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C34C41B7-CC7D-490A-98BD-0CCF2D710EA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พื้นที่ป่าอนุรักษ์!$A$3:$T$1072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072" i="4" l="1"/>
  <c r="T1071" i="4"/>
  <c r="T1070" i="4"/>
  <c r="T1069" i="4"/>
  <c r="T1068" i="4"/>
  <c r="T1067" i="4"/>
  <c r="T1066" i="4"/>
  <c r="T1065" i="4"/>
  <c r="T1064" i="4"/>
  <c r="T1063" i="4"/>
  <c r="T1062" i="4"/>
  <c r="T1061" i="4"/>
  <c r="T1060" i="4"/>
  <c r="T1059" i="4"/>
  <c r="T1058" i="4"/>
  <c r="T1057" i="4"/>
  <c r="T1056" i="4"/>
  <c r="T1055" i="4"/>
  <c r="T1054" i="4"/>
  <c r="T1053" i="4"/>
  <c r="T1052" i="4"/>
  <c r="T1051" i="4"/>
  <c r="T1050" i="4"/>
  <c r="T1049" i="4"/>
  <c r="T1048" i="4"/>
  <c r="T1047" i="4"/>
  <c r="T1046" i="4"/>
  <c r="T1045" i="4"/>
  <c r="T1044" i="4"/>
  <c r="T1043" i="4"/>
  <c r="T1042" i="4"/>
  <c r="T1041" i="4"/>
  <c r="T1040" i="4"/>
  <c r="T1039" i="4"/>
  <c r="T1038" i="4"/>
  <c r="T1037" i="4"/>
  <c r="T1036" i="4"/>
  <c r="T1035" i="4"/>
  <c r="T1034" i="4"/>
  <c r="T1033" i="4"/>
  <c r="T1032" i="4"/>
  <c r="T1031" i="4"/>
  <c r="T1030" i="4"/>
  <c r="T1029" i="4"/>
  <c r="T1028" i="4"/>
  <c r="T1027" i="4"/>
  <c r="T1026" i="4"/>
  <c r="T1025" i="4"/>
  <c r="T1024" i="4"/>
  <c r="T1023" i="4"/>
  <c r="T1022" i="4"/>
  <c r="T1021" i="4"/>
  <c r="T1020" i="4"/>
  <c r="T1019" i="4"/>
  <c r="T1018" i="4"/>
  <c r="T1017" i="4"/>
  <c r="T1016" i="4"/>
  <c r="T1015" i="4"/>
  <c r="T1014" i="4"/>
  <c r="T1013" i="4"/>
  <c r="T1012" i="4"/>
  <c r="T1011" i="4"/>
  <c r="T1010" i="4"/>
  <c r="T1009" i="4"/>
  <c r="T1008" i="4"/>
  <c r="T1007" i="4"/>
  <c r="T1006" i="4"/>
  <c r="T1005" i="4"/>
  <c r="T1004" i="4"/>
  <c r="T1003" i="4"/>
  <c r="T1002" i="4"/>
  <c r="T1001" i="4"/>
  <c r="T1000" i="4"/>
  <c r="T999" i="4"/>
  <c r="T998" i="4"/>
  <c r="T997" i="4"/>
  <c r="T996" i="4"/>
  <c r="T995" i="4"/>
  <c r="T994" i="4"/>
  <c r="T993" i="4"/>
  <c r="T992" i="4"/>
  <c r="T991" i="4"/>
  <c r="T990" i="4"/>
  <c r="T989" i="4"/>
  <c r="T988" i="4"/>
  <c r="T987" i="4"/>
  <c r="T986" i="4"/>
  <c r="T985" i="4"/>
  <c r="T984" i="4"/>
  <c r="T983" i="4"/>
  <c r="T982" i="4"/>
  <c r="T981" i="4"/>
  <c r="T980" i="4"/>
  <c r="T979" i="4"/>
  <c r="T978" i="4"/>
  <c r="T977" i="4"/>
  <c r="T976" i="4"/>
  <c r="T975" i="4"/>
  <c r="T974" i="4"/>
  <c r="T973" i="4"/>
  <c r="T972" i="4"/>
  <c r="T971" i="4"/>
  <c r="T970" i="4"/>
  <c r="T969" i="4"/>
  <c r="T968" i="4"/>
  <c r="T967" i="4"/>
  <c r="T966" i="4"/>
  <c r="T965" i="4"/>
  <c r="T964" i="4"/>
  <c r="T963" i="4"/>
  <c r="T962" i="4"/>
  <c r="T961" i="4"/>
  <c r="T960" i="4"/>
  <c r="T959" i="4"/>
  <c r="T958" i="4"/>
  <c r="T957" i="4"/>
  <c r="T956" i="4"/>
  <c r="T955" i="4"/>
  <c r="T954" i="4"/>
  <c r="T953" i="4"/>
  <c r="T952" i="4"/>
  <c r="T951" i="4"/>
  <c r="T950" i="4"/>
  <c r="T949" i="4"/>
  <c r="T948" i="4"/>
  <c r="T947" i="4"/>
  <c r="T946" i="4"/>
  <c r="T945" i="4"/>
  <c r="T944" i="4"/>
  <c r="T943" i="4"/>
  <c r="T942" i="4"/>
  <c r="T941" i="4"/>
  <c r="T940" i="4"/>
  <c r="T939" i="4"/>
  <c r="T938" i="4"/>
  <c r="T937" i="4"/>
  <c r="T936" i="4"/>
  <c r="T935" i="4"/>
  <c r="T934" i="4"/>
  <c r="T933" i="4"/>
  <c r="T932" i="4"/>
  <c r="T931" i="4"/>
  <c r="T930" i="4"/>
  <c r="T929" i="4"/>
  <c r="T928" i="4"/>
  <c r="T927" i="4"/>
  <c r="T926" i="4"/>
  <c r="T925" i="4"/>
  <c r="T924" i="4"/>
  <c r="T923" i="4"/>
  <c r="T922" i="4"/>
  <c r="T921" i="4"/>
  <c r="T920" i="4"/>
  <c r="T919" i="4"/>
  <c r="T918" i="4"/>
  <c r="T917" i="4"/>
  <c r="T916" i="4"/>
  <c r="T915" i="4"/>
  <c r="T914" i="4"/>
  <c r="T913" i="4"/>
  <c r="T912" i="4"/>
  <c r="T911" i="4"/>
  <c r="T910" i="4"/>
  <c r="T909" i="4"/>
  <c r="T908" i="4"/>
  <c r="T907" i="4"/>
  <c r="T906" i="4"/>
  <c r="T905" i="4"/>
  <c r="T904" i="4"/>
  <c r="T903" i="4"/>
  <c r="T902" i="4"/>
  <c r="T901" i="4"/>
  <c r="T900" i="4"/>
  <c r="T899" i="4"/>
  <c r="T898" i="4"/>
  <c r="T897" i="4"/>
  <c r="T896" i="4"/>
  <c r="T895" i="4"/>
  <c r="T894" i="4"/>
  <c r="T893" i="4"/>
  <c r="T892" i="4"/>
  <c r="T891" i="4"/>
  <c r="T890" i="4"/>
  <c r="T889" i="4"/>
  <c r="T888" i="4"/>
  <c r="T887" i="4"/>
  <c r="T886" i="4"/>
  <c r="T885" i="4"/>
  <c r="T884" i="4"/>
  <c r="T883" i="4"/>
  <c r="T882" i="4"/>
  <c r="T881" i="4"/>
  <c r="T880" i="4"/>
  <c r="T879" i="4"/>
  <c r="T878" i="4"/>
  <c r="T877" i="4"/>
  <c r="T876" i="4"/>
  <c r="T875" i="4"/>
  <c r="T874" i="4"/>
  <c r="T873" i="4"/>
  <c r="T872" i="4"/>
  <c r="T871" i="4"/>
  <c r="T870" i="4"/>
  <c r="T869" i="4"/>
  <c r="T868" i="4"/>
  <c r="T867" i="4"/>
  <c r="T866" i="4"/>
  <c r="T865" i="4"/>
  <c r="T864" i="4"/>
  <c r="T863" i="4"/>
  <c r="T862" i="4"/>
  <c r="T861" i="4"/>
  <c r="T860" i="4"/>
  <c r="T859" i="4"/>
  <c r="T858" i="4"/>
  <c r="T857" i="4"/>
  <c r="T856" i="4"/>
  <c r="T855" i="4"/>
  <c r="T854" i="4"/>
  <c r="T853" i="4"/>
  <c r="T852" i="4"/>
  <c r="T851" i="4"/>
  <c r="T850" i="4"/>
  <c r="T849" i="4"/>
  <c r="T848" i="4"/>
  <c r="T847" i="4"/>
  <c r="T846" i="4"/>
  <c r="T845" i="4"/>
  <c r="T844" i="4"/>
  <c r="T843" i="4"/>
  <c r="T842" i="4"/>
  <c r="T841" i="4"/>
  <c r="T840" i="4"/>
  <c r="T839" i="4"/>
  <c r="T838" i="4"/>
  <c r="T837" i="4"/>
  <c r="T836" i="4"/>
  <c r="T835" i="4"/>
  <c r="T834" i="4"/>
  <c r="T833" i="4"/>
  <c r="T832" i="4"/>
  <c r="T831" i="4"/>
  <c r="T830" i="4"/>
  <c r="T829" i="4"/>
  <c r="T828" i="4"/>
  <c r="T827" i="4"/>
  <c r="T826" i="4"/>
  <c r="T825" i="4"/>
  <c r="T824" i="4"/>
  <c r="T823" i="4"/>
  <c r="T822" i="4"/>
  <c r="T821" i="4"/>
  <c r="T820" i="4"/>
  <c r="T819" i="4"/>
  <c r="T818" i="4"/>
  <c r="T817" i="4"/>
  <c r="T816" i="4"/>
  <c r="T815" i="4"/>
  <c r="T814" i="4"/>
  <c r="T813" i="4"/>
  <c r="T812" i="4"/>
  <c r="T811" i="4"/>
  <c r="T810" i="4"/>
  <c r="T809" i="4"/>
  <c r="T808" i="4"/>
  <c r="T807" i="4"/>
  <c r="T806" i="4"/>
  <c r="T805" i="4"/>
  <c r="T804" i="4"/>
  <c r="T803" i="4"/>
  <c r="T802" i="4"/>
  <c r="T801" i="4"/>
  <c r="T800" i="4"/>
  <c r="T799" i="4"/>
  <c r="T798" i="4"/>
  <c r="T797" i="4"/>
  <c r="T796" i="4"/>
  <c r="T795" i="4"/>
  <c r="T794" i="4"/>
  <c r="T793" i="4"/>
  <c r="T792" i="4"/>
  <c r="T791" i="4"/>
  <c r="T790" i="4"/>
  <c r="T789" i="4"/>
  <c r="T788" i="4"/>
  <c r="T787" i="4"/>
  <c r="T786" i="4"/>
  <c r="T785" i="4"/>
  <c r="T784" i="4"/>
  <c r="T783" i="4"/>
  <c r="T782" i="4"/>
  <c r="T781" i="4"/>
  <c r="T780" i="4"/>
  <c r="T779" i="4"/>
  <c r="T778" i="4"/>
  <c r="T777" i="4"/>
  <c r="T776" i="4"/>
  <c r="T775" i="4"/>
  <c r="T774" i="4"/>
  <c r="T773" i="4"/>
  <c r="T772" i="4"/>
  <c r="T771" i="4"/>
  <c r="T770" i="4"/>
  <c r="T769" i="4"/>
  <c r="T768" i="4"/>
  <c r="T767" i="4"/>
  <c r="T766" i="4"/>
  <c r="T765" i="4"/>
  <c r="T764" i="4"/>
  <c r="T763" i="4"/>
  <c r="T762" i="4"/>
  <c r="T761" i="4"/>
  <c r="T760" i="4"/>
  <c r="T759" i="4"/>
  <c r="T758" i="4"/>
  <c r="T757" i="4"/>
  <c r="T756" i="4"/>
  <c r="T755" i="4"/>
  <c r="T754" i="4"/>
  <c r="T753" i="4"/>
  <c r="T752" i="4"/>
  <c r="T751" i="4"/>
  <c r="T750" i="4"/>
  <c r="T749" i="4"/>
  <c r="T748" i="4"/>
  <c r="T747" i="4"/>
  <c r="T746" i="4"/>
  <c r="T745" i="4"/>
  <c r="T744" i="4"/>
  <c r="T743" i="4"/>
  <c r="T742" i="4"/>
  <c r="T741" i="4"/>
  <c r="T740" i="4"/>
  <c r="T739" i="4"/>
  <c r="T738" i="4"/>
  <c r="T737" i="4"/>
  <c r="T736" i="4"/>
  <c r="T735" i="4"/>
  <c r="T734" i="4"/>
  <c r="T733" i="4"/>
  <c r="T732" i="4"/>
  <c r="T731" i="4"/>
  <c r="T730" i="4"/>
  <c r="T729" i="4"/>
  <c r="T728" i="4"/>
  <c r="T727" i="4"/>
  <c r="T726" i="4"/>
  <c r="T725" i="4"/>
  <c r="T724" i="4"/>
  <c r="T723" i="4"/>
  <c r="T722" i="4"/>
  <c r="T721" i="4"/>
  <c r="T720" i="4"/>
  <c r="T719" i="4"/>
  <c r="T718" i="4"/>
  <c r="T717" i="4"/>
  <c r="T716" i="4"/>
  <c r="T715" i="4"/>
  <c r="T714" i="4"/>
  <c r="T713" i="4"/>
  <c r="T712" i="4"/>
  <c r="T711" i="4"/>
  <c r="T710" i="4"/>
  <c r="T709" i="4"/>
  <c r="T708" i="4"/>
  <c r="T707" i="4"/>
  <c r="T706" i="4"/>
  <c r="T705" i="4"/>
  <c r="T704" i="4"/>
  <c r="T703" i="4"/>
  <c r="T702" i="4"/>
  <c r="T701" i="4"/>
  <c r="T700" i="4"/>
  <c r="T699" i="4"/>
  <c r="T698" i="4"/>
  <c r="T697" i="4"/>
  <c r="T696" i="4"/>
  <c r="T695" i="4"/>
  <c r="T694" i="4"/>
  <c r="T693" i="4"/>
  <c r="T692" i="4"/>
  <c r="T691" i="4"/>
  <c r="T690" i="4"/>
  <c r="T689" i="4"/>
  <c r="T688" i="4"/>
  <c r="T687" i="4"/>
  <c r="T686" i="4"/>
  <c r="T685" i="4"/>
  <c r="T684" i="4"/>
  <c r="T683" i="4"/>
  <c r="T682" i="4"/>
  <c r="T681" i="4"/>
  <c r="T680" i="4"/>
  <c r="T679" i="4"/>
  <c r="T678" i="4"/>
  <c r="T677" i="4"/>
  <c r="T676" i="4"/>
  <c r="T675" i="4"/>
  <c r="T674" i="4"/>
  <c r="T673" i="4"/>
  <c r="T672" i="4"/>
  <c r="T671" i="4"/>
  <c r="T670" i="4"/>
  <c r="T669" i="4"/>
  <c r="T668" i="4"/>
  <c r="T667" i="4"/>
  <c r="T666" i="4"/>
  <c r="T665" i="4"/>
  <c r="T664" i="4"/>
  <c r="T663" i="4"/>
  <c r="T662" i="4"/>
  <c r="T661" i="4"/>
  <c r="T660" i="4"/>
  <c r="T659" i="4"/>
  <c r="T658" i="4"/>
  <c r="T657" i="4"/>
  <c r="T656" i="4"/>
  <c r="T655" i="4"/>
  <c r="T654" i="4"/>
  <c r="T653" i="4"/>
  <c r="T652" i="4"/>
  <c r="T651" i="4"/>
  <c r="T650" i="4"/>
  <c r="T649" i="4"/>
  <c r="T648" i="4"/>
  <c r="T647" i="4"/>
  <c r="T646" i="4"/>
  <c r="T645" i="4"/>
  <c r="T644" i="4"/>
  <c r="T643" i="4"/>
  <c r="T642" i="4"/>
  <c r="T641" i="4"/>
  <c r="T640" i="4"/>
  <c r="T639" i="4"/>
  <c r="T638" i="4"/>
  <c r="T637" i="4"/>
  <c r="T636" i="4"/>
  <c r="T635" i="4"/>
  <c r="T634" i="4"/>
  <c r="T633" i="4"/>
  <c r="T632" i="4"/>
  <c r="T631" i="4"/>
  <c r="T630" i="4"/>
  <c r="T629" i="4"/>
  <c r="T628" i="4"/>
  <c r="T627" i="4"/>
  <c r="T626" i="4"/>
  <c r="T625" i="4"/>
  <c r="T624" i="4"/>
  <c r="T623" i="4"/>
  <c r="T622" i="4"/>
  <c r="T621" i="4"/>
  <c r="T620" i="4"/>
  <c r="T619" i="4"/>
  <c r="T618" i="4"/>
  <c r="T617" i="4"/>
  <c r="T616" i="4"/>
  <c r="T615" i="4"/>
  <c r="T614" i="4"/>
  <c r="T613" i="4"/>
  <c r="T612" i="4"/>
  <c r="T611" i="4"/>
  <c r="T610" i="4"/>
  <c r="T609" i="4"/>
  <c r="T608" i="4"/>
  <c r="T607" i="4"/>
  <c r="T606" i="4"/>
  <c r="T605" i="4"/>
  <c r="T604" i="4"/>
  <c r="T603" i="4"/>
  <c r="T602" i="4"/>
  <c r="T601" i="4"/>
  <c r="T600" i="4"/>
  <c r="T599" i="4"/>
  <c r="T598" i="4"/>
  <c r="T597" i="4"/>
  <c r="T596" i="4"/>
  <c r="T595" i="4"/>
  <c r="T594" i="4"/>
  <c r="T593" i="4"/>
  <c r="T592" i="4"/>
  <c r="T591" i="4"/>
  <c r="T590" i="4"/>
  <c r="T589" i="4"/>
  <c r="T588" i="4"/>
  <c r="T587" i="4"/>
  <c r="T586" i="4"/>
  <c r="T585" i="4"/>
  <c r="T584" i="4"/>
  <c r="T583" i="4"/>
  <c r="T582" i="4"/>
  <c r="T581" i="4"/>
  <c r="T580" i="4"/>
  <c r="T579" i="4"/>
  <c r="T578" i="4"/>
  <c r="T577" i="4"/>
  <c r="T576" i="4"/>
  <c r="T575" i="4"/>
  <c r="T574" i="4"/>
  <c r="T573" i="4"/>
  <c r="T572" i="4"/>
  <c r="T571" i="4"/>
  <c r="T570" i="4"/>
  <c r="T569" i="4"/>
  <c r="T568" i="4"/>
  <c r="T567" i="4"/>
  <c r="T566" i="4"/>
  <c r="T565" i="4"/>
  <c r="T564" i="4"/>
  <c r="T563" i="4"/>
  <c r="T562" i="4"/>
  <c r="T561" i="4"/>
  <c r="T560" i="4"/>
  <c r="T559" i="4"/>
  <c r="T558" i="4"/>
  <c r="T557" i="4"/>
  <c r="T556" i="4"/>
  <c r="T555" i="4"/>
  <c r="T554" i="4"/>
  <c r="T553" i="4"/>
  <c r="T552" i="4"/>
  <c r="T551" i="4"/>
  <c r="T550" i="4"/>
  <c r="T549" i="4"/>
  <c r="T548" i="4"/>
  <c r="T547" i="4"/>
  <c r="T546" i="4"/>
  <c r="T545" i="4"/>
  <c r="T544" i="4"/>
  <c r="T543" i="4"/>
  <c r="T542" i="4"/>
  <c r="T541" i="4"/>
  <c r="T540" i="4"/>
  <c r="T539" i="4"/>
  <c r="T538" i="4"/>
  <c r="T537" i="4"/>
  <c r="T536" i="4"/>
  <c r="T535" i="4"/>
  <c r="T534" i="4"/>
  <c r="T533" i="4"/>
  <c r="T532" i="4"/>
  <c r="T531" i="4"/>
  <c r="T530" i="4"/>
  <c r="T529" i="4"/>
  <c r="T528" i="4"/>
  <c r="T527" i="4"/>
  <c r="T526" i="4"/>
  <c r="T525" i="4"/>
  <c r="T524" i="4"/>
  <c r="T523" i="4"/>
  <c r="T522" i="4"/>
  <c r="T521" i="4"/>
  <c r="T520" i="4"/>
  <c r="T519" i="4"/>
  <c r="T518" i="4"/>
  <c r="T517" i="4"/>
  <c r="T516" i="4"/>
  <c r="T515" i="4"/>
  <c r="T514" i="4"/>
  <c r="T513" i="4"/>
  <c r="T512" i="4"/>
  <c r="T511" i="4"/>
  <c r="T510" i="4"/>
  <c r="T509" i="4"/>
  <c r="T508" i="4"/>
  <c r="T507" i="4"/>
  <c r="T506" i="4"/>
  <c r="T505" i="4"/>
  <c r="T504" i="4"/>
  <c r="T503" i="4"/>
  <c r="T502" i="4"/>
  <c r="T501" i="4"/>
  <c r="T500" i="4"/>
  <c r="T499" i="4"/>
  <c r="T498" i="4"/>
  <c r="T497" i="4"/>
  <c r="T496" i="4"/>
  <c r="T495" i="4"/>
  <c r="T494" i="4"/>
  <c r="T493" i="4"/>
  <c r="T492" i="4"/>
  <c r="T491" i="4"/>
  <c r="T490" i="4"/>
  <c r="T489" i="4"/>
  <c r="T488" i="4"/>
  <c r="T487" i="4"/>
  <c r="T486" i="4"/>
  <c r="T485" i="4"/>
  <c r="T484" i="4"/>
  <c r="T483" i="4"/>
  <c r="T482" i="4"/>
  <c r="T481" i="4"/>
  <c r="T480" i="4"/>
  <c r="T479" i="4"/>
  <c r="T478" i="4"/>
  <c r="T477" i="4"/>
  <c r="T476" i="4"/>
  <c r="T475" i="4"/>
  <c r="T474" i="4"/>
  <c r="T473" i="4"/>
  <c r="T472" i="4"/>
  <c r="T471" i="4"/>
  <c r="T470" i="4"/>
  <c r="T469" i="4"/>
  <c r="T468" i="4"/>
  <c r="T467" i="4"/>
  <c r="T466" i="4"/>
  <c r="T465" i="4"/>
  <c r="T464" i="4"/>
  <c r="T463" i="4"/>
  <c r="T462" i="4"/>
  <c r="T461" i="4"/>
  <c r="T460" i="4"/>
  <c r="T459" i="4"/>
  <c r="T458" i="4"/>
  <c r="T457" i="4"/>
  <c r="T456" i="4"/>
  <c r="T455" i="4"/>
  <c r="T454" i="4"/>
  <c r="T453" i="4"/>
  <c r="T452" i="4"/>
  <c r="T451" i="4"/>
  <c r="T450" i="4"/>
  <c r="T449" i="4"/>
  <c r="T448" i="4"/>
  <c r="T447" i="4"/>
  <c r="T446" i="4"/>
  <c r="T445" i="4"/>
  <c r="T444" i="4"/>
  <c r="T443" i="4"/>
  <c r="T442" i="4"/>
  <c r="T441" i="4"/>
  <c r="T440" i="4"/>
  <c r="T439" i="4"/>
  <c r="T438" i="4"/>
  <c r="T437" i="4"/>
  <c r="T436" i="4"/>
  <c r="T435" i="4"/>
  <c r="T434" i="4"/>
  <c r="T433" i="4"/>
  <c r="T432" i="4"/>
  <c r="T431" i="4"/>
  <c r="T430" i="4"/>
  <c r="T429" i="4"/>
  <c r="T428" i="4"/>
  <c r="T427" i="4"/>
  <c r="T426" i="4"/>
  <c r="T425" i="4"/>
  <c r="T424" i="4"/>
  <c r="T423" i="4"/>
  <c r="T422" i="4"/>
  <c r="T421" i="4"/>
  <c r="T420" i="4"/>
  <c r="T419" i="4"/>
  <c r="T418" i="4"/>
  <c r="T417" i="4"/>
  <c r="T416" i="4"/>
  <c r="T415" i="4"/>
  <c r="T414" i="4"/>
  <c r="T413" i="4"/>
  <c r="T412" i="4"/>
  <c r="T411" i="4"/>
  <c r="T410" i="4"/>
  <c r="T409" i="4"/>
  <c r="T408" i="4"/>
  <c r="T407" i="4"/>
  <c r="T406" i="4"/>
  <c r="T405" i="4"/>
  <c r="T404" i="4"/>
  <c r="T403" i="4"/>
  <c r="T402" i="4"/>
  <c r="T401" i="4"/>
  <c r="T400" i="4"/>
  <c r="T399" i="4"/>
  <c r="T398" i="4"/>
  <c r="T397" i="4"/>
  <c r="T396" i="4"/>
  <c r="T395" i="4"/>
  <c r="T394" i="4"/>
  <c r="T393" i="4"/>
  <c r="T392" i="4"/>
  <c r="T391" i="4"/>
  <c r="T390" i="4"/>
  <c r="T389" i="4"/>
  <c r="T388" i="4"/>
  <c r="T387" i="4"/>
  <c r="T386" i="4"/>
  <c r="T385" i="4"/>
  <c r="T384" i="4"/>
  <c r="T383" i="4"/>
  <c r="T382" i="4"/>
  <c r="T381" i="4"/>
  <c r="T380" i="4"/>
  <c r="T379" i="4"/>
  <c r="T378" i="4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92" i="4" l="1"/>
  <c r="T93" i="4"/>
  <c r="T171" i="4"/>
  <c r="T172" i="4"/>
  <c r="T173" i="4"/>
  <c r="T193" i="4"/>
  <c r="T194" i="4"/>
  <c r="T195" i="4"/>
  <c r="T235" i="4"/>
  <c r="T236" i="4"/>
  <c r="T152" i="4"/>
  <c r="T68" i="4"/>
  <c r="T69" i="4"/>
  <c r="T94" i="4"/>
  <c r="T95" i="4"/>
  <c r="T96" i="4"/>
  <c r="T70" i="4"/>
  <c r="T71" i="4"/>
  <c r="T72" i="4"/>
  <c r="T73" i="4"/>
  <c r="T74" i="4"/>
  <c r="T174" i="4"/>
  <c r="T175" i="4"/>
  <c r="T176" i="4"/>
  <c r="T177" i="4"/>
  <c r="T178" i="4"/>
  <c r="T179" i="4"/>
  <c r="T180" i="4"/>
  <c r="T100" i="4"/>
  <c r="T4" i="4"/>
  <c r="T5" i="4"/>
  <c r="T6" i="4"/>
  <c r="T162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48" i="4"/>
  <c r="T234" i="4"/>
  <c r="T249" i="4"/>
  <c r="T250" i="4"/>
  <c r="T231" i="4"/>
  <c r="T97" i="4"/>
  <c r="T232" i="4"/>
  <c r="T98" i="4"/>
  <c r="T238" i="4"/>
  <c r="T239" i="4"/>
  <c r="T240" i="4"/>
  <c r="T241" i="4"/>
  <c r="T233" i="4"/>
  <c r="T242" i="4"/>
  <c r="T243" i="4"/>
  <c r="T244" i="4"/>
  <c r="T245" i="4"/>
  <c r="T246" i="4"/>
  <c r="T247" i="4"/>
  <c r="T141" i="4"/>
  <c r="T196" i="4"/>
  <c r="T197" i="4"/>
  <c r="T198" i="4"/>
  <c r="T199" i="4"/>
  <c r="T200" i="4"/>
  <c r="T201" i="4"/>
  <c r="T202" i="4"/>
  <c r="T192" i="4"/>
  <c r="T237" i="4"/>
  <c r="T131" i="4"/>
  <c r="T132" i="4"/>
  <c r="T133" i="4"/>
  <c r="T203" i="4"/>
  <c r="T204" i="4"/>
  <c r="T134" i="4"/>
  <c r="T135" i="4"/>
  <c r="T205" i="4"/>
  <c r="T206" i="4"/>
  <c r="T207" i="4"/>
  <c r="T208" i="4"/>
  <c r="T209" i="4"/>
  <c r="T35" i="4"/>
  <c r="T36" i="4"/>
  <c r="T37" i="4"/>
  <c r="T38" i="4"/>
  <c r="T39" i="4"/>
  <c r="T75" i="4"/>
  <c r="T76" i="4"/>
  <c r="T77" i="4"/>
  <c r="T78" i="4"/>
  <c r="T79" i="4"/>
  <c r="T80" i="4"/>
  <c r="T81" i="4"/>
  <c r="T57" i="4"/>
  <c r="T40" i="4"/>
  <c r="T58" i="4"/>
  <c r="T59" i="4"/>
  <c r="T41" i="4"/>
  <c r="T42" i="4"/>
  <c r="T43" i="4"/>
  <c r="T44" i="4"/>
  <c r="T60" i="4"/>
  <c r="T61" i="4"/>
  <c r="T16" i="4"/>
  <c r="T45" i="4"/>
  <c r="T46" i="4"/>
  <c r="T47" i="4"/>
  <c r="T48" i="4"/>
  <c r="T49" i="4"/>
  <c r="T50" i="4"/>
  <c r="T51" i="4"/>
  <c r="T52" i="4"/>
  <c r="T17" i="4"/>
  <c r="T18" i="4"/>
  <c r="T53" i="4"/>
  <c r="T54" i="4"/>
  <c r="T82" i="4"/>
  <c r="T55" i="4"/>
  <c r="T56" i="4"/>
  <c r="T62" i="4"/>
  <c r="T63" i="4"/>
  <c r="T19" i="4"/>
  <c r="T317" i="4"/>
  <c r="T318" i="4"/>
  <c r="T319" i="4"/>
  <c r="T320" i="4"/>
  <c r="T321" i="4"/>
  <c r="T138" i="4"/>
  <c r="T139" i="4"/>
  <c r="T140" i="4"/>
  <c r="T101" i="4"/>
  <c r="T102" i="4"/>
  <c r="T103" i="4"/>
  <c r="T104" i="4"/>
  <c r="T105" i="4"/>
  <c r="T106" i="4"/>
  <c r="T322" i="4"/>
  <c r="T10" i="4"/>
  <c r="T11" i="4"/>
  <c r="T12" i="4"/>
  <c r="T163" i="4"/>
  <c r="T164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107" i="4"/>
  <c r="T108" i="4"/>
  <c r="T13" i="4"/>
  <c r="T14" i="4"/>
  <c r="T15" i="4"/>
  <c r="T165" i="4"/>
  <c r="T181" i="4"/>
  <c r="T182" i="4"/>
  <c r="T83" i="4"/>
  <c r="T84" i="4"/>
  <c r="T25" i="4"/>
  <c r="T263" i="4"/>
  <c r="T166" i="4"/>
  <c r="T266" i="4"/>
  <c r="T167" i="4"/>
  <c r="T264" i="4"/>
  <c r="T168" i="4"/>
  <c r="T109" i="4"/>
  <c r="T265" i="4"/>
  <c r="T110" i="4"/>
  <c r="T325" i="4"/>
  <c r="T169" i="4"/>
  <c r="T170" i="4"/>
  <c r="T183" i="4"/>
  <c r="T184" i="4"/>
  <c r="T99" i="4"/>
  <c r="T185" i="4"/>
  <c r="T186" i="4"/>
  <c r="T26" i="4"/>
  <c r="T187" i="4"/>
  <c r="T111" i="4"/>
  <c r="T188" i="4"/>
  <c r="T282" i="4"/>
  <c r="T85" i="4"/>
  <c r="T86" i="4"/>
  <c r="T323" i="4"/>
  <c r="T324" i="4"/>
  <c r="T283" i="4"/>
  <c r="T112" i="4"/>
  <c r="T113" i="4"/>
  <c r="T114" i="4"/>
  <c r="T115" i="4"/>
  <c r="T189" i="4"/>
  <c r="T20" i="4"/>
  <c r="T21" i="4"/>
  <c r="T274" i="4"/>
  <c r="T275" i="4"/>
  <c r="T276" i="4"/>
  <c r="T22" i="4"/>
  <c r="T277" i="4"/>
  <c r="T23" i="4"/>
  <c r="T27" i="4"/>
  <c r="T28" i="4"/>
  <c r="T87" i="4"/>
  <c r="T24" i="4"/>
  <c r="T190" i="4"/>
  <c r="T88" i="4"/>
  <c r="T191" i="4"/>
  <c r="T89" i="4"/>
  <c r="T9" i="4"/>
  <c r="T90" i="4"/>
  <c r="T29" i="4"/>
  <c r="T30" i="4"/>
  <c r="T31" i="4"/>
  <c r="T32" i="4"/>
  <c r="T33" i="4"/>
  <c r="T34" i="4"/>
  <c r="T116" i="4"/>
  <c r="T117" i="4"/>
  <c r="T91" i="4"/>
  <c r="T284" i="4"/>
  <c r="T285" i="4"/>
  <c r="T286" i="4"/>
  <c r="T287" i="4"/>
  <c r="T118" i="4"/>
  <c r="T288" i="4"/>
  <c r="T289" i="4"/>
  <c r="T290" i="4"/>
  <c r="T136" i="4"/>
  <c r="T137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151" i="4"/>
  <c r="T303" i="4"/>
  <c r="T304" i="4"/>
  <c r="T305" i="4"/>
  <c r="T306" i="4"/>
  <c r="T307" i="4"/>
  <c r="T308" i="4"/>
  <c r="T309" i="4"/>
  <c r="T310" i="4"/>
  <c r="T311" i="4"/>
  <c r="T312" i="4"/>
  <c r="T313" i="4"/>
  <c r="T64" i="4"/>
  <c r="T65" i="4"/>
  <c r="T66" i="4"/>
  <c r="T67" i="4"/>
  <c r="T126" i="4"/>
  <c r="T127" i="4"/>
  <c r="T128" i="4"/>
  <c r="T122" i="4"/>
  <c r="T153" i="4"/>
  <c r="T154" i="4"/>
  <c r="T155" i="4"/>
  <c r="T156" i="4"/>
  <c r="T157" i="4"/>
  <c r="T158" i="4"/>
  <c r="T159" i="4"/>
  <c r="T129" i="4"/>
  <c r="T130" i="4"/>
  <c r="T278" i="4"/>
  <c r="T142" i="4"/>
  <c r="T314" i="4"/>
  <c r="T143" i="4"/>
  <c r="T144" i="4"/>
  <c r="T119" i="4"/>
  <c r="T120" i="4"/>
  <c r="T121" i="4"/>
  <c r="T267" i="4"/>
  <c r="T279" i="4"/>
  <c r="T280" i="4"/>
  <c r="T145" i="4"/>
  <c r="T146" i="4"/>
  <c r="T147" i="4"/>
  <c r="T160" i="4"/>
  <c r="T161" i="4"/>
  <c r="T268" i="4"/>
  <c r="T269" i="4"/>
  <c r="T270" i="4"/>
  <c r="T271" i="4"/>
  <c r="T315" i="4"/>
  <c r="T316" i="4"/>
  <c r="T148" i="4"/>
  <c r="T123" i="4"/>
  <c r="T124" i="4"/>
  <c r="T125" i="4"/>
  <c r="T272" i="4"/>
  <c r="T273" i="4"/>
  <c r="T149" i="4"/>
  <c r="T150" i="4"/>
  <c r="T281" i="4"/>
  <c r="T7" i="4"/>
  <c r="T8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<sst xmlns="http://schemas.openxmlformats.org/spreadsheetml/2006/main" count="25372" uniqueCount="3861">
  <si>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</si>
  <si>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</si>
  <si>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</si>
  <si>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</si>
  <si>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</si>
  <si>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</si>
  <si>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</si>
  <si>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</si>
  <si>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</si>
  <si>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</si>
  <si>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</si>
  <si>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</si>
  <si>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</si>
  <si>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</si>
  <si>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</si>
  <si>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</si>
  <si>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</si>
  <si>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</si>
  <si>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</si>
  <si>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</si>
  <si>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</si>
  <si>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</si>
  <si>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</si>
  <si>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</si>
  <si>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</si>
  <si>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</si>
  <si>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</si>
  <si>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</si>
  <si>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</si>
  <si>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</si>
  <si>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</si>
  <si>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</si>
  <si>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</si>
  <si>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</si>
  <si>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</si>
  <si>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</si>
  <si>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</si>
  <si>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</si>
  <si>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</si>
  <si>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</si>
  <si>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</si>
  <si>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</si>
  <si>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</si>
  <si>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</si>
  <si>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</si>
  <si>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</si>
  <si>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</si>
  <si>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</si>
  <si>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</si>
  <si>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นาคอเรือ</t>
  </si>
  <si>
    <t>ฮอด</t>
  </si>
  <si>
    <t>เชียงใหม่</t>
  </si>
  <si>
    <t>ภาคเหนือ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</si>
  <si>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</si>
  <si>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</si>
  <si>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</si>
  <si>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</si>
  <si>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</si>
  <si>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ภาคตะวันออกเฉียงเหนือ</t>
  </si>
  <si>
    <t>เขื่องใน</t>
  </si>
  <si>
    <t>อุบลราชธานี</t>
  </si>
  <si>
    <t>บ้านไทย</t>
  </si>
  <si>
    <t>ข้อมูล Hotspot ในพื้นที่ป่าอนุรักษ์ ประจำวันที่ 25 มีนาคม 2568</t>
  </si>
  <si>
    <t>ข้อมูล Hotspot ในพื้นที่ป่าสงวนแห่งชาติ ประจำวันที่ 25 มีนาคม 2568</t>
  </si>
  <si>
    <t>ข้อมูล Hotspot นอกพื้นที่ป่าฯ ประจำวันที่ 25 มีนาคม 2568</t>
  </si>
  <si>
    <t>สำนักบริหารพื้นที่อนุรักษ์ที่ 16 สาขาแม่สะเรียง</t>
  </si>
  <si>
    <t>เขตรักษาพันธุ์สัตว์ป่า</t>
  </si>
  <si>
    <t>สันปันแดน</t>
  </si>
  <si>
    <t>แม่ฮ่องสอน</t>
  </si>
  <si>
    <t>ปางมะผ้า</t>
  </si>
  <si>
    <t>นาปู่ป้อม</t>
  </si>
  <si>
    <t>อุทยานแห่งชาติ</t>
  </si>
  <si>
    <t>ถ้ำปลา-น้ำตกผาเสื่อ</t>
  </si>
  <si>
    <t>สถานีควบคุมไฟป่าปางมะผ้า</t>
  </si>
  <si>
    <t>ลุ่มน้ำปาย</t>
  </si>
  <si>
    <t>สำนักบริหารพื้นที่อนุรักษ์ที่ 13 (แพร่)</t>
  </si>
  <si>
    <t>ดอยภูคา</t>
  </si>
  <si>
    <t>น่าน</t>
  </si>
  <si>
    <t>เฉลิมพระเกียรติ</t>
  </si>
  <si>
    <t>ห้วยโก๋น</t>
  </si>
  <si>
    <t>เมืองแม่ฮ่องสอน</t>
  </si>
  <si>
    <t>หมอกจำแป่</t>
  </si>
  <si>
    <t>ห้วยน้ำดัง</t>
  </si>
  <si>
    <t>ปาย</t>
  </si>
  <si>
    <t>เวียงเหนือ</t>
  </si>
  <si>
    <t>ปางหมู</t>
  </si>
  <si>
    <t>สถานีควบคุมไฟป่าแม่ฮ่องสอน</t>
  </si>
  <si>
    <t>น้ำตกแม่สุรินทร์</t>
  </si>
  <si>
    <t>ห้วยปูลิง</t>
  </si>
  <si>
    <t>ศรีลานนา</t>
  </si>
  <si>
    <t>เชียงดาว</t>
  </si>
  <si>
    <t>เมืองนะ</t>
  </si>
  <si>
    <t>สถานีควบคุมไฟป่าลุ่มน้ำปาย</t>
  </si>
  <si>
    <t>ทุ่งยาว</t>
  </si>
  <si>
    <t>สำนักบริหารพื้นที่อนุรักษ์ที่ 15 (เชียงราย)</t>
  </si>
  <si>
    <t>สถานีควบคุมไฟป่าดอยผาช้าง</t>
  </si>
  <si>
    <t>ดอยผาช้าง</t>
  </si>
  <si>
    <t>พะเยา</t>
  </si>
  <si>
    <t>ปง</t>
  </si>
  <si>
    <t>ผาช้างน้อย</t>
  </si>
  <si>
    <t>แม่ฮี้</t>
  </si>
  <si>
    <t>พื้นที่ราษฎรทำกิน</t>
  </si>
  <si>
    <t>สถานีควบคุมไฟป่าศรีลานนา</t>
  </si>
  <si>
    <t>พร้าว</t>
  </si>
  <si>
    <t>แม่ปั๋ง</t>
  </si>
  <si>
    <t>ดอยภูนาง</t>
  </si>
  <si>
    <t>ขุนควร</t>
  </si>
  <si>
    <t>ห้วยโป่ง</t>
  </si>
  <si>
    <t>ขุนยวม</t>
  </si>
  <si>
    <t>แม่อูคอ</t>
  </si>
  <si>
    <t>สันติสุข</t>
  </si>
  <si>
    <t>พงษ์</t>
  </si>
  <si>
    <t>ดอกคำใต้</t>
  </si>
  <si>
    <t>หนองหล่ม</t>
  </si>
  <si>
    <t>สถานีควบคุมไฟป่าแม่ยม</t>
  </si>
  <si>
    <t>แม่ยม</t>
  </si>
  <si>
    <t>แพร่</t>
  </si>
  <si>
    <t>สอง</t>
  </si>
  <si>
    <t>สะเอียบ</t>
  </si>
  <si>
    <t>สาละวิน</t>
  </si>
  <si>
    <t>แม่สะเรียง</t>
  </si>
  <si>
    <t>เสาหิน</t>
  </si>
  <si>
    <t>แม่คง</t>
  </si>
  <si>
    <t>สำนักบริหารพื้นที่อนุรักษ์ที่ 13 สาขาลำปาง</t>
  </si>
  <si>
    <t>สถานีควบคุมไฟป่าพระบาท-ม่อนพระยาแช่</t>
  </si>
  <si>
    <t>เตรียมการอุทยานแห่งชาติ</t>
  </si>
  <si>
    <t>ถ้ำผาไท</t>
  </si>
  <si>
    <t>ลำปาง</t>
  </si>
  <si>
    <t>เมืองลำปาง</t>
  </si>
  <si>
    <t>บ้านแลง</t>
  </si>
  <si>
    <t>ดอยหลวง</t>
  </si>
  <si>
    <t>ห้วยหม้าย</t>
  </si>
  <si>
    <t>สถานีควบคุมไฟป่าขุนตาล-ผาเมือง</t>
  </si>
  <si>
    <t>ดอยผาเมือง</t>
  </si>
  <si>
    <t>ห้างฉัตร</t>
  </si>
  <si>
    <t>แม่สัน</t>
  </si>
  <si>
    <t>แม่ลาน้อย</t>
  </si>
  <si>
    <t>สถานีควบคุมไฟป่าผาเมือง-ลำพูน</t>
  </si>
  <si>
    <t>ลำพูน</t>
  </si>
  <si>
    <t>แม่ทา</t>
  </si>
  <si>
    <t>ทาสบเส้า</t>
  </si>
  <si>
    <t>สำนักบริหารพื้นที่อนุรักษ์ที่ 11 (พิษณุโลก)</t>
  </si>
  <si>
    <t>แม่จริม</t>
  </si>
  <si>
    <t>อุตรดิตถ์</t>
  </si>
  <si>
    <t>บ้านโคก</t>
  </si>
  <si>
    <t>บ่อเบี้ย</t>
  </si>
  <si>
    <t>บ้านกาศ</t>
  </si>
  <si>
    <t>เวียงเชียงชื่น</t>
  </si>
  <si>
    <t>ลอง</t>
  </si>
  <si>
    <t>บ้านปิน</t>
  </si>
  <si>
    <t>สถานีควบคุมไฟป่าบ้านโฮ่ง</t>
  </si>
  <si>
    <t>เขตห้ามล่าสัตว์ป่า</t>
  </si>
  <si>
    <t>ป่าบ้านโฮ่ง</t>
  </si>
  <si>
    <t>บ้านโฮ่ง</t>
  </si>
  <si>
    <t>ป่าพลู</t>
  </si>
  <si>
    <t>แม่โถ</t>
  </si>
  <si>
    <t>บ่อหลวง</t>
  </si>
  <si>
    <t>ศรีน่าน</t>
  </si>
  <si>
    <t>นาหมื่น</t>
  </si>
  <si>
    <t>บ่อแก้ว</t>
  </si>
  <si>
    <t>สถานีควบคุมไฟป่าจอมทอง</t>
  </si>
  <si>
    <t>จอมทอง</t>
  </si>
  <si>
    <t>แม่สอย</t>
  </si>
  <si>
    <t>ทุ่งหัวช้าง</t>
  </si>
  <si>
    <t>ตะเคียนปม</t>
  </si>
  <si>
    <t>สถานีควบคุมไฟป่าแม่สะเรียง</t>
  </si>
  <si>
    <t>สถานีควบคุมไฟป่าออบหลวง</t>
  </si>
  <si>
    <t>ออบหลวง</t>
  </si>
  <si>
    <t>หางดง</t>
  </si>
  <si>
    <t>บ้านตาล</t>
  </si>
  <si>
    <t>ฟากท่า</t>
  </si>
  <si>
    <t>ขุนสถาน</t>
  </si>
  <si>
    <t>นาทะนุง</t>
  </si>
  <si>
    <t>ลี้</t>
  </si>
  <si>
    <t>ศรีวิชัย</t>
  </si>
  <si>
    <t>น้ำปาด</t>
  </si>
  <si>
    <t>ม่วงเจ็ดต้น</t>
  </si>
  <si>
    <t>ลำน้ำน่าน</t>
  </si>
  <si>
    <t>ท่าแฝก</t>
  </si>
  <si>
    <t>สถานีควบคุมไฟป่าดอยผากลอง</t>
  </si>
  <si>
    <t>ลำน้ำน่านฝั่งขวา</t>
  </si>
  <si>
    <t>สูงเม่น</t>
  </si>
  <si>
    <t>บ้านเหล่า</t>
  </si>
  <si>
    <t>นาขุม</t>
  </si>
  <si>
    <t>สบเมย</t>
  </si>
  <si>
    <t>แม่คะตวน</t>
  </si>
  <si>
    <t>ดอยเต่า</t>
  </si>
  <si>
    <t>ท่าเดื่อ</t>
  </si>
  <si>
    <t>บ้านเสี้ยว</t>
  </si>
  <si>
    <t>เวียงโกศัย</t>
  </si>
  <si>
    <t>สบปราบ</t>
  </si>
  <si>
    <t>สมัย</t>
  </si>
  <si>
    <t>สำนักบริหารพื้นที่อนุรักษ์ที่ 10 (อุดรธานี)</t>
  </si>
  <si>
    <t>สถานีควบคุมไฟป่านายูง-น้ำโสม</t>
  </si>
  <si>
    <t>นายูง-น้ำโสม</t>
  </si>
  <si>
    <t>อุดรธานี</t>
  </si>
  <si>
    <t>นายูง</t>
  </si>
  <si>
    <t>นาแค</t>
  </si>
  <si>
    <t>สถานีควบคุมไฟป่าดอยจง</t>
  </si>
  <si>
    <t>ดอยจง</t>
  </si>
  <si>
    <t>นายาง</t>
  </si>
  <si>
    <t>สถานีควบคุมไฟป่าลำน้ำน่าน</t>
  </si>
  <si>
    <t>ท่าปลา</t>
  </si>
  <si>
    <t>ผาเลือด</t>
  </si>
  <si>
    <t>บ้านฝาย</t>
  </si>
  <si>
    <t>เถิน</t>
  </si>
  <si>
    <t>แม่ปะ</t>
  </si>
  <si>
    <t>อมก๋อย</t>
  </si>
  <si>
    <t>ตาก</t>
  </si>
  <si>
    <t>สามเงา</t>
  </si>
  <si>
    <t>บ้านนา</t>
  </si>
  <si>
    <t>นาโป่ง</t>
  </si>
  <si>
    <t>สถานีควบคุมไฟป่าต้นสักใหญ่</t>
  </si>
  <si>
    <t>ต้นสักใหญ่</t>
  </si>
  <si>
    <t>น้ำไคร้</t>
  </si>
  <si>
    <t>น้ำไผ่</t>
  </si>
  <si>
    <t>สถานีควบคุมไฟป่าอมก๋อย</t>
  </si>
  <si>
    <t>ม่อนจอง</t>
  </si>
  <si>
    <t>สำนักบริหารพื้นที่อนุรักษ์ที่ 14 (ตาก)</t>
  </si>
  <si>
    <t>สถานีควบคุมไฟป่าแม่เมย</t>
  </si>
  <si>
    <t>แม่เมย</t>
  </si>
  <si>
    <t>ท่าสองยาง</t>
  </si>
  <si>
    <t>แม่สอง</t>
  </si>
  <si>
    <t>แม่ปิง</t>
  </si>
  <si>
    <t>สถานีควบคุมไฟป่าแม่ตื่น</t>
  </si>
  <si>
    <t>แม่ตื่น</t>
  </si>
  <si>
    <t>สถานีควบคุมไฟป่าแม่วะ</t>
  </si>
  <si>
    <t>แม่วะ</t>
  </si>
  <si>
    <t>เวียงมอก</t>
  </si>
  <si>
    <t>วังจันทร์</t>
  </si>
  <si>
    <t>บ้านตาก</t>
  </si>
  <si>
    <t>แม่สลิด</t>
  </si>
  <si>
    <t>แม่ระมาด</t>
  </si>
  <si>
    <t>สำนักบริหารพื้นที่อนุรักษ์ที่ 8 (ขอนแก่น)</t>
  </si>
  <si>
    <t>สถานีควบคุมไฟป่าภูค้อ-ภูกระแต</t>
  </si>
  <si>
    <t>ภูค้อ-ภูกระแต</t>
  </si>
  <si>
    <t>เลย</t>
  </si>
  <si>
    <t>ภูหลวง</t>
  </si>
  <si>
    <t>หนองคัน</t>
  </si>
  <si>
    <t>ห้วยสีเสียด</t>
  </si>
  <si>
    <t>ดอยสอยมาลัย-ไม้กลายเป็นหิน</t>
  </si>
  <si>
    <t>ท้องฟ้า</t>
  </si>
  <si>
    <t>หนองหิน</t>
  </si>
  <si>
    <t>ปวนพุ</t>
  </si>
  <si>
    <t>ตากออก</t>
  </si>
  <si>
    <t>สถานีควบคุมไฟป่าภูผาแด่น</t>
  </si>
  <si>
    <t>ภูผายล(ห้วยหวด)</t>
  </si>
  <si>
    <t>สกลนคร</t>
  </si>
  <si>
    <t>ภูพาน</t>
  </si>
  <si>
    <t>กกปลาซิว</t>
  </si>
  <si>
    <t>สถานีควบคุมไฟป่าภูเก้า-ภูพานคำ</t>
  </si>
  <si>
    <t>ภูเก้า-ภูพานคำ</t>
  </si>
  <si>
    <t>หนองบัวลำภู</t>
  </si>
  <si>
    <t>โนนสัง</t>
  </si>
  <si>
    <t>โคกม่วง</t>
  </si>
  <si>
    <t>สถานีควบคุมไฟป่าภูกระดึง</t>
  </si>
  <si>
    <t>ภูกระดึง</t>
  </si>
  <si>
    <t>ศรีฐาน</t>
  </si>
  <si>
    <t>สถานีควบคุมไฟป่าลานสาง-ต้นกระบากใหญ่</t>
  </si>
  <si>
    <t>ตากสินมหาราช</t>
  </si>
  <si>
    <t>เมืองตาก</t>
  </si>
  <si>
    <t>แม่ท้อ</t>
  </si>
  <si>
    <t>สถานีควบคุมไฟป่าเขาหลวง จังหวัดสุโขทัย</t>
  </si>
  <si>
    <t>รามคำแหง</t>
  </si>
  <si>
    <t>สุโขทัย</t>
  </si>
  <si>
    <t>คีรีมาศ</t>
  </si>
  <si>
    <t>บ้านน้ำพุ</t>
  </si>
  <si>
    <t>ภูผาแดง</t>
  </si>
  <si>
    <t>เพชรบูรณ์</t>
  </si>
  <si>
    <t>หล่มสัก</t>
  </si>
  <si>
    <t>บ้านติ้ว</t>
  </si>
  <si>
    <t>สถานีควบคุมไฟป่าขุนพะวอ-น้ำตกพาเจริญ</t>
  </si>
  <si>
    <t>ขุนพะวอ</t>
  </si>
  <si>
    <t>แม่สอด</t>
  </si>
  <si>
    <t>พะวอ</t>
  </si>
  <si>
    <t>ปากช่อง</t>
  </si>
  <si>
    <t>ลานสาง</t>
  </si>
  <si>
    <t>สถานีควบคุมไฟป่าภูผาม่าน</t>
  </si>
  <si>
    <t>ภูผาม่าน</t>
  </si>
  <si>
    <t>ขอนแก่น</t>
  </si>
  <si>
    <t>วังสวาบ</t>
  </si>
  <si>
    <t>น้ำตกพาเจริญ</t>
  </si>
  <si>
    <t>พบพระ</t>
  </si>
  <si>
    <t>คีรีราษฎร์</t>
  </si>
  <si>
    <t>สำนักบริหารพื้นที่อนุรักษ์ที่ 12 (นครสวรรค์)</t>
  </si>
  <si>
    <t>เขาสนามเพรียง</t>
  </si>
  <si>
    <t>กำแพงเพชร</t>
  </si>
  <si>
    <t>โกสัมพีนคร</t>
  </si>
  <si>
    <t>โกสัมพี</t>
  </si>
  <si>
    <t>คลองลาน</t>
  </si>
  <si>
    <t>สักงาม</t>
  </si>
  <si>
    <t>สถานีควบคุมไฟป่าน้ำพอง</t>
  </si>
  <si>
    <t>น้ำพอง</t>
  </si>
  <si>
    <t>ชัยภูมิ</t>
  </si>
  <si>
    <t>แก้งคร้อ</t>
  </si>
  <si>
    <t>บ้านแก้ง</t>
  </si>
  <si>
    <t>หนองไผ่</t>
  </si>
  <si>
    <t>โคกโพธิ์ไชย</t>
  </si>
  <si>
    <t>ซับสมบูรณ์</t>
  </si>
  <si>
    <t>สถานีควบคุมไฟป่าบ้านเล็กในป่าใหญ่ จังหวัดกำแพงเพชร</t>
  </si>
  <si>
    <t>แม่วงก์</t>
  </si>
  <si>
    <t>ปางศิลาทอง</t>
  </si>
  <si>
    <t>ปางตาไว</t>
  </si>
  <si>
    <t>สำนักบริหารพื้นที่อนุรักษ์ที่ 7 (นครราชสีมา)</t>
  </si>
  <si>
    <t>ไทรทอง</t>
  </si>
  <si>
    <t>เทพสถิต</t>
  </si>
  <si>
    <t>โป่งนก</t>
  </si>
  <si>
    <t>ภักดีชุมพล</t>
  </si>
  <si>
    <t>เจาทอง</t>
  </si>
  <si>
    <t>สถานีควบคุมไฟป่านครสวรรค์</t>
  </si>
  <si>
    <t>นครสวรรค์</t>
  </si>
  <si>
    <t>แม่เล่ย์</t>
  </si>
  <si>
    <t>สำนักบริหารพื้นที่อนุรักษ์ที่ 3 (บ้านโป่ง)</t>
  </si>
  <si>
    <t>เขื่อนศรีนครินทร์</t>
  </si>
  <si>
    <t>ภาคกลางและตะวันออก</t>
  </si>
  <si>
    <t>กาญจนบุรี</t>
  </si>
  <si>
    <t>ทองผาภูมิ</t>
  </si>
  <si>
    <t>หินดาด</t>
  </si>
  <si>
    <t>D_17252</t>
  </si>
  <si>
    <t>D_17253</t>
  </si>
  <si>
    <t>D_17254</t>
  </si>
  <si>
    <t>D_17255</t>
  </si>
  <si>
    <t>D_17256</t>
  </si>
  <si>
    <t>D_17257</t>
  </si>
  <si>
    <t>D_17258</t>
  </si>
  <si>
    <t>D_17259</t>
  </si>
  <si>
    <t>D_17260</t>
  </si>
  <si>
    <t>D_17261</t>
  </si>
  <si>
    <t>D_17262</t>
  </si>
  <si>
    <t>D_17263</t>
  </si>
  <si>
    <t>D_17264</t>
  </si>
  <si>
    <t>D_17265</t>
  </si>
  <si>
    <t>D_17266</t>
  </si>
  <si>
    <t>D_17267</t>
  </si>
  <si>
    <t>D_17268</t>
  </si>
  <si>
    <t>D_17269</t>
  </si>
  <si>
    <t>D_17270</t>
  </si>
  <si>
    <t>D_17271</t>
  </si>
  <si>
    <t>D_17272</t>
  </si>
  <si>
    <t>D_17273</t>
  </si>
  <si>
    <t>D_17274</t>
  </si>
  <si>
    <t>D_17275</t>
  </si>
  <si>
    <t>D_17276</t>
  </si>
  <si>
    <t>D_17277</t>
  </si>
  <si>
    <t>D_17278</t>
  </si>
  <si>
    <t>D_17279</t>
  </si>
  <si>
    <t>D_17280</t>
  </si>
  <si>
    <t>D_17281</t>
  </si>
  <si>
    <t>D_17282</t>
  </si>
  <si>
    <t>D_17283</t>
  </si>
  <si>
    <t>D_17284</t>
  </si>
  <si>
    <t>D_17285</t>
  </si>
  <si>
    <t>D_17286</t>
  </si>
  <si>
    <t>D_17287</t>
  </si>
  <si>
    <t>D_17288</t>
  </si>
  <si>
    <t>D_17289</t>
  </si>
  <si>
    <t>D_17290</t>
  </si>
  <si>
    <t>D_17291</t>
  </si>
  <si>
    <t>D_17292</t>
  </si>
  <si>
    <t>D_17293</t>
  </si>
  <si>
    <t>D_17294</t>
  </si>
  <si>
    <t>D_17295</t>
  </si>
  <si>
    <t>D_17296</t>
  </si>
  <si>
    <t>D_17297</t>
  </si>
  <si>
    <t>D_17298</t>
  </si>
  <si>
    <t>D_17299</t>
  </si>
  <si>
    <t>D_17300</t>
  </si>
  <si>
    <t>D_17301</t>
  </si>
  <si>
    <t>D_17302</t>
  </si>
  <si>
    <t>D_17303</t>
  </si>
  <si>
    <t>D_17304</t>
  </si>
  <si>
    <t>D_17305</t>
  </si>
  <si>
    <t>D_17306</t>
  </si>
  <si>
    <t>D_17307</t>
  </si>
  <si>
    <t>D_17308</t>
  </si>
  <si>
    <t>D_17309</t>
  </si>
  <si>
    <t>D_17310</t>
  </si>
  <si>
    <t>D_17311</t>
  </si>
  <si>
    <t>D_17312</t>
  </si>
  <si>
    <t>D_17313</t>
  </si>
  <si>
    <t>D_17314</t>
  </si>
  <si>
    <t>D_17315</t>
  </si>
  <si>
    <t>D_17316</t>
  </si>
  <si>
    <t>D_17317</t>
  </si>
  <si>
    <t>D_17318</t>
  </si>
  <si>
    <t>D_17319</t>
  </si>
  <si>
    <t>D_17320</t>
  </si>
  <si>
    <t>D_17321</t>
  </si>
  <si>
    <t>D_17322</t>
  </si>
  <si>
    <t>D_17323</t>
  </si>
  <si>
    <t>D_17324</t>
  </si>
  <si>
    <t>D_17325</t>
  </si>
  <si>
    <t>D_17326</t>
  </si>
  <si>
    <t>D_17327</t>
  </si>
  <si>
    <t>D_17328</t>
  </si>
  <si>
    <t>D_17329</t>
  </si>
  <si>
    <t>D_17330</t>
  </si>
  <si>
    <t>D_17331</t>
  </si>
  <si>
    <t>D_17332</t>
  </si>
  <si>
    <t>D_17333</t>
  </si>
  <si>
    <t>D_17334</t>
  </si>
  <si>
    <t>D_17335</t>
  </si>
  <si>
    <t>D_17336</t>
  </si>
  <si>
    <t>D_17337</t>
  </si>
  <si>
    <t>D_17338</t>
  </si>
  <si>
    <t>D_17339</t>
  </si>
  <si>
    <t>D_17340</t>
  </si>
  <si>
    <t>D_17341</t>
  </si>
  <si>
    <t>D_17342</t>
  </si>
  <si>
    <t>D_17343</t>
  </si>
  <si>
    <t>D_17344</t>
  </si>
  <si>
    <t>D_17345</t>
  </si>
  <si>
    <t>D_17346</t>
  </si>
  <si>
    <t>D_17347</t>
  </si>
  <si>
    <t>D_17348</t>
  </si>
  <si>
    <t>D_17349</t>
  </si>
  <si>
    <t>D_17350</t>
  </si>
  <si>
    <t>D_17351</t>
  </si>
  <si>
    <t>D_17352</t>
  </si>
  <si>
    <t>D_17353</t>
  </si>
  <si>
    <t>D_17354</t>
  </si>
  <si>
    <t>D_17355</t>
  </si>
  <si>
    <t>D_17356</t>
  </si>
  <si>
    <t>D_17357</t>
  </si>
  <si>
    <t>D_17358</t>
  </si>
  <si>
    <t>D_17359</t>
  </si>
  <si>
    <t>D_17360</t>
  </si>
  <si>
    <t>D_17361</t>
  </si>
  <si>
    <t>D_17362</t>
  </si>
  <si>
    <t>D_17363</t>
  </si>
  <si>
    <t>D_17364</t>
  </si>
  <si>
    <t>D_17365</t>
  </si>
  <si>
    <t>D_17366</t>
  </si>
  <si>
    <t>D_17367</t>
  </si>
  <si>
    <t>D_17368</t>
  </si>
  <si>
    <t>D_17369</t>
  </si>
  <si>
    <t>D_17370</t>
  </si>
  <si>
    <t>D_17371</t>
  </si>
  <si>
    <t>D_17372</t>
  </si>
  <si>
    <t>D_17373</t>
  </si>
  <si>
    <t>D_17374</t>
  </si>
  <si>
    <t>D_17375</t>
  </si>
  <si>
    <t>D_17376</t>
  </si>
  <si>
    <t>D_17377</t>
  </si>
  <si>
    <t>D_17378</t>
  </si>
  <si>
    <t>D_17379</t>
  </si>
  <si>
    <t>D_17380</t>
  </si>
  <si>
    <t>D_17381</t>
  </si>
  <si>
    <t>D_17382</t>
  </si>
  <si>
    <t>D_17383</t>
  </si>
  <si>
    <t>D_17384</t>
  </si>
  <si>
    <t>D_17385</t>
  </si>
  <si>
    <t>D_17386</t>
  </si>
  <si>
    <t>D_17387</t>
  </si>
  <si>
    <t>D_17388</t>
  </si>
  <si>
    <t>D_17389</t>
  </si>
  <si>
    <t>D_17390</t>
  </si>
  <si>
    <t>D_17391</t>
  </si>
  <si>
    <t>D_17392</t>
  </si>
  <si>
    <t>D_17393</t>
  </si>
  <si>
    <t>D_17394</t>
  </si>
  <si>
    <t>D_17395</t>
  </si>
  <si>
    <t>D_17396</t>
  </si>
  <si>
    <t>D_17397</t>
  </si>
  <si>
    <t>D_17398</t>
  </si>
  <si>
    <t>D_17399</t>
  </si>
  <si>
    <t>D_17400</t>
  </si>
  <si>
    <t>D_17401</t>
  </si>
  <si>
    <t>D_17402</t>
  </si>
  <si>
    <t>D_17403</t>
  </si>
  <si>
    <t>D_17404</t>
  </si>
  <si>
    <t>D_17405</t>
  </si>
  <si>
    <t>D_17406</t>
  </si>
  <si>
    <t>D_17407</t>
  </si>
  <si>
    <t>D_17408</t>
  </si>
  <si>
    <t>D_17409</t>
  </si>
  <si>
    <t>D_17410</t>
  </si>
  <si>
    <t>D_17411</t>
  </si>
  <si>
    <t>D_17412</t>
  </si>
  <si>
    <t>D_17413</t>
  </si>
  <si>
    <t>D_17414</t>
  </si>
  <si>
    <t>D_17415</t>
  </si>
  <si>
    <t>D_17416</t>
  </si>
  <si>
    <t>D_17417</t>
  </si>
  <si>
    <t>D_17418</t>
  </si>
  <si>
    <t>D_17419</t>
  </si>
  <si>
    <t>D_17420</t>
  </si>
  <si>
    <t>D_17421</t>
  </si>
  <si>
    <t>D_17422</t>
  </si>
  <si>
    <t>D_17423</t>
  </si>
  <si>
    <t>D_17424</t>
  </si>
  <si>
    <t>D_17425</t>
  </si>
  <si>
    <t>D_17426</t>
  </si>
  <si>
    <t>D_17427</t>
  </si>
  <si>
    <t>D_17428</t>
  </si>
  <si>
    <t>D_17429</t>
  </si>
  <si>
    <t>D_17430</t>
  </si>
  <si>
    <t>D_17431</t>
  </si>
  <si>
    <t>D_17432</t>
  </si>
  <si>
    <t>D_17433</t>
  </si>
  <si>
    <t>D_17434</t>
  </si>
  <si>
    <t>D_17435</t>
  </si>
  <si>
    <t>D_17436</t>
  </si>
  <si>
    <t>D_17437</t>
  </si>
  <si>
    <t>D_17438</t>
  </si>
  <si>
    <t>D_17439</t>
  </si>
  <si>
    <t>D_17440</t>
  </si>
  <si>
    <t>D_17441</t>
  </si>
  <si>
    <t>D_17442</t>
  </si>
  <si>
    <t>D_17443</t>
  </si>
  <si>
    <t>D_17444</t>
  </si>
  <si>
    <t>D_17445</t>
  </si>
  <si>
    <t>D_17446</t>
  </si>
  <si>
    <t>D_17447</t>
  </si>
  <si>
    <t>D_17448</t>
  </si>
  <si>
    <t>D_17449</t>
  </si>
  <si>
    <t>D_17450</t>
  </si>
  <si>
    <t>D_17451</t>
  </si>
  <si>
    <t>D_17452</t>
  </si>
  <si>
    <t>D_17453</t>
  </si>
  <si>
    <t>D_17454</t>
  </si>
  <si>
    <t>D_17455</t>
  </si>
  <si>
    <t>D_17456</t>
  </si>
  <si>
    <t>D_17457</t>
  </si>
  <si>
    <t>D_17458</t>
  </si>
  <si>
    <t>D_17459</t>
  </si>
  <si>
    <t>D_17460</t>
  </si>
  <si>
    <t>D_17461</t>
  </si>
  <si>
    <t>D_17462</t>
  </si>
  <si>
    <t>D_17463</t>
  </si>
  <si>
    <t>D_17464</t>
  </si>
  <si>
    <t>D_17465</t>
  </si>
  <si>
    <t>D_17466</t>
  </si>
  <si>
    <t>D_17467</t>
  </si>
  <si>
    <t>D_17468</t>
  </si>
  <si>
    <t>D_17469</t>
  </si>
  <si>
    <t>D_17470</t>
  </si>
  <si>
    <t>D_17471</t>
  </si>
  <si>
    <t>D_17472</t>
  </si>
  <si>
    <t>D_17473</t>
  </si>
  <si>
    <t>D_17474</t>
  </si>
  <si>
    <t>D_17475</t>
  </si>
  <si>
    <t>D_17476</t>
  </si>
  <si>
    <t>D_17477</t>
  </si>
  <si>
    <t>D_17478</t>
  </si>
  <si>
    <t>D_17479</t>
  </si>
  <si>
    <t>D_17480</t>
  </si>
  <si>
    <t>D_17481</t>
  </si>
  <si>
    <t>D_17482</t>
  </si>
  <si>
    <t>D_17483</t>
  </si>
  <si>
    <t>D_17484</t>
  </si>
  <si>
    <t>D_17485</t>
  </si>
  <si>
    <t>D_17486</t>
  </si>
  <si>
    <t>D_17487</t>
  </si>
  <si>
    <t>D_17488</t>
  </si>
  <si>
    <t>D_17489</t>
  </si>
  <si>
    <t>D_17490</t>
  </si>
  <si>
    <t>D_17491</t>
  </si>
  <si>
    <t>D_17492</t>
  </si>
  <si>
    <t>D_17493</t>
  </si>
  <si>
    <t>D_17494</t>
  </si>
  <si>
    <t>D_17495</t>
  </si>
  <si>
    <t>D_17496</t>
  </si>
  <si>
    <t>D_17497</t>
  </si>
  <si>
    <t>D_17498</t>
  </si>
  <si>
    <t>D_17499</t>
  </si>
  <si>
    <t>D_17500</t>
  </si>
  <si>
    <t>D_17501</t>
  </si>
  <si>
    <t>D_17502</t>
  </si>
  <si>
    <t>D_17503</t>
  </si>
  <si>
    <t>D_17504</t>
  </si>
  <si>
    <t>D_17505</t>
  </si>
  <si>
    <t>D_17506</t>
  </si>
  <si>
    <t>D_17507</t>
  </si>
  <si>
    <t>D_17508</t>
  </si>
  <si>
    <t>D_17509</t>
  </si>
  <si>
    <t>D_17510</t>
  </si>
  <si>
    <t>D_17511</t>
  </si>
  <si>
    <t>D_17512</t>
  </si>
  <si>
    <t>D_17513</t>
  </si>
  <si>
    <t>D_17514</t>
  </si>
  <si>
    <t>D_17515</t>
  </si>
  <si>
    <t>D_17516</t>
  </si>
  <si>
    <t>D_17517</t>
  </si>
  <si>
    <t>D_17518</t>
  </si>
  <si>
    <t>D_17519</t>
  </si>
  <si>
    <t>D_17520</t>
  </si>
  <si>
    <t>D_17521</t>
  </si>
  <si>
    <t>D_17522</t>
  </si>
  <si>
    <t>D_17523</t>
  </si>
  <si>
    <t>D_17524</t>
  </si>
  <si>
    <t>D_17525</t>
  </si>
  <si>
    <t>D_17526</t>
  </si>
  <si>
    <t>D_17527</t>
  </si>
  <si>
    <t>D_17528</t>
  </si>
  <si>
    <t>D_17529</t>
  </si>
  <si>
    <t>D_17530</t>
  </si>
  <si>
    <t>D_17531</t>
  </si>
  <si>
    <t>D_17532</t>
  </si>
  <si>
    <t>D_17533</t>
  </si>
  <si>
    <t>D_17534</t>
  </si>
  <si>
    <t>D_17535</t>
  </si>
  <si>
    <t>D_17536</t>
  </si>
  <si>
    <t>D_17537</t>
  </si>
  <si>
    <t>D_17538</t>
  </si>
  <si>
    <t>D_17539</t>
  </si>
  <si>
    <t>D_17540</t>
  </si>
  <si>
    <t>D_17541</t>
  </si>
  <si>
    <t>D_17542</t>
  </si>
  <si>
    <t>D_17543</t>
  </si>
  <si>
    <t>D_17544</t>
  </si>
  <si>
    <t>D_17545</t>
  </si>
  <si>
    <t>D_17546</t>
  </si>
  <si>
    <t>D_17547</t>
  </si>
  <si>
    <t>D_17548</t>
  </si>
  <si>
    <t>D_17549</t>
  </si>
  <si>
    <t>D_17550</t>
  </si>
  <si>
    <t>D_17551</t>
  </si>
  <si>
    <t>D_17552</t>
  </si>
  <si>
    <t>D_17553</t>
  </si>
  <si>
    <t>D_17554</t>
  </si>
  <si>
    <t>D_17555</t>
  </si>
  <si>
    <t>D_17556</t>
  </si>
  <si>
    <t>D_17557</t>
  </si>
  <si>
    <t>D_17558</t>
  </si>
  <si>
    <t>D_17559</t>
  </si>
  <si>
    <t>D_17560</t>
  </si>
  <si>
    <t>D_17561</t>
  </si>
  <si>
    <t>D_17562</t>
  </si>
  <si>
    <t>D_17563</t>
  </si>
  <si>
    <t>D_17564</t>
  </si>
  <si>
    <t>D_17565</t>
  </si>
  <si>
    <t>D_17566</t>
  </si>
  <si>
    <t>D_17567</t>
  </si>
  <si>
    <t>D_17568</t>
  </si>
  <si>
    <t>D_17569</t>
  </si>
  <si>
    <t>D_17570</t>
  </si>
  <si>
    <t>D_17571</t>
  </si>
  <si>
    <t>D_17572</t>
  </si>
  <si>
    <t>D_17573</t>
  </si>
  <si>
    <t>สาคู</t>
  </si>
  <si>
    <t>พระแสง</t>
  </si>
  <si>
    <t>สุราษฎร์ธานี</t>
  </si>
  <si>
    <t>ภาคใต้</t>
  </si>
  <si>
    <t>ป่าคลองเหยียน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</si>
  <si>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</si>
  <si>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</si>
  <si>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</si>
  <si>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</si>
  <si>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ท่าขนุน</t>
  </si>
  <si>
    <t>ป่าเขาพระฤาษี และป่าเขาบ่อแร่ แปลงที่หนึ่ง</t>
  </si>
  <si>
    <t>ท่าหลวง</t>
  </si>
  <si>
    <t>ลพบุรี</t>
  </si>
  <si>
    <t>ป่าชัยบาดาล</t>
  </si>
  <si>
    <t>วะตะแบก</t>
  </si>
  <si>
    <t>ป่านายางกลัก</t>
  </si>
  <si>
    <t>นาคำ</t>
  </si>
  <si>
    <t>ศรีเมืองใหม่</t>
  </si>
  <si>
    <t>ป่าดงภูโหล่น</t>
  </si>
  <si>
    <t>ยางสาว</t>
  </si>
  <si>
    <t>วิเชียรบุรี</t>
  </si>
  <si>
    <t>ป่าฝั่งซ้ายแม่น้ำป่าสัก</t>
  </si>
  <si>
    <t>ป่าคลองสวนหมาก และป่าคลองขลุง</t>
  </si>
  <si>
    <t>ห้วยใหญ่</t>
  </si>
  <si>
    <t>เมืองเพชรบูรณ์</t>
  </si>
  <si>
    <t>ป่าตะเบาะและป่าห้วยใหญ่</t>
  </si>
  <si>
    <t>หนองบัว</t>
  </si>
  <si>
    <t>นามน</t>
  </si>
  <si>
    <t>กาฬสินธุ์</t>
  </si>
  <si>
    <t>ป่าดงแม่เผด</t>
  </si>
  <si>
    <t>พระธาตุผาแดง</t>
  </si>
  <si>
    <t>ป่าแม่สอด</t>
  </si>
  <si>
    <t>บ้านใหม่</t>
  </si>
  <si>
    <t>สีชมพู</t>
  </si>
  <si>
    <t>ป่าดงลาน</t>
  </si>
  <si>
    <t>กุงเก่า</t>
  </si>
  <si>
    <t>ท่าคันโท</t>
  </si>
  <si>
    <t>ป่าดงมูล</t>
  </si>
  <si>
    <t>ท่าอิบุญ</t>
  </si>
  <si>
    <t>ป่าลุ่มน้ำป่าสักฝั่งซ้าย</t>
  </si>
  <si>
    <t>ป่าภูล้อมข้าวและป่าภูเพ็ก</t>
  </si>
  <si>
    <t>กุดหมากไฟ</t>
  </si>
  <si>
    <t>หนองวัวซอ</t>
  </si>
  <si>
    <t>ป่าหมากหญ้า</t>
  </si>
  <si>
    <t>ทับยายเชียง</t>
  </si>
  <si>
    <t>พรหมพิราม</t>
  </si>
  <si>
    <t>พิษณุโลก</t>
  </si>
  <si>
    <t>ป่าสองฝั่งลำน้ำแควน้อย</t>
  </si>
  <si>
    <t>โป่ง</t>
  </si>
  <si>
    <t>ด่านซ้าย</t>
  </si>
  <si>
    <t>ป่าภูเปือย ป่าภูขี้เถ้า และป่าภูเรือ</t>
  </si>
  <si>
    <t>โนนทัน</t>
  </si>
  <si>
    <t>เมืองหนองบัวลำภู</t>
  </si>
  <si>
    <t>ป่ากุดจับ</t>
  </si>
  <si>
    <t>เขาหลวง</t>
  </si>
  <si>
    <t>วังสะพุง</t>
  </si>
  <si>
    <t>ป่าภูห้วยปูน และป่าภูแผงม้า</t>
  </si>
  <si>
    <t>น้ำพ่น</t>
  </si>
  <si>
    <t>ยกกระบัตร</t>
  </si>
  <si>
    <t>ป่าฝั่งซ้ายแม่น้ำปิง</t>
  </si>
  <si>
    <t>น้ำอ่าง</t>
  </si>
  <si>
    <t>ตรอน</t>
  </si>
  <si>
    <t>ป่าคลองตรอนฝั่งซ้าย</t>
  </si>
  <si>
    <t>แม่พริก</t>
  </si>
  <si>
    <t>ป่าแม่พริก</t>
  </si>
  <si>
    <t>ชัยพฤกษ์</t>
  </si>
  <si>
    <t>เมืองเลย</t>
  </si>
  <si>
    <t>ป่าภูห้วยหมาก ป่าภูทอก และป่าภูบ่อบิด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</si>
  <si>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</si>
  <si>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</si>
  <si>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</si>
  <si>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ป่าท่าสองยาง</t>
  </si>
  <si>
    <t>บ้านตึก</t>
  </si>
  <si>
    <t>ศรีสัชนาลัย</t>
  </si>
  <si>
    <t>ป่าห้วยทรวง ป่าแม่สำ ป่าบ้านตึก และป่าห้วยไคร้</t>
  </si>
  <si>
    <t>น้ำทูน</t>
  </si>
  <si>
    <t>แม่สำ</t>
  </si>
  <si>
    <t>ยางเปียง</t>
  </si>
  <si>
    <t>ป่าอมก๋อย</t>
  </si>
  <si>
    <t>นาดอกคำ</t>
  </si>
  <si>
    <t>นาด้วง</t>
  </si>
  <si>
    <t>ป่าโคกผาดำ ป่าโคกหนองข่า และป่าภูบอบิด</t>
  </si>
  <si>
    <t>ป่าแม่เลิมและป่าแม่ปะ</t>
  </si>
  <si>
    <t>น้ำสวย</t>
  </si>
  <si>
    <t>ป่าปากห้วยฉลอง และป่าห้วยสีเสียด</t>
  </si>
  <si>
    <t>ป่าลำน้ำน่านฝั่งขวา</t>
  </si>
  <si>
    <t>นาพูน</t>
  </si>
  <si>
    <t>วังชิ้น</t>
  </si>
  <si>
    <t>ป่าบ่อแก้ว ป่าแม่สูง และป่าแม่สิน</t>
  </si>
  <si>
    <t>เขาแก้ว</t>
  </si>
  <si>
    <t>เชียงคาน</t>
  </si>
  <si>
    <t>ป่าภูเขาแก้วและป่าดงปากชม</t>
  </si>
  <si>
    <t>โปงทุ่ง</t>
  </si>
  <si>
    <t>ป่าแม่หาด</t>
  </si>
  <si>
    <t>ป่าไผ่</t>
  </si>
  <si>
    <t>ป่าแม่ตืน และป่าแม่แนต</t>
  </si>
  <si>
    <t>แม่สวด</t>
  </si>
  <si>
    <t>ป่าแม่ยวมฝั่งซ้าย</t>
  </si>
  <si>
    <t>นาเกียน</t>
  </si>
  <si>
    <t>เสริมซ้าย</t>
  </si>
  <si>
    <t>เสริมงาม</t>
  </si>
  <si>
    <t>ป่าแม่เสริม</t>
  </si>
  <si>
    <t>ป่าแม่ยวมฝั่งขวา</t>
  </si>
  <si>
    <t>ป่าแม่ตาลและป่าแม่ยุย</t>
  </si>
  <si>
    <t>สวนเขื่อน</t>
  </si>
  <si>
    <t>เมืองแพร่</t>
  </si>
  <si>
    <t>ป่าแม่แคม</t>
  </si>
  <si>
    <t>ต้าผามอก</t>
  </si>
  <si>
    <t>ป่าแม่ต้าฝั่งขวาตอนใต้</t>
  </si>
  <si>
    <t>ป่าแป๋</t>
  </si>
  <si>
    <t>สบป้าด</t>
  </si>
  <si>
    <t>แม่เมาะ</t>
  </si>
  <si>
    <t>ป่าแม่จางฝั่งซ้าย</t>
  </si>
  <si>
    <t>ท่าผาปุ้ม</t>
  </si>
  <si>
    <t>เหล่ายาว</t>
  </si>
  <si>
    <t>เวียงต้า</t>
  </si>
  <si>
    <t>ป่าแม่ต้าตอนขุน</t>
  </si>
  <si>
    <t>ร้องกวาง</t>
  </si>
  <si>
    <t>ป่าแม่คำมี</t>
  </si>
  <si>
    <t>นครเจดีย์</t>
  </si>
  <si>
    <t>ป่าซาง</t>
  </si>
  <si>
    <t>ป่าแม่อาว</t>
  </si>
  <si>
    <t>ศรีษะเกษ</t>
  </si>
  <si>
    <t>นาน้อย</t>
  </si>
  <si>
    <t>ป่าฝั่งขวาแม่น้ำน่านตอนใต้</t>
  </si>
  <si>
    <t>บ้านดง</t>
  </si>
  <si>
    <t>ป่าแม่เมาะ</t>
  </si>
  <si>
    <t>ป่าแม่ยมตะวันตก</t>
  </si>
  <si>
    <t>ขึ่ง</t>
  </si>
  <si>
    <t>เวียงสา</t>
  </si>
  <si>
    <t>ป่าน้ำว้าและป่าห้วยสาลี่</t>
  </si>
  <si>
    <t>แม่ลาหลวง</t>
  </si>
  <si>
    <t>เตาปูน</t>
  </si>
  <si>
    <t>ป่าแม่สอง</t>
  </si>
  <si>
    <t>บ้านกลาง</t>
  </si>
  <si>
    <t>ส้านนาหนองใหม่</t>
  </si>
  <si>
    <t>แม่ตีบ</t>
  </si>
  <si>
    <t>งาว</t>
  </si>
  <si>
    <t>ป่าแม่งาวฝั่งขวา</t>
  </si>
  <si>
    <t>บ้านหวด</t>
  </si>
  <si>
    <t>ปงสนุก</t>
  </si>
  <si>
    <t>ป่าห้วยแม่ขะนิง</t>
  </si>
  <si>
    <t>เมืองปอน</t>
  </si>
  <si>
    <t>น้ำปาย</t>
  </si>
  <si>
    <t>ป่าแม่น้ำน่านฝั่งตะวันออกตอนใต้</t>
  </si>
  <si>
    <t>นาเหลือง</t>
  </si>
  <si>
    <t>น้ำแก่น</t>
  </si>
  <si>
    <t>ภูเพียง</t>
  </si>
  <si>
    <t>หนองแดง</t>
  </si>
  <si>
    <t>ฝายแก้ว</t>
  </si>
  <si>
    <t>แม่เงา</t>
  </si>
  <si>
    <t>ห้วยแก้ว</t>
  </si>
  <si>
    <t>แม่ออน</t>
  </si>
  <si>
    <t>ป่าแม่ออน</t>
  </si>
  <si>
    <t>สะเนียน</t>
  </si>
  <si>
    <t>เมืองน่าน</t>
  </si>
  <si>
    <t>ป่าน้ำยาว และป่าน้ำสวด</t>
  </si>
  <si>
    <t>บ้านร้อง</t>
  </si>
  <si>
    <t>ป่าแม่งาวฝั่งซ้าย</t>
  </si>
  <si>
    <t>ป่าแม่สุรินทร์</t>
  </si>
  <si>
    <t>สันทราย</t>
  </si>
  <si>
    <t>ป่าสันทราย</t>
  </si>
  <si>
    <t>แม่แฝกใหม่</t>
  </si>
  <si>
    <t>ป่าแม่ปายฝั่งซ้าย</t>
  </si>
  <si>
    <t>สถาน</t>
  </si>
  <si>
    <t>ปัว</t>
  </si>
  <si>
    <t>ป่าดอยภูคาและป่าผาแดง</t>
  </si>
  <si>
    <t>ผาบ่อง</t>
  </si>
  <si>
    <t>ป่าแม่ปายฝั่งขวา</t>
  </si>
  <si>
    <t>เชียงกลาง</t>
  </si>
  <si>
    <t>งิม</t>
  </si>
  <si>
    <t>ป่าแม่ยม</t>
  </si>
  <si>
    <t>นาไร่หลวง</t>
  </si>
  <si>
    <t>สองแคว</t>
  </si>
  <si>
    <t>ทุ่งช้าง</t>
  </si>
  <si>
    <t>เมืองแหง</t>
  </si>
  <si>
    <t>เวียงแหง</t>
  </si>
  <si>
    <t>ป่าเชียงดาว</t>
  </si>
  <si>
    <t>R_20602</t>
  </si>
  <si>
    <t>R_20603</t>
  </si>
  <si>
    <t>R_20604</t>
  </si>
  <si>
    <t>R_20605</t>
  </si>
  <si>
    <t>R_20606</t>
  </si>
  <si>
    <t>R_20607</t>
  </si>
  <si>
    <t>R_20608</t>
  </si>
  <si>
    <t>R_20609</t>
  </si>
  <si>
    <t>R_20610</t>
  </si>
  <si>
    <t>R_20611</t>
  </si>
  <si>
    <t>R_20612</t>
  </si>
  <si>
    <t>R_20613</t>
  </si>
  <si>
    <t>R_20614</t>
  </si>
  <si>
    <t>R_20615</t>
  </si>
  <si>
    <t>R_20616</t>
  </si>
  <si>
    <t>R_20617</t>
  </si>
  <si>
    <t>R_20618</t>
  </si>
  <si>
    <t>R_20619</t>
  </si>
  <si>
    <t>R_20620</t>
  </si>
  <si>
    <t>R_20621</t>
  </si>
  <si>
    <t>R_20622</t>
  </si>
  <si>
    <t>R_20623</t>
  </si>
  <si>
    <t>R_20624</t>
  </si>
  <si>
    <t>R_20625</t>
  </si>
  <si>
    <t>R_20626</t>
  </si>
  <si>
    <t>R_20627</t>
  </si>
  <si>
    <t>R_20628</t>
  </si>
  <si>
    <t>R_20629</t>
  </si>
  <si>
    <t>R_20630</t>
  </si>
  <si>
    <t>R_20631</t>
  </si>
  <si>
    <t>R_20632</t>
  </si>
  <si>
    <t>R_20633</t>
  </si>
  <si>
    <t>R_20634</t>
  </si>
  <si>
    <t>R_20635</t>
  </si>
  <si>
    <t>R_20636</t>
  </si>
  <si>
    <t>R_20637</t>
  </si>
  <si>
    <t>R_20638</t>
  </si>
  <si>
    <t>R_20639</t>
  </si>
  <si>
    <t>R_20640</t>
  </si>
  <si>
    <t>R_20641</t>
  </si>
  <si>
    <t>R_20642</t>
  </si>
  <si>
    <t>R_20643</t>
  </si>
  <si>
    <t>R_20644</t>
  </si>
  <si>
    <t>R_20645</t>
  </si>
  <si>
    <t>R_20646</t>
  </si>
  <si>
    <t>R_20647</t>
  </si>
  <si>
    <t>R_20648</t>
  </si>
  <si>
    <t>R_20649</t>
  </si>
  <si>
    <t>R_20650</t>
  </si>
  <si>
    <t>R_20651</t>
  </si>
  <si>
    <t>R_20652</t>
  </si>
  <si>
    <t>R_20653</t>
  </si>
  <si>
    <t>R_20654</t>
  </si>
  <si>
    <t>R_20655</t>
  </si>
  <si>
    <t>R_20656</t>
  </si>
  <si>
    <t>R_20657</t>
  </si>
  <si>
    <t>R_20658</t>
  </si>
  <si>
    <t>R_20659</t>
  </si>
  <si>
    <t>R_20660</t>
  </si>
  <si>
    <t>R_20661</t>
  </si>
  <si>
    <t>R_20662</t>
  </si>
  <si>
    <t>R_20663</t>
  </si>
  <si>
    <t>R_20664</t>
  </si>
  <si>
    <t>R_20665</t>
  </si>
  <si>
    <t>R_20666</t>
  </si>
  <si>
    <t>R_20667</t>
  </si>
  <si>
    <t>R_20668</t>
  </si>
  <si>
    <t>R_20669</t>
  </si>
  <si>
    <t>R_20670</t>
  </si>
  <si>
    <t>R_20671</t>
  </si>
  <si>
    <t>R_20672</t>
  </si>
  <si>
    <t>R_20673</t>
  </si>
  <si>
    <t>R_20674</t>
  </si>
  <si>
    <t>R_20675</t>
  </si>
  <si>
    <t>R_20676</t>
  </si>
  <si>
    <t>R_20677</t>
  </si>
  <si>
    <t>R_20678</t>
  </si>
  <si>
    <t>R_20679</t>
  </si>
  <si>
    <t>R_20680</t>
  </si>
  <si>
    <t>R_20681</t>
  </si>
  <si>
    <t>R_20682</t>
  </si>
  <si>
    <t>R_20683</t>
  </si>
  <si>
    <t>R_20684</t>
  </si>
  <si>
    <t>R_20685</t>
  </si>
  <si>
    <t>R_20686</t>
  </si>
  <si>
    <t>R_20687</t>
  </si>
  <si>
    <t>R_20688</t>
  </si>
  <si>
    <t>R_20689</t>
  </si>
  <si>
    <t>R_20690</t>
  </si>
  <si>
    <t>R_20691</t>
  </si>
  <si>
    <t>R_20692</t>
  </si>
  <si>
    <t>R_20693</t>
  </si>
  <si>
    <t>R_20694</t>
  </si>
  <si>
    <t>R_20695</t>
  </si>
  <si>
    <t>R_20696</t>
  </si>
  <si>
    <t>R_20697</t>
  </si>
  <si>
    <t>R_20698</t>
  </si>
  <si>
    <t>R_20699</t>
  </si>
  <si>
    <t>R_20700</t>
  </si>
  <si>
    <t>R_20701</t>
  </si>
  <si>
    <t>R_20702</t>
  </si>
  <si>
    <t>R_20703</t>
  </si>
  <si>
    <t>R_20704</t>
  </si>
  <si>
    <t>R_20705</t>
  </si>
  <si>
    <t>R_20706</t>
  </si>
  <si>
    <t>R_20707</t>
  </si>
  <si>
    <t>R_20708</t>
  </si>
  <si>
    <t>R_20709</t>
  </si>
  <si>
    <t>R_20710</t>
  </si>
  <si>
    <t>R_20711</t>
  </si>
  <si>
    <t>R_20712</t>
  </si>
  <si>
    <t>R_20713</t>
  </si>
  <si>
    <t>R_20714</t>
  </si>
  <si>
    <t>R_20715</t>
  </si>
  <si>
    <t>R_20716</t>
  </si>
  <si>
    <t>R_20717</t>
  </si>
  <si>
    <t>R_20718</t>
  </si>
  <si>
    <t>R_20719</t>
  </si>
  <si>
    <t>R_20720</t>
  </si>
  <si>
    <t>R_20721</t>
  </si>
  <si>
    <t>R_20722</t>
  </si>
  <si>
    <t>R_20723</t>
  </si>
  <si>
    <t>R_20724</t>
  </si>
  <si>
    <t>R_20725</t>
  </si>
  <si>
    <t>R_20726</t>
  </si>
  <si>
    <t>R_20727</t>
  </si>
  <si>
    <t>R_20728</t>
  </si>
  <si>
    <t>R_20729</t>
  </si>
  <si>
    <t>R_20730</t>
  </si>
  <si>
    <t>R_20731</t>
  </si>
  <si>
    <t>R_20732</t>
  </si>
  <si>
    <t>R_20733</t>
  </si>
  <si>
    <t>R_20734</t>
  </si>
  <si>
    <t>R_20735</t>
  </si>
  <si>
    <t>R_20736</t>
  </si>
  <si>
    <t>R_20737</t>
  </si>
  <si>
    <t>R_20738</t>
  </si>
  <si>
    <t>R_20739</t>
  </si>
  <si>
    <t>R_20740</t>
  </si>
  <si>
    <t>R_20741</t>
  </si>
  <si>
    <t>R_20742</t>
  </si>
  <si>
    <t>R_20743</t>
  </si>
  <si>
    <t>R_20744</t>
  </si>
  <si>
    <t>R_20745</t>
  </si>
  <si>
    <t>R_20746</t>
  </si>
  <si>
    <t>R_20747</t>
  </si>
  <si>
    <t>R_20748</t>
  </si>
  <si>
    <t>R_20749</t>
  </si>
  <si>
    <t>R_20750</t>
  </si>
  <si>
    <t>R_20751</t>
  </si>
  <si>
    <t>R_20752</t>
  </si>
  <si>
    <t>R_20753</t>
  </si>
  <si>
    <t>R_20754</t>
  </si>
  <si>
    <t>R_20755</t>
  </si>
  <si>
    <t>R_20756</t>
  </si>
  <si>
    <t>R_20757</t>
  </si>
  <si>
    <t>R_20758</t>
  </si>
  <si>
    <t>R_20759</t>
  </si>
  <si>
    <t>R_20760</t>
  </si>
  <si>
    <t>R_20761</t>
  </si>
  <si>
    <t>R_20762</t>
  </si>
  <si>
    <t>R_20763</t>
  </si>
  <si>
    <t>R_20764</t>
  </si>
  <si>
    <t>R_20765</t>
  </si>
  <si>
    <t>R_20766</t>
  </si>
  <si>
    <t>R_20767</t>
  </si>
  <si>
    <t>R_20768</t>
  </si>
  <si>
    <t>R_20769</t>
  </si>
  <si>
    <t>R_20770</t>
  </si>
  <si>
    <t>R_20771</t>
  </si>
  <si>
    <t>R_20772</t>
  </si>
  <si>
    <t>R_20773</t>
  </si>
  <si>
    <t>R_20774</t>
  </si>
  <si>
    <t>R_20775</t>
  </si>
  <si>
    <t>R_20776</t>
  </si>
  <si>
    <t>R_20777</t>
  </si>
  <si>
    <t>R_20778</t>
  </si>
  <si>
    <t>R_20779</t>
  </si>
  <si>
    <t>R_20780</t>
  </si>
  <si>
    <t>R_20781</t>
  </si>
  <si>
    <t>R_20782</t>
  </si>
  <si>
    <t>R_20783</t>
  </si>
  <si>
    <t>R_20784</t>
  </si>
  <si>
    <t>R_20785</t>
  </si>
  <si>
    <t>R_20786</t>
  </si>
  <si>
    <t>R_20787</t>
  </si>
  <si>
    <t>R_20788</t>
  </si>
  <si>
    <t>R_20789</t>
  </si>
  <si>
    <t>R_20790</t>
  </si>
  <si>
    <t>R_20791</t>
  </si>
  <si>
    <t>R_20792</t>
  </si>
  <si>
    <t>R_20793</t>
  </si>
  <si>
    <t>R_20794</t>
  </si>
  <si>
    <t>R_20795</t>
  </si>
  <si>
    <t>R_20796</t>
  </si>
  <si>
    <t>R_20797</t>
  </si>
  <si>
    <t>R_20798</t>
  </si>
  <si>
    <t>R_20799</t>
  </si>
  <si>
    <t>R_20800</t>
  </si>
  <si>
    <t>R_20801</t>
  </si>
  <si>
    <t>R_20802</t>
  </si>
  <si>
    <t>R_20803</t>
  </si>
  <si>
    <t>R_20804</t>
  </si>
  <si>
    <t>R_20805</t>
  </si>
  <si>
    <t>R_20806</t>
  </si>
  <si>
    <t>R_20807</t>
  </si>
  <si>
    <t>R_20808</t>
  </si>
  <si>
    <t>R_20809</t>
  </si>
  <si>
    <t>R_20810</t>
  </si>
  <si>
    <t>R_20811</t>
  </si>
  <si>
    <t>R_20812</t>
  </si>
  <si>
    <t>R_20813</t>
  </si>
  <si>
    <t>R_20814</t>
  </si>
  <si>
    <t>R_20815</t>
  </si>
  <si>
    <t>R_20816</t>
  </si>
  <si>
    <t>R_20817</t>
  </si>
  <si>
    <t>R_20818</t>
  </si>
  <si>
    <t>R_20819</t>
  </si>
  <si>
    <t>R_20820</t>
  </si>
  <si>
    <t>R_20821</t>
  </si>
  <si>
    <t>R_20822</t>
  </si>
  <si>
    <t>R_20823</t>
  </si>
  <si>
    <t>R_20824</t>
  </si>
  <si>
    <t>R_20825</t>
  </si>
  <si>
    <t>R_20826</t>
  </si>
  <si>
    <t>R_20827</t>
  </si>
  <si>
    <t>คลองพน</t>
  </si>
  <si>
    <t>คลองท่อม</t>
  </si>
  <si>
    <t>กระบี่</t>
  </si>
  <si>
    <t>บางสะพาน</t>
  </si>
  <si>
    <t>บางสะพานน้อย</t>
  </si>
  <si>
    <t>ประจวบคีรีขันธ์</t>
  </si>
  <si>
    <t>ชากโดน</t>
  </si>
  <si>
    <t>แกลง</t>
  </si>
  <si>
    <t>ระยอง</t>
  </si>
  <si>
    <t>ตาหลังใน</t>
  </si>
  <si>
    <t>วังน้ำเย็น</t>
  </si>
  <si>
    <t>สระแก้ว</t>
  </si>
  <si>
    <t>เบญจขร</t>
  </si>
  <si>
    <t>คลองหาด</t>
  </si>
  <si>
    <t>คู้ยายหมี</t>
  </si>
  <si>
    <t>สนามชัยเขต</t>
  </si>
  <si>
    <t>ฉะเชิงเทรา</t>
  </si>
  <si>
    <t>หนองกวาง</t>
  </si>
  <si>
    <t>โพธาราม</t>
  </si>
  <si>
    <t>ราชบุรี</t>
  </si>
  <si>
    <t>สนามแย้</t>
  </si>
  <si>
    <t>ท่ามะกา</t>
  </si>
  <si>
    <t>ลำเหย</t>
  </si>
  <si>
    <t>ดอนตูม</t>
  </si>
  <si>
    <t>นครปฐม</t>
  </si>
  <si>
    <t>วังน้ำเขียว</t>
  </si>
  <si>
    <t>กำแพงแสน</t>
  </si>
  <si>
    <t>บ้านเก่า</t>
  </si>
  <si>
    <t>เมืองกาญจนบุรี</t>
  </si>
  <si>
    <t>ทุ่งทอง</t>
  </si>
  <si>
    <t>ท่าม่วง</t>
  </si>
  <si>
    <t>บ่อสุพรรณ</t>
  </si>
  <si>
    <t>สองพี่น้อง</t>
  </si>
  <si>
    <t>สุพรรณบุรี</t>
  </si>
  <si>
    <t>บัวปากท่า</t>
  </si>
  <si>
    <t>บางเลน</t>
  </si>
  <si>
    <t>หนองนกแก้ว</t>
  </si>
  <si>
    <t>เลาขวัญ</t>
  </si>
  <si>
    <t>บางโขมด</t>
  </si>
  <si>
    <t>บ้านหมอ</t>
  </si>
  <si>
    <t>บ้านป่า</t>
  </si>
  <si>
    <t>ยางใหญ่</t>
  </si>
  <si>
    <t>น้ำยืน</t>
  </si>
  <si>
    <t>โคกสว่าง</t>
  </si>
  <si>
    <t>หนองกี่</t>
  </si>
  <si>
    <t>บุรีรัมย์</t>
  </si>
  <si>
    <t>เมืองไผ่</t>
  </si>
  <si>
    <t>สีสุก</t>
  </si>
  <si>
    <t>จักราช</t>
  </si>
  <si>
    <t>นครราชสีมา</t>
  </si>
  <si>
    <t>ผักไหม</t>
  </si>
  <si>
    <t>ห้วยทับทัน</t>
  </si>
  <si>
    <t>ศรีสะเกษ</t>
  </si>
  <si>
    <t>หนองบัวโคก</t>
  </si>
  <si>
    <t>ลำปลายมาศ</t>
  </si>
  <si>
    <t>ตะเคียน</t>
  </si>
  <si>
    <t>ด่านขุนทด</t>
  </si>
  <si>
    <t>โคกล่าม</t>
  </si>
  <si>
    <t>หนองกระเบียน</t>
  </si>
  <si>
    <t>บ้านหมี่</t>
  </si>
  <si>
    <t>โพธิ์ใหญ่</t>
  </si>
  <si>
    <t>วารินชำราบ</t>
  </si>
  <si>
    <t>ดอนมนต์</t>
  </si>
  <si>
    <t>สตึก</t>
  </si>
  <si>
    <t>ห้วยหอม</t>
  </si>
  <si>
    <t>ตาคลี</t>
  </si>
  <si>
    <t>ร่อนทอง</t>
  </si>
  <si>
    <t>ท่าช้าง</t>
  </si>
  <si>
    <t>สว่างวีระวงศ์</t>
  </si>
  <si>
    <t>กุดลาด</t>
  </si>
  <si>
    <t>เมืองอุบลราชธานี</t>
  </si>
  <si>
    <t>ชีวาน</t>
  </si>
  <si>
    <t>พิมาย</t>
  </si>
  <si>
    <t>หัวฝาย</t>
  </si>
  <si>
    <t>แคนดง</t>
  </si>
  <si>
    <t>ดงพลอง</t>
  </si>
  <si>
    <t>คลองกระจัง</t>
  </si>
  <si>
    <t>ศรีเทพ</t>
  </si>
  <si>
    <t>ทุ่งกุลา</t>
  </si>
  <si>
    <t>ท่าตูม</t>
  </si>
  <si>
    <t>สุรินทร์</t>
  </si>
  <si>
    <t>โพธิ์ประสาท</t>
  </si>
  <si>
    <t>ไพศาลี</t>
  </si>
  <si>
    <t>จิกสังข์ทอง</t>
  </si>
  <si>
    <t>ราษีไศล</t>
  </si>
  <si>
    <t>ดู่</t>
  </si>
  <si>
    <t>สำโรงชัย</t>
  </si>
  <si>
    <t>ห้วยยายจิ๋ว</t>
  </si>
  <si>
    <t>เกษตรวิสัย</t>
  </si>
  <si>
    <t>ร้อยเอ็ด</t>
  </si>
  <si>
    <t>ทุ่งหลวง</t>
  </si>
  <si>
    <t>สุวรรณภูมิ</t>
  </si>
  <si>
    <t>คลีกลิ้ง</t>
  </si>
  <si>
    <t>ศิลาลาด</t>
  </si>
  <si>
    <t>ท่าตะโก</t>
  </si>
  <si>
    <t>สงเปือย</t>
  </si>
  <si>
    <t>คำเขื่อนแก้ว</t>
  </si>
  <si>
    <t>ยโสธร</t>
  </si>
  <si>
    <t>หนองบัวระเหว</t>
  </si>
  <si>
    <t>เหล่าไฮ</t>
  </si>
  <si>
    <t>ตาดทอง</t>
  </si>
  <si>
    <t>เมืองยโสธร</t>
  </si>
  <si>
    <t>วังสำโรง</t>
  </si>
  <si>
    <t>บางมูลนาก</t>
  </si>
  <si>
    <t>พิจิตร</t>
  </si>
  <si>
    <t>นายม</t>
  </si>
  <si>
    <t>เมืองอำนาจเจริญ</t>
  </si>
  <si>
    <t>อำนาจเจริญ</t>
  </si>
  <si>
    <t>กุดปลาดุก</t>
  </si>
  <si>
    <t>โคกนาโก</t>
  </si>
  <si>
    <t>ป่าติ้ว</t>
  </si>
  <si>
    <t>โพนงาม</t>
  </si>
  <si>
    <t>กุดชุม</t>
  </si>
  <si>
    <t>บึงสามัคคี</t>
  </si>
  <si>
    <t>ทรายทองวัฒนา</t>
  </si>
  <si>
    <t>โอโล</t>
  </si>
  <si>
    <t>ภูเขียว</t>
  </si>
  <si>
    <t>กุดเชียงหมี</t>
  </si>
  <si>
    <t>เลิงนกทา</t>
  </si>
  <si>
    <t>บ้านหว้า</t>
  </si>
  <si>
    <t>เมืองขอนแก่น</t>
  </si>
  <si>
    <t>ไผ่</t>
  </si>
  <si>
    <t>เมืองกาฬสินธ์</t>
  </si>
  <si>
    <t>บึงกอก</t>
  </si>
  <si>
    <t>บางระกำ</t>
  </si>
  <si>
    <t>วังประจบ</t>
  </si>
  <si>
    <t>ทุ่งคลอง</t>
  </si>
  <si>
    <t>คำม่วง</t>
  </si>
  <si>
    <t>หินฮาว</t>
  </si>
  <si>
    <t>หล่มเก่า</t>
  </si>
  <si>
    <t>หนองกะท้าว</t>
  </si>
  <si>
    <t>นครไทย</t>
  </si>
  <si>
    <t>ตองโขบ</t>
  </si>
  <si>
    <t>โคกศรีสุพรรณ</t>
  </si>
  <si>
    <t>กุดสะเทียน</t>
  </si>
  <si>
    <t>ศรีบุญเรือง</t>
  </si>
  <si>
    <t>โนนม่วง</t>
  </si>
  <si>
    <t>บ้านยาง</t>
  </si>
  <si>
    <t>วัดโบสถ์</t>
  </si>
  <si>
    <t>บ้านจีต</t>
  </si>
  <si>
    <t>กู่แก้ว</t>
  </si>
  <si>
    <t>โพนสูง</t>
  </si>
  <si>
    <t>บ้านโพน</t>
  </si>
  <si>
    <t>โพนนาแก้ว</t>
  </si>
  <si>
    <t>ไชยวาน</t>
  </si>
  <si>
    <t>หนองเม็ก</t>
  </si>
  <si>
    <t>หนองหาน</t>
  </si>
  <si>
    <t>หนองแวง</t>
  </si>
  <si>
    <t>บ้านแพง</t>
  </si>
  <si>
    <t>นครพนม</t>
  </si>
  <si>
    <t>นาสวรรค์</t>
  </si>
  <si>
    <t>เมืองบึงกาฬ</t>
  </si>
  <si>
    <t>บึงกาฬ</t>
  </si>
  <si>
    <t>A_34608</t>
  </si>
  <si>
    <t>A_34609</t>
  </si>
  <si>
    <t>A_34610</t>
  </si>
  <si>
    <t>A_34611</t>
  </si>
  <si>
    <t>A_34612</t>
  </si>
  <si>
    <t>A_34613</t>
  </si>
  <si>
    <t>A_34614</t>
  </si>
  <si>
    <t>A_34615</t>
  </si>
  <si>
    <t>A_34616</t>
  </si>
  <si>
    <t>A_34617</t>
  </si>
  <si>
    <t>A_34618</t>
  </si>
  <si>
    <t>A_34619</t>
  </si>
  <si>
    <t>A_34620</t>
  </si>
  <si>
    <t>A_34621</t>
  </si>
  <si>
    <t>A_34622</t>
  </si>
  <si>
    <t>A_34623</t>
  </si>
  <si>
    <t>A_34624</t>
  </si>
  <si>
    <t>A_34625</t>
  </si>
  <si>
    <t>A_34626</t>
  </si>
  <si>
    <t>A_34627</t>
  </si>
  <si>
    <t>A_34628</t>
  </si>
  <si>
    <t>A_34629</t>
  </si>
  <si>
    <t>A_34630</t>
  </si>
  <si>
    <t>A_34631</t>
  </si>
  <si>
    <t>A_34632</t>
  </si>
  <si>
    <t>A_34633</t>
  </si>
  <si>
    <t>A_34634</t>
  </si>
  <si>
    <t>A_34635</t>
  </si>
  <si>
    <t>A_34636</t>
  </si>
  <si>
    <t>A_34637</t>
  </si>
  <si>
    <t>A_34638</t>
  </si>
  <si>
    <t>A_34639</t>
  </si>
  <si>
    <t>A_34640</t>
  </si>
  <si>
    <t>A_34641</t>
  </si>
  <si>
    <t>A_34642</t>
  </si>
  <si>
    <t>A_34643</t>
  </si>
  <si>
    <t>A_34644</t>
  </si>
  <si>
    <t>A_34645</t>
  </si>
  <si>
    <t>A_34646</t>
  </si>
  <si>
    <t>A_34647</t>
  </si>
  <si>
    <t>A_34648</t>
  </si>
  <si>
    <t>A_34649</t>
  </si>
  <si>
    <t>A_34650</t>
  </si>
  <si>
    <t>A_34651</t>
  </si>
  <si>
    <t>A_34652</t>
  </si>
  <si>
    <t>A_34653</t>
  </si>
  <si>
    <t>A_34654</t>
  </si>
  <si>
    <t>A_34655</t>
  </si>
  <si>
    <t>A_34656</t>
  </si>
  <si>
    <t>A_34657</t>
  </si>
  <si>
    <t>A_34658</t>
  </si>
  <si>
    <t>A_34659</t>
  </si>
  <si>
    <t>A_34660</t>
  </si>
  <si>
    <t>A_34661</t>
  </si>
  <si>
    <t>A_34662</t>
  </si>
  <si>
    <t>A_34663</t>
  </si>
  <si>
    <t>A_34664</t>
  </si>
  <si>
    <t>A_34665</t>
  </si>
  <si>
    <t>A_34666</t>
  </si>
  <si>
    <t>A_34667</t>
  </si>
  <si>
    <t>A_34668</t>
  </si>
  <si>
    <t>A_34669</t>
  </si>
  <si>
    <t>A_34670</t>
  </si>
  <si>
    <t>A_34671</t>
  </si>
  <si>
    <t>A_34672</t>
  </si>
  <si>
    <t>A_34673</t>
  </si>
  <si>
    <t>A_34674</t>
  </si>
  <si>
    <t>A_34675</t>
  </si>
  <si>
    <t>A_34676</t>
  </si>
  <si>
    <t>A_34677</t>
  </si>
  <si>
    <t>A_34678</t>
  </si>
  <si>
    <t>A_34679</t>
  </si>
  <si>
    <t>A_34680</t>
  </si>
  <si>
    <t>A_34681</t>
  </si>
  <si>
    <t>A_34682</t>
  </si>
  <si>
    <t>A_34683</t>
  </si>
  <si>
    <t>A_34684</t>
  </si>
  <si>
    <t>A_34685</t>
  </si>
  <si>
    <t>A_34686</t>
  </si>
  <si>
    <t>A_34687</t>
  </si>
  <si>
    <t>A_34688</t>
  </si>
  <si>
    <t>A_34689</t>
  </si>
  <si>
    <t>A_34690</t>
  </si>
  <si>
    <t>A_34691</t>
  </si>
  <si>
    <t>A_34692</t>
  </si>
  <si>
    <t>A_34693</t>
  </si>
  <si>
    <t>A_34694</t>
  </si>
  <si>
    <t>A_34695</t>
  </si>
  <si>
    <t>A_34696</t>
  </si>
  <si>
    <t>A_34697</t>
  </si>
  <si>
    <t>A_34698</t>
  </si>
  <si>
    <t>A_34699</t>
  </si>
  <si>
    <t>A_34700</t>
  </si>
  <si>
    <t>A_34701</t>
  </si>
  <si>
    <t>A_34702</t>
  </si>
  <si>
    <t>A_34703</t>
  </si>
  <si>
    <t>A_34704</t>
  </si>
  <si>
    <t>A_34705</t>
  </si>
  <si>
    <t>A_34706</t>
  </si>
  <si>
    <t>A_34707</t>
  </si>
  <si>
    <t>A_34708</t>
  </si>
  <si>
    <t>A_34709</t>
  </si>
  <si>
    <t>A_34710</t>
  </si>
  <si>
    <t>A_34711</t>
  </si>
  <si>
    <t>A_34712</t>
  </si>
  <si>
    <t>A_34713</t>
  </si>
  <si>
    <t>A_34714</t>
  </si>
  <si>
    <t>A_34715</t>
  </si>
  <si>
    <t>A_34716</t>
  </si>
  <si>
    <t>A_34717</t>
  </si>
  <si>
    <t>A_34718</t>
  </si>
  <si>
    <t>A_34719</t>
  </si>
  <si>
    <t>A_34720</t>
  </si>
  <si>
    <t>A_34721</t>
  </si>
  <si>
    <t>A_34722</t>
  </si>
  <si>
    <t>A_34723</t>
  </si>
  <si>
    <t>A_34724</t>
  </si>
  <si>
    <t>A_34725</t>
  </si>
  <si>
    <t>A_34726</t>
  </si>
  <si>
    <t>A_34727</t>
  </si>
  <si>
    <t>A_34728</t>
  </si>
  <si>
    <t>A_34729</t>
  </si>
  <si>
    <t>A_34730</t>
  </si>
  <si>
    <t>A_34731</t>
  </si>
  <si>
    <t>A_34732</t>
  </si>
  <si>
    <t>A_34733</t>
  </si>
  <si>
    <t>A_34734</t>
  </si>
  <si>
    <t>A_34735</t>
  </si>
  <si>
    <t>A_34736</t>
  </si>
  <si>
    <t>A_34737</t>
  </si>
  <si>
    <t>A_34738</t>
  </si>
  <si>
    <t>A_34739</t>
  </si>
  <si>
    <t>A_34740</t>
  </si>
  <si>
    <t>A_34741</t>
  </si>
  <si>
    <t>A_34742</t>
  </si>
  <si>
    <t>A_34743</t>
  </si>
  <si>
    <t>A_34744</t>
  </si>
  <si>
    <t>A_34745</t>
  </si>
  <si>
    <t>A_34746</t>
  </si>
  <si>
    <t>A_34747</t>
  </si>
  <si>
    <t>A_34748</t>
  </si>
  <si>
    <t>A_34749</t>
  </si>
  <si>
    <t>A_34750</t>
  </si>
  <si>
    <t>D_17574</t>
  </si>
  <si>
    <t>น้ำก้อ</t>
  </si>
  <si>
    <t>เขาค้อ</t>
  </si>
  <si>
    <t>low</t>
  </si>
  <si>
    <t>D_17575</t>
  </si>
  <si>
    <t>บ้านเนิน</t>
  </si>
  <si>
    <t>D_17576</t>
  </si>
  <si>
    <t>ลำสมพุง</t>
  </si>
  <si>
    <t>มวกเหล็ก</t>
  </si>
  <si>
    <t>เขาวงจันแดง</t>
  </si>
  <si>
    <t>สถานีควบคุมไฟป่าเจ็ดสาวน้อย-สามหลั่น</t>
  </si>
  <si>
    <t>สำนักบริหารพื้นที่อนุรักษ์ที่ 1 สาขาสระบุรี</t>
  </si>
  <si>
    <t>D_17577</t>
  </si>
  <si>
    <t>D_17578</t>
  </si>
  <si>
    <t>D_17579</t>
  </si>
  <si>
    <t>D_17580</t>
  </si>
  <si>
    <t>D_17581</t>
  </si>
  <si>
    <t>D_17582</t>
  </si>
  <si>
    <t>D_17583</t>
  </si>
  <si>
    <t>D_17584</t>
  </si>
  <si>
    <t>D_17585</t>
  </si>
  <si>
    <t>D_17586</t>
  </si>
  <si>
    <t>D_17587</t>
  </si>
  <si>
    <t>D_17588</t>
  </si>
  <si>
    <t>D_17589</t>
  </si>
  <si>
    <t>D_17590</t>
  </si>
  <si>
    <t>D_17591</t>
  </si>
  <si>
    <t>D_17592</t>
  </si>
  <si>
    <t>D_17593</t>
  </si>
  <si>
    <t>D_17594</t>
  </si>
  <si>
    <t>D_17595</t>
  </si>
  <si>
    <t>D_17596</t>
  </si>
  <si>
    <t>ห้วยอ้อ</t>
  </si>
  <si>
    <t>D_17597</t>
  </si>
  <si>
    <t>D_17598</t>
  </si>
  <si>
    <t>D_17599</t>
  </si>
  <si>
    <t>D_17600</t>
  </si>
  <si>
    <t>D_17601</t>
  </si>
  <si>
    <t>D_17602</t>
  </si>
  <si>
    <t>D_17603</t>
  </si>
  <si>
    <t>D_17604</t>
  </si>
  <si>
    <t>D_17605</t>
  </si>
  <si>
    <t>D_17606</t>
  </si>
  <si>
    <t>D_17607</t>
  </si>
  <si>
    <t>D_17608</t>
  </si>
  <si>
    <t>D_17609</t>
  </si>
  <si>
    <t>สรอย</t>
  </si>
  <si>
    <t>D_17610</t>
  </si>
  <si>
    <t>D_17611</t>
  </si>
  <si>
    <t>D_17612</t>
  </si>
  <si>
    <t>โขงเจียม</t>
  </si>
  <si>
    <t>แก่งตะนะ</t>
  </si>
  <si>
    <t>สำนักบริหารพื้นที่อนุรักษ์ที่ 9 (อุบลราชธานี)</t>
  </si>
  <si>
    <t>D_17613</t>
  </si>
  <si>
    <t>D_17614</t>
  </si>
  <si>
    <t>D_17615</t>
  </si>
  <si>
    <t>D_17616</t>
  </si>
  <si>
    <t>D_17617</t>
  </si>
  <si>
    <t>D_17618</t>
  </si>
  <si>
    <t>D_17619</t>
  </si>
  <si>
    <t>D_17620</t>
  </si>
  <si>
    <t>D_17621</t>
  </si>
  <si>
    <t>D_17622</t>
  </si>
  <si>
    <t>D_17623</t>
  </si>
  <si>
    <t>D_17624</t>
  </si>
  <si>
    <t>D_17625</t>
  </si>
  <si>
    <t>D_17626</t>
  </si>
  <si>
    <t>D_17627</t>
  </si>
  <si>
    <t>high</t>
  </si>
  <si>
    <t>D_17628</t>
  </si>
  <si>
    <t>D_17629</t>
  </si>
  <si>
    <t>D_17630</t>
  </si>
  <si>
    <t>บ้านทับ</t>
  </si>
  <si>
    <t>แม่แจ่ม</t>
  </si>
  <si>
    <t>D_17631</t>
  </si>
  <si>
    <t>D_17632</t>
  </si>
  <si>
    <t>D_17633</t>
  </si>
  <si>
    <t>D_17634</t>
  </si>
  <si>
    <t>D_17635</t>
  </si>
  <si>
    <t>D_17636</t>
  </si>
  <si>
    <t>D_17637</t>
  </si>
  <si>
    <t>D_17638</t>
  </si>
  <si>
    <t>D_17639</t>
  </si>
  <si>
    <t>D_17640</t>
  </si>
  <si>
    <t>D_17641</t>
  </si>
  <si>
    <t>D_17642</t>
  </si>
  <si>
    <t>D_17643</t>
  </si>
  <si>
    <t>D_17644</t>
  </si>
  <si>
    <t>D_17645</t>
  </si>
  <si>
    <t>D_17646</t>
  </si>
  <si>
    <t>D_17647</t>
  </si>
  <si>
    <t>D_17648</t>
  </si>
  <si>
    <t>D_17649</t>
  </si>
  <si>
    <t>D_17650</t>
  </si>
  <si>
    <t>D_17651</t>
  </si>
  <si>
    <t>D_17652</t>
  </si>
  <si>
    <t>D_17653</t>
  </si>
  <si>
    <t>D_17654</t>
  </si>
  <si>
    <t>D_17655</t>
  </si>
  <si>
    <t>D_17656</t>
  </si>
  <si>
    <t>D_17657</t>
  </si>
  <si>
    <t>D_17658</t>
  </si>
  <si>
    <t>D_17659</t>
  </si>
  <si>
    <t>D_17660</t>
  </si>
  <si>
    <t>D_17661</t>
  </si>
  <si>
    <t>D_17662</t>
  </si>
  <si>
    <t>D_17663</t>
  </si>
  <si>
    <t>D_17664</t>
  </si>
  <si>
    <t>D_17665</t>
  </si>
  <si>
    <t>D_17666</t>
  </si>
  <si>
    <t>D_17667</t>
  </si>
  <si>
    <t>D_17668</t>
  </si>
  <si>
    <t>D_17669</t>
  </si>
  <si>
    <t>D_17670</t>
  </si>
  <si>
    <t>D_17671</t>
  </si>
  <si>
    <t>D_17672</t>
  </si>
  <si>
    <t>D_17673</t>
  </si>
  <si>
    <t>D_17674</t>
  </si>
  <si>
    <t>D_17675</t>
  </si>
  <si>
    <t>D_17676</t>
  </si>
  <si>
    <t>D_17677</t>
  </si>
  <si>
    <t>D_17678</t>
  </si>
  <si>
    <t>D_17679</t>
  </si>
  <si>
    <t>D_17680</t>
  </si>
  <si>
    <t>D_17681</t>
  </si>
  <si>
    <t>D_17682</t>
  </si>
  <si>
    <t>D_17683</t>
  </si>
  <si>
    <t>D_17684</t>
  </si>
  <si>
    <t>D_17685</t>
  </si>
  <si>
    <t>D_17686</t>
  </si>
  <si>
    <t>D_17687</t>
  </si>
  <si>
    <t>D_17688</t>
  </si>
  <si>
    <t>D_17689</t>
  </si>
  <si>
    <t>D_17690</t>
  </si>
  <si>
    <t>D_17691</t>
  </si>
  <si>
    <t>D_17692</t>
  </si>
  <si>
    <t>D_17693</t>
  </si>
  <si>
    <t>D_17694</t>
  </si>
  <si>
    <t>D_17695</t>
  </si>
  <si>
    <t>D_17696</t>
  </si>
  <si>
    <t>D_17697</t>
  </si>
  <si>
    <t>D_17698</t>
  </si>
  <si>
    <t>D_17699</t>
  </si>
  <si>
    <t>D_17700</t>
  </si>
  <si>
    <t>D_17701</t>
  </si>
  <si>
    <t>D_17702</t>
  </si>
  <si>
    <t>D_17703</t>
  </si>
  <si>
    <t>D_17704</t>
  </si>
  <si>
    <t>D_17705</t>
  </si>
  <si>
    <t>D_17706</t>
  </si>
  <si>
    <t>D_17707</t>
  </si>
  <si>
    <t>D_17708</t>
  </si>
  <si>
    <t>D_17709</t>
  </si>
  <si>
    <t>D_17710</t>
  </si>
  <si>
    <t>D_17711</t>
  </si>
  <si>
    <t>D_17712</t>
  </si>
  <si>
    <t>D_17713</t>
  </si>
  <si>
    <t>D_17714</t>
  </si>
  <si>
    <t>D_17715</t>
  </si>
  <si>
    <t>D_17716</t>
  </si>
  <si>
    <t>D_17717</t>
  </si>
  <si>
    <t>D_17718</t>
  </si>
  <si>
    <t>D_17719</t>
  </si>
  <si>
    <t>D_17720</t>
  </si>
  <si>
    <t>D_17721</t>
  </si>
  <si>
    <t>D_17722</t>
  </si>
  <si>
    <t>D_17723</t>
  </si>
  <si>
    <t>D_17724</t>
  </si>
  <si>
    <t>D_17725</t>
  </si>
  <si>
    <t>D_17726</t>
  </si>
  <si>
    <t>D_17727</t>
  </si>
  <si>
    <t>D_17728</t>
  </si>
  <si>
    <t>D_17729</t>
  </si>
  <si>
    <t>D_17730</t>
  </si>
  <si>
    <t>D_17731</t>
  </si>
  <si>
    <t>D_17732</t>
  </si>
  <si>
    <t>D_17733</t>
  </si>
  <si>
    <t>D_17734</t>
  </si>
  <si>
    <t>D_17735</t>
  </si>
  <si>
    <t>D_17736</t>
  </si>
  <si>
    <t>ก้อ</t>
  </si>
  <si>
    <t>สถานีควบคุมไฟป่าแม่ปิง</t>
  </si>
  <si>
    <t>D_17737</t>
  </si>
  <si>
    <t>D_17738</t>
  </si>
  <si>
    <t>D_17739</t>
  </si>
  <si>
    <t>D_17740</t>
  </si>
  <si>
    <t>D_17741</t>
  </si>
  <si>
    <t>D_17742</t>
  </si>
  <si>
    <t>D_17743</t>
  </si>
  <si>
    <t>D_17744</t>
  </si>
  <si>
    <t>D_17745</t>
  </si>
  <si>
    <t>D_17746</t>
  </si>
  <si>
    <t>D_17747</t>
  </si>
  <si>
    <t>D_17748</t>
  </si>
  <si>
    <t>D_17749</t>
  </si>
  <si>
    <t>D_17750</t>
  </si>
  <si>
    <t>D_17751</t>
  </si>
  <si>
    <t>D_17752</t>
  </si>
  <si>
    <t>D_17753</t>
  </si>
  <si>
    <t>D_17754</t>
  </si>
  <si>
    <t>D_17755</t>
  </si>
  <si>
    <t>แม่ยวมฝั่งขวา</t>
  </si>
  <si>
    <t>D_17756</t>
  </si>
  <si>
    <t>D_17757</t>
  </si>
  <si>
    <t>D_17758</t>
  </si>
  <si>
    <t>D_17759</t>
  </si>
  <si>
    <t>D_17760</t>
  </si>
  <si>
    <t>D_17761</t>
  </si>
  <si>
    <t>D_17762</t>
  </si>
  <si>
    <t>D_17763</t>
  </si>
  <si>
    <t>D_17764</t>
  </si>
  <si>
    <t>D_17765</t>
  </si>
  <si>
    <t>D_17766</t>
  </si>
  <si>
    <t>D_17767</t>
  </si>
  <si>
    <t>D_17768</t>
  </si>
  <si>
    <t>D_17769</t>
  </si>
  <si>
    <t>D_17770</t>
  </si>
  <si>
    <t>D_17771</t>
  </si>
  <si>
    <t>D_17772</t>
  </si>
  <si>
    <t>D_17773</t>
  </si>
  <si>
    <t>D_17774</t>
  </si>
  <si>
    <t>D_17775</t>
  </si>
  <si>
    <t>D_17776</t>
  </si>
  <si>
    <t>D_17777</t>
  </si>
  <si>
    <t>D_17778</t>
  </si>
  <si>
    <t>D_17779</t>
  </si>
  <si>
    <t>D_17780</t>
  </si>
  <si>
    <t>D_17781</t>
  </si>
  <si>
    <t>D_17782</t>
  </si>
  <si>
    <t>D_17783</t>
  </si>
  <si>
    <t>D_17784</t>
  </si>
  <si>
    <t>D_17785</t>
  </si>
  <si>
    <t>D_17786</t>
  </si>
  <si>
    <t>D_17787</t>
  </si>
  <si>
    <t>D_17788</t>
  </si>
  <si>
    <t>D_17789</t>
  </si>
  <si>
    <t>D_17790</t>
  </si>
  <si>
    <t>D_17791</t>
  </si>
  <si>
    <t>D_17792</t>
  </si>
  <si>
    <t>D_17793</t>
  </si>
  <si>
    <t>D_17794</t>
  </si>
  <si>
    <t>D_17795</t>
  </si>
  <si>
    <t>D_17796</t>
  </si>
  <si>
    <t>D_17797</t>
  </si>
  <si>
    <t>D_17798</t>
  </si>
  <si>
    <t>D_17799</t>
  </si>
  <si>
    <t>D_17800</t>
  </si>
  <si>
    <t>D_17801</t>
  </si>
  <si>
    <t>D_17802</t>
  </si>
  <si>
    <t>D_17803</t>
  </si>
  <si>
    <t>D_17804</t>
  </si>
  <si>
    <t>D_17805</t>
  </si>
  <si>
    <t>D_17806</t>
  </si>
  <si>
    <t>D_17807</t>
  </si>
  <si>
    <t>D_17808</t>
  </si>
  <si>
    <t>D_17809</t>
  </si>
  <si>
    <t>นางพญา</t>
  </si>
  <si>
    <t>D_17810</t>
  </si>
  <si>
    <t>ปิงหลวง</t>
  </si>
  <si>
    <t>D_17811</t>
  </si>
  <si>
    <t>D_17812</t>
  </si>
  <si>
    <t>D_17813</t>
  </si>
  <si>
    <t>D_17814</t>
  </si>
  <si>
    <t>D_17815</t>
  </si>
  <si>
    <t>D_17816</t>
  </si>
  <si>
    <t>D_17817</t>
  </si>
  <si>
    <t>D_17818</t>
  </si>
  <si>
    <t>D_17819</t>
  </si>
  <si>
    <t>D_17820</t>
  </si>
  <si>
    <t>บัวใหญ่</t>
  </si>
  <si>
    <t>D_17821</t>
  </si>
  <si>
    <t>D_17822</t>
  </si>
  <si>
    <t>โป่งน้ำร้อน</t>
  </si>
  <si>
    <t>คลองวังเจ้า</t>
  </si>
  <si>
    <t>D_17823</t>
  </si>
  <si>
    <t>สถานีควบคุมไฟป่าคลองวังเจ้า</t>
  </si>
  <si>
    <t>D_17824</t>
  </si>
  <si>
    <t>ช้างผาด่าน</t>
  </si>
  <si>
    <t>D_17825</t>
  </si>
  <si>
    <t>D_17826</t>
  </si>
  <si>
    <t>ดอยเวียงหล้า</t>
  </si>
  <si>
    <t>สถานีควบคุมไฟป่าแม่สุรินทร์</t>
  </si>
  <si>
    <t>D_17827</t>
  </si>
  <si>
    <t>D_17828</t>
  </si>
  <si>
    <t>D_17829</t>
  </si>
  <si>
    <t>D_17830</t>
  </si>
  <si>
    <t>D_17831</t>
  </si>
  <si>
    <t>D_17832</t>
  </si>
  <si>
    <t>D_17833</t>
  </si>
  <si>
    <t>D_17834</t>
  </si>
  <si>
    <t>D_17835</t>
  </si>
  <si>
    <t>D_17836</t>
  </si>
  <si>
    <t>D_17837</t>
  </si>
  <si>
    <t>D_17838</t>
  </si>
  <si>
    <t>D_17839</t>
  </si>
  <si>
    <t>D_17840</t>
  </si>
  <si>
    <t>D_17841</t>
  </si>
  <si>
    <t>D_17842</t>
  </si>
  <si>
    <t>D_17843</t>
  </si>
  <si>
    <t>D_17844</t>
  </si>
  <si>
    <t>D_17845</t>
  </si>
  <si>
    <t>D_17846</t>
  </si>
  <si>
    <t>D_17847</t>
  </si>
  <si>
    <t>D_17848</t>
  </si>
  <si>
    <t>D_17849</t>
  </si>
  <si>
    <t>D_17850</t>
  </si>
  <si>
    <t>D_17851</t>
  </si>
  <si>
    <t>D_17852</t>
  </si>
  <si>
    <t>D_17853</t>
  </si>
  <si>
    <t>D_17854</t>
  </si>
  <si>
    <t>D_17855</t>
  </si>
  <si>
    <t>D_17856</t>
  </si>
  <si>
    <t>ทาแม่ลอบ</t>
  </si>
  <si>
    <t>D_17857</t>
  </si>
  <si>
    <t>D_17858</t>
  </si>
  <si>
    <t>เสริมขวา</t>
  </si>
  <si>
    <t>D_17859</t>
  </si>
  <si>
    <t>D_17860</t>
  </si>
  <si>
    <t>D_17861</t>
  </si>
  <si>
    <t>D_17862</t>
  </si>
  <si>
    <t>D_17863</t>
  </si>
  <si>
    <t>D_17864</t>
  </si>
  <si>
    <t>D_17865</t>
  </si>
  <si>
    <t>บ้านปง</t>
  </si>
  <si>
    <t>ดอยผากลอง</t>
  </si>
  <si>
    <t>D_17866</t>
  </si>
  <si>
    <t>สบสาย</t>
  </si>
  <si>
    <t>D_17867</t>
  </si>
  <si>
    <t>D_17868</t>
  </si>
  <si>
    <t>D_17869</t>
  </si>
  <si>
    <t>D_17870</t>
  </si>
  <si>
    <t>D_17871</t>
  </si>
  <si>
    <t>บ้านสา</t>
  </si>
  <si>
    <t>แจ้ห่ม</t>
  </si>
  <si>
    <t>ดอยพระบาท</t>
  </si>
  <si>
    <t>D_17872</t>
  </si>
  <si>
    <t>ทุ่งกว๋าว</t>
  </si>
  <si>
    <t>เมืองปาน</t>
  </si>
  <si>
    <t>D_17873</t>
  </si>
  <si>
    <t>D_17874</t>
  </si>
  <si>
    <t>D_17875</t>
  </si>
  <si>
    <t>D_17876</t>
  </si>
  <si>
    <t>D_17877</t>
  </si>
  <si>
    <t>D_17878</t>
  </si>
  <si>
    <t>D_17879</t>
  </si>
  <si>
    <t>D_17880</t>
  </si>
  <si>
    <t>D_17881</t>
  </si>
  <si>
    <t>D_17882</t>
  </si>
  <si>
    <t>เชียงม่วน</t>
  </si>
  <si>
    <t>D_17883</t>
  </si>
  <si>
    <t>D_17884</t>
  </si>
  <si>
    <t>สระ</t>
  </si>
  <si>
    <t>D_17885</t>
  </si>
  <si>
    <t>D_17886</t>
  </si>
  <si>
    <t>D_17887</t>
  </si>
  <si>
    <t>D_17888</t>
  </si>
  <si>
    <t>D_17889</t>
  </si>
  <si>
    <t>D_17890</t>
  </si>
  <si>
    <t>D_17891</t>
  </si>
  <si>
    <t>D_17892</t>
  </si>
  <si>
    <t>D_17893</t>
  </si>
  <si>
    <t>D_17894</t>
  </si>
  <si>
    <t>D_17895</t>
  </si>
  <si>
    <t>D_17896</t>
  </si>
  <si>
    <t>D_17897</t>
  </si>
  <si>
    <t>D_17898</t>
  </si>
  <si>
    <t>บ้านหนุน</t>
  </si>
  <si>
    <t>D_17899</t>
  </si>
  <si>
    <t>วังทอง</t>
  </si>
  <si>
    <t>วังเหนือ</t>
  </si>
  <si>
    <t>D_17900</t>
  </si>
  <si>
    <t>บ่อทอง</t>
  </si>
  <si>
    <t>ทองแสนขัน</t>
  </si>
  <si>
    <t>D_17901</t>
  </si>
  <si>
    <t>ผักขวง</t>
  </si>
  <si>
    <t>D_17902</t>
  </si>
  <si>
    <t>D_17903</t>
  </si>
  <si>
    <t>D_17904</t>
  </si>
  <si>
    <t>D_17905</t>
  </si>
  <si>
    <t>D_17906</t>
  </si>
  <si>
    <t>D_17907</t>
  </si>
  <si>
    <t>D_17908</t>
  </si>
  <si>
    <t>D_17909</t>
  </si>
  <si>
    <t>D_17910</t>
  </si>
  <si>
    <t>D_17911</t>
  </si>
  <si>
    <t>D_17912</t>
  </si>
  <si>
    <t>D_17913</t>
  </si>
  <si>
    <t>D_17914</t>
  </si>
  <si>
    <t>D_17915</t>
  </si>
  <si>
    <t>D_17916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</si>
  <si>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</si>
  <si>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</si>
  <si>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</si>
  <si>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</si>
  <si>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D_17917</t>
  </si>
  <si>
    <t>กลางดง</t>
  </si>
  <si>
    <t>ทุ่งเสลี่ยม</t>
  </si>
  <si>
    <t>D_17918</t>
  </si>
  <si>
    <t>D_17919</t>
  </si>
  <si>
    <t>D_17920</t>
  </si>
  <si>
    <t>สถานีควบคุมไฟป่าปางตอง อันเนื่องมาจากพระราชดำริ จังหวัดแม่ฮ่องสอน</t>
  </si>
  <si>
    <t>D_17921</t>
  </si>
  <si>
    <t>D_17922</t>
  </si>
  <si>
    <t>D_17923</t>
  </si>
  <si>
    <t>D_17924</t>
  </si>
  <si>
    <t>D_17925</t>
  </si>
  <si>
    <t>D_17926</t>
  </si>
  <si>
    <t>D_17927</t>
  </si>
  <si>
    <t>D_17928</t>
  </si>
  <si>
    <t>D_17929</t>
  </si>
  <si>
    <t>เมืองมาย</t>
  </si>
  <si>
    <t>D_17930</t>
  </si>
  <si>
    <t>D_17931</t>
  </si>
  <si>
    <t>D_17932</t>
  </si>
  <si>
    <t>D_17933</t>
  </si>
  <si>
    <t>D_17934</t>
  </si>
  <si>
    <t>D_17935</t>
  </si>
  <si>
    <t>บ้านโป่ง</t>
  </si>
  <si>
    <t>สถานีควบคุมไฟป่าพื้นที่สงวนชีวมณฑลห้วยทาก จังหวัดลำปาง</t>
  </si>
  <si>
    <t>D_17936</t>
  </si>
  <si>
    <t>D_17937</t>
  </si>
  <si>
    <t>D_17938</t>
  </si>
  <si>
    <t>D_17939</t>
  </si>
  <si>
    <t>D_17940</t>
  </si>
  <si>
    <t>D_17941</t>
  </si>
  <si>
    <t>ปงดอน</t>
  </si>
  <si>
    <t>สถานีควบคุมไฟป่าถ้ำผาไท (ด้านทิศตะวันตก)</t>
  </si>
  <si>
    <t>D_17942</t>
  </si>
  <si>
    <t>D_17943</t>
  </si>
  <si>
    <t>สถานีควบคุมไฟป่าถ้ำผาไท (ด้านทิศเหนือ)</t>
  </si>
  <si>
    <t>D_17944</t>
  </si>
  <si>
    <t>หนองสูงใต้</t>
  </si>
  <si>
    <t>หนองสูง</t>
  </si>
  <si>
    <t>มุกดาหาร</t>
  </si>
  <si>
    <t>ถ้ำผาน้ำทิพย์</t>
  </si>
  <si>
    <t>สถานีควบคุมไฟป่าดงบังอี่-ถ้ำผาน้ำทิพย์</t>
  </si>
  <si>
    <t>D_17945</t>
  </si>
  <si>
    <t>D_17946</t>
  </si>
  <si>
    <t>ห้วยเขย่ง</t>
  </si>
  <si>
    <t>D_17947</t>
  </si>
  <si>
    <t>หนองลู</t>
  </si>
  <si>
    <t>สังขละบุรี</t>
  </si>
  <si>
    <t>D_17948</t>
  </si>
  <si>
    <t>ไล่โว่</t>
  </si>
  <si>
    <t>ทุ่งใหญ่นเรศวร ด้านตะวันตก</t>
  </si>
  <si>
    <t>D_17949</t>
  </si>
  <si>
    <t>D_17950</t>
  </si>
  <si>
    <t>D_17951</t>
  </si>
  <si>
    <t>D_17952</t>
  </si>
  <si>
    <t>D_17953</t>
  </si>
  <si>
    <t>D_17954</t>
  </si>
  <si>
    <t>D_17955</t>
  </si>
  <si>
    <t>D_17956</t>
  </si>
  <si>
    <t>D_17957</t>
  </si>
  <si>
    <t>D_17958</t>
  </si>
  <si>
    <t>D_17959</t>
  </si>
  <si>
    <t>แม่ละมุ้ง</t>
  </si>
  <si>
    <t>อุ้มผาง</t>
  </si>
  <si>
    <t>ทุ่งใหญ่นเรศวร ด้านตะวันออก</t>
  </si>
  <si>
    <t>D_17960</t>
  </si>
  <si>
    <t>นันทบุรี</t>
  </si>
  <si>
    <t>D_17961</t>
  </si>
  <si>
    <t>D_17962</t>
  </si>
  <si>
    <t>D_17963</t>
  </si>
  <si>
    <t>D_17964</t>
  </si>
  <si>
    <t>D_17965</t>
  </si>
  <si>
    <t>D_17966</t>
  </si>
  <si>
    <t>D_17967</t>
  </si>
  <si>
    <t>D_17968</t>
  </si>
  <si>
    <t>D_17969</t>
  </si>
  <si>
    <t>D_17970</t>
  </si>
  <si>
    <t>เชียงกลม</t>
  </si>
  <si>
    <t>ปากชม</t>
  </si>
  <si>
    <t>D_17971</t>
  </si>
  <si>
    <t>D_17972</t>
  </si>
  <si>
    <t>D_17973</t>
  </si>
  <si>
    <t>นางิ้ว</t>
  </si>
  <si>
    <t>สังคม</t>
  </si>
  <si>
    <t>หนองคาย</t>
  </si>
  <si>
    <t>สถานีควบคุมไฟป่าหนองคาย</t>
  </si>
  <si>
    <t>D_17974</t>
  </si>
  <si>
    <t>D_17975</t>
  </si>
  <si>
    <t>D_17976</t>
  </si>
  <si>
    <t>D_17977</t>
  </si>
  <si>
    <t>D_17978</t>
  </si>
  <si>
    <t>D_17979</t>
  </si>
  <si>
    <t>D_17980</t>
  </si>
  <si>
    <t>D_17981</t>
  </si>
  <si>
    <t>D_17982</t>
  </si>
  <si>
    <t>D_17983</t>
  </si>
  <si>
    <t>น้ำตกไม้ซางหนาม</t>
  </si>
  <si>
    <t>วนอุทยาน</t>
  </si>
  <si>
    <t>D_17984</t>
  </si>
  <si>
    <t>น้ำตกบัวตอง-น้ำพุเจ็ดสี</t>
  </si>
  <si>
    <t>สถานีควบคุมไฟป่าห้วยฮ่องไคร้-ขุนแม่กวง</t>
  </si>
  <si>
    <t>D_17985</t>
  </si>
  <si>
    <t>D_17986</t>
  </si>
  <si>
    <t>D_17987</t>
  </si>
  <si>
    <t>D_17988</t>
  </si>
  <si>
    <t>D_17989</t>
  </si>
  <si>
    <t>D_17990</t>
  </si>
  <si>
    <t>D_17991</t>
  </si>
  <si>
    <t>D_17992</t>
  </si>
  <si>
    <t>D_17993</t>
  </si>
  <si>
    <t>D_17994</t>
  </si>
  <si>
    <t>D_17995</t>
  </si>
  <si>
    <t>D_17996</t>
  </si>
  <si>
    <t>D_17997</t>
  </si>
  <si>
    <t>น้ำตกห้วยแม่แสด</t>
  </si>
  <si>
    <t>D_17998</t>
  </si>
  <si>
    <t>D_17999</t>
  </si>
  <si>
    <t>D_18000</t>
  </si>
  <si>
    <t>D_18001</t>
  </si>
  <si>
    <t>D_18002</t>
  </si>
  <si>
    <t>D_18003</t>
  </si>
  <si>
    <t>D_18004</t>
  </si>
  <si>
    <t>D_18005</t>
  </si>
  <si>
    <t>D_18006</t>
  </si>
  <si>
    <t>D_18007</t>
  </si>
  <si>
    <t>D_18008</t>
  </si>
  <si>
    <t>D_18009</t>
  </si>
  <si>
    <t>D_18010</t>
  </si>
  <si>
    <t>D_18011</t>
  </si>
  <si>
    <t>D_18012</t>
  </si>
  <si>
    <t>D_18013</t>
  </si>
  <si>
    <t>D_18014</t>
  </si>
  <si>
    <t>D_18015</t>
  </si>
  <si>
    <t>D_18016</t>
  </si>
  <si>
    <t>D_18017</t>
  </si>
  <si>
    <t>D_18018</t>
  </si>
  <si>
    <t>D_18019</t>
  </si>
  <si>
    <t>นางาม</t>
  </si>
  <si>
    <t>มัญจาคีรี</t>
  </si>
  <si>
    <t>D_18020</t>
  </si>
  <si>
    <t>D_18021</t>
  </si>
  <si>
    <t>D_18022</t>
  </si>
  <si>
    <t>คำแคน</t>
  </si>
  <si>
    <t>D_18023</t>
  </si>
  <si>
    <t>D_18024</t>
  </si>
  <si>
    <t>D_18025</t>
  </si>
  <si>
    <t>D_18026</t>
  </si>
  <si>
    <t>D_18027</t>
  </si>
  <si>
    <t>D_18028</t>
  </si>
  <si>
    <t>D_18029</t>
  </si>
  <si>
    <t>วังกวาง</t>
  </si>
  <si>
    <t>น้ำหนาว</t>
  </si>
  <si>
    <t>D_18030</t>
  </si>
  <si>
    <t>บัวบาน</t>
  </si>
  <si>
    <t>D_18031</t>
  </si>
  <si>
    <t>โนนก่อ</t>
  </si>
  <si>
    <t>สิรินธร</t>
  </si>
  <si>
    <t>บุณฑริก-ยอดมน</t>
  </si>
  <si>
    <t>สถานีควบคุมไฟป่าบุณฑริก-ยอดมน</t>
  </si>
  <si>
    <t>D_18032</t>
  </si>
  <si>
    <t>D_18033</t>
  </si>
  <si>
    <t>D_18034</t>
  </si>
  <si>
    <t>D_18035</t>
  </si>
  <si>
    <t>D_18036</t>
  </si>
  <si>
    <t>D_18037</t>
  </si>
  <si>
    <t>D_18038</t>
  </si>
  <si>
    <t>D_18039</t>
  </si>
  <si>
    <t>D_18040</t>
  </si>
  <si>
    <t>D_18041</t>
  </si>
  <si>
    <t>D_18042</t>
  </si>
  <si>
    <t>D_18043</t>
  </si>
  <si>
    <t>D_18044</t>
  </si>
  <si>
    <t>D_18045</t>
  </si>
  <si>
    <t>D_18046</t>
  </si>
  <si>
    <t>D_18047</t>
  </si>
  <si>
    <t>D_18048</t>
  </si>
  <si>
    <t>D_18049</t>
  </si>
  <si>
    <t>D_18050</t>
  </si>
  <si>
    <t>D_18051</t>
  </si>
  <si>
    <t>D_18052</t>
  </si>
  <si>
    <t>D_18053</t>
  </si>
  <si>
    <t>D_18054</t>
  </si>
  <si>
    <t>D_18055</t>
  </si>
  <si>
    <t>D_18056</t>
  </si>
  <si>
    <t>แม่นะ</t>
  </si>
  <si>
    <t>ผาแดง</t>
  </si>
  <si>
    <t>D_18057</t>
  </si>
  <si>
    <t>นิคมพัฒนา</t>
  </si>
  <si>
    <t>D_18058</t>
  </si>
  <si>
    <t>D_18059</t>
  </si>
  <si>
    <t>D_18060</t>
  </si>
  <si>
    <t>D_18061</t>
  </si>
  <si>
    <t>D_18062</t>
  </si>
  <si>
    <t>แซงบาดาล</t>
  </si>
  <si>
    <t>สมเด็จ</t>
  </si>
  <si>
    <t>ภูผาเหล็ก</t>
  </si>
  <si>
    <t>สถานีควบคุมไฟป่ากาฬสินธุ์</t>
  </si>
  <si>
    <t>D_18063</t>
  </si>
  <si>
    <t>ดินจี่</t>
  </si>
  <si>
    <t>D_18064</t>
  </si>
  <si>
    <t>ผาสุก</t>
  </si>
  <si>
    <t>วังสามหมอ</t>
  </si>
  <si>
    <t>สถานีควบคุมไฟป่าภูผาเหล็ก</t>
  </si>
  <si>
    <t>D_18065</t>
  </si>
  <si>
    <t>D_18066</t>
  </si>
  <si>
    <t>D_18067</t>
  </si>
  <si>
    <t>D_18068</t>
  </si>
  <si>
    <t>D_18069</t>
  </si>
  <si>
    <t>D_18070</t>
  </si>
  <si>
    <t>D_18071</t>
  </si>
  <si>
    <t>D_18072</t>
  </si>
  <si>
    <t>D_18073</t>
  </si>
  <si>
    <t>D_18074</t>
  </si>
  <si>
    <t>D_18075</t>
  </si>
  <si>
    <t>D_18076</t>
  </si>
  <si>
    <t>D_18077</t>
  </si>
  <si>
    <t>D_18078</t>
  </si>
  <si>
    <t>D_18079</t>
  </si>
  <si>
    <t>D_18080</t>
  </si>
  <si>
    <t>D_18081</t>
  </si>
  <si>
    <t>D_18082</t>
  </si>
  <si>
    <t>D_18083</t>
  </si>
  <si>
    <t>D_18084</t>
  </si>
  <si>
    <t>D_18085</t>
  </si>
  <si>
    <t>D_18086</t>
  </si>
  <si>
    <t>D_18087</t>
  </si>
  <si>
    <t>พังแดง</t>
  </si>
  <si>
    <t>ดงหลวง</t>
  </si>
  <si>
    <t>สถานีควบคุมไฟป่าภูผาเทิบ-ภูผายล</t>
  </si>
  <si>
    <t>D_18088</t>
  </si>
  <si>
    <t>จันทร์เพ็ญ</t>
  </si>
  <si>
    <t>เต่างอย</t>
  </si>
  <si>
    <t>สถานีควบคุมไฟป่าภูผายล</t>
  </si>
  <si>
    <t>D_18089</t>
  </si>
  <si>
    <t>D_18090</t>
  </si>
  <si>
    <t>สร้างค้อ</t>
  </si>
  <si>
    <t>สถานีควบคุมไฟป่าภูพานทอง</t>
  </si>
  <si>
    <t>D_18091</t>
  </si>
  <si>
    <t>ไร่</t>
  </si>
  <si>
    <t>พรรณานิคม</t>
  </si>
  <si>
    <t>สถานีควบคุมไฟป่าภูพาน</t>
  </si>
  <si>
    <t>D_18092</t>
  </si>
  <si>
    <t>D_18093</t>
  </si>
  <si>
    <t>ห้วยมุ่น</t>
  </si>
  <si>
    <t>ภูสอยดาว</t>
  </si>
  <si>
    <t>สถานีควบคุมไฟป่าภูสอยดาว</t>
  </si>
  <si>
    <t>D_18094</t>
  </si>
  <si>
    <t>ภูสันเขียว</t>
  </si>
  <si>
    <t>D_18095</t>
  </si>
  <si>
    <t>D_18096</t>
  </si>
  <si>
    <t>D_18097</t>
  </si>
  <si>
    <t>ยางน้ำกลัดเหนือ</t>
  </si>
  <si>
    <t>หนองหญ้าปล้อง</t>
  </si>
  <si>
    <t>เพชรบุรี</t>
  </si>
  <si>
    <t>ยางน้ำกลัด</t>
  </si>
  <si>
    <t>สำนักบริหารพื้นที่อนุรักษ์ที่ 3 สาขาเพชรบุรี</t>
  </si>
  <si>
    <t>D_18098</t>
  </si>
  <si>
    <t>D_18099</t>
  </si>
  <si>
    <t>D_18100</t>
  </si>
  <si>
    <t>D_18101</t>
  </si>
  <si>
    <t>D_18102</t>
  </si>
  <si>
    <t>D_18103</t>
  </si>
  <si>
    <t>D_18104</t>
  </si>
  <si>
    <t>D_18105</t>
  </si>
  <si>
    <t>ลำคลองงู</t>
  </si>
  <si>
    <t>D_18106</t>
  </si>
  <si>
    <t>ชะแล</t>
  </si>
  <si>
    <t>D_18107</t>
  </si>
  <si>
    <t>D_18108</t>
  </si>
  <si>
    <t>D_18109</t>
  </si>
  <si>
    <t>D_18110</t>
  </si>
  <si>
    <t>D_18111</t>
  </si>
  <si>
    <t>D_18112</t>
  </si>
  <si>
    <t>D_18113</t>
  </si>
  <si>
    <t>D_18114</t>
  </si>
  <si>
    <t>D_18115</t>
  </si>
  <si>
    <t>D_18116</t>
  </si>
  <si>
    <t>D_18117</t>
  </si>
  <si>
    <t>D_18118</t>
  </si>
  <si>
    <t>D_18119</t>
  </si>
  <si>
    <t>D_18120</t>
  </si>
  <si>
    <t>D_18121</t>
  </si>
  <si>
    <t>D_18122</t>
  </si>
  <si>
    <t>D_18123</t>
  </si>
  <si>
    <t>D_18124</t>
  </si>
  <si>
    <t>D_18125</t>
  </si>
  <si>
    <t>D_18126</t>
  </si>
  <si>
    <t>D_18127</t>
  </si>
  <si>
    <t>D_18128</t>
  </si>
  <si>
    <t>D_18129</t>
  </si>
  <si>
    <t>D_18130</t>
  </si>
  <si>
    <t>D_18131</t>
  </si>
  <si>
    <t>D_18132</t>
  </si>
  <si>
    <t>D_18133</t>
  </si>
  <si>
    <t>D_18134</t>
  </si>
  <si>
    <t>D_18135</t>
  </si>
  <si>
    <t>D_18136</t>
  </si>
  <si>
    <t>ป่าแดง</t>
  </si>
  <si>
    <t>D_18137</t>
  </si>
  <si>
    <t>D_18138</t>
  </si>
  <si>
    <t>D_18139</t>
  </si>
  <si>
    <t>D_18140</t>
  </si>
  <si>
    <t>D_18141</t>
  </si>
  <si>
    <t>D_18142</t>
  </si>
  <si>
    <t>D_18143</t>
  </si>
  <si>
    <t>D_18144</t>
  </si>
  <si>
    <t>D_18145</t>
  </si>
  <si>
    <t>D_18146</t>
  </si>
  <si>
    <t>D_18147</t>
  </si>
  <si>
    <t>D_18148</t>
  </si>
  <si>
    <t>D_18149</t>
  </si>
  <si>
    <t>สถานีควบคุมไฟป่าศรีน่าน</t>
  </si>
  <si>
    <t>D_18150</t>
  </si>
  <si>
    <t>D_18151</t>
  </si>
  <si>
    <t>เชียงของ</t>
  </si>
  <si>
    <t>D_18152</t>
  </si>
  <si>
    <t>D_18153</t>
  </si>
  <si>
    <t>D_18154</t>
  </si>
  <si>
    <t>D_18155</t>
  </si>
  <si>
    <t>น้ำมวบ</t>
  </si>
  <si>
    <t>D_18156</t>
  </si>
  <si>
    <t>D_18157</t>
  </si>
  <si>
    <t>โหล่งขอด</t>
  </si>
  <si>
    <t>D_18158</t>
  </si>
  <si>
    <t>D_18159</t>
  </si>
  <si>
    <t>D_18160</t>
  </si>
  <si>
    <t>D_18161</t>
  </si>
  <si>
    <t>ป่าตุ้ม</t>
  </si>
  <si>
    <t>D_18162</t>
  </si>
  <si>
    <t>D_18163</t>
  </si>
  <si>
    <t>D_18164</t>
  </si>
  <si>
    <t>D_18165</t>
  </si>
  <si>
    <t>ปิงโค้ง</t>
  </si>
  <si>
    <t>D_18166</t>
  </si>
  <si>
    <t>D_18167</t>
  </si>
  <si>
    <t>D_18168</t>
  </si>
  <si>
    <t>ป่าไหน่</t>
  </si>
  <si>
    <t>D_18169</t>
  </si>
  <si>
    <t>D_18170</t>
  </si>
  <si>
    <t>แม่ยวม</t>
  </si>
  <si>
    <t>D_18171</t>
  </si>
  <si>
    <t>D_18172</t>
  </si>
  <si>
    <t>D_18173</t>
  </si>
  <si>
    <t>D_18174</t>
  </si>
  <si>
    <t>D_18175</t>
  </si>
  <si>
    <t>D_18176</t>
  </si>
  <si>
    <t>D_18177</t>
  </si>
  <si>
    <t>D_18178</t>
  </si>
  <si>
    <t>D_18179</t>
  </si>
  <si>
    <t>D_18180</t>
  </si>
  <si>
    <t>D_18181</t>
  </si>
  <si>
    <t>D_18182</t>
  </si>
  <si>
    <t>D_18183</t>
  </si>
  <si>
    <t>D_18184</t>
  </si>
  <si>
    <t>D_18185</t>
  </si>
  <si>
    <t>D_18186</t>
  </si>
  <si>
    <t>D_18187</t>
  </si>
  <si>
    <t>D_18188</t>
  </si>
  <si>
    <t>D_18189</t>
  </si>
  <si>
    <t>D_18190</t>
  </si>
  <si>
    <t>D_18191</t>
  </si>
  <si>
    <t>D_18192</t>
  </si>
  <si>
    <t>D_18193</t>
  </si>
  <si>
    <t>D_18194</t>
  </si>
  <si>
    <t>D_18195</t>
  </si>
  <si>
    <t>D_18196</t>
  </si>
  <si>
    <t>D_18197</t>
  </si>
  <si>
    <t>D_18198</t>
  </si>
  <si>
    <t>D_18199</t>
  </si>
  <si>
    <t>D_18200</t>
  </si>
  <si>
    <t>D_18201</t>
  </si>
  <si>
    <t>D_18202</t>
  </si>
  <si>
    <t>D_18203</t>
  </si>
  <si>
    <t>D_18204</t>
  </si>
  <si>
    <t>D_18205</t>
  </si>
  <si>
    <t>D_18206</t>
  </si>
  <si>
    <t>D_18207</t>
  </si>
  <si>
    <t>D_18208</t>
  </si>
  <si>
    <t>D_18209</t>
  </si>
  <si>
    <t>D_18210</t>
  </si>
  <si>
    <t>D_18211</t>
  </si>
  <si>
    <t>D_18212</t>
  </si>
  <si>
    <t>D_18213</t>
  </si>
  <si>
    <t>D_18214</t>
  </si>
  <si>
    <t>D_18215</t>
  </si>
  <si>
    <t>D_18216</t>
  </si>
  <si>
    <t>D_18217</t>
  </si>
  <si>
    <t>D_18218</t>
  </si>
  <si>
    <t>D_18219</t>
  </si>
  <si>
    <t>D_18220</t>
  </si>
  <si>
    <t>D_18221</t>
  </si>
  <si>
    <t>D_18222</t>
  </si>
  <si>
    <t>D_18223</t>
  </si>
  <si>
    <t>D_18224</t>
  </si>
  <si>
    <t>D_18225</t>
  </si>
  <si>
    <t>D_18226</t>
  </si>
  <si>
    <t>D_18227</t>
  </si>
  <si>
    <t>D_18228</t>
  </si>
  <si>
    <t>D_18229</t>
  </si>
  <si>
    <t>D_18230</t>
  </si>
  <si>
    <t>D_18231</t>
  </si>
  <si>
    <t>D_18232</t>
  </si>
  <si>
    <t>D_18233</t>
  </si>
  <si>
    <t>D_18234</t>
  </si>
  <si>
    <t>D_18235</t>
  </si>
  <si>
    <t>D_18236</t>
  </si>
  <si>
    <t>D_18237</t>
  </si>
  <si>
    <t>D_18238</t>
  </si>
  <si>
    <t>D_18239</t>
  </si>
  <si>
    <t>D_18240</t>
  </si>
  <si>
    <t>D_18241</t>
  </si>
  <si>
    <t>D_18242</t>
  </si>
  <si>
    <t>D_18243</t>
  </si>
  <si>
    <t>D_18244</t>
  </si>
  <si>
    <t>D_18245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</si>
  <si>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</si>
  <si>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</si>
  <si>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</si>
  <si>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</si>
  <si>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สถานีควบคุมไฟป่าห้วยแม่ดี</t>
  </si>
  <si>
    <t>D_18246</t>
  </si>
  <si>
    <t>D_18247</t>
  </si>
  <si>
    <t>คอกควาย</t>
  </si>
  <si>
    <t>D_18248</t>
  </si>
  <si>
    <t>บักได</t>
  </si>
  <si>
    <t>พนมดงรัก</t>
  </si>
  <si>
    <t>ห้วยทับทัน-ห้วยสำราญ</t>
  </si>
  <si>
    <t>สถานีควบคุมไฟป่าห้วยทับทัน-ห้วยสำราญ</t>
  </si>
  <si>
    <t>D_18249</t>
  </si>
  <si>
    <t>กาบเชิง</t>
  </si>
  <si>
    <t>D_18250</t>
  </si>
  <si>
    <t>กื้ดช้าง</t>
  </si>
  <si>
    <t>แม่แตง</t>
  </si>
  <si>
    <t>สถานีควบคุมไฟป่าห้วยน้ำดัง</t>
  </si>
  <si>
    <t>D_18251</t>
  </si>
  <si>
    <t>D_18252</t>
  </si>
  <si>
    <t>D_18253</t>
  </si>
  <si>
    <t>D_18254</t>
  </si>
  <si>
    <t>D_18255</t>
  </si>
  <si>
    <t>D_18256</t>
  </si>
  <si>
    <t>D_18257</t>
  </si>
  <si>
    <t>D_18258</t>
  </si>
  <si>
    <t>D_18259</t>
  </si>
  <si>
    <t>D_18260</t>
  </si>
  <si>
    <t>D_18261</t>
  </si>
  <si>
    <t>D_18262</t>
  </si>
  <si>
    <t>D_18263</t>
  </si>
  <si>
    <t>D_18264</t>
  </si>
  <si>
    <t>D_18265</t>
  </si>
  <si>
    <t>D_18266</t>
  </si>
  <si>
    <t>D_18267</t>
  </si>
  <si>
    <t>D_18268</t>
  </si>
  <si>
    <t>D_18269</t>
  </si>
  <si>
    <t>D_18270</t>
  </si>
  <si>
    <t>D_18271</t>
  </si>
  <si>
    <t>D_18272</t>
  </si>
  <si>
    <t>D_18273</t>
  </si>
  <si>
    <t>D_18274</t>
  </si>
  <si>
    <t>D_18275</t>
  </si>
  <si>
    <t>D_18276</t>
  </si>
  <si>
    <t>D_18277</t>
  </si>
  <si>
    <t>D_18278</t>
  </si>
  <si>
    <t>D_18279</t>
  </si>
  <si>
    <t>D_18280</t>
  </si>
  <si>
    <t>D_18281</t>
  </si>
  <si>
    <t>D_18282</t>
  </si>
  <si>
    <t>D_18283</t>
  </si>
  <si>
    <t>D_18284</t>
  </si>
  <si>
    <t>D_18285</t>
  </si>
  <si>
    <t>D_18286</t>
  </si>
  <si>
    <t>D_18287</t>
  </si>
  <si>
    <t>D_18288</t>
  </si>
  <si>
    <t>D_18289</t>
  </si>
  <si>
    <t>D_18290</t>
  </si>
  <si>
    <t>D_18291</t>
  </si>
  <si>
    <t>D_18292</t>
  </si>
  <si>
    <t>D_18293</t>
  </si>
  <si>
    <t>D_18294</t>
  </si>
  <si>
    <t>มืดกา</t>
  </si>
  <si>
    <t>D_18295</t>
  </si>
  <si>
    <t>D_18296</t>
  </si>
  <si>
    <t>D_18297</t>
  </si>
  <si>
    <t>D_18298</t>
  </si>
  <si>
    <t>D_18299</t>
  </si>
  <si>
    <t>D_18300</t>
  </si>
  <si>
    <t>D_18301</t>
  </si>
  <si>
    <t>D_18302</t>
  </si>
  <si>
    <t>D_18303</t>
  </si>
  <si>
    <t>D_18304</t>
  </si>
  <si>
    <t>สถานีควบคุมไฟป่าอุ้มผาง</t>
  </si>
  <si>
    <t>D_18305</t>
  </si>
  <si>
    <t>D_18306</t>
  </si>
  <si>
    <t>แม่จัน</t>
  </si>
  <si>
    <t>D_18307</t>
  </si>
  <si>
    <t>D_18308</t>
  </si>
  <si>
    <t>D_18309</t>
  </si>
  <si>
    <t>D_18310</t>
  </si>
  <si>
    <t>หนองหลวง</t>
  </si>
  <si>
    <t>D_18311</t>
  </si>
  <si>
    <t>D_18312</t>
  </si>
  <si>
    <t>D_18313</t>
  </si>
  <si>
    <t>D_18314</t>
  </si>
  <si>
    <t>D_18315</t>
  </si>
  <si>
    <t>D_18316</t>
  </si>
  <si>
    <t>D_18317</t>
  </si>
  <si>
    <t>D_18318</t>
  </si>
  <si>
    <t>D_18319</t>
  </si>
  <si>
    <t>D_18320</t>
  </si>
  <si>
    <t>R_20828</t>
  </si>
  <si>
    <t>R_20829</t>
  </si>
  <si>
    <t>R_20830</t>
  </si>
  <si>
    <t>R_20831</t>
  </si>
  <si>
    <t>R_20832</t>
  </si>
  <si>
    <t>R_20833</t>
  </si>
  <si>
    <t>R_20834</t>
  </si>
  <si>
    <t>R_20835</t>
  </si>
  <si>
    <t>R_20836</t>
  </si>
  <si>
    <t>R_20837</t>
  </si>
  <si>
    <t>R_20838</t>
  </si>
  <si>
    <t>R_20839</t>
  </si>
  <si>
    <t>R_20840</t>
  </si>
  <si>
    <t>R_20841</t>
  </si>
  <si>
    <t>R_20842</t>
  </si>
  <si>
    <t>R_20843</t>
  </si>
  <si>
    <t>R_20844</t>
  </si>
  <si>
    <t>R_20845</t>
  </si>
  <si>
    <t>R_20846</t>
  </si>
  <si>
    <t>R_20847</t>
  </si>
  <si>
    <t>R_20848</t>
  </si>
  <si>
    <t>R_20849</t>
  </si>
  <si>
    <t>R_20850</t>
  </si>
  <si>
    <t>R_20851</t>
  </si>
  <si>
    <t>R_20852</t>
  </si>
  <si>
    <t>R_20853</t>
  </si>
  <si>
    <t>R_20854</t>
  </si>
  <si>
    <t>R_20855</t>
  </si>
  <si>
    <t>R_20856</t>
  </si>
  <si>
    <t>สบโขง</t>
  </si>
  <si>
    <t>R_20857</t>
  </si>
  <si>
    <t>R_20858</t>
  </si>
  <si>
    <t>R_20859</t>
  </si>
  <si>
    <t>R_20860</t>
  </si>
  <si>
    <t>R_20861</t>
  </si>
  <si>
    <t>R_20862</t>
  </si>
  <si>
    <t>R_20863</t>
  </si>
  <si>
    <t>R_20864</t>
  </si>
  <si>
    <t>R_20865</t>
  </si>
  <si>
    <t>R_20866</t>
  </si>
  <si>
    <t>R_20867</t>
  </si>
  <si>
    <t>R_20868</t>
  </si>
  <si>
    <t>R_20869</t>
  </si>
  <si>
    <t>R_20870</t>
  </si>
  <si>
    <t>R_20871</t>
  </si>
  <si>
    <t>R_20872</t>
  </si>
  <si>
    <t>R_20873</t>
  </si>
  <si>
    <t>R_20874</t>
  </si>
  <si>
    <t>R_20875</t>
  </si>
  <si>
    <t>R_20876</t>
  </si>
  <si>
    <t>R_20877</t>
  </si>
  <si>
    <t>R_20878</t>
  </si>
  <si>
    <t>ศรีดงเย็น</t>
  </si>
  <si>
    <t>ไชยปราการ</t>
  </si>
  <si>
    <t>ป่าลุ่มน้ำแม่ฝาง</t>
  </si>
  <si>
    <t>R_20879</t>
  </si>
  <si>
    <t>แม่ทะลบ</t>
  </si>
  <si>
    <t>R_20880</t>
  </si>
  <si>
    <t>ป่าขุนแม่ลาย</t>
  </si>
  <si>
    <t>R_20881</t>
  </si>
  <si>
    <t>R_20882</t>
  </si>
  <si>
    <t>บ่อสลี</t>
  </si>
  <si>
    <t>R_20883</t>
  </si>
  <si>
    <t>R_20884</t>
  </si>
  <si>
    <t>R_20885</t>
  </si>
  <si>
    <t>R_20886</t>
  </si>
  <si>
    <t>R_20887</t>
  </si>
  <si>
    <t>R_20888</t>
  </si>
  <si>
    <t>R_20889</t>
  </si>
  <si>
    <t>R_20890</t>
  </si>
  <si>
    <t>R_20891</t>
  </si>
  <si>
    <t>R_20892</t>
  </si>
  <si>
    <t>R_20893</t>
  </si>
  <si>
    <t>R_20894</t>
  </si>
  <si>
    <t>R_20895</t>
  </si>
  <si>
    <t>บ้านสหกรณ์</t>
  </si>
  <si>
    <t>R_20896</t>
  </si>
  <si>
    <t>R_20897</t>
  </si>
  <si>
    <t>R_20898</t>
  </si>
  <si>
    <t>R_20899</t>
  </si>
  <si>
    <t>R_20900</t>
  </si>
  <si>
    <t>R_20901</t>
  </si>
  <si>
    <t>R_20902</t>
  </si>
  <si>
    <t>R_20903</t>
  </si>
  <si>
    <t>R_20904</t>
  </si>
  <si>
    <t>R_20905</t>
  </si>
  <si>
    <t>R_20906</t>
  </si>
  <si>
    <t>R_20907</t>
  </si>
  <si>
    <t>R_20908</t>
  </si>
  <si>
    <t>R_20909</t>
  </si>
  <si>
    <t>R_20910</t>
  </si>
  <si>
    <t>R_20911</t>
  </si>
  <si>
    <t>แม่วิน</t>
  </si>
  <si>
    <t>แม่วาง</t>
  </si>
  <si>
    <t>ป่าแม่ขานและป่าแม่วาง</t>
  </si>
  <si>
    <t>R_20912</t>
  </si>
  <si>
    <t>R_20913</t>
  </si>
  <si>
    <t>R_20914</t>
  </si>
  <si>
    <t>R_20915</t>
  </si>
  <si>
    <t>R_20916</t>
  </si>
  <si>
    <t>R_20917</t>
  </si>
  <si>
    <t>R_20918</t>
  </si>
  <si>
    <t>R_20919</t>
  </si>
  <si>
    <t>ป่าแม่แจ่มและป่าแม่ตื่น</t>
  </si>
  <si>
    <t>R_20920</t>
  </si>
  <si>
    <t>R_20921</t>
  </si>
  <si>
    <t>กองแขก</t>
  </si>
  <si>
    <t>ป่าแม่แจ่ม</t>
  </si>
  <si>
    <t>R_20922</t>
  </si>
  <si>
    <t>R_20923</t>
  </si>
  <si>
    <t>R_20924</t>
  </si>
  <si>
    <t>R_20925</t>
  </si>
  <si>
    <t>ทุ่งก่อ</t>
  </si>
  <si>
    <t>เวียงเชียงรุ้ง</t>
  </si>
  <si>
    <t>เชียงราย</t>
  </si>
  <si>
    <t>ป่าห้วยสักและป่าแม่กกฝั่งขวา</t>
  </si>
  <si>
    <t>R_20926</t>
  </si>
  <si>
    <t>ป่างิ้ว</t>
  </si>
  <si>
    <t>เวียงป่าเป้า</t>
  </si>
  <si>
    <t>ป่าแม่ปูนน้อย ป่าแม่ปูนหลวง และป่าห้วยโป่งเหม็น</t>
  </si>
  <si>
    <t>R_20927</t>
  </si>
  <si>
    <t>R_20928</t>
  </si>
  <si>
    <t>ป่ายางน้ำกลัดเหนือและป่ายางน้ำกลัดใต้</t>
  </si>
  <si>
    <t>R_20929</t>
  </si>
  <si>
    <t>พญาวัง</t>
  </si>
  <si>
    <t>บึงสามพัน</t>
  </si>
  <si>
    <t>ป่าสองข้างทางสายชัยวิบูลย์</t>
  </si>
  <si>
    <t>R_20930</t>
  </si>
  <si>
    <t>ลาดแค</t>
  </si>
  <si>
    <t>ชนแดน</t>
  </si>
  <si>
    <t>ป่าวังโป่ง ป่าชนแดน และป่าวังกำแพง</t>
  </si>
  <si>
    <t>R_20931</t>
  </si>
  <si>
    <t>ศิลา</t>
  </si>
  <si>
    <t>ป่าลุ่มน้ำป่าสัก</t>
  </si>
  <si>
    <t>R_20932</t>
  </si>
  <si>
    <t>R_20933</t>
  </si>
  <si>
    <t>R_20934</t>
  </si>
  <si>
    <t>R_20935</t>
  </si>
  <si>
    <t>R_20936</t>
  </si>
  <si>
    <t>R_20937</t>
  </si>
  <si>
    <t>R_20938</t>
  </si>
  <si>
    <t>R_20939</t>
  </si>
  <si>
    <t>R_20940</t>
  </si>
  <si>
    <t>R_20941</t>
  </si>
  <si>
    <t>R_20942</t>
  </si>
  <si>
    <t>R_20943</t>
  </si>
  <si>
    <t>R_20944</t>
  </si>
  <si>
    <t>ป่าน้ำหนาว</t>
  </si>
  <si>
    <t>R_20945</t>
  </si>
  <si>
    <t>R_20946</t>
  </si>
  <si>
    <t>R_20947</t>
  </si>
  <si>
    <t>R_20948</t>
  </si>
  <si>
    <t>R_20949</t>
  </si>
  <si>
    <t>นาซำ</t>
  </si>
  <si>
    <t>ป่าโคกซำซาง</t>
  </si>
  <si>
    <t>R_20950</t>
  </si>
  <si>
    <t>ทุ่งสมอ</t>
  </si>
  <si>
    <t>ป่าเขาโปลกหล่น</t>
  </si>
  <si>
    <t>R_20951</t>
  </si>
  <si>
    <t>R_20952</t>
  </si>
  <si>
    <t>R_20953</t>
  </si>
  <si>
    <t>R_20954</t>
  </si>
  <si>
    <t>R_20955</t>
  </si>
  <si>
    <t>R_20956</t>
  </si>
  <si>
    <t>R_20957</t>
  </si>
  <si>
    <t>R_20958</t>
  </si>
  <si>
    <t>R_20959</t>
  </si>
  <si>
    <t>R_20960</t>
  </si>
  <si>
    <t>เลยวังไสย์</t>
  </si>
  <si>
    <t>ป่าภูหลวงและป่าภูหอ</t>
  </si>
  <si>
    <t>R_20961</t>
  </si>
  <si>
    <t>R_20962</t>
  </si>
  <si>
    <t>R_20963</t>
  </si>
  <si>
    <t>ชมเจริญ</t>
  </si>
  <si>
    <t>R_20964</t>
  </si>
  <si>
    <t>R_20965</t>
  </si>
  <si>
    <t>R_20966</t>
  </si>
  <si>
    <t>R_20967</t>
  </si>
  <si>
    <t>R_20968</t>
  </si>
  <si>
    <t>R_20969</t>
  </si>
  <si>
    <t>R_20970</t>
  </si>
  <si>
    <t>R_20971</t>
  </si>
  <si>
    <t>R_20972</t>
  </si>
  <si>
    <t>R_20973</t>
  </si>
  <si>
    <t>R_20974</t>
  </si>
  <si>
    <t>R_20975</t>
  </si>
  <si>
    <t>R_20976</t>
  </si>
  <si>
    <t>R_20977</t>
  </si>
  <si>
    <t>R_20978</t>
  </si>
  <si>
    <t>R_20979</t>
  </si>
  <si>
    <t>R_20980</t>
  </si>
  <si>
    <t>ทุ่งน้าว</t>
  </si>
  <si>
    <t>ป่าห้วยป้อม</t>
  </si>
  <si>
    <t>R_20981</t>
  </si>
  <si>
    <t>วังหงส์</t>
  </si>
  <si>
    <t>ป่าห้วยเบี้ยและป่าห้วยบ่อทอง</t>
  </si>
  <si>
    <t>R_20982</t>
  </si>
  <si>
    <t>R_20983</t>
  </si>
  <si>
    <t>R_20984</t>
  </si>
  <si>
    <t>R_20985</t>
  </si>
  <si>
    <t>R_20986</t>
  </si>
  <si>
    <t>R_20987</t>
  </si>
  <si>
    <t>R_20988</t>
  </si>
  <si>
    <t>ไทรย้อย</t>
  </si>
  <si>
    <t>เด่นชัย</t>
  </si>
  <si>
    <t>R_20989</t>
  </si>
  <si>
    <t>R_20990</t>
  </si>
  <si>
    <t>R_20991</t>
  </si>
  <si>
    <t>R_20992</t>
  </si>
  <si>
    <t>R_20993</t>
  </si>
  <si>
    <t>R_20994</t>
  </si>
  <si>
    <t>R_20995</t>
  </si>
  <si>
    <t>R_20996</t>
  </si>
  <si>
    <t>R_20997</t>
  </si>
  <si>
    <t>R_20998</t>
  </si>
  <si>
    <t>R_20999</t>
  </si>
  <si>
    <t>R_21000</t>
  </si>
  <si>
    <t>R_21001</t>
  </si>
  <si>
    <t>R_21002</t>
  </si>
  <si>
    <t>R_21003</t>
  </si>
  <si>
    <t>ป่าแม่สรอย</t>
  </si>
  <si>
    <t>R_21004</t>
  </si>
  <si>
    <t>แม่ปาน</t>
  </si>
  <si>
    <t>ป่าแม่ลู่และป่าแม่แป๋น</t>
  </si>
  <si>
    <t>R_21005</t>
  </si>
  <si>
    <t>ปากกาง</t>
  </si>
  <si>
    <t>R_21006</t>
  </si>
  <si>
    <t>ป่าแม่ลานและป่าแม่กาง</t>
  </si>
  <si>
    <t>R_21007</t>
  </si>
  <si>
    <t>R_21008</t>
  </si>
  <si>
    <t>R_21009</t>
  </si>
  <si>
    <t>R_21010</t>
  </si>
  <si>
    <t>แม่ยางร้อง</t>
  </si>
  <si>
    <t>ป่าแม่ยาง</t>
  </si>
  <si>
    <t>R_21011</t>
  </si>
  <si>
    <t>R_21012</t>
  </si>
  <si>
    <t>R_21013</t>
  </si>
  <si>
    <t>R_21014</t>
  </si>
  <si>
    <t>R_21015</t>
  </si>
  <si>
    <t>R_21016</t>
  </si>
  <si>
    <t>R_21017</t>
  </si>
  <si>
    <t>R_21018</t>
  </si>
  <si>
    <t>ป่าแม่พวก</t>
  </si>
  <si>
    <t>R_21019</t>
  </si>
  <si>
    <t>R_21020</t>
  </si>
  <si>
    <t>R_21021</t>
  </si>
  <si>
    <t>ห้วยไร่</t>
  </si>
  <si>
    <t>R_21022</t>
  </si>
  <si>
    <t>R_21023</t>
  </si>
  <si>
    <t>R_21024</t>
  </si>
  <si>
    <t>R_21025</t>
  </si>
  <si>
    <t>ป่าแม่ปาน</t>
  </si>
  <si>
    <t>R_21026</t>
  </si>
  <si>
    <t>ป่าแม่ต้าฝั่งซ้าย</t>
  </si>
  <si>
    <t>R_21027</t>
  </si>
  <si>
    <t>R_21028</t>
  </si>
  <si>
    <t>R_21029</t>
  </si>
  <si>
    <t>R_21030</t>
  </si>
  <si>
    <t>R_21031</t>
  </si>
  <si>
    <t>R_21032</t>
  </si>
  <si>
    <t>R_21033</t>
  </si>
  <si>
    <t>R_21034</t>
  </si>
  <si>
    <t>R_21035</t>
  </si>
  <si>
    <t>R_21036</t>
  </si>
  <si>
    <t>R_21037</t>
  </si>
  <si>
    <t>R_21038</t>
  </si>
  <si>
    <t>R_21039</t>
  </si>
  <si>
    <t>R_21040</t>
  </si>
  <si>
    <t>R_21041</t>
  </si>
  <si>
    <t>R_21042</t>
  </si>
  <si>
    <t>R_21043</t>
  </si>
  <si>
    <t>R_21044</t>
  </si>
  <si>
    <t>R_21045</t>
  </si>
  <si>
    <t>แม่ทราย</t>
  </si>
  <si>
    <t>R_21046</t>
  </si>
  <si>
    <t>ห้วยโรง</t>
  </si>
  <si>
    <t>R_21047</t>
  </si>
  <si>
    <t>ป่าแม่แฮด</t>
  </si>
  <si>
    <t>R_21048</t>
  </si>
  <si>
    <t>R_21049</t>
  </si>
  <si>
    <t>R_21050</t>
  </si>
  <si>
    <t>ป่าแม่แย้ และป่าแม่สาง</t>
  </si>
  <si>
    <t>R_21051</t>
  </si>
  <si>
    <t>R_21052</t>
  </si>
  <si>
    <t>ป่าแม่เข็ก</t>
  </si>
  <si>
    <t>R_21053</t>
  </si>
  <si>
    <t>R_21054</t>
  </si>
  <si>
    <t>R_21055</t>
  </si>
  <si>
    <t>R_21056</t>
  </si>
  <si>
    <t>R_21057</t>
  </si>
  <si>
    <t>R_21058</t>
  </si>
  <si>
    <t>R_21059</t>
  </si>
  <si>
    <t>R_21060</t>
  </si>
  <si>
    <t>R_21061</t>
  </si>
  <si>
    <t>R_21062</t>
  </si>
  <si>
    <t>R_21063</t>
  </si>
  <si>
    <t>R_21064</t>
  </si>
  <si>
    <t>R_21065</t>
  </si>
  <si>
    <t>R_21066</t>
  </si>
  <si>
    <t>R_21067</t>
  </si>
  <si>
    <t>R_21068</t>
  </si>
  <si>
    <t>R_21069</t>
  </si>
  <si>
    <t>R_21070</t>
  </si>
  <si>
    <t>R_21071</t>
  </si>
  <si>
    <t>R_21072</t>
  </si>
  <si>
    <t>R_21073</t>
  </si>
  <si>
    <t>R_21074</t>
  </si>
  <si>
    <t>R_21075</t>
  </si>
  <si>
    <t>R_21076</t>
  </si>
  <si>
    <t>R_21077</t>
  </si>
  <si>
    <t>R_21078</t>
  </si>
  <si>
    <t>R_21079</t>
  </si>
  <si>
    <t>R_21080</t>
  </si>
  <si>
    <t>R_21081</t>
  </si>
  <si>
    <t>R_21082</t>
  </si>
  <si>
    <t>R_21083</t>
  </si>
  <si>
    <t>R_21084</t>
  </si>
  <si>
    <t>R_21085</t>
  </si>
  <si>
    <t>R_21086</t>
  </si>
  <si>
    <t>กองก๋อย</t>
  </si>
  <si>
    <t>R_21087</t>
  </si>
  <si>
    <t>แม่เหาะ</t>
  </si>
  <si>
    <t>R_21088</t>
  </si>
  <si>
    <t>R_21089</t>
  </si>
  <si>
    <t>R_21090</t>
  </si>
  <si>
    <t>R_21091</t>
  </si>
  <si>
    <t>R_21092</t>
  </si>
  <si>
    <t>R_21093</t>
  </si>
  <si>
    <t>R_21094</t>
  </si>
  <si>
    <t>R_21095</t>
  </si>
  <si>
    <t>R_21096</t>
  </si>
  <si>
    <t>R_21097</t>
  </si>
  <si>
    <t>R_21098</t>
  </si>
  <si>
    <t>R_21099</t>
  </si>
  <si>
    <t>R_21100</t>
  </si>
  <si>
    <t>R_21101</t>
  </si>
  <si>
    <t>R_21102</t>
  </si>
  <si>
    <t>R_21103</t>
  </si>
  <si>
    <t>R_21104</t>
  </si>
  <si>
    <t>R_21105</t>
  </si>
  <si>
    <t>R_21106</t>
  </si>
  <si>
    <t>R_21107</t>
  </si>
  <si>
    <t>R_21108</t>
  </si>
  <si>
    <t>R_21109</t>
  </si>
  <si>
    <t>R_21110</t>
  </si>
  <si>
    <t>R_21111</t>
  </si>
  <si>
    <t>R_21112</t>
  </si>
  <si>
    <t>สันติคีรี</t>
  </si>
  <si>
    <t>R_21113</t>
  </si>
  <si>
    <t>R_21114</t>
  </si>
  <si>
    <t>R_21115</t>
  </si>
  <si>
    <t>R_21116</t>
  </si>
  <si>
    <t>R_21117</t>
  </si>
  <si>
    <t>R_21118</t>
  </si>
  <si>
    <t>R_21119</t>
  </si>
  <si>
    <t>R_21120</t>
  </si>
  <si>
    <t>R_21121</t>
  </si>
  <si>
    <t>R_21122</t>
  </si>
  <si>
    <t>R_21123</t>
  </si>
  <si>
    <t>R_21124</t>
  </si>
  <si>
    <t>R_21125</t>
  </si>
  <si>
    <t>R_21126</t>
  </si>
  <si>
    <t>R_21127</t>
  </si>
  <si>
    <t>R_21128</t>
  </si>
  <si>
    <t>R_21129</t>
  </si>
  <si>
    <t>R_21130</t>
  </si>
  <si>
    <t>R_21131</t>
  </si>
  <si>
    <t>R_21132</t>
  </si>
  <si>
    <t>R_21133</t>
  </si>
  <si>
    <t>R_21134</t>
  </si>
  <si>
    <t>R_21135</t>
  </si>
  <si>
    <t>R_21136</t>
  </si>
  <si>
    <t>R_21137</t>
  </si>
  <si>
    <t>R_21138</t>
  </si>
  <si>
    <t>R_21139</t>
  </si>
  <si>
    <t>R_21140</t>
  </si>
  <si>
    <t>R_21141</t>
  </si>
  <si>
    <t>R_21142</t>
  </si>
  <si>
    <t>R_21143</t>
  </si>
  <si>
    <t>R_21144</t>
  </si>
  <si>
    <t>R_21145</t>
  </si>
  <si>
    <t>R_21146</t>
  </si>
  <si>
    <t>R_21147</t>
  </si>
  <si>
    <t>R_21148</t>
  </si>
  <si>
    <t>R_21149</t>
  </si>
  <si>
    <t>R_21150</t>
  </si>
  <si>
    <t>R_21151</t>
  </si>
  <si>
    <t>R_21152</t>
  </si>
  <si>
    <t>R_21153</t>
  </si>
  <si>
    <t>R_21154</t>
  </si>
  <si>
    <t>R_21155</t>
  </si>
  <si>
    <t>R_21156</t>
  </si>
  <si>
    <t>R_21157</t>
  </si>
  <si>
    <t>R_21158</t>
  </si>
  <si>
    <t>R_21159</t>
  </si>
  <si>
    <t>R_21160</t>
  </si>
  <si>
    <t>R_21161</t>
  </si>
  <si>
    <t>R_21162</t>
  </si>
  <si>
    <t>R_21163</t>
  </si>
  <si>
    <t>R_21164</t>
  </si>
  <si>
    <t>R_21165</t>
  </si>
  <si>
    <t>R_21166</t>
  </si>
  <si>
    <t>R_21167</t>
  </si>
  <si>
    <t>R_21168</t>
  </si>
  <si>
    <t>R_21169</t>
  </si>
  <si>
    <t>R_21170</t>
  </si>
  <si>
    <t>R_21171</t>
  </si>
  <si>
    <t>R_21172</t>
  </si>
  <si>
    <t>R_21173</t>
  </si>
  <si>
    <t>R_21174</t>
  </si>
  <si>
    <t>R_21175</t>
  </si>
  <si>
    <t>R_21176</t>
  </si>
  <si>
    <t>R_21177</t>
  </si>
  <si>
    <t>R_21178</t>
  </si>
  <si>
    <t>R_21179</t>
  </si>
  <si>
    <t>R_21180</t>
  </si>
  <si>
    <t>R_21181</t>
  </si>
  <si>
    <t>R_21182</t>
  </si>
  <si>
    <t>R_21183</t>
  </si>
  <si>
    <t>R_21184</t>
  </si>
  <si>
    <t>R_21185</t>
  </si>
  <si>
    <t>ป่าแม่เงา และป่าแม่สำเพ็ง</t>
  </si>
  <si>
    <t>R_21186</t>
  </si>
  <si>
    <t>R_21187</t>
  </si>
  <si>
    <t>R_21188</t>
  </si>
  <si>
    <t>เขาต่อ</t>
  </si>
  <si>
    <t>ปลายพระยา</t>
  </si>
  <si>
    <t>ป่าเขาต่อ</t>
  </si>
  <si>
    <t>R_21189</t>
  </si>
  <si>
    <t>R_21190</t>
  </si>
  <si>
    <t>R_21191</t>
  </si>
  <si>
    <t>R_21192</t>
  </si>
  <si>
    <t>R_21193</t>
  </si>
  <si>
    <t>R_21194</t>
  </si>
  <si>
    <t>R_21195</t>
  </si>
  <si>
    <t>R_21196</t>
  </si>
  <si>
    <t>R_21197</t>
  </si>
  <si>
    <t>สำราญ</t>
  </si>
  <si>
    <t>สามชัย</t>
  </si>
  <si>
    <t>ป่าภูพาน</t>
  </si>
  <si>
    <t>R_21198</t>
  </si>
  <si>
    <t>R_21199</t>
  </si>
  <si>
    <t>R_21200</t>
  </si>
  <si>
    <t>R_21201</t>
  </si>
  <si>
    <t>คำบง</t>
  </si>
  <si>
    <t>ห้วยผึ้ง</t>
  </si>
  <si>
    <t>ป่าดงห้วยฝา</t>
  </si>
  <si>
    <t>R_21202</t>
  </si>
  <si>
    <t>ดอนจาน</t>
  </si>
  <si>
    <t>ป่าดงนามน</t>
  </si>
  <si>
    <t>R_21203</t>
  </si>
  <si>
    <t>R_21204</t>
  </si>
  <si>
    <t>ป่าคลองวังเจ้าและป่าคลองสวนหมาก</t>
  </si>
  <si>
    <t>R_21205</t>
  </si>
  <si>
    <t>R_21206</t>
  </si>
  <si>
    <t>ป่าคลองขลุง และป่าคลองแม่วงก์</t>
  </si>
  <si>
    <t>R_21207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</si>
  <si>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</si>
  <si>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</si>
  <si>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</si>
  <si>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R_21208</t>
  </si>
  <si>
    <t>R_21209</t>
  </si>
  <si>
    <t>R_21210</t>
  </si>
  <si>
    <t>R_21211</t>
  </si>
  <si>
    <t>ป่าโคกหลวง</t>
  </si>
  <si>
    <t>R_21212</t>
  </si>
  <si>
    <t>หัวนาคำ</t>
  </si>
  <si>
    <t>กระนวน</t>
  </si>
  <si>
    <t>ป่าเขาสวนกวาง</t>
  </si>
  <si>
    <t>R_21213</t>
  </si>
  <si>
    <t>R_21214</t>
  </si>
  <si>
    <t>ภูแลนคา</t>
  </si>
  <si>
    <t>บ้านเขว้า</t>
  </si>
  <si>
    <t>ป่าภูแลนคาด้านทิศใต้บางส่วนและป่าหมายเลขสิบแปลงที่สอง</t>
  </si>
  <si>
    <t>R_21215</t>
  </si>
  <si>
    <t>R_21216</t>
  </si>
  <si>
    <t>โสกปลาดุก</t>
  </si>
  <si>
    <t>R_21217</t>
  </si>
  <si>
    <t>วังตะเฆ่</t>
  </si>
  <si>
    <t>R_21218</t>
  </si>
  <si>
    <t>R_21219</t>
  </si>
  <si>
    <t>R_21220</t>
  </si>
  <si>
    <t>R_21221</t>
  </si>
  <si>
    <t>ป่าสามหมื่น</t>
  </si>
  <si>
    <t>R_21222</t>
  </si>
  <si>
    <t>R_21223</t>
  </si>
  <si>
    <t>R_21224</t>
  </si>
  <si>
    <t>R_21225</t>
  </si>
  <si>
    <t>R_21226</t>
  </si>
  <si>
    <t>R_21227</t>
  </si>
  <si>
    <t>R_21228</t>
  </si>
  <si>
    <t>R_21229</t>
  </si>
  <si>
    <t>R_21230</t>
  </si>
  <si>
    <t>R_21231</t>
  </si>
  <si>
    <t>R_21232</t>
  </si>
  <si>
    <t>R_21233</t>
  </si>
  <si>
    <t>R_21234</t>
  </si>
  <si>
    <t>R_21235</t>
  </si>
  <si>
    <t>R_21236</t>
  </si>
  <si>
    <t>R_21237</t>
  </si>
  <si>
    <t>R_21238</t>
  </si>
  <si>
    <t>R_21239</t>
  </si>
  <si>
    <t>R_21240</t>
  </si>
  <si>
    <t>R_21241</t>
  </si>
  <si>
    <t>R_21242</t>
  </si>
  <si>
    <t>R_21243</t>
  </si>
  <si>
    <t>R_21244</t>
  </si>
  <si>
    <t>R_21245</t>
  </si>
  <si>
    <t>R_21246</t>
  </si>
  <si>
    <t>R_21247</t>
  </si>
  <si>
    <t>R_21248</t>
  </si>
  <si>
    <t>R_21249</t>
  </si>
  <si>
    <t>R_21250</t>
  </si>
  <si>
    <t>R_21251</t>
  </si>
  <si>
    <t>R_21252</t>
  </si>
  <si>
    <t>R_21253</t>
  </si>
  <si>
    <t>R_21254</t>
  </si>
  <si>
    <t>R_21255</t>
  </si>
  <si>
    <t>R_21256</t>
  </si>
  <si>
    <t>R_21257</t>
  </si>
  <si>
    <t>R_21258</t>
  </si>
  <si>
    <t>R_21259</t>
  </si>
  <si>
    <t>R_21260</t>
  </si>
  <si>
    <t>R_21261</t>
  </si>
  <si>
    <t>R_21262</t>
  </si>
  <si>
    <t>R_21263</t>
  </si>
  <si>
    <t>R_21264</t>
  </si>
  <si>
    <t>R_21265</t>
  </si>
  <si>
    <t>ด่านแม่ละเมา</t>
  </si>
  <si>
    <t>R_21266</t>
  </si>
  <si>
    <t>R_21267</t>
  </si>
  <si>
    <t>R_21268</t>
  </si>
  <si>
    <t>ป่าแม่สลิดและป่าโป่งแดง</t>
  </si>
  <si>
    <t>R_21269</t>
  </si>
  <si>
    <t>R_21270</t>
  </si>
  <si>
    <t>R_21271</t>
  </si>
  <si>
    <t>R_21272</t>
  </si>
  <si>
    <t>R_21273</t>
  </si>
  <si>
    <t>R_21274</t>
  </si>
  <si>
    <t>R_21275</t>
  </si>
  <si>
    <t>R_21276</t>
  </si>
  <si>
    <t>R_21277</t>
  </si>
  <si>
    <t>R_21278</t>
  </si>
  <si>
    <t>R_21279</t>
  </si>
  <si>
    <t>ป่าแม่ละเมา</t>
  </si>
  <si>
    <t>R_21280</t>
  </si>
  <si>
    <t>ป่าแม่ระมาด</t>
  </si>
  <si>
    <t>R_21281</t>
  </si>
  <si>
    <t>ป่าแม่ท้อและป่าห้วยตากฝั่งขวา</t>
  </si>
  <si>
    <t>R_21282</t>
  </si>
  <si>
    <t>R_21283</t>
  </si>
  <si>
    <t>R_21284</t>
  </si>
  <si>
    <t>ป่าแม่กลอง และป่าอุ้มผาง</t>
  </si>
  <si>
    <t>R_21285</t>
  </si>
  <si>
    <t>ป่าหนองเต็ง และป่าจักราช</t>
  </si>
  <si>
    <t>R_21286</t>
  </si>
  <si>
    <t>บึงปรือ</t>
  </si>
  <si>
    <t>เทพารักษ์</t>
  </si>
  <si>
    <t>ป่าดงกะสัง และป่าลำพญากลาง</t>
  </si>
  <si>
    <t>R_21287</t>
  </si>
  <si>
    <t>แม่เปิน</t>
  </si>
  <si>
    <t>ป่าแม่วงก์ - แม่เปิน</t>
  </si>
  <si>
    <t>R_21288</t>
  </si>
  <si>
    <t>ทุ่งศรีทอง</t>
  </si>
  <si>
    <t>R_21289</t>
  </si>
  <si>
    <t>R_21290</t>
  </si>
  <si>
    <t>R_21291</t>
  </si>
  <si>
    <t>R_21292</t>
  </si>
  <si>
    <t>R_21293</t>
  </si>
  <si>
    <t>R_21294</t>
  </si>
  <si>
    <t>R_21295</t>
  </si>
  <si>
    <t>R_21296</t>
  </si>
  <si>
    <t>ยาบหัวนา</t>
  </si>
  <si>
    <t>ป่าน้ำสาฝั่งขวาตอนขุน</t>
  </si>
  <si>
    <t>R_21297</t>
  </si>
  <si>
    <t>R_21298</t>
  </si>
  <si>
    <t>R_21299</t>
  </si>
  <si>
    <t>R_21300</t>
  </si>
  <si>
    <t>R_21301</t>
  </si>
  <si>
    <t>R_21302</t>
  </si>
  <si>
    <t>R_21303</t>
  </si>
  <si>
    <t>R_21304</t>
  </si>
  <si>
    <t>R_21305</t>
  </si>
  <si>
    <t>R_21306</t>
  </si>
  <si>
    <t>R_21307</t>
  </si>
  <si>
    <t>R_21308</t>
  </si>
  <si>
    <t>บ้านฟ้า</t>
  </si>
  <si>
    <t>บ้านหลวง</t>
  </si>
  <si>
    <t>R_21309</t>
  </si>
  <si>
    <t>R_21310</t>
  </si>
  <si>
    <t>R_21311</t>
  </si>
  <si>
    <t>R_21312</t>
  </si>
  <si>
    <t>R_21313</t>
  </si>
  <si>
    <t>R_21314</t>
  </si>
  <si>
    <t>นาซาว</t>
  </si>
  <si>
    <t>ป่านาซาว</t>
  </si>
  <si>
    <t>R_21315</t>
  </si>
  <si>
    <t>R_21316</t>
  </si>
  <si>
    <t>และ</t>
  </si>
  <si>
    <t>R_21317</t>
  </si>
  <si>
    <t>ขุนน่าน</t>
  </si>
  <si>
    <t>R_21318</t>
  </si>
  <si>
    <t>R_21319</t>
  </si>
  <si>
    <t>R_21320</t>
  </si>
  <si>
    <t>หมอเมือง</t>
  </si>
  <si>
    <t>R_21321</t>
  </si>
  <si>
    <t>R_21322</t>
  </si>
  <si>
    <t>R_21323</t>
  </si>
  <si>
    <t>R_21324</t>
  </si>
  <si>
    <t>R_21325</t>
  </si>
  <si>
    <t>R_21326</t>
  </si>
  <si>
    <t>R_21327</t>
  </si>
  <si>
    <t>R_21328</t>
  </si>
  <si>
    <t>R_21329</t>
  </si>
  <si>
    <t>R_21330</t>
  </si>
  <si>
    <t>R_21331</t>
  </si>
  <si>
    <t>R_21332</t>
  </si>
  <si>
    <t>R_21333</t>
  </si>
  <si>
    <t>R_21334</t>
  </si>
  <si>
    <t>R_21335</t>
  </si>
  <si>
    <t>R_21336</t>
  </si>
  <si>
    <t>R_21337</t>
  </si>
  <si>
    <t>R_21338</t>
  </si>
  <si>
    <t>วังนกแอ่น</t>
  </si>
  <si>
    <t>ป่าลุ่มน้ำวังทองฝั่งขวา</t>
  </si>
  <si>
    <t>R_21339</t>
  </si>
  <si>
    <t>แก่งโสภา</t>
  </si>
  <si>
    <t>R_21340</t>
  </si>
  <si>
    <t>R_21341</t>
  </si>
  <si>
    <t>R_21342</t>
  </si>
  <si>
    <t>ชื่นชม</t>
  </si>
  <si>
    <t>มหาสารคาม</t>
  </si>
  <si>
    <t>ป่าโคกข่าว</t>
  </si>
  <si>
    <t>R_21343</t>
  </si>
  <si>
    <t>เมืองมุกดาหาร</t>
  </si>
  <si>
    <t>ป่าดงหมู</t>
  </si>
  <si>
    <t>R_21344</t>
  </si>
  <si>
    <t>โพนทราย</t>
  </si>
  <si>
    <t>R_21345</t>
  </si>
  <si>
    <t>R_21346</t>
  </si>
  <si>
    <t>หนองสูงเหนือ</t>
  </si>
  <si>
    <t>ป่าดงภูสีฐาน</t>
  </si>
  <si>
    <t>R_21347</t>
  </si>
  <si>
    <t>คำชะอี</t>
  </si>
  <si>
    <t>R_21348</t>
  </si>
  <si>
    <t>พนมไพร</t>
  </si>
  <si>
    <t>ป่าเป็ดก่า</t>
  </si>
  <si>
    <t>R_21349</t>
  </si>
  <si>
    <t>น้ำพุ</t>
  </si>
  <si>
    <t>เมืองราชบุรี</t>
  </si>
  <si>
    <t>ป่าเขาบิน</t>
  </si>
  <si>
    <t>R_21350</t>
  </si>
  <si>
    <t>นิยมชัย</t>
  </si>
  <si>
    <t>สระโบสถ์</t>
  </si>
  <si>
    <t>ป่าวังเพลิง ป่าม่วงค่อมและป่าลำนารายณ์</t>
  </si>
  <si>
    <t>R_21351</t>
  </si>
  <si>
    <t>กุดตาเพชร</t>
  </si>
  <si>
    <t>ลำสนธิ</t>
  </si>
  <si>
    <t>ป่าซับลังกา</t>
  </si>
  <si>
    <t>R_21352</t>
  </si>
  <si>
    <t>R_21353</t>
  </si>
  <si>
    <t>บัวชุม</t>
  </si>
  <si>
    <t>ชัยบาดาล</t>
  </si>
  <si>
    <t>R_21354</t>
  </si>
  <si>
    <t>ป่าขุนวัง แปลงที่สาม</t>
  </si>
  <si>
    <t>R_21355</t>
  </si>
  <si>
    <t>R_21356</t>
  </si>
  <si>
    <t>วังทรายคำ</t>
  </si>
  <si>
    <t>ป่าขุนวัง แปลงที่สอง</t>
  </si>
  <si>
    <t>R_21357</t>
  </si>
  <si>
    <t>แจ้ซ้อน</t>
  </si>
  <si>
    <t>ป่าแม่สุกและป่าแม่สอย</t>
  </si>
  <si>
    <t>R_21358</t>
  </si>
  <si>
    <t>แม่มอก</t>
  </si>
  <si>
    <t>ป่าแม่มอก</t>
  </si>
  <si>
    <t>R_21359</t>
  </si>
  <si>
    <t>R_21360</t>
  </si>
  <si>
    <t>R_21361</t>
  </si>
  <si>
    <t>R_21362</t>
  </si>
  <si>
    <t>R_21363</t>
  </si>
  <si>
    <t>R_21364</t>
  </si>
  <si>
    <t>R_21365</t>
  </si>
  <si>
    <t>R_21366</t>
  </si>
  <si>
    <t>R_21367</t>
  </si>
  <si>
    <t>R_21368</t>
  </si>
  <si>
    <t>R_21369</t>
  </si>
  <si>
    <t>R_21370</t>
  </si>
  <si>
    <t>R_21371</t>
  </si>
  <si>
    <t>R_21372</t>
  </si>
  <si>
    <t>R_21373</t>
  </si>
  <si>
    <t>ผาปัง</t>
  </si>
  <si>
    <t>R_21374</t>
  </si>
  <si>
    <t>R_21375</t>
  </si>
  <si>
    <t>R_21376</t>
  </si>
  <si>
    <t>R_21377</t>
  </si>
  <si>
    <t>R_21378</t>
  </si>
  <si>
    <t>R_21379</t>
  </si>
  <si>
    <t>R_21380</t>
  </si>
  <si>
    <t>R_21381</t>
  </si>
  <si>
    <t>ป่าแม่ปราบ</t>
  </si>
  <si>
    <t>R_21382</t>
  </si>
  <si>
    <t>R_21383</t>
  </si>
  <si>
    <t>สันดอนแก้ว</t>
  </si>
  <si>
    <t>แม่ทะ</t>
  </si>
  <si>
    <t>ป่าแม่ทาน</t>
  </si>
  <si>
    <t>R_21384</t>
  </si>
  <si>
    <t>ป่าแม่ทรายคำ</t>
  </si>
  <si>
    <t>R_21385</t>
  </si>
  <si>
    <t>R_21386</t>
  </si>
  <si>
    <t>ป่าแม่ต๋าและป่าแม่มาย</t>
  </si>
  <si>
    <t>R_21387</t>
  </si>
  <si>
    <t>R_21388</t>
  </si>
  <si>
    <t>R_21389</t>
  </si>
  <si>
    <t>R_21390</t>
  </si>
  <si>
    <t>R_21391</t>
  </si>
  <si>
    <t>R_21392</t>
  </si>
  <si>
    <t>R_21393</t>
  </si>
  <si>
    <t>R_21394</t>
  </si>
  <si>
    <t>R_21395</t>
  </si>
  <si>
    <t>R_21396</t>
  </si>
  <si>
    <t>R_21397</t>
  </si>
  <si>
    <t>R_21398</t>
  </si>
  <si>
    <t>R_21399</t>
  </si>
  <si>
    <t>R_21400</t>
  </si>
  <si>
    <t>หัวเสือ</t>
  </si>
  <si>
    <t>R_21401</t>
  </si>
  <si>
    <t>R_21402</t>
  </si>
  <si>
    <t>R_21403</t>
  </si>
  <si>
    <t>บ้านกิ่ว</t>
  </si>
  <si>
    <t>ป่าแม่จางใต้ฝั่งซ้าย</t>
  </si>
  <si>
    <t>R_21404</t>
  </si>
  <si>
    <t>วังเงิน</t>
  </si>
  <si>
    <t>R_21405</t>
  </si>
  <si>
    <t>จางเหนือ</t>
  </si>
  <si>
    <t>ป่าแม่จาง (ตอนขุน)</t>
  </si>
  <si>
    <t>R_21406</t>
  </si>
  <si>
    <t>R_21407</t>
  </si>
  <si>
    <t>R_21408</t>
  </si>
  <si>
    <t>R_21409</t>
  </si>
  <si>
    <t>R_21410</t>
  </si>
  <si>
    <t>R_21411</t>
  </si>
  <si>
    <t>R_21412</t>
  </si>
  <si>
    <t>R_21413</t>
  </si>
  <si>
    <t>R_21414</t>
  </si>
  <si>
    <t>R_21415</t>
  </si>
  <si>
    <t>R_21416</t>
  </si>
  <si>
    <t>R_21417</t>
  </si>
  <si>
    <t>R_21418</t>
  </si>
  <si>
    <t>R_21419</t>
  </si>
  <si>
    <t>R_21420</t>
  </si>
  <si>
    <t>R_21421</t>
  </si>
  <si>
    <t>R_21422</t>
  </si>
  <si>
    <t>R_21423</t>
  </si>
  <si>
    <t>R_21424</t>
  </si>
  <si>
    <t>R_21425</t>
  </si>
  <si>
    <t>R_21426</t>
  </si>
  <si>
    <t>นาแส่ง</t>
  </si>
  <si>
    <t>เกาะคา</t>
  </si>
  <si>
    <t>ป่าแม่ไฮ</t>
  </si>
  <si>
    <t>R_21427</t>
  </si>
  <si>
    <t>R_21428</t>
  </si>
  <si>
    <t>ป่าแม่โป่ง</t>
  </si>
  <si>
    <t>R_21429</t>
  </si>
  <si>
    <t>R_21430</t>
  </si>
  <si>
    <t>R_21431</t>
  </si>
  <si>
    <t>ป่าแม่แจ้ฟ้า</t>
  </si>
  <si>
    <t>R_21432</t>
  </si>
  <si>
    <t>R_21433</t>
  </si>
  <si>
    <t>R_21434</t>
  </si>
  <si>
    <t>R_21435</t>
  </si>
  <si>
    <t>R_21436</t>
  </si>
  <si>
    <t>เสริมกลาง</t>
  </si>
  <si>
    <t>R_21437</t>
  </si>
  <si>
    <t>R_21438</t>
  </si>
  <si>
    <t>R_21439</t>
  </si>
  <si>
    <t>แม่ถอด</t>
  </si>
  <si>
    <t>R_21440</t>
  </si>
  <si>
    <t>ป่าแม่เรียง</t>
  </si>
  <si>
    <t>R_21441</t>
  </si>
  <si>
    <t>R_21442</t>
  </si>
  <si>
    <t>R_21443</t>
  </si>
  <si>
    <t>R_21444</t>
  </si>
  <si>
    <t>R_21445</t>
  </si>
  <si>
    <t>R_21446</t>
  </si>
  <si>
    <t>R_21447</t>
  </si>
  <si>
    <t>R_21448</t>
  </si>
  <si>
    <t>R_21449</t>
  </si>
  <si>
    <t>R_21450</t>
  </si>
  <si>
    <t>R_21451</t>
  </si>
  <si>
    <t>R_21452</t>
  </si>
  <si>
    <t>R_21453</t>
  </si>
  <si>
    <t>R_21454</t>
  </si>
  <si>
    <t>R_21455</t>
  </si>
  <si>
    <t>R_21456</t>
  </si>
  <si>
    <t>R_21457</t>
  </si>
  <si>
    <t>R_21458</t>
  </si>
  <si>
    <t>R_21459</t>
  </si>
  <si>
    <t>R_21460</t>
  </si>
  <si>
    <t>บ้านปวง</t>
  </si>
  <si>
    <t>ป่าขุนแม่ลี้</t>
  </si>
  <si>
    <t>R_21461</t>
  </si>
  <si>
    <t>R_21462</t>
  </si>
  <si>
    <t>R_21463</t>
  </si>
  <si>
    <t>R_21464</t>
  </si>
  <si>
    <t>R_21465</t>
  </si>
  <si>
    <t>แม่ลาน</t>
  </si>
  <si>
    <t>ป่าแม่หาด และป่าแม่ก้อ</t>
  </si>
  <si>
    <t>R_21466</t>
  </si>
  <si>
    <t>R_21467</t>
  </si>
  <si>
    <t>R_21468</t>
  </si>
  <si>
    <t>R_21469</t>
  </si>
  <si>
    <t>R_21470</t>
  </si>
  <si>
    <t>R_21471</t>
  </si>
  <si>
    <t>นาทราย</t>
  </si>
  <si>
    <t>ป่าแม่ลี้</t>
  </si>
  <si>
    <t>R_21472</t>
  </si>
  <si>
    <t>R_21473</t>
  </si>
  <si>
    <t>R_21474</t>
  </si>
  <si>
    <t>R_21475</t>
  </si>
  <si>
    <t>R_21476</t>
  </si>
  <si>
    <t>R_21477</t>
  </si>
  <si>
    <t>R_21478</t>
  </si>
  <si>
    <t>R_21479</t>
  </si>
  <si>
    <t>R_21480</t>
  </si>
  <si>
    <t>R_21481</t>
  </si>
  <si>
    <t>ป่าดงชมภูพาน และป่าดงกะเฌอ</t>
  </si>
  <si>
    <t>R_21482</t>
  </si>
  <si>
    <t>R_21483</t>
  </si>
  <si>
    <t>R_21484</t>
  </si>
  <si>
    <t>ขมิ้น</t>
  </si>
  <si>
    <t>เมืองสกลนคร</t>
  </si>
  <si>
    <t>ป่ากุดไห ป่านาใน และป่าโนนอุดม</t>
  </si>
  <si>
    <t>R_21485</t>
  </si>
  <si>
    <t>ลำพญากลาง</t>
  </si>
  <si>
    <t>ป่าท่าฤทธิ์ ป่าลำทองหลาง และป่าลำพญากลาง</t>
  </si>
  <si>
    <t>R_21486</t>
  </si>
  <si>
    <t>R_21487</t>
  </si>
  <si>
    <t>R_21488</t>
  </si>
  <si>
    <t>R_21489</t>
  </si>
  <si>
    <t>R_21490</t>
  </si>
  <si>
    <t>R_21491</t>
  </si>
  <si>
    <t>R_21492</t>
  </si>
  <si>
    <t>R_21493</t>
  </si>
  <si>
    <t>แม่สิน</t>
  </si>
  <si>
    <t>R_21494</t>
  </si>
  <si>
    <t>R_21495</t>
  </si>
  <si>
    <t>R_21496</t>
  </si>
  <si>
    <t>R_21497</t>
  </si>
  <si>
    <t>R_21498</t>
  </si>
  <si>
    <t>R_21499</t>
  </si>
  <si>
    <t>R_21500</t>
  </si>
  <si>
    <t>R_21501</t>
  </si>
  <si>
    <t>R_21502</t>
  </si>
  <si>
    <t>R_21503</t>
  </si>
  <si>
    <t>R_21504</t>
  </si>
  <si>
    <t>R_21505</t>
  </si>
  <si>
    <t>R_21506</t>
  </si>
  <si>
    <t>R_21507</t>
  </si>
  <si>
    <t>R_21508</t>
  </si>
  <si>
    <t>R_21509</t>
  </si>
  <si>
    <t>R_21510</t>
  </si>
  <si>
    <t>R_21511</t>
  </si>
  <si>
    <t>ป่าแม่พันลำ และป่าแม่มอก</t>
  </si>
  <si>
    <t>R_21512</t>
  </si>
  <si>
    <t>R_21513</t>
  </si>
  <si>
    <t>วังตะคร้อ</t>
  </si>
  <si>
    <t>R_21514</t>
  </si>
  <si>
    <t>R_21515</t>
  </si>
  <si>
    <t>อู่ทอง</t>
  </si>
  <si>
    <t>ป่าเขาตะโกปิดทอง และป่าเขาเพชรน้อย</t>
  </si>
  <si>
    <t>R_21516</t>
  </si>
  <si>
    <t>ป่าพนมดิน แปลงที่สอง</t>
  </si>
  <si>
    <t>R_21517</t>
  </si>
  <si>
    <t>บะ</t>
  </si>
  <si>
    <t>ป่าดงสายทอ</t>
  </si>
  <si>
    <t>R_21518</t>
  </si>
  <si>
    <t>นาแก</t>
  </si>
  <si>
    <t>นาวัง</t>
  </si>
  <si>
    <t>ป่าเก่ากลอยและป่านากลาง</t>
  </si>
  <si>
    <t>R_21519</t>
  </si>
  <si>
    <t>โคกก่ง</t>
  </si>
  <si>
    <t>ชานุมาน</t>
  </si>
  <si>
    <t>ป่าดงคำเดือย แปลงที่หนึ่ง</t>
  </si>
  <si>
    <t>R_21520</t>
  </si>
  <si>
    <t>ถ่อนนาลับ</t>
  </si>
  <si>
    <t>บ้านดุง</t>
  </si>
  <si>
    <t>ป่าบ้านจัน แปลงที่สอง</t>
  </si>
  <si>
    <t>R_21521</t>
  </si>
  <si>
    <t>โสมเยี่ยม</t>
  </si>
  <si>
    <t>น้ำโสม</t>
  </si>
  <si>
    <t>ป่านายูง และป่าน้ำโสม</t>
  </si>
  <si>
    <t>R_21522</t>
  </si>
  <si>
    <t>เขือน้ำ</t>
  </si>
  <si>
    <t>บ้านผือ</t>
  </si>
  <si>
    <t>ป่าเขือน้ำ</t>
  </si>
  <si>
    <t>R_21523</t>
  </si>
  <si>
    <t>R_21524</t>
  </si>
  <si>
    <t>R_21525</t>
  </si>
  <si>
    <t>R_21526</t>
  </si>
  <si>
    <t>R_21527</t>
  </si>
  <si>
    <t>R_21528</t>
  </si>
  <si>
    <t>R_21529</t>
  </si>
  <si>
    <t>R_21530</t>
  </si>
  <si>
    <t>R_21531</t>
  </si>
  <si>
    <t>ป่าน้ำปาด</t>
  </si>
  <si>
    <t>R_21532</t>
  </si>
  <si>
    <t>R_21533</t>
  </si>
  <si>
    <t>R_21534</t>
  </si>
  <si>
    <t>R_21535</t>
  </si>
  <si>
    <t>ป่าคลองตรอนฝั่งขวา</t>
  </si>
  <si>
    <t>R_21536</t>
  </si>
  <si>
    <t>R_21537</t>
  </si>
  <si>
    <t>R_21538</t>
  </si>
  <si>
    <t>เจ้าวัด</t>
  </si>
  <si>
    <t>ป่าห้วยท่ากวย และป่าห้วยกระเวน</t>
  </si>
  <si>
    <t>R_21539</t>
  </si>
  <si>
    <t>ระบำ</t>
  </si>
  <si>
    <t>ลานสัก</t>
  </si>
  <si>
    <t>ป่าห้วยทับเสลา และป่าห้วยคอกควาย</t>
  </si>
  <si>
    <t>R_21540</t>
  </si>
  <si>
    <t>R_21541</t>
  </si>
  <si>
    <t>ป่าห้วยขาแข้ง</t>
  </si>
  <si>
    <t>R_21542</t>
  </si>
  <si>
    <t>ป่าปลายห้วยกระเสียว</t>
  </si>
  <si>
    <t>R_21543</t>
  </si>
  <si>
    <t>R_21544</t>
  </si>
  <si>
    <t>R_21545</t>
  </si>
  <si>
    <t>บ่อยาง</t>
  </si>
  <si>
    <t>สว่างอารมณ์</t>
  </si>
  <si>
    <t>ป่าไผ่เขียว</t>
  </si>
  <si>
    <t>R_21546</t>
  </si>
  <si>
    <t>ช่องเม็ก</t>
  </si>
  <si>
    <t>ป่าห้วยยอดมน</t>
  </si>
  <si>
    <t>R_21547</t>
  </si>
  <si>
    <t>สงยาง</t>
  </si>
  <si>
    <t>R_21548</t>
  </si>
  <si>
    <t>R_21549</t>
  </si>
  <si>
    <t>R_21550</t>
  </si>
  <si>
    <t>R_21551</t>
  </si>
  <si>
    <t>R_21552</t>
  </si>
  <si>
    <t>R_21553</t>
  </si>
  <si>
    <t>สำโรง</t>
  </si>
  <si>
    <t>โพธิ์ไทร</t>
  </si>
  <si>
    <t>R_21554</t>
  </si>
  <si>
    <t>A_34751</t>
  </si>
  <si>
    <t>ป่าเมี่ยง</t>
  </si>
  <si>
    <t>ดอยสะเก็ด</t>
  </si>
  <si>
    <t>A_34752</t>
  </si>
  <si>
    <t>A_34753</t>
  </si>
  <si>
    <t>หนองย่างทอย</t>
  </si>
  <si>
    <t>A_34754</t>
  </si>
  <si>
    <t>A_34755</t>
  </si>
  <si>
    <t>A_34756</t>
  </si>
  <si>
    <t>A_34757</t>
  </si>
  <si>
    <t>A_34758</t>
  </si>
  <si>
    <t>นาสนุ่น</t>
  </si>
  <si>
    <t>A_34759</t>
  </si>
  <si>
    <t>บึงกระจับ</t>
  </si>
  <si>
    <t>A_34760</t>
  </si>
  <si>
    <t>วังพิกุล</t>
  </si>
  <si>
    <t>A_34761</t>
  </si>
  <si>
    <t>ศรีมงคล</t>
  </si>
  <si>
    <t>A_34762</t>
  </si>
  <si>
    <t>A_34763</t>
  </si>
  <si>
    <t>ท่าแดง</t>
  </si>
  <si>
    <t>A_34764</t>
  </si>
  <si>
    <t>A_34765</t>
  </si>
  <si>
    <t>นาเฉลียง</t>
  </si>
  <si>
    <t>A_34766</t>
  </si>
  <si>
    <t>A_34767</t>
  </si>
  <si>
    <t>ศาลาลาย</t>
  </si>
  <si>
    <t>A_34768</t>
  </si>
  <si>
    <t>พุทธบาท</t>
  </si>
  <si>
    <t>A_34769</t>
  </si>
  <si>
    <t>A_34770</t>
  </si>
  <si>
    <t>A_34771</t>
  </si>
  <si>
    <t>วังบาล</t>
  </si>
  <si>
    <t>A_34772</t>
  </si>
  <si>
    <t>A_34773</t>
  </si>
  <si>
    <t>A_34774</t>
  </si>
  <si>
    <t>A_34775</t>
  </si>
  <si>
    <t>A_34776</t>
  </si>
  <si>
    <t>A_34777</t>
  </si>
  <si>
    <t>นาดินดำ</t>
  </si>
  <si>
    <t>A_34778</t>
  </si>
  <si>
    <t>ทุ่งแล้ง</t>
  </si>
  <si>
    <t>A_34779</t>
  </si>
  <si>
    <t>A_34780</t>
  </si>
  <si>
    <t>บ้านเวียง</t>
  </si>
  <si>
    <t>A_34781</t>
  </si>
  <si>
    <t>A_34782</t>
  </si>
  <si>
    <t>A_34783</t>
  </si>
  <si>
    <t>แสมดำ</t>
  </si>
  <si>
    <t>บางขุนเทียน</t>
  </si>
  <si>
    <t>กรุงเทพมหานคร</t>
  </si>
  <si>
    <t>A_34784</t>
  </si>
  <si>
    <t>A_34785</t>
  </si>
  <si>
    <t>A_34786</t>
  </si>
  <si>
    <t>A_34787</t>
  </si>
  <si>
    <t>A_34788</t>
  </si>
  <si>
    <t>ไทรโยค</t>
  </si>
  <si>
    <t>A_34789</t>
  </si>
  <si>
    <t>A_34790</t>
  </si>
  <si>
    <t>ปากแพรก</t>
  </si>
  <si>
    <t>A_34791</t>
  </si>
  <si>
    <t>หนองกุ่ม</t>
  </si>
  <si>
    <t>บ่อพลอย</t>
  </si>
  <si>
    <t>A_34792</t>
  </si>
  <si>
    <t>ห้วยกระเจา</t>
  </si>
  <si>
    <t>A_34793</t>
  </si>
  <si>
    <t>A_34794</t>
  </si>
  <si>
    <t>A_34795</t>
  </si>
  <si>
    <t>A_34796</t>
  </si>
  <si>
    <t>A_34797</t>
  </si>
  <si>
    <t>A_34798</t>
  </si>
  <si>
    <t>A_34799</t>
  </si>
  <si>
    <t>A_34800</t>
  </si>
  <si>
    <t>A_34801</t>
  </si>
  <si>
    <t>A_34802</t>
  </si>
  <si>
    <t>ยางตลาด</t>
  </si>
  <si>
    <t>A_34803</t>
  </si>
  <si>
    <t>A_34804</t>
  </si>
  <si>
    <t>A_34805</t>
  </si>
  <si>
    <t>อิตื้อ</t>
  </si>
  <si>
    <t>A_34806</t>
  </si>
  <si>
    <t>คลองขาม</t>
  </si>
  <si>
    <t>A_34807</t>
  </si>
  <si>
    <t>โนนสูง</t>
  </si>
  <si>
    <t>A_34808</t>
  </si>
  <si>
    <t>A_34809</t>
  </si>
  <si>
    <t>หลักเหลี่ยม</t>
  </si>
  <si>
    <t>A_34810</t>
  </si>
  <si>
    <t>A_34811</t>
  </si>
  <si>
    <t>A_34812</t>
  </si>
  <si>
    <t>A_34813</t>
  </si>
  <si>
    <t>A_34814</t>
  </si>
  <si>
    <t>ศรีสมเด็จ</t>
  </si>
  <si>
    <t>A_34815</t>
  </si>
  <si>
    <t>คำสร้างเที่ยง</t>
  </si>
  <si>
    <t>A_34816</t>
  </si>
  <si>
    <t>กุดจิก</t>
  </si>
  <si>
    <t>A_34817</t>
  </si>
  <si>
    <t>คลองขลุง</t>
  </si>
  <si>
    <t>A_34818</t>
  </si>
  <si>
    <t>เทพนคร</t>
  </si>
  <si>
    <t>เมืองกำแพงเพชร</t>
  </si>
  <si>
    <t>A_34819</t>
  </si>
  <si>
    <t>A_34820</t>
  </si>
  <si>
    <t>หินตั้ง</t>
  </si>
  <si>
    <t>บ้านไผ่</t>
  </si>
  <si>
    <t>A_34821</t>
  </si>
  <si>
    <t>เมืองเก่า</t>
  </si>
  <si>
    <t>A_34822</t>
  </si>
  <si>
    <t>กุดกว้าง</t>
  </si>
  <si>
    <t>หนองเรือ</t>
  </si>
  <si>
    <t>A_34823</t>
  </si>
  <si>
    <t>โนนสะอาด</t>
  </si>
  <si>
    <t>A_34824</t>
  </si>
  <si>
    <t>A_34825</t>
  </si>
  <si>
    <t>ซำสูง</t>
  </si>
  <si>
    <t>A_34826</t>
  </si>
  <si>
    <t>A_34827</t>
  </si>
  <si>
    <t>โคกงาม</t>
  </si>
  <si>
    <t>บ้านฝาง</t>
  </si>
  <si>
    <t>A_34828</t>
  </si>
  <si>
    <t>A_34829</t>
  </si>
  <si>
    <t>A_34830</t>
  </si>
  <si>
    <t>ศรีสุข</t>
  </si>
  <si>
    <t>A_34831</t>
  </si>
  <si>
    <t>A_34832</t>
  </si>
  <si>
    <t>A_34833</t>
  </si>
  <si>
    <t>อุบลรัตน์</t>
  </si>
  <si>
    <t>A_34834</t>
  </si>
  <si>
    <t>A_34835</t>
  </si>
  <si>
    <t>หัวสำโรง</t>
  </si>
  <si>
    <t>แปลงยาว</t>
  </si>
  <si>
    <t>A_34836</t>
  </si>
  <si>
    <t>ดงน้อย</t>
  </si>
  <si>
    <t>ราชสาส์น</t>
  </si>
  <si>
    <t>A_34837</t>
  </si>
  <si>
    <t>เนินขาม</t>
  </si>
  <si>
    <t>ชัยนาท</t>
  </si>
  <si>
    <t>A_34838</t>
  </si>
  <si>
    <t>A_34839</t>
  </si>
  <si>
    <t>A_34840</t>
  </si>
  <si>
    <t>หัวทะเล</t>
  </si>
  <si>
    <t>บำเหน็จณรงค์</t>
  </si>
  <si>
    <t>A_34841</t>
  </si>
  <si>
    <t>A_34842</t>
  </si>
  <si>
    <t>บ้านขาม</t>
  </si>
  <si>
    <t>จัตุรัส</t>
  </si>
  <si>
    <t>A_34843</t>
  </si>
  <si>
    <t>A_34844</t>
  </si>
  <si>
    <t>ตาเนิน</t>
  </si>
  <si>
    <t>เนินสง่า</t>
  </si>
  <si>
    <t>A_34845</t>
  </si>
  <si>
    <t>A_34846</t>
  </si>
  <si>
    <t>บ้านชวน</t>
  </si>
  <si>
    <t>A_34847</t>
  </si>
  <si>
    <t>หนองโดน</t>
  </si>
  <si>
    <t>A_34848</t>
  </si>
  <si>
    <t>ซับใหญ่</t>
  </si>
  <si>
    <t>A_34849</t>
  </si>
  <si>
    <t>A_34850</t>
  </si>
  <si>
    <t>A_34851</t>
  </si>
  <si>
    <t>บ้านกอก</t>
  </si>
  <si>
    <t>A_34852</t>
  </si>
  <si>
    <t>A_34853</t>
  </si>
  <si>
    <t>A_34854</t>
  </si>
  <si>
    <t>ละหาน</t>
  </si>
  <si>
    <t>A_34855</t>
  </si>
  <si>
    <t>A_34856</t>
  </si>
  <si>
    <t>ท่ากูบ</t>
  </si>
  <si>
    <t>A_34857</t>
  </si>
  <si>
    <t>A_34858</t>
  </si>
  <si>
    <t>A_34859</t>
  </si>
  <si>
    <t>เมืองชัยภูมิ</t>
  </si>
  <si>
    <t>A_34860</t>
  </si>
  <si>
    <t>A_34861</t>
  </si>
  <si>
    <t>A_34862</t>
  </si>
  <si>
    <t>บุ่งคล้า</t>
  </si>
  <si>
    <t>A_34863</t>
  </si>
  <si>
    <t>A_34864</t>
  </si>
  <si>
    <t>A_34865</t>
  </si>
  <si>
    <t>A_34866</t>
  </si>
  <si>
    <t>A_34867</t>
  </si>
  <si>
    <t>โคกสูง</t>
  </si>
  <si>
    <t>A_34868</t>
  </si>
  <si>
    <t>นาหนองทุ่ม</t>
  </si>
  <si>
    <t>A_34869</t>
  </si>
  <si>
    <t>หนองบัวแดง</t>
  </si>
  <si>
    <t>A_34870</t>
  </si>
  <si>
    <t>A_34871</t>
  </si>
  <si>
    <t>A_34872</t>
  </si>
  <si>
    <t>A_34873</t>
  </si>
  <si>
    <t>หนองโพนงาม</t>
  </si>
  <si>
    <t>เกษตรสมบูรณ์</t>
  </si>
  <si>
    <t>A_34874</t>
  </si>
  <si>
    <t>สระพัง</t>
  </si>
  <si>
    <t>บ้านแท่น</t>
  </si>
  <si>
    <t>A_34875</t>
  </si>
  <si>
    <t>A_34876</t>
  </si>
  <si>
    <t>A_34877</t>
  </si>
  <si>
    <t>ไม้งาม</t>
  </si>
  <si>
    <t>A_34878</t>
  </si>
  <si>
    <t>A_34879</t>
  </si>
  <si>
    <t>A_34880</t>
  </si>
  <si>
    <t>ตากตก</t>
  </si>
  <si>
    <t>A_34881</t>
  </si>
  <si>
    <t>ดงละคร</t>
  </si>
  <si>
    <t>เมืองนครนายก</t>
  </si>
  <si>
    <t>นครนายก</t>
  </si>
  <si>
    <t>A_34882</t>
  </si>
  <si>
    <t>A_34883</t>
  </si>
  <si>
    <t>A_34884</t>
  </si>
  <si>
    <t>ท่าทราย</t>
  </si>
  <si>
    <t>A_34885</t>
  </si>
  <si>
    <t>A_34886</t>
  </si>
  <si>
    <t>A_34887</t>
  </si>
  <si>
    <t>กุรุคุ</t>
  </si>
  <si>
    <t>เมืองนครพนม</t>
  </si>
  <si>
    <t>A_34888</t>
  </si>
  <si>
    <t>บ้านเอื้อง</t>
  </si>
  <si>
    <t>ศรีสงคราม</t>
  </si>
  <si>
    <t>A_34889</t>
  </si>
  <si>
    <t>A_34890</t>
  </si>
  <si>
    <t>A_34891</t>
  </si>
  <si>
    <t>A_34892</t>
  </si>
  <si>
    <t>โพนสว่าง</t>
  </si>
  <si>
    <t>A_34893</t>
  </si>
  <si>
    <t>นาทม</t>
  </si>
  <si>
    <t>A_34894</t>
  </si>
  <si>
    <t>A_34895</t>
  </si>
  <si>
    <t>คลองม่วง</t>
  </si>
  <si>
    <t>A_34896</t>
  </si>
  <si>
    <t>ท่าลาดขาว</t>
  </si>
  <si>
    <t>โชคชัย</t>
  </si>
  <si>
    <t>A_34897</t>
  </si>
  <si>
    <t>ตะขบ</t>
  </si>
  <si>
    <t>ปักธงชัย</t>
  </si>
  <si>
    <t>A_34898</t>
  </si>
  <si>
    <t>ตะคุ</t>
  </si>
  <si>
    <t>A_34899</t>
  </si>
  <si>
    <t>ลาดบัวขาว</t>
  </si>
  <si>
    <t>สีคิ้ว</t>
  </si>
  <si>
    <t>A_34900</t>
  </si>
  <si>
    <t>กุดน้อย</t>
  </si>
  <si>
    <t>A_34901</t>
  </si>
  <si>
    <t>A_34902</t>
  </si>
  <si>
    <t>หนองหญ้าขาว</t>
  </si>
  <si>
    <t>A_34903</t>
  </si>
  <si>
    <t>ตะโก</t>
  </si>
  <si>
    <t>ห้วยแถลง</t>
  </si>
  <si>
    <t>A_34904</t>
  </si>
  <si>
    <t>A_34905</t>
  </si>
  <si>
    <t>กงรถ</t>
  </si>
  <si>
    <t>A_34906</t>
  </si>
  <si>
    <t>A_34907</t>
  </si>
  <si>
    <t>โตนด</t>
  </si>
  <si>
    <t>A_34908</t>
  </si>
  <si>
    <t>กำปัง</t>
  </si>
  <si>
    <t>โนนไทย</t>
  </si>
  <si>
    <t>A_34909</t>
  </si>
  <si>
    <t>A_34910</t>
  </si>
  <si>
    <t>ด่านใน</t>
  </si>
  <si>
    <t>A_34911</t>
  </si>
  <si>
    <t>A_34912</t>
  </si>
  <si>
    <t>ด่านนอก</t>
  </si>
  <si>
    <t>A_34913</t>
  </si>
  <si>
    <t>ค้างพลู</t>
  </si>
  <si>
    <t>A_34914</t>
  </si>
  <si>
    <t>A_34915</t>
  </si>
  <si>
    <t>A_34916</t>
  </si>
  <si>
    <t>พลสงคราม</t>
  </si>
  <si>
    <t>A_34917</t>
  </si>
  <si>
    <t>ธารปราสาท</t>
  </si>
  <si>
    <t>A_34918</t>
  </si>
  <si>
    <t>ตาจั่น</t>
  </si>
  <si>
    <t>คง</t>
  </si>
  <si>
    <t>A_34919</t>
  </si>
  <si>
    <t>ขามสมบูรณ์</t>
  </si>
  <si>
    <t>A_34920</t>
  </si>
  <si>
    <t>เทพาลัย</t>
  </si>
  <si>
    <t>A_34921</t>
  </si>
  <si>
    <t>A_34922</t>
  </si>
  <si>
    <t>A_34923</t>
  </si>
  <si>
    <t>A_34924</t>
  </si>
  <si>
    <t>A_34925</t>
  </si>
  <si>
    <t>A_34926</t>
  </si>
  <si>
    <t>A_34927</t>
  </si>
  <si>
    <t>A_34928</t>
  </si>
  <si>
    <t>กระเบื้องนอก</t>
  </si>
  <si>
    <t>เมืองยาง</t>
  </si>
  <si>
    <t>A_34929</t>
  </si>
  <si>
    <t>ละหานปลาค้าว</t>
  </si>
  <si>
    <t>A_34930</t>
  </si>
  <si>
    <t>A_34931</t>
  </si>
  <si>
    <t>A_34932</t>
  </si>
  <si>
    <t>โคกกลาง</t>
  </si>
  <si>
    <t>ประทาย</t>
  </si>
  <si>
    <t>A_34933</t>
  </si>
  <si>
    <t>โนนตาเถร</t>
  </si>
  <si>
    <t>โนนแดง</t>
  </si>
  <si>
    <t>A_34934</t>
  </si>
  <si>
    <t>A_34935</t>
  </si>
  <si>
    <t>วังหิน</t>
  </si>
  <si>
    <t>A_34936</t>
  </si>
  <si>
    <t>A_34937</t>
  </si>
  <si>
    <t>ดอนตะหนิน</t>
  </si>
  <si>
    <t>A_34938</t>
  </si>
  <si>
    <t>ตลาดไทร</t>
  </si>
  <si>
    <t>A_34939</t>
  </si>
  <si>
    <t>โนนประดู่</t>
  </si>
  <si>
    <t>สีดา</t>
  </si>
  <si>
    <t>A_34940</t>
  </si>
  <si>
    <t>A_34941</t>
  </si>
  <si>
    <t>บ้านเหลื่อม</t>
  </si>
  <si>
    <t>A_34942</t>
  </si>
  <si>
    <t>ทุ่งสัง</t>
  </si>
  <si>
    <t>ทุ่งใหญ่</t>
  </si>
  <si>
    <t>นครศรีธรรมราช</t>
  </si>
  <si>
    <t>A_34943</t>
  </si>
  <si>
    <t>หนองโพ</t>
  </si>
  <si>
    <t>A_34944</t>
  </si>
  <si>
    <t>A_34945</t>
  </si>
  <si>
    <t>ตะคร้อ</t>
  </si>
  <si>
    <t>A_34946</t>
  </si>
  <si>
    <t>A_34947</t>
  </si>
  <si>
    <t>A_34948</t>
  </si>
  <si>
    <t>A_34949</t>
  </si>
  <si>
    <t>วังมหากร</t>
  </si>
  <si>
    <t>A_34950</t>
  </si>
  <si>
    <t>A_34951</t>
  </si>
  <si>
    <t>พนมรอก</t>
  </si>
  <si>
    <t>A_34952</t>
  </si>
  <si>
    <t>วังน้ำลัด</t>
  </si>
  <si>
    <t>A_34953</t>
  </si>
  <si>
    <t>A_34954</t>
  </si>
  <si>
    <t>เนินขี้เหล็ก</t>
  </si>
  <si>
    <t>ลาดยาว</t>
  </si>
  <si>
    <t>A_34955</t>
  </si>
  <si>
    <t>A_34956</t>
  </si>
  <si>
    <t>A_34957</t>
  </si>
  <si>
    <t>ด่านช้าง</t>
  </si>
  <si>
    <t>บรรพตพิสัย</t>
  </si>
  <si>
    <t>A_34958</t>
  </si>
  <si>
    <t>ตาลชุม</t>
  </si>
  <si>
    <t>ท่าวังผา</t>
  </si>
  <si>
    <t>A_34959</t>
  </si>
  <si>
    <t>A_34960</t>
  </si>
  <si>
    <t>ก้านเหลือง</t>
  </si>
  <si>
    <t>นางรอง</t>
  </si>
  <si>
    <t>A_34961</t>
  </si>
  <si>
    <t>หนองปล่อง</t>
  </si>
  <si>
    <t>ชำนิ</t>
  </si>
  <si>
    <t>A_34962</t>
  </si>
  <si>
    <t>แสลงพัน</t>
  </si>
  <si>
    <t>A_34963</t>
  </si>
  <si>
    <t>หนองขมาร</t>
  </si>
  <si>
    <t>คูเมือง</t>
  </si>
  <si>
    <t>A_34964</t>
  </si>
  <si>
    <t>A_34965</t>
  </si>
  <si>
    <t>A_34966</t>
  </si>
  <si>
    <t>ปะเคียบ</t>
  </si>
  <si>
    <t>A_34967</t>
  </si>
  <si>
    <t>A_34968</t>
  </si>
  <si>
    <t>สระบัว</t>
  </si>
  <si>
    <t>A_34969</t>
  </si>
  <si>
    <t>ไร่เก่า</t>
  </si>
  <si>
    <t>สามร้อยยอด</t>
  </si>
  <si>
    <t>A_34970</t>
  </si>
  <si>
    <t>วังท่าช้าง</t>
  </si>
  <si>
    <t>กบินทร์บุรี</t>
  </si>
  <si>
    <t>ปราจีนบุรี</t>
  </si>
  <si>
    <t>A_34971</t>
  </si>
  <si>
    <t>หัวหว้า</t>
  </si>
  <si>
    <t>ศรีมหาโพธิ</t>
  </si>
  <si>
    <t>A_34972</t>
  </si>
  <si>
    <t>ไผ่ชะเลือด</t>
  </si>
  <si>
    <t>ศรีมโหสถ</t>
  </si>
  <si>
    <t>A_34973</t>
  </si>
  <si>
    <t>A_34974</t>
  </si>
  <si>
    <t>ดงกระทงยาม</t>
  </si>
  <si>
    <t>A_34975</t>
  </si>
  <si>
    <t>A_34976</t>
  </si>
  <si>
    <t>บ้านทาม</t>
  </si>
  <si>
    <t>A_34977</t>
  </si>
  <si>
    <t>A_34978</t>
  </si>
  <si>
    <t>เกาะลอย</t>
  </si>
  <si>
    <t>ประจันตคาม</t>
  </si>
  <si>
    <t>A_34979</t>
  </si>
  <si>
    <t>บ้านสร้าง</t>
  </si>
  <si>
    <t>A_34980</t>
  </si>
  <si>
    <t>บางพลวง</t>
  </si>
  <si>
    <t>A_34981</t>
  </si>
  <si>
    <t>A_34982</t>
  </si>
  <si>
    <t>บางเดชะ</t>
  </si>
  <si>
    <t>เมืองปราจีนบุรี</t>
  </si>
  <si>
    <t>A_34983</t>
  </si>
  <si>
    <t>ป่าไร่</t>
  </si>
  <si>
    <t>ปัตตานี</t>
  </si>
  <si>
    <t>A_34984</t>
  </si>
  <si>
    <t>ท่าบัว</t>
  </si>
  <si>
    <t>โพทะเล</t>
  </si>
  <si>
    <t>A_34985</t>
  </si>
  <si>
    <t>A_34986</t>
  </si>
  <si>
    <t>ท้ายทุ่ง</t>
  </si>
  <si>
    <t>ทับคล้อ</t>
  </si>
  <si>
    <t>A_34987</t>
  </si>
  <si>
    <t>A_34988</t>
  </si>
  <si>
    <t>ตะพานหิน</t>
  </si>
  <si>
    <t>A_34989</t>
  </si>
  <si>
    <t>A_34990</t>
  </si>
  <si>
    <t>ท่านางงาม</t>
  </si>
  <si>
    <t>A_34991</t>
  </si>
  <si>
    <t>คุยม่วง</t>
  </si>
  <si>
    <t>A_34992</t>
  </si>
  <si>
    <t>A_34993</t>
  </si>
  <si>
    <t>A_34994</t>
  </si>
  <si>
    <t>บ่อโพธิ์</t>
  </si>
  <si>
    <t>A_34995</t>
  </si>
  <si>
    <t>เม็กดำ</t>
  </si>
  <si>
    <t>พยัคฆภูมิพิสัย</t>
  </si>
  <si>
    <t>A_34996</t>
  </si>
  <si>
    <t>A_34997</t>
  </si>
  <si>
    <t>วังยาว</t>
  </si>
  <si>
    <t>โกสุมพิสัย</t>
  </si>
  <si>
    <t>A_34998</t>
  </si>
  <si>
    <t>เขวาใหญ่</t>
  </si>
  <si>
    <t>กันทรวิชัย</t>
  </si>
  <si>
    <t>A_34999</t>
  </si>
  <si>
    <t>หนองบอน</t>
  </si>
  <si>
    <t>A_35000</t>
  </si>
  <si>
    <t>A_35001</t>
  </si>
  <si>
    <t>เสือเฒ่า</t>
  </si>
  <si>
    <t>เชียงยืน</t>
  </si>
  <si>
    <t>A_35002</t>
  </si>
  <si>
    <t>กุดน้ำใส</t>
  </si>
  <si>
    <t>ค้อวัง</t>
  </si>
  <si>
    <t>A_35003</t>
  </si>
  <si>
    <t>ม่วง</t>
  </si>
  <si>
    <t>มหาชนะชัย</t>
  </si>
  <si>
    <t>A_35004</t>
  </si>
  <si>
    <t>A_35005</t>
  </si>
  <si>
    <t>A_35006</t>
  </si>
  <si>
    <t>A_35007</t>
  </si>
  <si>
    <t>A_35008</t>
  </si>
  <si>
    <t>เชียงเพ็ง</t>
  </si>
  <si>
    <t>A_35009</t>
  </si>
  <si>
    <t>A_35010</t>
  </si>
  <si>
    <t>A_35011</t>
  </si>
  <si>
    <t>ดงมะไฟ</t>
  </si>
  <si>
    <t>ทรายมูล</t>
  </si>
  <si>
    <t>A_35012</t>
  </si>
  <si>
    <t>A_35013</t>
  </si>
  <si>
    <t>A_35014</t>
  </si>
  <si>
    <t>A_35015</t>
  </si>
  <si>
    <t>สามแยก</t>
  </si>
  <si>
    <t>A_35016</t>
  </si>
  <si>
    <t>สามขา</t>
  </si>
  <si>
    <t>A_35017</t>
  </si>
  <si>
    <t>ยางคำ</t>
  </si>
  <si>
    <t>A_35018</t>
  </si>
  <si>
    <t>A_35019</t>
  </si>
  <si>
    <t>A_35020</t>
  </si>
  <si>
    <t>A_35021</t>
  </si>
  <si>
    <t>กำแพง</t>
  </si>
  <si>
    <t>A_35022</t>
  </si>
  <si>
    <t>A_35023</t>
  </si>
  <si>
    <t>ขี้เหล็ก</t>
  </si>
  <si>
    <t>ปทุมรัตต์</t>
  </si>
  <si>
    <t>A_35024</t>
  </si>
  <si>
    <t>A_35025</t>
  </si>
  <si>
    <t>A_35026</t>
  </si>
  <si>
    <t>A_35027</t>
  </si>
  <si>
    <t>น้ำอ้อม</t>
  </si>
  <si>
    <t>A_35028</t>
  </si>
  <si>
    <t>A_35029</t>
  </si>
  <si>
    <t>หนองทัพไทย</t>
  </si>
  <si>
    <t>A_35030</t>
  </si>
  <si>
    <t>A_35031</t>
  </si>
  <si>
    <t>A_35032</t>
  </si>
  <si>
    <t>A_35033</t>
  </si>
  <si>
    <t>A_35034</t>
  </si>
  <si>
    <t>อาจสามารถ</t>
  </si>
  <si>
    <t>A_35035</t>
  </si>
  <si>
    <t>อุ่มเม้า</t>
  </si>
  <si>
    <t>ธวัชบุรี</t>
  </si>
  <si>
    <t>A_35036</t>
  </si>
  <si>
    <t>โพธิ์ศรีสว่าง</t>
  </si>
  <si>
    <t>โพนทอง</t>
  </si>
  <si>
    <t>A_35037</t>
  </si>
  <si>
    <t>A_35038</t>
  </si>
  <si>
    <t>A_35039</t>
  </si>
  <si>
    <t>A_35040</t>
  </si>
  <si>
    <t>A_35041</t>
  </si>
  <si>
    <t>A_35042</t>
  </si>
  <si>
    <t>ดอนทราย</t>
  </si>
  <si>
    <t>ปากท่อ</t>
  </si>
  <si>
    <t>A_35043</t>
  </si>
  <si>
    <t>บ้านบึง</t>
  </si>
  <si>
    <t>บ้านคา</t>
  </si>
  <si>
    <t>A_35044</t>
  </si>
  <si>
    <t>รางบัว</t>
  </si>
  <si>
    <t>จอมบึง</t>
  </si>
  <si>
    <t>A_35045</t>
  </si>
  <si>
    <t>อ่างหิน</t>
  </si>
  <si>
    <t>A_35046</t>
  </si>
  <si>
    <t>สวนผึ้ง</t>
  </si>
  <si>
    <t>A_35047</t>
  </si>
  <si>
    <t>A_35048</t>
  </si>
  <si>
    <t>มะนาวหวาน</t>
  </si>
  <si>
    <t>พัฒนานิคม</t>
  </si>
  <si>
    <t>A_35049</t>
  </si>
  <si>
    <t>ห้วยขุนราม</t>
  </si>
  <si>
    <t>A_35050</t>
  </si>
  <si>
    <t>ดงมะรุม</t>
  </si>
  <si>
    <t>โคกสำโรง</t>
  </si>
  <si>
    <t>A_35051</t>
  </si>
  <si>
    <t>บ้านใหม่สามัคคี</t>
  </si>
  <si>
    <t>A_35052</t>
  </si>
  <si>
    <t>A_35053</t>
  </si>
  <si>
    <t>โคกเจริญ</t>
  </si>
  <si>
    <t>A_35054</t>
  </si>
  <si>
    <t>หนองมะค่า</t>
  </si>
  <si>
    <t>A_35055</t>
  </si>
  <si>
    <t>A_35056</t>
  </si>
  <si>
    <t>พระบาทวังตวง</t>
  </si>
  <si>
    <t>A_35057</t>
  </si>
  <si>
    <t>แม่ปุ</t>
  </si>
  <si>
    <t>A_35058</t>
  </si>
  <si>
    <t>A_35059</t>
  </si>
  <si>
    <t>A_35060</t>
  </si>
  <si>
    <t>ทุ่งงาม</t>
  </si>
  <si>
    <t>A_35061</t>
  </si>
  <si>
    <t>A_35062</t>
  </si>
  <si>
    <t>A_35063</t>
  </si>
  <si>
    <t>ดอนไฟ</t>
  </si>
  <si>
    <t>A_35064</t>
  </si>
  <si>
    <t>A_35065</t>
  </si>
  <si>
    <t>A_35066</t>
  </si>
  <si>
    <t>A_35067</t>
  </si>
  <si>
    <t>วิเชตนคร</t>
  </si>
  <si>
    <t>A_35068</t>
  </si>
  <si>
    <t>A_35069</t>
  </si>
  <si>
    <t>A_35070</t>
  </si>
  <si>
    <t>A_35071</t>
  </si>
  <si>
    <t>A_35072</t>
  </si>
  <si>
    <t>A_35073</t>
  </si>
  <si>
    <t>A_35074</t>
  </si>
  <si>
    <t>หนองปลาสะวาย</t>
  </si>
  <si>
    <t>A_35075</t>
  </si>
  <si>
    <t>A_35076</t>
  </si>
  <si>
    <t>คำบ่อ</t>
  </si>
  <si>
    <t>วาริชภูมิ</t>
  </si>
  <si>
    <t>A_35077</t>
  </si>
  <si>
    <t>ต้นผึ้ง</t>
  </si>
  <si>
    <t>พังโคน</t>
  </si>
  <si>
    <t>A_35078</t>
  </si>
  <si>
    <t>บะหว้า</t>
  </si>
  <si>
    <t>อากาศอำนวย</t>
  </si>
  <si>
    <t>A_35079</t>
  </si>
  <si>
    <t>ผักขะ</t>
  </si>
  <si>
    <t>วัฒนานคร</t>
  </si>
  <si>
    <t>A_35080</t>
  </si>
  <si>
    <t>หันทราย</t>
  </si>
  <si>
    <t>อรัญประเทศ</t>
  </si>
  <si>
    <t>A_35081</t>
  </si>
  <si>
    <t>พุกร่าง</t>
  </si>
  <si>
    <t>พระพุทธบาท</t>
  </si>
  <si>
    <t>A_35082</t>
  </si>
  <si>
    <t>หนองย่างเสือ</t>
  </si>
  <si>
    <t>A_35083</t>
  </si>
  <si>
    <t>A_35084</t>
  </si>
  <si>
    <t>A_35085</t>
  </si>
  <si>
    <t>หนองตูม</t>
  </si>
  <si>
    <t>กงไกรลาศ</t>
  </si>
  <si>
    <t>A_35086</t>
  </si>
  <si>
    <t>A_35087</t>
  </si>
  <si>
    <t>A_35088</t>
  </si>
  <si>
    <t>สาลี</t>
  </si>
  <si>
    <t>บางปลาม้า</t>
  </si>
  <si>
    <t>A_35089</t>
  </si>
  <si>
    <t>หนองผักนาก</t>
  </si>
  <si>
    <t>สามชุก</t>
  </si>
  <si>
    <t>A_35090</t>
  </si>
  <si>
    <t>หนองราชวัตร</t>
  </si>
  <si>
    <t>หนองหญ้าไซ</t>
  </si>
  <si>
    <t>A_35091</t>
  </si>
  <si>
    <t>A_35092</t>
  </si>
  <si>
    <t>นางบวช</t>
  </si>
  <si>
    <t>เดิมบางนางบวช</t>
  </si>
  <si>
    <t>A_35093</t>
  </si>
  <si>
    <t>A_35094</t>
  </si>
  <si>
    <t>ทุ่งคลี</t>
  </si>
  <si>
    <t>A_35095</t>
  </si>
  <si>
    <t>A_35096</t>
  </si>
  <si>
    <t>ตรึม</t>
  </si>
  <si>
    <t>ศีขรภูมิ</t>
  </si>
  <si>
    <t>A_35097</t>
  </si>
  <si>
    <t>A_35098</t>
  </si>
  <si>
    <t>นารุ่ง</t>
  </si>
  <si>
    <t>A_35099</t>
  </si>
  <si>
    <t>A_35100</t>
  </si>
  <si>
    <t>A_35101</t>
  </si>
  <si>
    <t>A_35102</t>
  </si>
  <si>
    <t>A_35103</t>
  </si>
  <si>
    <t>A_35104</t>
  </si>
  <si>
    <t>A_35105</t>
  </si>
  <si>
    <t>A_35106</t>
  </si>
  <si>
    <t>รัตนบุรี</t>
  </si>
  <si>
    <t>A_35107</t>
  </si>
  <si>
    <t>A_35108</t>
  </si>
  <si>
    <t>น้ำเขียว</t>
  </si>
  <si>
    <t>A_35109</t>
  </si>
  <si>
    <t>A_35110</t>
  </si>
  <si>
    <t>กุดขาคีม</t>
  </si>
  <si>
    <t>A_35111</t>
  </si>
  <si>
    <t>ค่ายบกหวาน</t>
  </si>
  <si>
    <t>เมืองหนองคาย</t>
  </si>
  <si>
    <t>A_35112</t>
  </si>
  <si>
    <t>A_35113</t>
  </si>
  <si>
    <t>หนองบัวใต้</t>
  </si>
  <si>
    <t>A_35114</t>
  </si>
  <si>
    <t>A_35115</t>
  </si>
  <si>
    <t>A_35116</t>
  </si>
  <si>
    <t>A_35117</t>
  </si>
  <si>
    <t>A_35118</t>
  </si>
  <si>
    <t>A_35119</t>
  </si>
  <si>
    <t>จำลอง</t>
  </si>
  <si>
    <t>แสวงหา</t>
  </si>
  <si>
    <t>อ่างทอง</t>
  </si>
  <si>
    <t>A_35120</t>
  </si>
  <si>
    <t>นาผือ</t>
  </si>
  <si>
    <t>A_35121</t>
  </si>
  <si>
    <t>โพธิ์ศรีสำราญ</t>
  </si>
  <si>
    <t>A_35122</t>
  </si>
  <si>
    <t>หนองกุงศรี</t>
  </si>
  <si>
    <t>A_35123</t>
  </si>
  <si>
    <t>ตูมใต้</t>
  </si>
  <si>
    <t>กุมภวาปี</t>
  </si>
  <si>
    <t>A_35124</t>
  </si>
  <si>
    <t>หมากหญ้า</t>
  </si>
  <si>
    <t>A_35125</t>
  </si>
  <si>
    <t>นาชุมแสง</t>
  </si>
  <si>
    <t>ทุ่งฝน</t>
  </si>
  <si>
    <t>A_35126</t>
  </si>
  <si>
    <t>เพ็ญ</t>
  </si>
  <si>
    <t>A_35127</t>
  </si>
  <si>
    <t>A_35128</t>
  </si>
  <si>
    <t>A_35129</t>
  </si>
  <si>
    <t>ห้วยแห้ง</t>
  </si>
  <si>
    <t>A_35130</t>
  </si>
  <si>
    <t>สุขฤทัย</t>
  </si>
  <si>
    <t>ห้วยคต</t>
  </si>
  <si>
    <t>A_35131</t>
  </si>
  <si>
    <t>A_35132</t>
  </si>
  <si>
    <t>A_35133</t>
  </si>
  <si>
    <t>โคกก่อง</t>
  </si>
  <si>
    <t>A_35134</t>
  </si>
  <si>
    <t>สระสมิง</t>
  </si>
  <si>
    <t>A_35135</t>
  </si>
  <si>
    <t>โนนโหนน</t>
  </si>
  <si>
    <t>A_35136</t>
  </si>
  <si>
    <t>A_35137</t>
  </si>
  <si>
    <t>A_35138</t>
  </si>
  <si>
    <t>A_35139</t>
  </si>
  <si>
    <t>หนองแสงใหญ่</t>
  </si>
  <si>
    <t>A_35140</t>
  </si>
  <si>
    <t>ตระการ</t>
  </si>
  <si>
    <t>ตระการพืชผล</t>
  </si>
  <si>
    <t>A_35141</t>
  </si>
  <si>
    <t>A_35142</t>
  </si>
  <si>
    <t>A_35143</t>
  </si>
  <si>
    <t>เหล่าบก</t>
  </si>
  <si>
    <t>ม่วงสามสิบ</t>
  </si>
  <si>
    <t>A_35144</t>
  </si>
  <si>
    <t>สองคอน</t>
  </si>
  <si>
    <t>A_35145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</si>
</sst>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76"/>
  <sheetViews>
    <sheetView tabSelected="1" topLeftCell="L1" zoomScaleNormal="100" workbookViewId="0">
      <selection activeCell="S3" sqref="S3"/>
    </sheetView>
  </sheetViews>
  <sheetFormatPr defaultColWidth="11.140625" defaultRowHeight="18.75"/>
  <cols>
    <col min="1" max="1" width="11.5703125" style="23" customWidth="1"/>
    <col min="2" max="2" width="9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10.7109375" style="24" bestFit="1" customWidth="1"/>
    <col min="10" max="10" width="12.7109375" style="24" bestFit="1" customWidth="1"/>
    <col min="11" max="11" width="9.42578125" style="24" bestFit="1" customWidth="1"/>
    <col min="12" max="12" width="18.5703125" style="24" bestFit="1" customWidth="1"/>
    <col min="13" max="13" width="22.85546875" style="24" bestFit="1" customWidth="1"/>
    <col min="14" max="14" width="21" style="24" bestFit="1" customWidth="1"/>
    <col min="15" max="15" width="54.28515625" style="24" bestFit="1" customWidth="1"/>
    <col min="16" max="17" width="34.7109375" style="23" bestFit="1" customWidth="1"/>
    <col min="18" max="18" width="17.1406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318</v>
      </c>
      <c r="B4" s="35">
        <v>45741</v>
      </c>
      <c r="C4" s="36">
        <v>2.3199999999999998</v>
      </c>
      <c r="D4" s="37">
        <v>16.57958</v>
      </c>
      <c r="E4" s="37">
        <v>99.300659999999993</v>
      </c>
      <c r="F4" s="37">
        <v>532073.84426699998</v>
      </c>
      <c r="G4" s="37">
        <v>1833071.0426</v>
      </c>
      <c r="H4" s="33" t="s">
        <v>48</v>
      </c>
      <c r="I4" s="33" t="s">
        <v>288</v>
      </c>
      <c r="J4" s="33" t="s">
        <v>287</v>
      </c>
      <c r="K4" s="33" t="s">
        <v>286</v>
      </c>
      <c r="L4" s="33" t="s">
        <v>52</v>
      </c>
      <c r="M4" s="33" t="s">
        <v>285</v>
      </c>
      <c r="N4" s="33" t="s">
        <v>66</v>
      </c>
      <c r="O4" s="33" t="s">
        <v>54</v>
      </c>
      <c r="P4" s="33" t="s">
        <v>284</v>
      </c>
      <c r="Q4" s="33" t="s">
        <v>284</v>
      </c>
      <c r="R4" s="33" t="s">
        <v>56</v>
      </c>
      <c r="S4" s="33" t="s">
        <v>57</v>
      </c>
      <c r="T4" s="34" t="str">
        <f t="shared" ref="T4:T67" si="0">HYPERLINK(CONCATENATE("http://maps.google.com/maps?q=",D4,",",E4))</f>
        <v>http://maps.google.com/maps?q=16.57958,99.30066</v>
      </c>
    </row>
    <row r="5" spans="1:20">
      <c r="A5" s="33" t="s">
        <v>319</v>
      </c>
      <c r="B5" s="35">
        <v>45741</v>
      </c>
      <c r="C5" s="36">
        <v>2.3199999999999998</v>
      </c>
      <c r="D5" s="37">
        <v>16.581209999999999</v>
      </c>
      <c r="E5" s="37">
        <v>99.292490000000001</v>
      </c>
      <c r="F5" s="37">
        <v>531202.01486500003</v>
      </c>
      <c r="G5" s="37">
        <v>1833250.06865</v>
      </c>
      <c r="H5" s="33" t="s">
        <v>48</v>
      </c>
      <c r="I5" s="33" t="s">
        <v>288</v>
      </c>
      <c r="J5" s="33" t="s">
        <v>287</v>
      </c>
      <c r="K5" s="33" t="s">
        <v>286</v>
      </c>
      <c r="L5" s="33" t="s">
        <v>52</v>
      </c>
      <c r="M5" s="33" t="s">
        <v>285</v>
      </c>
      <c r="N5" s="33" t="s">
        <v>66</v>
      </c>
      <c r="O5" s="33" t="s">
        <v>54</v>
      </c>
      <c r="P5" s="33" t="s">
        <v>284</v>
      </c>
      <c r="Q5" s="33" t="s">
        <v>284</v>
      </c>
      <c r="R5" s="33" t="s">
        <v>56</v>
      </c>
      <c r="S5" s="33" t="s">
        <v>57</v>
      </c>
      <c r="T5" s="34" t="str">
        <f t="shared" si="0"/>
        <v>http://maps.google.com/maps?q=16.58121,99.29249</v>
      </c>
    </row>
    <row r="6" spans="1:20">
      <c r="A6" s="33" t="s">
        <v>320</v>
      </c>
      <c r="B6" s="35">
        <v>45741</v>
      </c>
      <c r="C6" s="36">
        <v>2.3199999999999998</v>
      </c>
      <c r="D6" s="37">
        <v>16.585529999999999</v>
      </c>
      <c r="E6" s="37">
        <v>99.296809999999994</v>
      </c>
      <c r="F6" s="37">
        <v>531662.15726000001</v>
      </c>
      <c r="G6" s="37">
        <v>1833728.63102</v>
      </c>
      <c r="H6" s="33" t="s">
        <v>48</v>
      </c>
      <c r="I6" s="33" t="s">
        <v>288</v>
      </c>
      <c r="J6" s="33" t="s">
        <v>287</v>
      </c>
      <c r="K6" s="33" t="s">
        <v>286</v>
      </c>
      <c r="L6" s="33" t="s">
        <v>52</v>
      </c>
      <c r="M6" s="33" t="s">
        <v>285</v>
      </c>
      <c r="N6" s="33" t="s">
        <v>66</v>
      </c>
      <c r="O6" s="33" t="s">
        <v>54</v>
      </c>
      <c r="P6" s="33" t="s">
        <v>284</v>
      </c>
      <c r="Q6" s="33" t="s">
        <v>284</v>
      </c>
      <c r="R6" s="33" t="s">
        <v>56</v>
      </c>
      <c r="S6" s="33" t="s">
        <v>57</v>
      </c>
      <c r="T6" s="34" t="str">
        <f t="shared" si="0"/>
        <v>http://maps.google.com/maps?q=16.58553,99.29681</v>
      </c>
    </row>
    <row r="7" spans="1:20">
      <c r="A7" s="33" t="s">
        <v>321</v>
      </c>
      <c r="B7" s="35">
        <v>45741</v>
      </c>
      <c r="C7" s="36">
        <v>2.3199999999999998</v>
      </c>
      <c r="D7" s="37">
        <v>14.639849999999999</v>
      </c>
      <c r="E7" s="37">
        <v>98.796260000000004</v>
      </c>
      <c r="F7" s="37">
        <v>478060.15745</v>
      </c>
      <c r="G7" s="37">
        <v>1618502.28905</v>
      </c>
      <c r="H7" s="33" t="s">
        <v>48</v>
      </c>
      <c r="I7" s="33" t="s">
        <v>317</v>
      </c>
      <c r="J7" s="33" t="s">
        <v>316</v>
      </c>
      <c r="K7" s="33" t="s">
        <v>315</v>
      </c>
      <c r="L7" s="33" t="s">
        <v>314</v>
      </c>
      <c r="M7" s="33" t="s">
        <v>313</v>
      </c>
      <c r="N7" s="33" t="s">
        <v>71</v>
      </c>
      <c r="O7" s="33" t="s">
        <v>54</v>
      </c>
      <c r="P7" s="33" t="s">
        <v>312</v>
      </c>
      <c r="Q7" s="33" t="s">
        <v>312</v>
      </c>
      <c r="R7" s="33" t="s">
        <v>56</v>
      </c>
      <c r="S7" s="33" t="s">
        <v>57</v>
      </c>
      <c r="T7" s="34" t="str">
        <f t="shared" si="0"/>
        <v>http://maps.google.com/maps?q=14.63985,98.79626</v>
      </c>
    </row>
    <row r="8" spans="1:20">
      <c r="A8" s="33" t="s">
        <v>322</v>
      </c>
      <c r="B8" s="35">
        <v>45741</v>
      </c>
      <c r="C8" s="36">
        <v>2.3199999999999998</v>
      </c>
      <c r="D8" s="37">
        <v>14.64592</v>
      </c>
      <c r="E8" s="37">
        <v>98.791700000000006</v>
      </c>
      <c r="F8" s="37">
        <v>477569.72671800002</v>
      </c>
      <c r="G8" s="37">
        <v>1619174.0873499999</v>
      </c>
      <c r="H8" s="33" t="s">
        <v>48</v>
      </c>
      <c r="I8" s="33" t="s">
        <v>317</v>
      </c>
      <c r="J8" s="33" t="s">
        <v>316</v>
      </c>
      <c r="K8" s="33" t="s">
        <v>315</v>
      </c>
      <c r="L8" s="33" t="s">
        <v>314</v>
      </c>
      <c r="M8" s="33" t="s">
        <v>313</v>
      </c>
      <c r="N8" s="33" t="s">
        <v>71</v>
      </c>
      <c r="O8" s="33" t="s">
        <v>54</v>
      </c>
      <c r="P8" s="33" t="s">
        <v>312</v>
      </c>
      <c r="Q8" s="33" t="s">
        <v>312</v>
      </c>
      <c r="R8" s="33" t="s">
        <v>56</v>
      </c>
      <c r="S8" s="33" t="s">
        <v>57</v>
      </c>
      <c r="T8" s="34" t="str">
        <f t="shared" si="0"/>
        <v>http://maps.google.com/maps?q=14.64592,98.7917</v>
      </c>
    </row>
    <row r="9" spans="1:20">
      <c r="A9" s="33" t="s">
        <v>323</v>
      </c>
      <c r="B9" s="35">
        <v>45741</v>
      </c>
      <c r="C9" s="36">
        <v>2.3199999999999998</v>
      </c>
      <c r="D9" s="37">
        <v>18.26624</v>
      </c>
      <c r="E9" s="37">
        <v>99.853920000000002</v>
      </c>
      <c r="F9" s="37">
        <v>590264.28248699999</v>
      </c>
      <c r="G9" s="37">
        <v>2019852.5452399999</v>
      </c>
      <c r="H9" s="33" t="s">
        <v>48</v>
      </c>
      <c r="I9" s="33" t="s">
        <v>149</v>
      </c>
      <c r="J9" s="33" t="s">
        <v>148</v>
      </c>
      <c r="K9" s="33" t="s">
        <v>116</v>
      </c>
      <c r="L9" s="33" t="s">
        <v>52</v>
      </c>
      <c r="M9" s="33" t="s">
        <v>147</v>
      </c>
      <c r="N9" s="33" t="s">
        <v>53</v>
      </c>
      <c r="O9" s="33" t="s">
        <v>54</v>
      </c>
      <c r="P9" s="33" t="s">
        <v>75</v>
      </c>
      <c r="Q9" s="33" t="s">
        <v>75</v>
      </c>
      <c r="R9" s="33" t="s">
        <v>56</v>
      </c>
      <c r="S9" s="33" t="s">
        <v>57</v>
      </c>
      <c r="T9" s="34" t="str">
        <f t="shared" si="0"/>
        <v>http://maps.google.com/maps?q=18.26624,99.85392</v>
      </c>
    </row>
    <row r="10" spans="1:20">
      <c r="A10" s="33" t="s">
        <v>324</v>
      </c>
      <c r="B10" s="35">
        <v>45741</v>
      </c>
      <c r="C10" s="36">
        <v>2.3199999999999998</v>
      </c>
      <c r="D10" s="37">
        <v>17.74633</v>
      </c>
      <c r="E10" s="37">
        <v>99.358739999999997</v>
      </c>
      <c r="F10" s="37">
        <v>538031.290148</v>
      </c>
      <c r="G10" s="37">
        <v>1962157.1343</v>
      </c>
      <c r="H10" s="33" t="s">
        <v>48</v>
      </c>
      <c r="I10" s="33" t="s">
        <v>206</v>
      </c>
      <c r="J10" s="33" t="s">
        <v>205</v>
      </c>
      <c r="K10" s="33" t="s">
        <v>127</v>
      </c>
      <c r="L10" s="33" t="s">
        <v>52</v>
      </c>
      <c r="M10" s="33" t="s">
        <v>189</v>
      </c>
      <c r="N10" s="33" t="s">
        <v>71</v>
      </c>
      <c r="O10" s="33" t="s">
        <v>54</v>
      </c>
      <c r="P10" s="33" t="s">
        <v>75</v>
      </c>
      <c r="Q10" s="33" t="s">
        <v>75</v>
      </c>
      <c r="R10" s="33" t="s">
        <v>56</v>
      </c>
      <c r="S10" s="33" t="s">
        <v>57</v>
      </c>
      <c r="T10" s="34" t="str">
        <f t="shared" si="0"/>
        <v>http://maps.google.com/maps?q=17.74633,99.35874</v>
      </c>
    </row>
    <row r="11" spans="1:20">
      <c r="A11" s="33" t="s">
        <v>325</v>
      </c>
      <c r="B11" s="35">
        <v>45741</v>
      </c>
      <c r="C11" s="36">
        <v>2.3199999999999998</v>
      </c>
      <c r="D11" s="37">
        <v>17.747399999999999</v>
      </c>
      <c r="E11" s="37">
        <v>99.35342</v>
      </c>
      <c r="F11" s="37">
        <v>537467.06973600003</v>
      </c>
      <c r="G11" s="37">
        <v>1962274.44533</v>
      </c>
      <c r="H11" s="33" t="s">
        <v>48</v>
      </c>
      <c r="I11" s="33" t="s">
        <v>206</v>
      </c>
      <c r="J11" s="33" t="s">
        <v>205</v>
      </c>
      <c r="K11" s="33" t="s">
        <v>127</v>
      </c>
      <c r="L11" s="33" t="s">
        <v>52</v>
      </c>
      <c r="M11" s="33" t="s">
        <v>189</v>
      </c>
      <c r="N11" s="33" t="s">
        <v>71</v>
      </c>
      <c r="O11" s="33" t="s">
        <v>54</v>
      </c>
      <c r="P11" s="33" t="s">
        <v>75</v>
      </c>
      <c r="Q11" s="33" t="s">
        <v>75</v>
      </c>
      <c r="R11" s="33" t="s">
        <v>56</v>
      </c>
      <c r="S11" s="33" t="s">
        <v>57</v>
      </c>
      <c r="T11" s="34" t="str">
        <f t="shared" si="0"/>
        <v>http://maps.google.com/maps?q=17.7474,99.35342</v>
      </c>
    </row>
    <row r="12" spans="1:20">
      <c r="A12" s="33" t="s">
        <v>326</v>
      </c>
      <c r="B12" s="35">
        <v>45741</v>
      </c>
      <c r="C12" s="36">
        <v>2.3199999999999998</v>
      </c>
      <c r="D12" s="37">
        <v>17.75253</v>
      </c>
      <c r="E12" s="37">
        <v>99.353219999999993</v>
      </c>
      <c r="F12" s="37">
        <v>537444.80023699999</v>
      </c>
      <c r="G12" s="37">
        <v>1962841.9630499999</v>
      </c>
      <c r="H12" s="33" t="s">
        <v>48</v>
      </c>
      <c r="I12" s="33" t="s">
        <v>206</v>
      </c>
      <c r="J12" s="33" t="s">
        <v>205</v>
      </c>
      <c r="K12" s="33" t="s">
        <v>127</v>
      </c>
      <c r="L12" s="33" t="s">
        <v>52</v>
      </c>
      <c r="M12" s="33" t="s">
        <v>189</v>
      </c>
      <c r="N12" s="33" t="s">
        <v>71</v>
      </c>
      <c r="O12" s="33" t="s">
        <v>54</v>
      </c>
      <c r="P12" s="33" t="s">
        <v>75</v>
      </c>
      <c r="Q12" s="33" t="s">
        <v>75</v>
      </c>
      <c r="R12" s="33" t="s">
        <v>56</v>
      </c>
      <c r="S12" s="33" t="s">
        <v>57</v>
      </c>
      <c r="T12" s="34" t="str">
        <f t="shared" si="0"/>
        <v>http://maps.google.com/maps?q=17.75253,99.35322</v>
      </c>
    </row>
    <row r="13" spans="1:20">
      <c r="A13" s="33" t="s">
        <v>327</v>
      </c>
      <c r="B13" s="35">
        <v>45741</v>
      </c>
      <c r="C13" s="36">
        <v>2.3199999999999998</v>
      </c>
      <c r="D13" s="37">
        <v>17.898489999999999</v>
      </c>
      <c r="E13" s="37">
        <v>99.448040000000006</v>
      </c>
      <c r="F13" s="37">
        <v>547458.14770800003</v>
      </c>
      <c r="G13" s="37">
        <v>1979011.9566200001</v>
      </c>
      <c r="H13" s="33" t="s">
        <v>48</v>
      </c>
      <c r="I13" s="33" t="s">
        <v>191</v>
      </c>
      <c r="J13" s="33" t="s">
        <v>190</v>
      </c>
      <c r="K13" s="33" t="s">
        <v>127</v>
      </c>
      <c r="L13" s="33" t="s">
        <v>52</v>
      </c>
      <c r="M13" s="33" t="s">
        <v>189</v>
      </c>
      <c r="N13" s="33" t="s">
        <v>71</v>
      </c>
      <c r="O13" s="33" t="s">
        <v>54</v>
      </c>
      <c r="P13" s="33" t="s">
        <v>75</v>
      </c>
      <c r="Q13" s="33" t="s">
        <v>75</v>
      </c>
      <c r="R13" s="33" t="s">
        <v>56</v>
      </c>
      <c r="S13" s="33" t="s">
        <v>57</v>
      </c>
      <c r="T13" s="34" t="str">
        <f t="shared" si="0"/>
        <v>http://maps.google.com/maps?q=17.89849,99.44804</v>
      </c>
    </row>
    <row r="14" spans="1:20">
      <c r="A14" s="33" t="s">
        <v>328</v>
      </c>
      <c r="B14" s="35">
        <v>45741</v>
      </c>
      <c r="C14" s="36">
        <v>2.3199999999999998</v>
      </c>
      <c r="D14" s="37">
        <v>17.89931</v>
      </c>
      <c r="E14" s="37">
        <v>99.448679999999996</v>
      </c>
      <c r="F14" s="37">
        <v>547525.72178799997</v>
      </c>
      <c r="G14" s="37">
        <v>1979102.8426099999</v>
      </c>
      <c r="H14" s="33" t="s">
        <v>48</v>
      </c>
      <c r="I14" s="33" t="s">
        <v>191</v>
      </c>
      <c r="J14" s="33" t="s">
        <v>190</v>
      </c>
      <c r="K14" s="33" t="s">
        <v>127</v>
      </c>
      <c r="L14" s="33" t="s">
        <v>52</v>
      </c>
      <c r="M14" s="33" t="s">
        <v>189</v>
      </c>
      <c r="N14" s="33" t="s">
        <v>71</v>
      </c>
      <c r="O14" s="33" t="s">
        <v>54</v>
      </c>
      <c r="P14" s="33" t="s">
        <v>75</v>
      </c>
      <c r="Q14" s="33" t="s">
        <v>75</v>
      </c>
      <c r="R14" s="33" t="s">
        <v>56</v>
      </c>
      <c r="S14" s="33" t="s">
        <v>57</v>
      </c>
      <c r="T14" s="34" t="str">
        <f t="shared" si="0"/>
        <v>http://maps.google.com/maps?q=17.89931,99.44868</v>
      </c>
    </row>
    <row r="15" spans="1:20">
      <c r="A15" s="33" t="s">
        <v>329</v>
      </c>
      <c r="B15" s="35">
        <v>45741</v>
      </c>
      <c r="C15" s="36">
        <v>2.3199999999999998</v>
      </c>
      <c r="D15" s="37">
        <v>17.904170000000001</v>
      </c>
      <c r="E15" s="37">
        <v>99.449910000000003</v>
      </c>
      <c r="F15" s="37">
        <v>547654.71189999999</v>
      </c>
      <c r="G15" s="37">
        <v>1979640.85625</v>
      </c>
      <c r="H15" s="33" t="s">
        <v>48</v>
      </c>
      <c r="I15" s="33" t="s">
        <v>191</v>
      </c>
      <c r="J15" s="33" t="s">
        <v>190</v>
      </c>
      <c r="K15" s="33" t="s">
        <v>127</v>
      </c>
      <c r="L15" s="33" t="s">
        <v>52</v>
      </c>
      <c r="M15" s="33" t="s">
        <v>189</v>
      </c>
      <c r="N15" s="33" t="s">
        <v>71</v>
      </c>
      <c r="O15" s="33" t="s">
        <v>54</v>
      </c>
      <c r="P15" s="33" t="s">
        <v>75</v>
      </c>
      <c r="Q15" s="33" t="s">
        <v>75</v>
      </c>
      <c r="R15" s="33" t="s">
        <v>56</v>
      </c>
      <c r="S15" s="33" t="s">
        <v>57</v>
      </c>
      <c r="T15" s="34" t="str">
        <f t="shared" si="0"/>
        <v>http://maps.google.com/maps?q=17.90417,99.44991</v>
      </c>
    </row>
    <row r="16" spans="1:20">
      <c r="A16" s="33" t="s">
        <v>330</v>
      </c>
      <c r="B16" s="35">
        <v>45741</v>
      </c>
      <c r="C16" s="36">
        <v>2.3199999999999998</v>
      </c>
      <c r="D16" s="37">
        <v>17.417090000000002</v>
      </c>
      <c r="E16" s="37">
        <v>98.086129999999997</v>
      </c>
      <c r="F16" s="37">
        <v>402939.05197199999</v>
      </c>
      <c r="G16" s="37">
        <v>1925928.2735599999</v>
      </c>
      <c r="H16" s="33" t="s">
        <v>48</v>
      </c>
      <c r="I16" s="33" t="s">
        <v>222</v>
      </c>
      <c r="J16" s="33" t="s">
        <v>221</v>
      </c>
      <c r="K16" s="33" t="s">
        <v>208</v>
      </c>
      <c r="L16" s="33" t="s">
        <v>52</v>
      </c>
      <c r="M16" s="33" t="s">
        <v>220</v>
      </c>
      <c r="N16" s="33" t="s">
        <v>71</v>
      </c>
      <c r="O16" s="33" t="s">
        <v>219</v>
      </c>
      <c r="P16" s="33" t="s">
        <v>218</v>
      </c>
      <c r="Q16" s="33" t="s">
        <v>218</v>
      </c>
      <c r="R16" s="33" t="s">
        <v>56</v>
      </c>
      <c r="S16" s="33" t="s">
        <v>57</v>
      </c>
      <c r="T16" s="34" t="str">
        <f t="shared" si="0"/>
        <v>http://maps.google.com/maps?q=17.41709,98.08613</v>
      </c>
    </row>
    <row r="17" spans="1:20">
      <c r="A17" s="33" t="s">
        <v>331</v>
      </c>
      <c r="B17" s="35">
        <v>45741</v>
      </c>
      <c r="C17" s="36">
        <v>2.3199999999999998</v>
      </c>
      <c r="D17" s="37">
        <v>17.449860000000001</v>
      </c>
      <c r="E17" s="37">
        <v>98.062820000000002</v>
      </c>
      <c r="F17" s="37">
        <v>400480.91639500001</v>
      </c>
      <c r="G17" s="37">
        <v>1929565.98333</v>
      </c>
      <c r="H17" s="33" t="s">
        <v>48</v>
      </c>
      <c r="I17" s="33" t="s">
        <v>222</v>
      </c>
      <c r="J17" s="33" t="s">
        <v>221</v>
      </c>
      <c r="K17" s="33" t="s">
        <v>208</v>
      </c>
      <c r="L17" s="33" t="s">
        <v>52</v>
      </c>
      <c r="M17" s="33" t="s">
        <v>220</v>
      </c>
      <c r="N17" s="33" t="s">
        <v>71</v>
      </c>
      <c r="O17" s="33" t="s">
        <v>219</v>
      </c>
      <c r="P17" s="33" t="s">
        <v>218</v>
      </c>
      <c r="Q17" s="33" t="s">
        <v>218</v>
      </c>
      <c r="R17" s="33" t="s">
        <v>56</v>
      </c>
      <c r="S17" s="33" t="s">
        <v>57</v>
      </c>
      <c r="T17" s="34" t="str">
        <f t="shared" si="0"/>
        <v>http://maps.google.com/maps?q=17.44986,98.06282</v>
      </c>
    </row>
    <row r="18" spans="1:20">
      <c r="A18" s="33" t="s">
        <v>332</v>
      </c>
      <c r="B18" s="35">
        <v>45741</v>
      </c>
      <c r="C18" s="36">
        <v>2.3199999999999998</v>
      </c>
      <c r="D18" s="37">
        <v>17.450769999999999</v>
      </c>
      <c r="E18" s="37">
        <v>98.058189999999996</v>
      </c>
      <c r="F18" s="37">
        <v>399989.71686799999</v>
      </c>
      <c r="G18" s="37">
        <v>1929669.0857299999</v>
      </c>
      <c r="H18" s="33" t="s">
        <v>48</v>
      </c>
      <c r="I18" s="33" t="s">
        <v>222</v>
      </c>
      <c r="J18" s="33" t="s">
        <v>221</v>
      </c>
      <c r="K18" s="33" t="s">
        <v>208</v>
      </c>
      <c r="L18" s="33" t="s">
        <v>52</v>
      </c>
      <c r="M18" s="33" t="s">
        <v>220</v>
      </c>
      <c r="N18" s="33" t="s">
        <v>71</v>
      </c>
      <c r="O18" s="33" t="s">
        <v>219</v>
      </c>
      <c r="P18" s="33" t="s">
        <v>218</v>
      </c>
      <c r="Q18" s="33" t="s">
        <v>218</v>
      </c>
      <c r="R18" s="33" t="s">
        <v>56</v>
      </c>
      <c r="S18" s="33" t="s">
        <v>57</v>
      </c>
      <c r="T18" s="34" t="str">
        <f t="shared" si="0"/>
        <v>http://maps.google.com/maps?q=17.45077,98.05819</v>
      </c>
    </row>
    <row r="19" spans="1:20">
      <c r="A19" s="33" t="s">
        <v>333</v>
      </c>
      <c r="B19" s="35">
        <v>45741</v>
      </c>
      <c r="C19" s="36">
        <v>2.3199999999999998</v>
      </c>
      <c r="D19" s="37">
        <v>17.474519999999998</v>
      </c>
      <c r="E19" s="37">
        <v>98.056690000000003</v>
      </c>
      <c r="F19" s="37">
        <v>399843.40456400003</v>
      </c>
      <c r="G19" s="37">
        <v>1932297.6297500001</v>
      </c>
      <c r="H19" s="33" t="s">
        <v>48</v>
      </c>
      <c r="I19" s="33" t="s">
        <v>222</v>
      </c>
      <c r="J19" s="33" t="s">
        <v>221</v>
      </c>
      <c r="K19" s="33" t="s">
        <v>208</v>
      </c>
      <c r="L19" s="33" t="s">
        <v>52</v>
      </c>
      <c r="M19" s="33" t="s">
        <v>220</v>
      </c>
      <c r="N19" s="33" t="s">
        <v>71</v>
      </c>
      <c r="O19" s="33" t="s">
        <v>219</v>
      </c>
      <c r="P19" s="33" t="s">
        <v>218</v>
      </c>
      <c r="Q19" s="33" t="s">
        <v>218</v>
      </c>
      <c r="R19" s="33" t="s">
        <v>56</v>
      </c>
      <c r="S19" s="33" t="s">
        <v>57</v>
      </c>
      <c r="T19" s="34" t="str">
        <f t="shared" si="0"/>
        <v>http://maps.google.com/maps?q=17.47452,98.05669</v>
      </c>
    </row>
    <row r="20" spans="1:20">
      <c r="A20" s="33" t="s">
        <v>334</v>
      </c>
      <c r="B20" s="35">
        <v>45741</v>
      </c>
      <c r="C20" s="36">
        <v>2.3199999999999998</v>
      </c>
      <c r="D20" s="37">
        <v>18.19828</v>
      </c>
      <c r="E20" s="37">
        <v>98.41534</v>
      </c>
      <c r="F20" s="37">
        <v>438175.03294599999</v>
      </c>
      <c r="G20" s="37">
        <v>2012221.21205</v>
      </c>
      <c r="H20" s="33" t="s">
        <v>48</v>
      </c>
      <c r="I20" s="33" t="s">
        <v>156</v>
      </c>
      <c r="J20" s="33" t="s">
        <v>50</v>
      </c>
      <c r="K20" s="33" t="s">
        <v>51</v>
      </c>
      <c r="L20" s="33" t="s">
        <v>52</v>
      </c>
      <c r="M20" s="33" t="s">
        <v>155</v>
      </c>
      <c r="N20" s="33" t="s">
        <v>125</v>
      </c>
      <c r="O20" s="33" t="s">
        <v>54</v>
      </c>
      <c r="P20" s="33" t="s">
        <v>55</v>
      </c>
      <c r="Q20" s="33" t="s">
        <v>55</v>
      </c>
      <c r="R20" s="33" t="s">
        <v>56</v>
      </c>
      <c r="S20" s="33" t="s">
        <v>57</v>
      </c>
      <c r="T20" s="34" t="str">
        <f t="shared" si="0"/>
        <v>http://maps.google.com/maps?q=18.19828,98.41534</v>
      </c>
    </row>
    <row r="21" spans="1:20">
      <c r="A21" s="33" t="s">
        <v>335</v>
      </c>
      <c r="B21" s="35">
        <v>45741</v>
      </c>
      <c r="C21" s="36">
        <v>2.3199999999999998</v>
      </c>
      <c r="D21" s="37">
        <v>18.198730000000001</v>
      </c>
      <c r="E21" s="37">
        <v>98.413160000000005</v>
      </c>
      <c r="F21" s="37">
        <v>437944.66123999999</v>
      </c>
      <c r="G21" s="37">
        <v>2012271.7375</v>
      </c>
      <c r="H21" s="33" t="s">
        <v>48</v>
      </c>
      <c r="I21" s="33" t="s">
        <v>156</v>
      </c>
      <c r="J21" s="33" t="s">
        <v>50</v>
      </c>
      <c r="K21" s="33" t="s">
        <v>51</v>
      </c>
      <c r="L21" s="33" t="s">
        <v>52</v>
      </c>
      <c r="M21" s="33" t="s">
        <v>155</v>
      </c>
      <c r="N21" s="33" t="s">
        <v>125</v>
      </c>
      <c r="O21" s="33" t="s">
        <v>54</v>
      </c>
      <c r="P21" s="33" t="s">
        <v>55</v>
      </c>
      <c r="Q21" s="33" t="s">
        <v>55</v>
      </c>
      <c r="R21" s="33" t="s">
        <v>56</v>
      </c>
      <c r="S21" s="33" t="s">
        <v>57</v>
      </c>
      <c r="T21" s="34" t="str">
        <f t="shared" si="0"/>
        <v>http://maps.google.com/maps?q=18.19873,98.41316</v>
      </c>
    </row>
    <row r="22" spans="1:20">
      <c r="A22" s="33" t="s">
        <v>336</v>
      </c>
      <c r="B22" s="35">
        <v>45741</v>
      </c>
      <c r="C22" s="36">
        <v>2.3199999999999998</v>
      </c>
      <c r="D22" s="37">
        <v>18.22306</v>
      </c>
      <c r="E22" s="37">
        <v>98.386170000000007</v>
      </c>
      <c r="F22" s="37">
        <v>435099.53304399998</v>
      </c>
      <c r="G22" s="37">
        <v>2014973.03834</v>
      </c>
      <c r="H22" s="33" t="s">
        <v>48</v>
      </c>
      <c r="I22" s="33" t="s">
        <v>156</v>
      </c>
      <c r="J22" s="33" t="s">
        <v>50</v>
      </c>
      <c r="K22" s="33" t="s">
        <v>51</v>
      </c>
      <c r="L22" s="33" t="s">
        <v>52</v>
      </c>
      <c r="M22" s="33" t="s">
        <v>155</v>
      </c>
      <c r="N22" s="33" t="s">
        <v>125</v>
      </c>
      <c r="O22" s="33" t="s">
        <v>54</v>
      </c>
      <c r="P22" s="33" t="s">
        <v>55</v>
      </c>
      <c r="Q22" s="33" t="s">
        <v>55</v>
      </c>
      <c r="R22" s="33" t="s">
        <v>56</v>
      </c>
      <c r="S22" s="33" t="s">
        <v>57</v>
      </c>
      <c r="T22" s="34" t="str">
        <f t="shared" si="0"/>
        <v>http://maps.google.com/maps?q=18.22306,98.38617</v>
      </c>
    </row>
    <row r="23" spans="1:20">
      <c r="A23" s="33" t="s">
        <v>337</v>
      </c>
      <c r="B23" s="35">
        <v>45741</v>
      </c>
      <c r="C23" s="36">
        <v>2.3199999999999998</v>
      </c>
      <c r="D23" s="37">
        <v>18.223990000000001</v>
      </c>
      <c r="E23" s="37">
        <v>98.381510000000006</v>
      </c>
      <c r="F23" s="37">
        <v>434607.161501</v>
      </c>
      <c r="G23" s="37">
        <v>2015077.5942299999</v>
      </c>
      <c r="H23" s="33" t="s">
        <v>48</v>
      </c>
      <c r="I23" s="33" t="s">
        <v>156</v>
      </c>
      <c r="J23" s="33" t="s">
        <v>50</v>
      </c>
      <c r="K23" s="33" t="s">
        <v>51</v>
      </c>
      <c r="L23" s="33" t="s">
        <v>52</v>
      </c>
      <c r="M23" s="33" t="s">
        <v>155</v>
      </c>
      <c r="N23" s="33" t="s">
        <v>125</v>
      </c>
      <c r="O23" s="33" t="s">
        <v>54</v>
      </c>
      <c r="P23" s="33" t="s">
        <v>55</v>
      </c>
      <c r="Q23" s="33" t="s">
        <v>55</v>
      </c>
      <c r="R23" s="33" t="s">
        <v>56</v>
      </c>
      <c r="S23" s="33" t="s">
        <v>57</v>
      </c>
      <c r="T23" s="34" t="str">
        <f t="shared" si="0"/>
        <v>http://maps.google.com/maps?q=18.22399,98.38151</v>
      </c>
    </row>
    <row r="24" spans="1:20">
      <c r="A24" s="33" t="s">
        <v>338</v>
      </c>
      <c r="B24" s="35">
        <v>45741</v>
      </c>
      <c r="C24" s="36">
        <v>2.3199999999999998</v>
      </c>
      <c r="D24" s="37">
        <v>18.261659999999999</v>
      </c>
      <c r="E24" s="37">
        <v>98.334329999999994</v>
      </c>
      <c r="F24" s="37">
        <v>429633.812775</v>
      </c>
      <c r="G24" s="37">
        <v>2019263.07289</v>
      </c>
      <c r="H24" s="33" t="s">
        <v>48</v>
      </c>
      <c r="I24" s="33" t="s">
        <v>156</v>
      </c>
      <c r="J24" s="33" t="s">
        <v>50</v>
      </c>
      <c r="K24" s="33" t="s">
        <v>51</v>
      </c>
      <c r="L24" s="33" t="s">
        <v>52</v>
      </c>
      <c r="M24" s="33" t="s">
        <v>155</v>
      </c>
      <c r="N24" s="33" t="s">
        <v>125</v>
      </c>
      <c r="O24" s="33" t="s">
        <v>54</v>
      </c>
      <c r="P24" s="33" t="s">
        <v>55</v>
      </c>
      <c r="Q24" s="33" t="s">
        <v>55</v>
      </c>
      <c r="R24" s="33" t="s">
        <v>56</v>
      </c>
      <c r="S24" s="33" t="s">
        <v>57</v>
      </c>
      <c r="T24" s="34" t="str">
        <f t="shared" si="0"/>
        <v>http://maps.google.com/maps?q=18.26166,98.33433</v>
      </c>
    </row>
    <row r="25" spans="1:20">
      <c r="A25" s="33" t="s">
        <v>339</v>
      </c>
      <c r="B25" s="35">
        <v>45741</v>
      </c>
      <c r="C25" s="36">
        <v>2.3199999999999998</v>
      </c>
      <c r="D25" s="37">
        <v>18.00234</v>
      </c>
      <c r="E25" s="37">
        <v>100.73148</v>
      </c>
      <c r="F25" s="37">
        <v>683319.319548</v>
      </c>
      <c r="G25" s="37">
        <v>1991300.6877299999</v>
      </c>
      <c r="H25" s="33" t="s">
        <v>48</v>
      </c>
      <c r="I25" s="33" t="s">
        <v>178</v>
      </c>
      <c r="J25" s="33" t="s">
        <v>175</v>
      </c>
      <c r="K25" s="33" t="s">
        <v>143</v>
      </c>
      <c r="L25" s="33" t="s">
        <v>52</v>
      </c>
      <c r="M25" s="33" t="s">
        <v>142</v>
      </c>
      <c r="N25" s="33" t="s">
        <v>66</v>
      </c>
      <c r="O25" s="33" t="s">
        <v>54</v>
      </c>
      <c r="P25" s="33" t="s">
        <v>141</v>
      </c>
      <c r="Q25" s="33" t="s">
        <v>141</v>
      </c>
      <c r="R25" s="33" t="s">
        <v>56</v>
      </c>
      <c r="S25" s="33" t="s">
        <v>57</v>
      </c>
      <c r="T25" s="34" t="str">
        <f t="shared" si="0"/>
        <v>http://maps.google.com/maps?q=18.00234,100.73148</v>
      </c>
    </row>
    <row r="26" spans="1:20">
      <c r="A26" s="33" t="s">
        <v>340</v>
      </c>
      <c r="B26" s="35">
        <v>45741</v>
      </c>
      <c r="C26" s="36">
        <v>2.3199999999999998</v>
      </c>
      <c r="D26" s="37">
        <v>18.106259999999999</v>
      </c>
      <c r="E26" s="37">
        <v>100.88457</v>
      </c>
      <c r="F26" s="37">
        <v>699414.89545399998</v>
      </c>
      <c r="G26" s="37">
        <v>2002961.2883599999</v>
      </c>
      <c r="H26" s="33" t="s">
        <v>48</v>
      </c>
      <c r="I26" s="33" t="s">
        <v>170</v>
      </c>
      <c r="J26" s="33" t="s">
        <v>170</v>
      </c>
      <c r="K26" s="33" t="s">
        <v>143</v>
      </c>
      <c r="L26" s="33" t="s">
        <v>52</v>
      </c>
      <c r="M26" s="33" t="s">
        <v>142</v>
      </c>
      <c r="N26" s="33" t="s">
        <v>66</v>
      </c>
      <c r="O26" s="33" t="s">
        <v>54</v>
      </c>
      <c r="P26" s="33" t="s">
        <v>141</v>
      </c>
      <c r="Q26" s="33" t="s">
        <v>141</v>
      </c>
      <c r="R26" s="33" t="s">
        <v>56</v>
      </c>
      <c r="S26" s="33" t="s">
        <v>57</v>
      </c>
      <c r="T26" s="34" t="str">
        <f t="shared" si="0"/>
        <v>http://maps.google.com/maps?q=18.10626,100.88457</v>
      </c>
    </row>
    <row r="27" spans="1:20">
      <c r="A27" s="33" t="s">
        <v>341</v>
      </c>
      <c r="B27" s="35">
        <v>45741</v>
      </c>
      <c r="C27" s="36">
        <v>2.3199999999999998</v>
      </c>
      <c r="D27" s="37">
        <v>18.221139999999998</v>
      </c>
      <c r="E27" s="37">
        <v>100.9439</v>
      </c>
      <c r="F27" s="37">
        <v>705560.25793199998</v>
      </c>
      <c r="G27" s="37">
        <v>2015742.5455199999</v>
      </c>
      <c r="H27" s="33" t="s">
        <v>48</v>
      </c>
      <c r="I27" s="33" t="s">
        <v>145</v>
      </c>
      <c r="J27" s="33" t="s">
        <v>144</v>
      </c>
      <c r="K27" s="33" t="s">
        <v>143</v>
      </c>
      <c r="L27" s="33" t="s">
        <v>52</v>
      </c>
      <c r="M27" s="33" t="s">
        <v>142</v>
      </c>
      <c r="N27" s="33" t="s">
        <v>66</v>
      </c>
      <c r="O27" s="33" t="s">
        <v>54</v>
      </c>
      <c r="P27" s="33" t="s">
        <v>141</v>
      </c>
      <c r="Q27" s="33" t="s">
        <v>141</v>
      </c>
      <c r="R27" s="33" t="s">
        <v>56</v>
      </c>
      <c r="S27" s="33" t="s">
        <v>57</v>
      </c>
      <c r="T27" s="34" t="str">
        <f t="shared" si="0"/>
        <v>http://maps.google.com/maps?q=18.22114,100.9439</v>
      </c>
    </row>
    <row r="28" spans="1:20">
      <c r="A28" s="33" t="s">
        <v>342</v>
      </c>
      <c r="B28" s="35">
        <v>45741</v>
      </c>
      <c r="C28" s="36">
        <v>2.3199999999999998</v>
      </c>
      <c r="D28" s="37">
        <v>18.233550000000001</v>
      </c>
      <c r="E28" s="37">
        <v>100.93826</v>
      </c>
      <c r="F28" s="37">
        <v>704949.12334399996</v>
      </c>
      <c r="G28" s="37">
        <v>2017109.8861799999</v>
      </c>
      <c r="H28" s="33" t="s">
        <v>48</v>
      </c>
      <c r="I28" s="33" t="s">
        <v>145</v>
      </c>
      <c r="J28" s="33" t="s">
        <v>144</v>
      </c>
      <c r="K28" s="33" t="s">
        <v>143</v>
      </c>
      <c r="L28" s="33" t="s">
        <v>52</v>
      </c>
      <c r="M28" s="33" t="s">
        <v>142</v>
      </c>
      <c r="N28" s="33" t="s">
        <v>66</v>
      </c>
      <c r="O28" s="33" t="s">
        <v>54</v>
      </c>
      <c r="P28" s="33" t="s">
        <v>141</v>
      </c>
      <c r="Q28" s="33" t="s">
        <v>141</v>
      </c>
      <c r="R28" s="33" t="s">
        <v>56</v>
      </c>
      <c r="S28" s="33" t="s">
        <v>57</v>
      </c>
      <c r="T28" s="34" t="str">
        <f t="shared" si="0"/>
        <v>http://maps.google.com/maps?q=18.23355,100.93826</v>
      </c>
    </row>
    <row r="29" spans="1:20">
      <c r="A29" s="33" t="s">
        <v>343</v>
      </c>
      <c r="B29" s="35">
        <v>45741</v>
      </c>
      <c r="C29" s="36">
        <v>2.3199999999999998</v>
      </c>
      <c r="D29" s="37">
        <v>18.264530000000001</v>
      </c>
      <c r="E29" s="37">
        <v>101.00348</v>
      </c>
      <c r="F29" s="37">
        <v>711810.07550699997</v>
      </c>
      <c r="G29" s="37">
        <v>2020613.4558600001</v>
      </c>
      <c r="H29" s="33" t="s">
        <v>48</v>
      </c>
      <c r="I29" s="33" t="s">
        <v>145</v>
      </c>
      <c r="J29" s="33" t="s">
        <v>144</v>
      </c>
      <c r="K29" s="33" t="s">
        <v>143</v>
      </c>
      <c r="L29" s="33" t="s">
        <v>52</v>
      </c>
      <c r="M29" s="33" t="s">
        <v>142</v>
      </c>
      <c r="N29" s="33" t="s">
        <v>66</v>
      </c>
      <c r="O29" s="33" t="s">
        <v>54</v>
      </c>
      <c r="P29" s="33" t="s">
        <v>141</v>
      </c>
      <c r="Q29" s="33" t="s">
        <v>141</v>
      </c>
      <c r="R29" s="33" t="s">
        <v>56</v>
      </c>
      <c r="S29" s="33" t="s">
        <v>57</v>
      </c>
      <c r="T29" s="34" t="str">
        <f t="shared" si="0"/>
        <v>http://maps.google.com/maps?q=18.26453,101.00348</v>
      </c>
    </row>
    <row r="30" spans="1:20">
      <c r="A30" s="33" t="s">
        <v>344</v>
      </c>
      <c r="B30" s="35">
        <v>45741</v>
      </c>
      <c r="C30" s="36">
        <v>2.3199999999999998</v>
      </c>
      <c r="D30" s="37">
        <v>18.27054</v>
      </c>
      <c r="E30" s="37">
        <v>101.00163000000001</v>
      </c>
      <c r="F30" s="37">
        <v>711607.13900800003</v>
      </c>
      <c r="G30" s="37">
        <v>2021276.5817400001</v>
      </c>
      <c r="H30" s="33" t="s">
        <v>48</v>
      </c>
      <c r="I30" s="33" t="s">
        <v>145</v>
      </c>
      <c r="J30" s="33" t="s">
        <v>144</v>
      </c>
      <c r="K30" s="33" t="s">
        <v>143</v>
      </c>
      <c r="L30" s="33" t="s">
        <v>52</v>
      </c>
      <c r="M30" s="33" t="s">
        <v>142</v>
      </c>
      <c r="N30" s="33" t="s">
        <v>66</v>
      </c>
      <c r="O30" s="33" t="s">
        <v>54</v>
      </c>
      <c r="P30" s="33" t="s">
        <v>141</v>
      </c>
      <c r="Q30" s="33" t="s">
        <v>141</v>
      </c>
      <c r="R30" s="33" t="s">
        <v>56</v>
      </c>
      <c r="S30" s="33" t="s">
        <v>57</v>
      </c>
      <c r="T30" s="34" t="str">
        <f t="shared" si="0"/>
        <v>http://maps.google.com/maps?q=18.27054,101.00163</v>
      </c>
    </row>
    <row r="31" spans="1:20">
      <c r="A31" s="33" t="s">
        <v>345</v>
      </c>
      <c r="B31" s="35">
        <v>45741</v>
      </c>
      <c r="C31" s="36">
        <v>2.3199999999999998</v>
      </c>
      <c r="D31" s="37">
        <v>18.282730000000001</v>
      </c>
      <c r="E31" s="37">
        <v>101.02369</v>
      </c>
      <c r="F31" s="37">
        <v>713925.09269800002</v>
      </c>
      <c r="G31" s="37">
        <v>2022651.65751</v>
      </c>
      <c r="H31" s="33" t="s">
        <v>48</v>
      </c>
      <c r="I31" s="33" t="s">
        <v>145</v>
      </c>
      <c r="J31" s="33" t="s">
        <v>144</v>
      </c>
      <c r="K31" s="33" t="s">
        <v>143</v>
      </c>
      <c r="L31" s="33" t="s">
        <v>52</v>
      </c>
      <c r="M31" s="33" t="s">
        <v>142</v>
      </c>
      <c r="N31" s="33" t="s">
        <v>66</v>
      </c>
      <c r="O31" s="33" t="s">
        <v>54</v>
      </c>
      <c r="P31" s="33" t="s">
        <v>141</v>
      </c>
      <c r="Q31" s="33" t="s">
        <v>141</v>
      </c>
      <c r="R31" s="33" t="s">
        <v>56</v>
      </c>
      <c r="S31" s="33" t="s">
        <v>57</v>
      </c>
      <c r="T31" s="34" t="str">
        <f t="shared" si="0"/>
        <v>http://maps.google.com/maps?q=18.28273,101.02369</v>
      </c>
    </row>
    <row r="32" spans="1:20">
      <c r="A32" s="33" t="s">
        <v>346</v>
      </c>
      <c r="B32" s="35">
        <v>45741</v>
      </c>
      <c r="C32" s="36">
        <v>2.3199999999999998</v>
      </c>
      <c r="D32" s="37">
        <v>18.28342</v>
      </c>
      <c r="E32" s="37">
        <v>101.02042</v>
      </c>
      <c r="F32" s="37">
        <v>713578.45838700002</v>
      </c>
      <c r="G32" s="37">
        <v>2022724.20716</v>
      </c>
      <c r="H32" s="33" t="s">
        <v>48</v>
      </c>
      <c r="I32" s="33" t="s">
        <v>145</v>
      </c>
      <c r="J32" s="33" t="s">
        <v>144</v>
      </c>
      <c r="K32" s="33" t="s">
        <v>143</v>
      </c>
      <c r="L32" s="33" t="s">
        <v>52</v>
      </c>
      <c r="M32" s="33" t="s">
        <v>142</v>
      </c>
      <c r="N32" s="33" t="s">
        <v>66</v>
      </c>
      <c r="O32" s="33" t="s">
        <v>54</v>
      </c>
      <c r="P32" s="33" t="s">
        <v>141</v>
      </c>
      <c r="Q32" s="33" t="s">
        <v>141</v>
      </c>
      <c r="R32" s="33" t="s">
        <v>56</v>
      </c>
      <c r="S32" s="33" t="s">
        <v>57</v>
      </c>
      <c r="T32" s="34" t="str">
        <f t="shared" si="0"/>
        <v>http://maps.google.com/maps?q=18.28342,101.02042</v>
      </c>
    </row>
    <row r="33" spans="1:20">
      <c r="A33" s="33" t="s">
        <v>347</v>
      </c>
      <c r="B33" s="35">
        <v>45741</v>
      </c>
      <c r="C33" s="36">
        <v>2.3199999999999998</v>
      </c>
      <c r="D33" s="37">
        <v>18.28744</v>
      </c>
      <c r="E33" s="37">
        <v>101.02804999999999</v>
      </c>
      <c r="F33" s="37">
        <v>714380.35305999999</v>
      </c>
      <c r="G33" s="37">
        <v>2023178.14928</v>
      </c>
      <c r="H33" s="33" t="s">
        <v>48</v>
      </c>
      <c r="I33" s="33" t="s">
        <v>145</v>
      </c>
      <c r="J33" s="33" t="s">
        <v>144</v>
      </c>
      <c r="K33" s="33" t="s">
        <v>143</v>
      </c>
      <c r="L33" s="33" t="s">
        <v>52</v>
      </c>
      <c r="M33" s="33" t="s">
        <v>142</v>
      </c>
      <c r="N33" s="33" t="s">
        <v>66</v>
      </c>
      <c r="O33" s="33" t="s">
        <v>54</v>
      </c>
      <c r="P33" s="33" t="s">
        <v>141</v>
      </c>
      <c r="Q33" s="33" t="s">
        <v>141</v>
      </c>
      <c r="R33" s="33" t="s">
        <v>56</v>
      </c>
      <c r="S33" s="33" t="s">
        <v>57</v>
      </c>
      <c r="T33" s="34" t="str">
        <f t="shared" si="0"/>
        <v>http://maps.google.com/maps?q=18.28744,101.02805</v>
      </c>
    </row>
    <row r="34" spans="1:20">
      <c r="A34" s="33" t="s">
        <v>348</v>
      </c>
      <c r="B34" s="35">
        <v>45741</v>
      </c>
      <c r="C34" s="36">
        <v>2.3199999999999998</v>
      </c>
      <c r="D34" s="37">
        <v>18.2881</v>
      </c>
      <c r="E34" s="37">
        <v>101.02489</v>
      </c>
      <c r="F34" s="37">
        <v>714045.39386099996</v>
      </c>
      <c r="G34" s="37">
        <v>2023247.4982</v>
      </c>
      <c r="H34" s="33" t="s">
        <v>48</v>
      </c>
      <c r="I34" s="33" t="s">
        <v>145</v>
      </c>
      <c r="J34" s="33" t="s">
        <v>144</v>
      </c>
      <c r="K34" s="33" t="s">
        <v>143</v>
      </c>
      <c r="L34" s="33" t="s">
        <v>52</v>
      </c>
      <c r="M34" s="33" t="s">
        <v>142</v>
      </c>
      <c r="N34" s="33" t="s">
        <v>66</v>
      </c>
      <c r="O34" s="33" t="s">
        <v>54</v>
      </c>
      <c r="P34" s="33" t="s">
        <v>141</v>
      </c>
      <c r="Q34" s="33" t="s">
        <v>141</v>
      </c>
      <c r="R34" s="33" t="s">
        <v>56</v>
      </c>
      <c r="S34" s="33" t="s">
        <v>57</v>
      </c>
      <c r="T34" s="34" t="str">
        <f t="shared" si="0"/>
        <v>http://maps.google.com/maps?q=18.2881,101.02489</v>
      </c>
    </row>
    <row r="35" spans="1:20">
      <c r="A35" s="33" t="s">
        <v>349</v>
      </c>
      <c r="B35" s="35">
        <v>45741</v>
      </c>
      <c r="C35" s="36">
        <v>2.3199999999999998</v>
      </c>
      <c r="D35" s="37">
        <v>17.160219999999999</v>
      </c>
      <c r="E35" s="37">
        <v>98.656800000000004</v>
      </c>
      <c r="F35" s="37">
        <v>463499.68251299998</v>
      </c>
      <c r="G35" s="37">
        <v>1897311.76501</v>
      </c>
      <c r="H35" s="33" t="s">
        <v>48</v>
      </c>
      <c r="I35" s="33" t="s">
        <v>225</v>
      </c>
      <c r="J35" s="33" t="s">
        <v>232</v>
      </c>
      <c r="K35" s="33" t="s">
        <v>208</v>
      </c>
      <c r="L35" s="33" t="s">
        <v>52</v>
      </c>
      <c r="M35" s="33" t="s">
        <v>225</v>
      </c>
      <c r="N35" s="33" t="s">
        <v>66</v>
      </c>
      <c r="O35" s="33" t="s">
        <v>54</v>
      </c>
      <c r="P35" s="33" t="s">
        <v>218</v>
      </c>
      <c r="Q35" s="33" t="s">
        <v>218</v>
      </c>
      <c r="R35" s="33" t="s">
        <v>56</v>
      </c>
      <c r="S35" s="33" t="s">
        <v>57</v>
      </c>
      <c r="T35" s="34" t="str">
        <f t="shared" si="0"/>
        <v>http://maps.google.com/maps?q=17.16022,98.6568</v>
      </c>
    </row>
    <row r="36" spans="1:20">
      <c r="A36" s="33" t="s">
        <v>350</v>
      </c>
      <c r="B36" s="35">
        <v>45741</v>
      </c>
      <c r="C36" s="36">
        <v>2.3199999999999998</v>
      </c>
      <c r="D36" s="37">
        <v>17.160229999999999</v>
      </c>
      <c r="E36" s="37">
        <v>98.658330000000007</v>
      </c>
      <c r="F36" s="37">
        <v>463662.40601400001</v>
      </c>
      <c r="G36" s="37">
        <v>1897312.5843499999</v>
      </c>
      <c r="H36" s="33" t="s">
        <v>48</v>
      </c>
      <c r="I36" s="33" t="s">
        <v>225</v>
      </c>
      <c r="J36" s="33" t="s">
        <v>232</v>
      </c>
      <c r="K36" s="33" t="s">
        <v>208</v>
      </c>
      <c r="L36" s="33" t="s">
        <v>52</v>
      </c>
      <c r="M36" s="33" t="s">
        <v>225</v>
      </c>
      <c r="N36" s="33" t="s">
        <v>66</v>
      </c>
      <c r="O36" s="33" t="s">
        <v>54</v>
      </c>
      <c r="P36" s="33" t="s">
        <v>218</v>
      </c>
      <c r="Q36" s="33" t="s">
        <v>218</v>
      </c>
      <c r="R36" s="33" t="s">
        <v>56</v>
      </c>
      <c r="S36" s="33" t="s">
        <v>57</v>
      </c>
      <c r="T36" s="34" t="str">
        <f t="shared" si="0"/>
        <v>http://maps.google.com/maps?q=17.16023,98.65833</v>
      </c>
    </row>
    <row r="37" spans="1:20">
      <c r="A37" s="33" t="s">
        <v>351</v>
      </c>
      <c r="B37" s="35">
        <v>45741</v>
      </c>
      <c r="C37" s="36">
        <v>2.3199999999999998</v>
      </c>
      <c r="D37" s="37">
        <v>17.161480000000001</v>
      </c>
      <c r="E37" s="37">
        <v>98.652140000000003</v>
      </c>
      <c r="F37" s="37">
        <v>463004.32264500001</v>
      </c>
      <c r="G37" s="37">
        <v>1897452.0386900001</v>
      </c>
      <c r="H37" s="33" t="s">
        <v>48</v>
      </c>
      <c r="I37" s="33" t="s">
        <v>225</v>
      </c>
      <c r="J37" s="33" t="s">
        <v>232</v>
      </c>
      <c r="K37" s="33" t="s">
        <v>208</v>
      </c>
      <c r="L37" s="33" t="s">
        <v>52</v>
      </c>
      <c r="M37" s="33" t="s">
        <v>225</v>
      </c>
      <c r="N37" s="33" t="s">
        <v>66</v>
      </c>
      <c r="O37" s="33" t="s">
        <v>54</v>
      </c>
      <c r="P37" s="33" t="s">
        <v>218</v>
      </c>
      <c r="Q37" s="33" t="s">
        <v>218</v>
      </c>
      <c r="R37" s="33" t="s">
        <v>56</v>
      </c>
      <c r="S37" s="33" t="s">
        <v>57</v>
      </c>
      <c r="T37" s="34" t="str">
        <f t="shared" si="0"/>
        <v>http://maps.google.com/maps?q=17.16148,98.65214</v>
      </c>
    </row>
    <row r="38" spans="1:20">
      <c r="A38" s="33" t="s">
        <v>352</v>
      </c>
      <c r="B38" s="35">
        <v>45741</v>
      </c>
      <c r="C38" s="36">
        <v>2.3199999999999998</v>
      </c>
      <c r="D38" s="37">
        <v>17.162579999999998</v>
      </c>
      <c r="E38" s="37">
        <v>98.646680000000003</v>
      </c>
      <c r="F38" s="37">
        <v>462423.85497699998</v>
      </c>
      <c r="G38" s="37">
        <v>1897574.7784899999</v>
      </c>
      <c r="H38" s="33" t="s">
        <v>48</v>
      </c>
      <c r="I38" s="33" t="s">
        <v>225</v>
      </c>
      <c r="J38" s="33" t="s">
        <v>232</v>
      </c>
      <c r="K38" s="33" t="s">
        <v>208</v>
      </c>
      <c r="L38" s="33" t="s">
        <v>52</v>
      </c>
      <c r="M38" s="33" t="s">
        <v>225</v>
      </c>
      <c r="N38" s="33" t="s">
        <v>66</v>
      </c>
      <c r="O38" s="33" t="s">
        <v>54</v>
      </c>
      <c r="P38" s="33" t="s">
        <v>218</v>
      </c>
      <c r="Q38" s="33" t="s">
        <v>218</v>
      </c>
      <c r="R38" s="33" t="s">
        <v>56</v>
      </c>
      <c r="S38" s="33" t="s">
        <v>57</v>
      </c>
      <c r="T38" s="34" t="str">
        <f t="shared" si="0"/>
        <v>http://maps.google.com/maps?q=17.16258,98.64668</v>
      </c>
    </row>
    <row r="39" spans="1:20">
      <c r="A39" s="33" t="s">
        <v>353</v>
      </c>
      <c r="B39" s="35">
        <v>45741</v>
      </c>
      <c r="C39" s="36">
        <v>2.3199999999999998</v>
      </c>
      <c r="D39" s="37">
        <v>17.269020000000001</v>
      </c>
      <c r="E39" s="37">
        <v>98.504320000000007</v>
      </c>
      <c r="F39" s="37">
        <v>447313.525456</v>
      </c>
      <c r="G39" s="37">
        <v>1909383.42047</v>
      </c>
      <c r="H39" s="33" t="s">
        <v>48</v>
      </c>
      <c r="I39" s="33" t="s">
        <v>225</v>
      </c>
      <c r="J39" s="33" t="s">
        <v>232</v>
      </c>
      <c r="K39" s="33" t="s">
        <v>208</v>
      </c>
      <c r="L39" s="33" t="s">
        <v>52</v>
      </c>
      <c r="M39" s="33" t="s">
        <v>225</v>
      </c>
      <c r="N39" s="33" t="s">
        <v>66</v>
      </c>
      <c r="O39" s="33" t="s">
        <v>54</v>
      </c>
      <c r="P39" s="33" t="s">
        <v>218</v>
      </c>
      <c r="Q39" s="33" t="s">
        <v>218</v>
      </c>
      <c r="R39" s="33" t="s">
        <v>56</v>
      </c>
      <c r="S39" s="33" t="s">
        <v>57</v>
      </c>
      <c r="T39" s="34" t="str">
        <f t="shared" si="0"/>
        <v>http://maps.google.com/maps?q=17.26902,98.50432</v>
      </c>
    </row>
    <row r="40" spans="1:20">
      <c r="A40" s="33" t="s">
        <v>354</v>
      </c>
      <c r="B40" s="35">
        <v>45741</v>
      </c>
      <c r="C40" s="36">
        <v>2.3199999999999998</v>
      </c>
      <c r="D40" s="37">
        <v>17.365870000000001</v>
      </c>
      <c r="E40" s="37">
        <v>98.640979999999999</v>
      </c>
      <c r="F40" s="37">
        <v>461859.46799799998</v>
      </c>
      <c r="G40" s="37">
        <v>1920065.79764</v>
      </c>
      <c r="H40" s="33" t="s">
        <v>48</v>
      </c>
      <c r="I40" s="33" t="s">
        <v>210</v>
      </c>
      <c r="J40" s="33" t="s">
        <v>209</v>
      </c>
      <c r="K40" s="33" t="s">
        <v>208</v>
      </c>
      <c r="L40" s="33" t="s">
        <v>52</v>
      </c>
      <c r="M40" s="33" t="s">
        <v>225</v>
      </c>
      <c r="N40" s="33" t="s">
        <v>66</v>
      </c>
      <c r="O40" s="33" t="s">
        <v>54</v>
      </c>
      <c r="P40" s="33" t="s">
        <v>218</v>
      </c>
      <c r="Q40" s="33" t="s">
        <v>218</v>
      </c>
      <c r="R40" s="33" t="s">
        <v>56</v>
      </c>
      <c r="S40" s="33" t="s">
        <v>57</v>
      </c>
      <c r="T40" s="34" t="str">
        <f t="shared" si="0"/>
        <v>http://maps.google.com/maps?q=17.36587,98.64098</v>
      </c>
    </row>
    <row r="41" spans="1:20">
      <c r="A41" s="33" t="s">
        <v>355</v>
      </c>
      <c r="B41" s="35">
        <v>45741</v>
      </c>
      <c r="C41" s="36">
        <v>2.3199999999999998</v>
      </c>
      <c r="D41" s="37">
        <v>17.390550000000001</v>
      </c>
      <c r="E41" s="37">
        <v>98.765550000000005</v>
      </c>
      <c r="F41" s="37">
        <v>475096.59093399998</v>
      </c>
      <c r="G41" s="37">
        <v>1922775.6866899999</v>
      </c>
      <c r="H41" s="33" t="s">
        <v>48</v>
      </c>
      <c r="I41" s="33" t="s">
        <v>210</v>
      </c>
      <c r="J41" s="33" t="s">
        <v>209</v>
      </c>
      <c r="K41" s="33" t="s">
        <v>208</v>
      </c>
      <c r="L41" s="33" t="s">
        <v>52</v>
      </c>
      <c r="M41" s="33" t="s">
        <v>225</v>
      </c>
      <c r="N41" s="33" t="s">
        <v>66</v>
      </c>
      <c r="O41" s="33" t="s">
        <v>224</v>
      </c>
      <c r="P41" s="33" t="s">
        <v>218</v>
      </c>
      <c r="Q41" s="33" t="s">
        <v>218</v>
      </c>
      <c r="R41" s="33" t="s">
        <v>56</v>
      </c>
      <c r="S41" s="33" t="s">
        <v>57</v>
      </c>
      <c r="T41" s="34" t="str">
        <f t="shared" si="0"/>
        <v>http://maps.google.com/maps?q=17.39055,98.76555</v>
      </c>
    </row>
    <row r="42" spans="1:20">
      <c r="A42" s="33" t="s">
        <v>356</v>
      </c>
      <c r="B42" s="35">
        <v>45741</v>
      </c>
      <c r="C42" s="36">
        <v>2.3199999999999998</v>
      </c>
      <c r="D42" s="37">
        <v>17.3917</v>
      </c>
      <c r="E42" s="37">
        <v>98.759829999999994</v>
      </c>
      <c r="F42" s="37">
        <v>474489.16585300001</v>
      </c>
      <c r="G42" s="37">
        <v>1922903.66343</v>
      </c>
      <c r="H42" s="33" t="s">
        <v>48</v>
      </c>
      <c r="I42" s="33" t="s">
        <v>210</v>
      </c>
      <c r="J42" s="33" t="s">
        <v>209</v>
      </c>
      <c r="K42" s="33" t="s">
        <v>208</v>
      </c>
      <c r="L42" s="33" t="s">
        <v>52</v>
      </c>
      <c r="M42" s="33" t="s">
        <v>225</v>
      </c>
      <c r="N42" s="33" t="s">
        <v>66</v>
      </c>
      <c r="O42" s="33" t="s">
        <v>224</v>
      </c>
      <c r="P42" s="33" t="s">
        <v>218</v>
      </c>
      <c r="Q42" s="33" t="s">
        <v>218</v>
      </c>
      <c r="R42" s="33" t="s">
        <v>56</v>
      </c>
      <c r="S42" s="33" t="s">
        <v>57</v>
      </c>
      <c r="T42" s="34" t="str">
        <f t="shared" si="0"/>
        <v>http://maps.google.com/maps?q=17.3917,98.75983</v>
      </c>
    </row>
    <row r="43" spans="1:20">
      <c r="A43" s="33" t="s">
        <v>357</v>
      </c>
      <c r="B43" s="35">
        <v>45741</v>
      </c>
      <c r="C43" s="36">
        <v>2.3199999999999998</v>
      </c>
      <c r="D43" s="37">
        <v>17.392980000000001</v>
      </c>
      <c r="E43" s="37">
        <v>98.753460000000004</v>
      </c>
      <c r="F43" s="37">
        <v>473812.72379700001</v>
      </c>
      <c r="G43" s="37">
        <v>1923046.12901</v>
      </c>
      <c r="H43" s="33" t="s">
        <v>48</v>
      </c>
      <c r="I43" s="33" t="s">
        <v>210</v>
      </c>
      <c r="J43" s="33" t="s">
        <v>209</v>
      </c>
      <c r="K43" s="33" t="s">
        <v>208</v>
      </c>
      <c r="L43" s="33" t="s">
        <v>52</v>
      </c>
      <c r="M43" s="33" t="s">
        <v>225</v>
      </c>
      <c r="N43" s="33" t="s">
        <v>66</v>
      </c>
      <c r="O43" s="33" t="s">
        <v>224</v>
      </c>
      <c r="P43" s="33" t="s">
        <v>218</v>
      </c>
      <c r="Q43" s="33" t="s">
        <v>218</v>
      </c>
      <c r="R43" s="33" t="s">
        <v>56</v>
      </c>
      <c r="S43" s="33" t="s">
        <v>57</v>
      </c>
      <c r="T43" s="34" t="str">
        <f t="shared" si="0"/>
        <v>http://maps.google.com/maps?q=17.39298,98.75346</v>
      </c>
    </row>
    <row r="44" spans="1:20">
      <c r="A44" s="33" t="s">
        <v>358</v>
      </c>
      <c r="B44" s="35">
        <v>45741</v>
      </c>
      <c r="C44" s="36">
        <v>2.3199999999999998</v>
      </c>
      <c r="D44" s="37">
        <v>17.40043</v>
      </c>
      <c r="E44" s="37">
        <v>98.790149999999997</v>
      </c>
      <c r="F44" s="37">
        <v>477710.82365899999</v>
      </c>
      <c r="G44" s="37">
        <v>1923865.6823400001</v>
      </c>
      <c r="H44" s="33" t="s">
        <v>48</v>
      </c>
      <c r="I44" s="33" t="s">
        <v>210</v>
      </c>
      <c r="J44" s="33" t="s">
        <v>209</v>
      </c>
      <c r="K44" s="33" t="s">
        <v>208</v>
      </c>
      <c r="L44" s="33" t="s">
        <v>52</v>
      </c>
      <c r="M44" s="33" t="s">
        <v>225</v>
      </c>
      <c r="N44" s="33" t="s">
        <v>66</v>
      </c>
      <c r="O44" s="33" t="s">
        <v>54</v>
      </c>
      <c r="P44" s="33" t="s">
        <v>218</v>
      </c>
      <c r="Q44" s="33" t="s">
        <v>218</v>
      </c>
      <c r="R44" s="33" t="s">
        <v>56</v>
      </c>
      <c r="S44" s="33" t="s">
        <v>57</v>
      </c>
      <c r="T44" s="34" t="str">
        <f t="shared" si="0"/>
        <v>http://maps.google.com/maps?q=17.40043,98.79015</v>
      </c>
    </row>
    <row r="45" spans="1:20">
      <c r="A45" s="33" t="s">
        <v>359</v>
      </c>
      <c r="B45" s="35">
        <v>45741</v>
      </c>
      <c r="C45" s="36">
        <v>2.3199999999999998</v>
      </c>
      <c r="D45" s="37">
        <v>17.422059999999998</v>
      </c>
      <c r="E45" s="37">
        <v>98.805490000000006</v>
      </c>
      <c r="F45" s="37">
        <v>479342.59493100003</v>
      </c>
      <c r="G45" s="37">
        <v>1926256.89041</v>
      </c>
      <c r="H45" s="33" t="s">
        <v>48</v>
      </c>
      <c r="I45" s="33" t="s">
        <v>210</v>
      </c>
      <c r="J45" s="33" t="s">
        <v>209</v>
      </c>
      <c r="K45" s="33" t="s">
        <v>208</v>
      </c>
      <c r="L45" s="33" t="s">
        <v>52</v>
      </c>
      <c r="M45" s="33" t="s">
        <v>225</v>
      </c>
      <c r="N45" s="33" t="s">
        <v>66</v>
      </c>
      <c r="O45" s="33" t="s">
        <v>224</v>
      </c>
      <c r="P45" s="33" t="s">
        <v>218</v>
      </c>
      <c r="Q45" s="33" t="s">
        <v>218</v>
      </c>
      <c r="R45" s="33" t="s">
        <v>56</v>
      </c>
      <c r="S45" s="33" t="s">
        <v>57</v>
      </c>
      <c r="T45" s="34" t="str">
        <f t="shared" si="0"/>
        <v>http://maps.google.com/maps?q=17.42206,98.80549</v>
      </c>
    </row>
    <row r="46" spans="1:20">
      <c r="A46" s="33" t="s">
        <v>360</v>
      </c>
      <c r="B46" s="35">
        <v>45741</v>
      </c>
      <c r="C46" s="36">
        <v>2.3199999999999998</v>
      </c>
      <c r="D46" s="37">
        <v>17.427009999999999</v>
      </c>
      <c r="E46" s="37">
        <v>98.805440000000004</v>
      </c>
      <c r="F46" s="37">
        <v>479337.84164599999</v>
      </c>
      <c r="G46" s="37">
        <v>1926804.51516</v>
      </c>
      <c r="H46" s="33" t="s">
        <v>48</v>
      </c>
      <c r="I46" s="33" t="s">
        <v>210</v>
      </c>
      <c r="J46" s="33" t="s">
        <v>209</v>
      </c>
      <c r="K46" s="33" t="s">
        <v>208</v>
      </c>
      <c r="L46" s="33" t="s">
        <v>52</v>
      </c>
      <c r="M46" s="33" t="s">
        <v>225</v>
      </c>
      <c r="N46" s="33" t="s">
        <v>66</v>
      </c>
      <c r="O46" s="33" t="s">
        <v>224</v>
      </c>
      <c r="P46" s="33" t="s">
        <v>218</v>
      </c>
      <c r="Q46" s="33" t="s">
        <v>218</v>
      </c>
      <c r="R46" s="33" t="s">
        <v>56</v>
      </c>
      <c r="S46" s="33" t="s">
        <v>57</v>
      </c>
      <c r="T46" s="34" t="str">
        <f t="shared" si="0"/>
        <v>http://maps.google.com/maps?q=17.42701,98.80544</v>
      </c>
    </row>
    <row r="47" spans="1:20">
      <c r="A47" s="33" t="s">
        <v>361</v>
      </c>
      <c r="B47" s="35">
        <v>45741</v>
      </c>
      <c r="C47" s="36">
        <v>2.3199999999999998</v>
      </c>
      <c r="D47" s="37">
        <v>17.438890000000001</v>
      </c>
      <c r="E47" s="37">
        <v>98.820350000000005</v>
      </c>
      <c r="F47" s="37">
        <v>480922.51399200002</v>
      </c>
      <c r="G47" s="37">
        <v>1928117.25315</v>
      </c>
      <c r="H47" s="33" t="s">
        <v>48</v>
      </c>
      <c r="I47" s="33" t="s">
        <v>210</v>
      </c>
      <c r="J47" s="33" t="s">
        <v>209</v>
      </c>
      <c r="K47" s="33" t="s">
        <v>208</v>
      </c>
      <c r="L47" s="33" t="s">
        <v>52</v>
      </c>
      <c r="M47" s="33" t="s">
        <v>225</v>
      </c>
      <c r="N47" s="33" t="s">
        <v>66</v>
      </c>
      <c r="O47" s="33" t="s">
        <v>224</v>
      </c>
      <c r="P47" s="33" t="s">
        <v>218</v>
      </c>
      <c r="Q47" s="33" t="s">
        <v>218</v>
      </c>
      <c r="R47" s="33" t="s">
        <v>56</v>
      </c>
      <c r="S47" s="33" t="s">
        <v>57</v>
      </c>
      <c r="T47" s="34" t="str">
        <f t="shared" si="0"/>
        <v>http://maps.google.com/maps?q=17.43889,98.82035</v>
      </c>
    </row>
    <row r="48" spans="1:20">
      <c r="A48" s="33" t="s">
        <v>362</v>
      </c>
      <c r="B48" s="35">
        <v>45741</v>
      </c>
      <c r="C48" s="36">
        <v>2.3199999999999998</v>
      </c>
      <c r="D48" s="37">
        <v>17.443300000000001</v>
      </c>
      <c r="E48" s="37">
        <v>98.823089999999993</v>
      </c>
      <c r="F48" s="37">
        <v>481213.93377200002</v>
      </c>
      <c r="G48" s="37">
        <v>1928604.8612899999</v>
      </c>
      <c r="H48" s="33" t="s">
        <v>48</v>
      </c>
      <c r="I48" s="33" t="s">
        <v>210</v>
      </c>
      <c r="J48" s="33" t="s">
        <v>209</v>
      </c>
      <c r="K48" s="33" t="s">
        <v>208</v>
      </c>
      <c r="L48" s="33" t="s">
        <v>52</v>
      </c>
      <c r="M48" s="33" t="s">
        <v>225</v>
      </c>
      <c r="N48" s="33" t="s">
        <v>66</v>
      </c>
      <c r="O48" s="33" t="s">
        <v>224</v>
      </c>
      <c r="P48" s="33" t="s">
        <v>218</v>
      </c>
      <c r="Q48" s="33" t="s">
        <v>218</v>
      </c>
      <c r="R48" s="33" t="s">
        <v>56</v>
      </c>
      <c r="S48" s="33" t="s">
        <v>57</v>
      </c>
      <c r="T48" s="34" t="str">
        <f t="shared" si="0"/>
        <v>http://maps.google.com/maps?q=17.4433,98.82309</v>
      </c>
    </row>
    <row r="49" spans="1:20">
      <c r="A49" s="33" t="s">
        <v>363</v>
      </c>
      <c r="B49" s="35">
        <v>45741</v>
      </c>
      <c r="C49" s="36">
        <v>2.3199999999999998</v>
      </c>
      <c r="D49" s="37">
        <v>17.44613</v>
      </c>
      <c r="E49" s="37">
        <v>98.833839999999995</v>
      </c>
      <c r="F49" s="37">
        <v>482355.750788</v>
      </c>
      <c r="G49" s="37">
        <v>1928916.9204299999</v>
      </c>
      <c r="H49" s="33" t="s">
        <v>48</v>
      </c>
      <c r="I49" s="33" t="s">
        <v>210</v>
      </c>
      <c r="J49" s="33" t="s">
        <v>209</v>
      </c>
      <c r="K49" s="33" t="s">
        <v>208</v>
      </c>
      <c r="L49" s="33" t="s">
        <v>52</v>
      </c>
      <c r="M49" s="33" t="s">
        <v>225</v>
      </c>
      <c r="N49" s="33" t="s">
        <v>66</v>
      </c>
      <c r="O49" s="33" t="s">
        <v>224</v>
      </c>
      <c r="P49" s="33" t="s">
        <v>218</v>
      </c>
      <c r="Q49" s="33" t="s">
        <v>218</v>
      </c>
      <c r="R49" s="33" t="s">
        <v>56</v>
      </c>
      <c r="S49" s="33" t="s">
        <v>57</v>
      </c>
      <c r="T49" s="34" t="str">
        <f t="shared" si="0"/>
        <v>http://maps.google.com/maps?q=17.44613,98.83384</v>
      </c>
    </row>
    <row r="50" spans="1:20">
      <c r="A50" s="33" t="s">
        <v>364</v>
      </c>
      <c r="B50" s="35">
        <v>45741</v>
      </c>
      <c r="C50" s="36">
        <v>2.3199999999999998</v>
      </c>
      <c r="D50" s="37">
        <v>17.44698</v>
      </c>
      <c r="E50" s="37">
        <v>98.829490000000007</v>
      </c>
      <c r="F50" s="37">
        <v>481893.91444000002</v>
      </c>
      <c r="G50" s="37">
        <v>1929011.3630599999</v>
      </c>
      <c r="H50" s="33" t="s">
        <v>48</v>
      </c>
      <c r="I50" s="33" t="s">
        <v>210</v>
      </c>
      <c r="J50" s="33" t="s">
        <v>209</v>
      </c>
      <c r="K50" s="33" t="s">
        <v>208</v>
      </c>
      <c r="L50" s="33" t="s">
        <v>52</v>
      </c>
      <c r="M50" s="33" t="s">
        <v>225</v>
      </c>
      <c r="N50" s="33" t="s">
        <v>66</v>
      </c>
      <c r="O50" s="33" t="s">
        <v>224</v>
      </c>
      <c r="P50" s="33" t="s">
        <v>218</v>
      </c>
      <c r="Q50" s="33" t="s">
        <v>218</v>
      </c>
      <c r="R50" s="33" t="s">
        <v>56</v>
      </c>
      <c r="S50" s="33" t="s">
        <v>57</v>
      </c>
      <c r="T50" s="34" t="str">
        <f t="shared" si="0"/>
        <v>http://maps.google.com/maps?q=17.44698,98.82949</v>
      </c>
    </row>
    <row r="51" spans="1:20">
      <c r="A51" s="33" t="s">
        <v>365</v>
      </c>
      <c r="B51" s="35">
        <v>45741</v>
      </c>
      <c r="C51" s="36">
        <v>2.3199999999999998</v>
      </c>
      <c r="D51" s="37">
        <v>17.450880000000002</v>
      </c>
      <c r="E51" s="37">
        <v>98.834819999999993</v>
      </c>
      <c r="F51" s="37">
        <v>482460.269829</v>
      </c>
      <c r="G51" s="37">
        <v>1929442.3241000001</v>
      </c>
      <c r="H51" s="33" t="s">
        <v>48</v>
      </c>
      <c r="I51" s="33" t="s">
        <v>210</v>
      </c>
      <c r="J51" s="33" t="s">
        <v>209</v>
      </c>
      <c r="K51" s="33" t="s">
        <v>208</v>
      </c>
      <c r="L51" s="33" t="s">
        <v>52</v>
      </c>
      <c r="M51" s="33" t="s">
        <v>225</v>
      </c>
      <c r="N51" s="33" t="s">
        <v>66</v>
      </c>
      <c r="O51" s="33" t="s">
        <v>224</v>
      </c>
      <c r="P51" s="33" t="s">
        <v>218</v>
      </c>
      <c r="Q51" s="33" t="s">
        <v>218</v>
      </c>
      <c r="R51" s="33" t="s">
        <v>56</v>
      </c>
      <c r="S51" s="33" t="s">
        <v>57</v>
      </c>
      <c r="T51" s="34" t="str">
        <f t="shared" si="0"/>
        <v>http://maps.google.com/maps?q=17.45088,98.83482</v>
      </c>
    </row>
    <row r="52" spans="1:20">
      <c r="A52" s="33" t="s">
        <v>366</v>
      </c>
      <c r="B52" s="35">
        <v>45741</v>
      </c>
      <c r="C52" s="36">
        <v>2.3199999999999998</v>
      </c>
      <c r="D52" s="37">
        <v>17.45186</v>
      </c>
      <c r="E52" s="37">
        <v>98.831249999999997</v>
      </c>
      <c r="F52" s="37">
        <v>482081.28226000001</v>
      </c>
      <c r="G52" s="37">
        <v>1929551.07311</v>
      </c>
      <c r="H52" s="33" t="s">
        <v>48</v>
      </c>
      <c r="I52" s="33" t="s">
        <v>210</v>
      </c>
      <c r="J52" s="33" t="s">
        <v>209</v>
      </c>
      <c r="K52" s="33" t="s">
        <v>208</v>
      </c>
      <c r="L52" s="33" t="s">
        <v>52</v>
      </c>
      <c r="M52" s="33" t="s">
        <v>225</v>
      </c>
      <c r="N52" s="33" t="s">
        <v>66</v>
      </c>
      <c r="O52" s="33" t="s">
        <v>224</v>
      </c>
      <c r="P52" s="33" t="s">
        <v>218</v>
      </c>
      <c r="Q52" s="33" t="s">
        <v>218</v>
      </c>
      <c r="R52" s="33" t="s">
        <v>56</v>
      </c>
      <c r="S52" s="33" t="s">
        <v>57</v>
      </c>
      <c r="T52" s="34" t="str">
        <f t="shared" si="0"/>
        <v>http://maps.google.com/maps?q=17.45186,98.83125</v>
      </c>
    </row>
    <row r="53" spans="1:20">
      <c r="A53" s="33" t="s">
        <v>367</v>
      </c>
      <c r="B53" s="35">
        <v>45741</v>
      </c>
      <c r="C53" s="36">
        <v>2.3199999999999998</v>
      </c>
      <c r="D53" s="37">
        <v>17.457350000000002</v>
      </c>
      <c r="E53" s="37">
        <v>98.828580000000002</v>
      </c>
      <c r="F53" s="37">
        <v>481798.312683</v>
      </c>
      <c r="G53" s="37">
        <v>1930158.6863500001</v>
      </c>
      <c r="H53" s="33" t="s">
        <v>48</v>
      </c>
      <c r="I53" s="33" t="s">
        <v>210</v>
      </c>
      <c r="J53" s="33" t="s">
        <v>209</v>
      </c>
      <c r="K53" s="33" t="s">
        <v>208</v>
      </c>
      <c r="L53" s="33" t="s">
        <v>52</v>
      </c>
      <c r="M53" s="33" t="s">
        <v>225</v>
      </c>
      <c r="N53" s="33" t="s">
        <v>66</v>
      </c>
      <c r="O53" s="33" t="s">
        <v>224</v>
      </c>
      <c r="P53" s="33" t="s">
        <v>218</v>
      </c>
      <c r="Q53" s="33" t="s">
        <v>218</v>
      </c>
      <c r="R53" s="33" t="s">
        <v>56</v>
      </c>
      <c r="S53" s="33" t="s">
        <v>57</v>
      </c>
      <c r="T53" s="34" t="str">
        <f t="shared" si="0"/>
        <v>http://maps.google.com/maps?q=17.45735,98.82858</v>
      </c>
    </row>
    <row r="54" spans="1:20">
      <c r="A54" s="33" t="s">
        <v>368</v>
      </c>
      <c r="B54" s="35">
        <v>45741</v>
      </c>
      <c r="C54" s="36">
        <v>2.3199999999999998</v>
      </c>
      <c r="D54" s="37">
        <v>17.458220000000001</v>
      </c>
      <c r="E54" s="37">
        <v>98.824259999999995</v>
      </c>
      <c r="F54" s="37">
        <v>481339.69462000002</v>
      </c>
      <c r="G54" s="37">
        <v>1930255.35173</v>
      </c>
      <c r="H54" s="33" t="s">
        <v>48</v>
      </c>
      <c r="I54" s="33" t="s">
        <v>210</v>
      </c>
      <c r="J54" s="33" t="s">
        <v>209</v>
      </c>
      <c r="K54" s="33" t="s">
        <v>208</v>
      </c>
      <c r="L54" s="33" t="s">
        <v>52</v>
      </c>
      <c r="M54" s="33" t="s">
        <v>225</v>
      </c>
      <c r="N54" s="33" t="s">
        <v>66</v>
      </c>
      <c r="O54" s="33" t="s">
        <v>224</v>
      </c>
      <c r="P54" s="33" t="s">
        <v>218</v>
      </c>
      <c r="Q54" s="33" t="s">
        <v>218</v>
      </c>
      <c r="R54" s="33" t="s">
        <v>56</v>
      </c>
      <c r="S54" s="33" t="s">
        <v>57</v>
      </c>
      <c r="T54" s="34" t="str">
        <f t="shared" si="0"/>
        <v>http://maps.google.com/maps?q=17.45822,98.82426</v>
      </c>
    </row>
    <row r="55" spans="1:20">
      <c r="A55" s="33" t="s">
        <v>369</v>
      </c>
      <c r="B55" s="35">
        <v>45741</v>
      </c>
      <c r="C55" s="36">
        <v>2.3199999999999998</v>
      </c>
      <c r="D55" s="37">
        <v>17.461739999999999</v>
      </c>
      <c r="E55" s="37">
        <v>98.82987</v>
      </c>
      <c r="F55" s="37">
        <v>481935.72024200001</v>
      </c>
      <c r="G55" s="37">
        <v>1930644.2314800001</v>
      </c>
      <c r="H55" s="33" t="s">
        <v>48</v>
      </c>
      <c r="I55" s="33" t="s">
        <v>210</v>
      </c>
      <c r="J55" s="33" t="s">
        <v>209</v>
      </c>
      <c r="K55" s="33" t="s">
        <v>208</v>
      </c>
      <c r="L55" s="33" t="s">
        <v>52</v>
      </c>
      <c r="M55" s="33" t="s">
        <v>225</v>
      </c>
      <c r="N55" s="33" t="s">
        <v>66</v>
      </c>
      <c r="O55" s="33" t="s">
        <v>224</v>
      </c>
      <c r="P55" s="33" t="s">
        <v>218</v>
      </c>
      <c r="Q55" s="33" t="s">
        <v>218</v>
      </c>
      <c r="R55" s="33" t="s">
        <v>56</v>
      </c>
      <c r="S55" s="33" t="s">
        <v>57</v>
      </c>
      <c r="T55" s="34" t="str">
        <f t="shared" si="0"/>
        <v>http://maps.google.com/maps?q=17.46174,98.82987</v>
      </c>
    </row>
    <row r="56" spans="1:20">
      <c r="A56" s="33" t="s">
        <v>370</v>
      </c>
      <c r="B56" s="35">
        <v>45741</v>
      </c>
      <c r="C56" s="36">
        <v>2.3199999999999998</v>
      </c>
      <c r="D56" s="37">
        <v>17.46181</v>
      </c>
      <c r="E56" s="37">
        <v>98.830929999999995</v>
      </c>
      <c r="F56" s="37">
        <v>482048.27739900001</v>
      </c>
      <c r="G56" s="37">
        <v>1930651.87564</v>
      </c>
      <c r="H56" s="33" t="s">
        <v>48</v>
      </c>
      <c r="I56" s="33" t="s">
        <v>210</v>
      </c>
      <c r="J56" s="33" t="s">
        <v>209</v>
      </c>
      <c r="K56" s="33" t="s">
        <v>208</v>
      </c>
      <c r="L56" s="33" t="s">
        <v>52</v>
      </c>
      <c r="M56" s="33" t="s">
        <v>225</v>
      </c>
      <c r="N56" s="33" t="s">
        <v>66</v>
      </c>
      <c r="O56" s="33" t="s">
        <v>224</v>
      </c>
      <c r="P56" s="33" t="s">
        <v>218</v>
      </c>
      <c r="Q56" s="33" t="s">
        <v>218</v>
      </c>
      <c r="R56" s="33" t="s">
        <v>56</v>
      </c>
      <c r="S56" s="33" t="s">
        <v>57</v>
      </c>
      <c r="T56" s="34" t="str">
        <f t="shared" si="0"/>
        <v>http://maps.google.com/maps?q=17.46181,98.83093</v>
      </c>
    </row>
    <row r="57" spans="1:20">
      <c r="A57" s="33" t="s">
        <v>371</v>
      </c>
      <c r="B57" s="35">
        <v>45741</v>
      </c>
      <c r="C57" s="36">
        <v>2.3199999999999998</v>
      </c>
      <c r="D57" s="37">
        <v>17.365069999999999</v>
      </c>
      <c r="E57" s="37">
        <v>98.917249999999996</v>
      </c>
      <c r="F57" s="37">
        <v>491209.05092000001</v>
      </c>
      <c r="G57" s="37">
        <v>1919943.5226</v>
      </c>
      <c r="H57" s="33" t="s">
        <v>48</v>
      </c>
      <c r="I57" s="33" t="s">
        <v>210</v>
      </c>
      <c r="J57" s="33" t="s">
        <v>209</v>
      </c>
      <c r="K57" s="33" t="s">
        <v>208</v>
      </c>
      <c r="L57" s="33" t="s">
        <v>52</v>
      </c>
      <c r="M57" s="33" t="s">
        <v>223</v>
      </c>
      <c r="N57" s="33" t="s">
        <v>71</v>
      </c>
      <c r="O57" s="33" t="s">
        <v>54</v>
      </c>
      <c r="P57" s="33" t="s">
        <v>55</v>
      </c>
      <c r="Q57" s="33" t="s">
        <v>55</v>
      </c>
      <c r="R57" s="33" t="s">
        <v>56</v>
      </c>
      <c r="S57" s="33" t="s">
        <v>57</v>
      </c>
      <c r="T57" s="34" t="str">
        <f t="shared" si="0"/>
        <v>http://maps.google.com/maps?q=17.36507,98.91725</v>
      </c>
    </row>
    <row r="58" spans="1:20">
      <c r="A58" s="33" t="s">
        <v>372</v>
      </c>
      <c r="B58" s="35">
        <v>45741</v>
      </c>
      <c r="C58" s="36">
        <v>2.3199999999999998</v>
      </c>
      <c r="D58" s="37">
        <v>17.38439</v>
      </c>
      <c r="E58" s="37">
        <v>98.920280000000005</v>
      </c>
      <c r="F58" s="37">
        <v>491531.83130600001</v>
      </c>
      <c r="G58" s="37">
        <v>1922080.7421800001</v>
      </c>
      <c r="H58" s="33" t="s">
        <v>48</v>
      </c>
      <c r="I58" s="33" t="s">
        <v>210</v>
      </c>
      <c r="J58" s="33" t="s">
        <v>209</v>
      </c>
      <c r="K58" s="33" t="s">
        <v>208</v>
      </c>
      <c r="L58" s="33" t="s">
        <v>52</v>
      </c>
      <c r="M58" s="33" t="s">
        <v>223</v>
      </c>
      <c r="N58" s="33" t="s">
        <v>71</v>
      </c>
      <c r="O58" s="33" t="s">
        <v>54</v>
      </c>
      <c r="P58" s="33" t="s">
        <v>55</v>
      </c>
      <c r="Q58" s="33" t="s">
        <v>55</v>
      </c>
      <c r="R58" s="33" t="s">
        <v>56</v>
      </c>
      <c r="S58" s="33" t="s">
        <v>57</v>
      </c>
      <c r="T58" s="34" t="str">
        <f t="shared" si="0"/>
        <v>http://maps.google.com/maps?q=17.38439,98.92028</v>
      </c>
    </row>
    <row r="59" spans="1:20">
      <c r="A59" s="33" t="s">
        <v>373</v>
      </c>
      <c r="B59" s="35">
        <v>45741</v>
      </c>
      <c r="C59" s="36">
        <v>2.3199999999999998</v>
      </c>
      <c r="D59" s="37">
        <v>17.389199999999999</v>
      </c>
      <c r="E59" s="37">
        <v>98.921139999999994</v>
      </c>
      <c r="F59" s="37">
        <v>491623.40275800001</v>
      </c>
      <c r="G59" s="37">
        <v>1922612.8314100001</v>
      </c>
      <c r="H59" s="33" t="s">
        <v>48</v>
      </c>
      <c r="I59" s="33" t="s">
        <v>210</v>
      </c>
      <c r="J59" s="33" t="s">
        <v>209</v>
      </c>
      <c r="K59" s="33" t="s">
        <v>208</v>
      </c>
      <c r="L59" s="33" t="s">
        <v>52</v>
      </c>
      <c r="M59" s="33" t="s">
        <v>223</v>
      </c>
      <c r="N59" s="33" t="s">
        <v>71</v>
      </c>
      <c r="O59" s="33" t="s">
        <v>54</v>
      </c>
      <c r="P59" s="33" t="s">
        <v>55</v>
      </c>
      <c r="Q59" s="33" t="s">
        <v>55</v>
      </c>
      <c r="R59" s="33" t="s">
        <v>56</v>
      </c>
      <c r="S59" s="33" t="s">
        <v>57</v>
      </c>
      <c r="T59" s="34" t="str">
        <f t="shared" si="0"/>
        <v>http://maps.google.com/maps?q=17.3892,98.92114</v>
      </c>
    </row>
    <row r="60" spans="1:20">
      <c r="A60" s="33" t="s">
        <v>374</v>
      </c>
      <c r="B60" s="35">
        <v>45741</v>
      </c>
      <c r="C60" s="36">
        <v>2.3199999999999998</v>
      </c>
      <c r="D60" s="37">
        <v>17.403849999999998</v>
      </c>
      <c r="E60" s="37">
        <v>98.922569999999993</v>
      </c>
      <c r="F60" s="37">
        <v>491775.95388099999</v>
      </c>
      <c r="G60" s="37">
        <v>1924233.4904700001</v>
      </c>
      <c r="H60" s="33" t="s">
        <v>48</v>
      </c>
      <c r="I60" s="33" t="s">
        <v>210</v>
      </c>
      <c r="J60" s="33" t="s">
        <v>209</v>
      </c>
      <c r="K60" s="33" t="s">
        <v>208</v>
      </c>
      <c r="L60" s="33" t="s">
        <v>52</v>
      </c>
      <c r="M60" s="33" t="s">
        <v>223</v>
      </c>
      <c r="N60" s="33" t="s">
        <v>71</v>
      </c>
      <c r="O60" s="33" t="s">
        <v>54</v>
      </c>
      <c r="P60" s="33" t="s">
        <v>55</v>
      </c>
      <c r="Q60" s="33" t="s">
        <v>55</v>
      </c>
      <c r="R60" s="33" t="s">
        <v>56</v>
      </c>
      <c r="S60" s="33" t="s">
        <v>57</v>
      </c>
      <c r="T60" s="34" t="str">
        <f t="shared" si="0"/>
        <v>http://maps.google.com/maps?q=17.40385,98.92257</v>
      </c>
    </row>
    <row r="61" spans="1:20">
      <c r="A61" s="33" t="s">
        <v>375</v>
      </c>
      <c r="B61" s="35">
        <v>45741</v>
      </c>
      <c r="C61" s="36">
        <v>2.3199999999999998</v>
      </c>
      <c r="D61" s="37">
        <v>17.407689999999999</v>
      </c>
      <c r="E61" s="37">
        <v>98.928299999999993</v>
      </c>
      <c r="F61" s="37">
        <v>492384.71171200002</v>
      </c>
      <c r="G61" s="37">
        <v>1924658.0708900001</v>
      </c>
      <c r="H61" s="33" t="s">
        <v>48</v>
      </c>
      <c r="I61" s="33" t="s">
        <v>210</v>
      </c>
      <c r="J61" s="33" t="s">
        <v>209</v>
      </c>
      <c r="K61" s="33" t="s">
        <v>208</v>
      </c>
      <c r="L61" s="33" t="s">
        <v>52</v>
      </c>
      <c r="M61" s="33" t="s">
        <v>223</v>
      </c>
      <c r="N61" s="33" t="s">
        <v>71</v>
      </c>
      <c r="O61" s="33" t="s">
        <v>54</v>
      </c>
      <c r="P61" s="33" t="s">
        <v>55</v>
      </c>
      <c r="Q61" s="33" t="s">
        <v>55</v>
      </c>
      <c r="R61" s="33" t="s">
        <v>56</v>
      </c>
      <c r="S61" s="33" t="s">
        <v>57</v>
      </c>
      <c r="T61" s="34" t="str">
        <f t="shared" si="0"/>
        <v>http://maps.google.com/maps?q=17.40769,98.9283</v>
      </c>
    </row>
    <row r="62" spans="1:20">
      <c r="A62" s="33" t="s">
        <v>376</v>
      </c>
      <c r="B62" s="35">
        <v>45741</v>
      </c>
      <c r="C62" s="36">
        <v>2.3199999999999998</v>
      </c>
      <c r="D62" s="37">
        <v>17.462669999999999</v>
      </c>
      <c r="E62" s="37">
        <v>98.825130000000001</v>
      </c>
      <c r="F62" s="37">
        <v>481432.52344299998</v>
      </c>
      <c r="G62" s="37">
        <v>1930747.5725199999</v>
      </c>
      <c r="H62" s="33" t="s">
        <v>48</v>
      </c>
      <c r="I62" s="33" t="s">
        <v>210</v>
      </c>
      <c r="J62" s="33" t="s">
        <v>209</v>
      </c>
      <c r="K62" s="33" t="s">
        <v>208</v>
      </c>
      <c r="L62" s="33" t="s">
        <v>52</v>
      </c>
      <c r="M62" s="33" t="s">
        <v>223</v>
      </c>
      <c r="N62" s="33" t="s">
        <v>71</v>
      </c>
      <c r="O62" s="33" t="s">
        <v>54</v>
      </c>
      <c r="P62" s="33" t="s">
        <v>55</v>
      </c>
      <c r="Q62" s="33" t="s">
        <v>55</v>
      </c>
      <c r="R62" s="33" t="s">
        <v>56</v>
      </c>
      <c r="S62" s="33" t="s">
        <v>57</v>
      </c>
      <c r="T62" s="34" t="str">
        <f t="shared" si="0"/>
        <v>http://maps.google.com/maps?q=17.46267,98.82513</v>
      </c>
    </row>
    <row r="63" spans="1:20">
      <c r="A63" s="33" t="s">
        <v>377</v>
      </c>
      <c r="B63" s="35">
        <v>45741</v>
      </c>
      <c r="C63" s="36">
        <v>2.3199999999999998</v>
      </c>
      <c r="D63" s="37">
        <v>17.462769999999999</v>
      </c>
      <c r="E63" s="37">
        <v>98.8262</v>
      </c>
      <c r="F63" s="37">
        <v>481546.14505599998</v>
      </c>
      <c r="G63" s="37">
        <v>1930758.53183</v>
      </c>
      <c r="H63" s="33" t="s">
        <v>48</v>
      </c>
      <c r="I63" s="33" t="s">
        <v>210</v>
      </c>
      <c r="J63" s="33" t="s">
        <v>209</v>
      </c>
      <c r="K63" s="33" t="s">
        <v>208</v>
      </c>
      <c r="L63" s="33" t="s">
        <v>52</v>
      </c>
      <c r="M63" s="33" t="s">
        <v>223</v>
      </c>
      <c r="N63" s="33" t="s">
        <v>71</v>
      </c>
      <c r="O63" s="33" t="s">
        <v>54</v>
      </c>
      <c r="P63" s="33" t="s">
        <v>55</v>
      </c>
      <c r="Q63" s="33" t="s">
        <v>55</v>
      </c>
      <c r="R63" s="33" t="s">
        <v>56</v>
      </c>
      <c r="S63" s="33" t="s">
        <v>57</v>
      </c>
      <c r="T63" s="34" t="str">
        <f t="shared" si="0"/>
        <v>http://maps.google.com/maps?q=17.46277,98.8262</v>
      </c>
    </row>
    <row r="64" spans="1:20">
      <c r="A64" s="33" t="s">
        <v>378</v>
      </c>
      <c r="B64" s="35">
        <v>45741</v>
      </c>
      <c r="C64" s="36">
        <v>2.3199999999999998</v>
      </c>
      <c r="D64" s="37">
        <v>18.738810000000001</v>
      </c>
      <c r="E64" s="37">
        <v>100.12233999999999</v>
      </c>
      <c r="F64" s="37">
        <v>618315.29393299995</v>
      </c>
      <c r="G64" s="37">
        <v>2072300.0676200001</v>
      </c>
      <c r="H64" s="33" t="s">
        <v>48</v>
      </c>
      <c r="I64" s="33" t="s">
        <v>118</v>
      </c>
      <c r="J64" s="33" t="s">
        <v>117</v>
      </c>
      <c r="K64" s="33" t="s">
        <v>116</v>
      </c>
      <c r="L64" s="33" t="s">
        <v>52</v>
      </c>
      <c r="M64" s="33" t="s">
        <v>115</v>
      </c>
      <c r="N64" s="33" t="s">
        <v>71</v>
      </c>
      <c r="O64" s="33" t="s">
        <v>54</v>
      </c>
      <c r="P64" s="33" t="s">
        <v>75</v>
      </c>
      <c r="Q64" s="33" t="s">
        <v>75</v>
      </c>
      <c r="R64" s="33" t="s">
        <v>56</v>
      </c>
      <c r="S64" s="33" t="s">
        <v>57</v>
      </c>
      <c r="T64" s="34" t="str">
        <f t="shared" si="0"/>
        <v>http://maps.google.com/maps?q=18.73881,100.12234</v>
      </c>
    </row>
    <row r="65" spans="1:20">
      <c r="A65" s="33" t="s">
        <v>379</v>
      </c>
      <c r="B65" s="35">
        <v>45741</v>
      </c>
      <c r="C65" s="36">
        <v>2.3199999999999998</v>
      </c>
      <c r="D65" s="37">
        <v>18.745840000000001</v>
      </c>
      <c r="E65" s="37">
        <v>100.11387999999999</v>
      </c>
      <c r="F65" s="37">
        <v>617418.50393400004</v>
      </c>
      <c r="G65" s="37">
        <v>2073072.4251399999</v>
      </c>
      <c r="H65" s="33" t="s">
        <v>48</v>
      </c>
      <c r="I65" s="33" t="s">
        <v>118</v>
      </c>
      <c r="J65" s="33" t="s">
        <v>117</v>
      </c>
      <c r="K65" s="33" t="s">
        <v>116</v>
      </c>
      <c r="L65" s="33" t="s">
        <v>52</v>
      </c>
      <c r="M65" s="33" t="s">
        <v>115</v>
      </c>
      <c r="N65" s="33" t="s">
        <v>71</v>
      </c>
      <c r="O65" s="33" t="s">
        <v>54</v>
      </c>
      <c r="P65" s="33" t="s">
        <v>75</v>
      </c>
      <c r="Q65" s="33" t="s">
        <v>75</v>
      </c>
      <c r="R65" s="33" t="s">
        <v>56</v>
      </c>
      <c r="S65" s="33" t="s">
        <v>57</v>
      </c>
      <c r="T65" s="34" t="str">
        <f t="shared" si="0"/>
        <v>http://maps.google.com/maps?q=18.74584,100.11388</v>
      </c>
    </row>
    <row r="66" spans="1:20">
      <c r="A66" s="33" t="s">
        <v>380</v>
      </c>
      <c r="B66" s="35">
        <v>45741</v>
      </c>
      <c r="C66" s="36">
        <v>2.3199999999999998</v>
      </c>
      <c r="D66" s="37">
        <v>18.750969999999999</v>
      </c>
      <c r="E66" s="37">
        <v>100.11449</v>
      </c>
      <c r="F66" s="37">
        <v>617479.26326699997</v>
      </c>
      <c r="G66" s="37">
        <v>2073640.5207199999</v>
      </c>
      <c r="H66" s="33" t="s">
        <v>48</v>
      </c>
      <c r="I66" s="33" t="s">
        <v>118</v>
      </c>
      <c r="J66" s="33" t="s">
        <v>117</v>
      </c>
      <c r="K66" s="33" t="s">
        <v>116</v>
      </c>
      <c r="L66" s="33" t="s">
        <v>52</v>
      </c>
      <c r="M66" s="33" t="s">
        <v>115</v>
      </c>
      <c r="N66" s="33" t="s">
        <v>71</v>
      </c>
      <c r="O66" s="33" t="s">
        <v>54</v>
      </c>
      <c r="P66" s="33" t="s">
        <v>75</v>
      </c>
      <c r="Q66" s="33" t="s">
        <v>75</v>
      </c>
      <c r="R66" s="33" t="s">
        <v>56</v>
      </c>
      <c r="S66" s="33" t="s">
        <v>57</v>
      </c>
      <c r="T66" s="34" t="str">
        <f t="shared" si="0"/>
        <v>http://maps.google.com/maps?q=18.75097,100.11449</v>
      </c>
    </row>
    <row r="67" spans="1:20">
      <c r="A67" s="33" t="s">
        <v>381</v>
      </c>
      <c r="B67" s="35">
        <v>45741</v>
      </c>
      <c r="C67" s="36">
        <v>2.3199999999999998</v>
      </c>
      <c r="D67" s="37">
        <v>18.758510000000001</v>
      </c>
      <c r="E67" s="37">
        <v>100.28157</v>
      </c>
      <c r="F67" s="37">
        <v>635087.488273</v>
      </c>
      <c r="G67" s="37">
        <v>2074593.36145</v>
      </c>
      <c r="H67" s="33" t="s">
        <v>48</v>
      </c>
      <c r="I67" s="33" t="s">
        <v>118</v>
      </c>
      <c r="J67" s="33" t="s">
        <v>117</v>
      </c>
      <c r="K67" s="33" t="s">
        <v>116</v>
      </c>
      <c r="L67" s="33" t="s">
        <v>52</v>
      </c>
      <c r="M67" s="33" t="s">
        <v>115</v>
      </c>
      <c r="N67" s="33" t="s">
        <v>71</v>
      </c>
      <c r="O67" s="33" t="s">
        <v>114</v>
      </c>
      <c r="P67" s="33" t="s">
        <v>75</v>
      </c>
      <c r="Q67" s="33" t="s">
        <v>75</v>
      </c>
      <c r="R67" s="33" t="s">
        <v>56</v>
      </c>
      <c r="S67" s="33" t="s">
        <v>57</v>
      </c>
      <c r="T67" s="34" t="str">
        <f t="shared" si="0"/>
        <v>http://maps.google.com/maps?q=18.75851,100.28157</v>
      </c>
    </row>
    <row r="68" spans="1:20">
      <c r="A68" s="33" t="s">
        <v>382</v>
      </c>
      <c r="B68" s="35">
        <v>45741</v>
      </c>
      <c r="C68" s="36">
        <v>2.3199999999999998</v>
      </c>
      <c r="D68" s="37">
        <v>15.8018</v>
      </c>
      <c r="E68" s="37">
        <v>99.313730000000007</v>
      </c>
      <c r="F68" s="37">
        <v>533599.49904899998</v>
      </c>
      <c r="G68" s="37">
        <v>1747036.84782</v>
      </c>
      <c r="H68" s="33" t="s">
        <v>48</v>
      </c>
      <c r="I68" s="33" t="s">
        <v>311</v>
      </c>
      <c r="J68" s="33" t="s">
        <v>300</v>
      </c>
      <c r="K68" s="33" t="s">
        <v>310</v>
      </c>
      <c r="L68" s="33" t="s">
        <v>52</v>
      </c>
      <c r="M68" s="33" t="s">
        <v>300</v>
      </c>
      <c r="N68" s="33" t="s">
        <v>71</v>
      </c>
      <c r="O68" s="33" t="s">
        <v>309</v>
      </c>
      <c r="P68" s="33" t="s">
        <v>284</v>
      </c>
      <c r="Q68" s="33" t="s">
        <v>284</v>
      </c>
      <c r="R68" s="33" t="s">
        <v>56</v>
      </c>
      <c r="S68" s="33" t="s">
        <v>57</v>
      </c>
      <c r="T68" s="34" t="str">
        <f t="shared" ref="T68:T131" si="1">HYPERLINK(CONCATENATE("http://maps.google.com/maps?q=",D68,",",E68))</f>
        <v>http://maps.google.com/maps?q=15.8018,99.31373</v>
      </c>
    </row>
    <row r="69" spans="1:20">
      <c r="A69" s="33" t="s">
        <v>383</v>
      </c>
      <c r="B69" s="35">
        <v>45741</v>
      </c>
      <c r="C69" s="36">
        <v>2.3199999999999998</v>
      </c>
      <c r="D69" s="37">
        <v>15.81291</v>
      </c>
      <c r="E69" s="37">
        <v>99.337360000000004</v>
      </c>
      <c r="F69" s="37">
        <v>536128.25101400004</v>
      </c>
      <c r="G69" s="37">
        <v>1748269.6861099999</v>
      </c>
      <c r="H69" s="33" t="s">
        <v>48</v>
      </c>
      <c r="I69" s="33" t="s">
        <v>311</v>
      </c>
      <c r="J69" s="33" t="s">
        <v>300</v>
      </c>
      <c r="K69" s="33" t="s">
        <v>310</v>
      </c>
      <c r="L69" s="33" t="s">
        <v>52</v>
      </c>
      <c r="M69" s="33" t="s">
        <v>300</v>
      </c>
      <c r="N69" s="33" t="s">
        <v>71</v>
      </c>
      <c r="O69" s="33" t="s">
        <v>309</v>
      </c>
      <c r="P69" s="33" t="s">
        <v>284</v>
      </c>
      <c r="Q69" s="33" t="s">
        <v>284</v>
      </c>
      <c r="R69" s="33" t="s">
        <v>56</v>
      </c>
      <c r="S69" s="33" t="s">
        <v>57</v>
      </c>
      <c r="T69" s="34" t="str">
        <f t="shared" si="1"/>
        <v>http://maps.google.com/maps?q=15.81291,99.33736</v>
      </c>
    </row>
    <row r="70" spans="1:20">
      <c r="A70" s="33" t="s">
        <v>384</v>
      </c>
      <c r="B70" s="35">
        <v>45741</v>
      </c>
      <c r="C70" s="36">
        <v>2.3199999999999998</v>
      </c>
      <c r="D70" s="37">
        <v>15.96759</v>
      </c>
      <c r="E70" s="37">
        <v>99.230260000000001</v>
      </c>
      <c r="F70" s="37">
        <v>524639.90327200003</v>
      </c>
      <c r="G70" s="37">
        <v>1765363.9881599999</v>
      </c>
      <c r="H70" s="33" t="s">
        <v>48</v>
      </c>
      <c r="I70" s="33" t="s">
        <v>302</v>
      </c>
      <c r="J70" s="33" t="s">
        <v>301</v>
      </c>
      <c r="K70" s="33" t="s">
        <v>286</v>
      </c>
      <c r="L70" s="33" t="s">
        <v>52</v>
      </c>
      <c r="M70" s="33" t="s">
        <v>300</v>
      </c>
      <c r="N70" s="33" t="s">
        <v>71</v>
      </c>
      <c r="O70" s="33" t="s">
        <v>299</v>
      </c>
      <c r="P70" s="33" t="s">
        <v>284</v>
      </c>
      <c r="Q70" s="33" t="s">
        <v>284</v>
      </c>
      <c r="R70" s="33" t="s">
        <v>56</v>
      </c>
      <c r="S70" s="33" t="s">
        <v>57</v>
      </c>
      <c r="T70" s="34" t="str">
        <f t="shared" si="1"/>
        <v>http://maps.google.com/maps?q=15.96759,99.23026</v>
      </c>
    </row>
    <row r="71" spans="1:20">
      <c r="A71" s="33" t="s">
        <v>385</v>
      </c>
      <c r="B71" s="35">
        <v>45741</v>
      </c>
      <c r="C71" s="36">
        <v>2.3199999999999998</v>
      </c>
      <c r="D71" s="37">
        <v>15.968970000000001</v>
      </c>
      <c r="E71" s="37">
        <v>99.230320000000006</v>
      </c>
      <c r="F71" s="37">
        <v>524646.15503300005</v>
      </c>
      <c r="G71" s="37">
        <v>1765516.64377</v>
      </c>
      <c r="H71" s="33" t="s">
        <v>48</v>
      </c>
      <c r="I71" s="33" t="s">
        <v>302</v>
      </c>
      <c r="J71" s="33" t="s">
        <v>301</v>
      </c>
      <c r="K71" s="33" t="s">
        <v>286</v>
      </c>
      <c r="L71" s="33" t="s">
        <v>52</v>
      </c>
      <c r="M71" s="33" t="s">
        <v>300</v>
      </c>
      <c r="N71" s="33" t="s">
        <v>71</v>
      </c>
      <c r="O71" s="33" t="s">
        <v>299</v>
      </c>
      <c r="P71" s="33" t="s">
        <v>284</v>
      </c>
      <c r="Q71" s="33" t="s">
        <v>284</v>
      </c>
      <c r="R71" s="33" t="s">
        <v>56</v>
      </c>
      <c r="S71" s="33" t="s">
        <v>57</v>
      </c>
      <c r="T71" s="34" t="str">
        <f t="shared" si="1"/>
        <v>http://maps.google.com/maps?q=15.96897,99.23032</v>
      </c>
    </row>
    <row r="72" spans="1:20">
      <c r="A72" s="33" t="s">
        <v>386</v>
      </c>
      <c r="B72" s="35">
        <v>45741</v>
      </c>
      <c r="C72" s="36">
        <v>2.3199999999999998</v>
      </c>
      <c r="D72" s="37">
        <v>15.973660000000001</v>
      </c>
      <c r="E72" s="37">
        <v>99.226079999999996</v>
      </c>
      <c r="F72" s="37">
        <v>524191.87449000002</v>
      </c>
      <c r="G72" s="37">
        <v>1766034.9303299999</v>
      </c>
      <c r="H72" s="33" t="s">
        <v>48</v>
      </c>
      <c r="I72" s="33" t="s">
        <v>302</v>
      </c>
      <c r="J72" s="33" t="s">
        <v>301</v>
      </c>
      <c r="K72" s="33" t="s">
        <v>286</v>
      </c>
      <c r="L72" s="33" t="s">
        <v>52</v>
      </c>
      <c r="M72" s="33" t="s">
        <v>300</v>
      </c>
      <c r="N72" s="33" t="s">
        <v>71</v>
      </c>
      <c r="O72" s="33" t="s">
        <v>299</v>
      </c>
      <c r="P72" s="33" t="s">
        <v>284</v>
      </c>
      <c r="Q72" s="33" t="s">
        <v>284</v>
      </c>
      <c r="R72" s="33" t="s">
        <v>56</v>
      </c>
      <c r="S72" s="33" t="s">
        <v>57</v>
      </c>
      <c r="T72" s="34" t="str">
        <f t="shared" si="1"/>
        <v>http://maps.google.com/maps?q=15.97366,99.22608</v>
      </c>
    </row>
    <row r="73" spans="1:20">
      <c r="A73" s="33" t="s">
        <v>387</v>
      </c>
      <c r="B73" s="35">
        <v>45741</v>
      </c>
      <c r="C73" s="36">
        <v>2.3199999999999998</v>
      </c>
      <c r="D73" s="37">
        <v>15.9742</v>
      </c>
      <c r="E73" s="37">
        <v>99.22345</v>
      </c>
      <c r="F73" s="37">
        <v>523910.38386399997</v>
      </c>
      <c r="G73" s="37">
        <v>1766094.35855</v>
      </c>
      <c r="H73" s="33" t="s">
        <v>48</v>
      </c>
      <c r="I73" s="33" t="s">
        <v>302</v>
      </c>
      <c r="J73" s="33" t="s">
        <v>301</v>
      </c>
      <c r="K73" s="33" t="s">
        <v>286</v>
      </c>
      <c r="L73" s="33" t="s">
        <v>52</v>
      </c>
      <c r="M73" s="33" t="s">
        <v>300</v>
      </c>
      <c r="N73" s="33" t="s">
        <v>71</v>
      </c>
      <c r="O73" s="33" t="s">
        <v>299</v>
      </c>
      <c r="P73" s="33" t="s">
        <v>284</v>
      </c>
      <c r="Q73" s="33" t="s">
        <v>284</v>
      </c>
      <c r="R73" s="33" t="s">
        <v>56</v>
      </c>
      <c r="S73" s="33" t="s">
        <v>57</v>
      </c>
      <c r="T73" s="34" t="str">
        <f t="shared" si="1"/>
        <v>http://maps.google.com/maps?q=15.9742,99.22345</v>
      </c>
    </row>
    <row r="74" spans="1:20">
      <c r="A74" s="33" t="s">
        <v>388</v>
      </c>
      <c r="B74" s="35">
        <v>45741</v>
      </c>
      <c r="C74" s="36">
        <v>2.3199999999999998</v>
      </c>
      <c r="D74" s="37">
        <v>15.974970000000001</v>
      </c>
      <c r="E74" s="37">
        <v>99.226339999999993</v>
      </c>
      <c r="F74" s="37">
        <v>524219.538588</v>
      </c>
      <c r="G74" s="37">
        <v>1766179.8660800001</v>
      </c>
      <c r="H74" s="33" t="s">
        <v>48</v>
      </c>
      <c r="I74" s="33" t="s">
        <v>302</v>
      </c>
      <c r="J74" s="33" t="s">
        <v>301</v>
      </c>
      <c r="K74" s="33" t="s">
        <v>286</v>
      </c>
      <c r="L74" s="33" t="s">
        <v>52</v>
      </c>
      <c r="M74" s="33" t="s">
        <v>300</v>
      </c>
      <c r="N74" s="33" t="s">
        <v>71</v>
      </c>
      <c r="O74" s="33" t="s">
        <v>299</v>
      </c>
      <c r="P74" s="33" t="s">
        <v>284</v>
      </c>
      <c r="Q74" s="33" t="s">
        <v>284</v>
      </c>
      <c r="R74" s="33" t="s">
        <v>56</v>
      </c>
      <c r="S74" s="33" t="s">
        <v>57</v>
      </c>
      <c r="T74" s="34" t="str">
        <f t="shared" si="1"/>
        <v>http://maps.google.com/maps?q=15.97497,99.22634</v>
      </c>
    </row>
    <row r="75" spans="1:20">
      <c r="A75" s="33" t="s">
        <v>389</v>
      </c>
      <c r="B75" s="35">
        <v>45741</v>
      </c>
      <c r="C75" s="36">
        <v>2.3199999999999998</v>
      </c>
      <c r="D75" s="37">
        <v>17.29083</v>
      </c>
      <c r="E75" s="37">
        <v>99.228650000000002</v>
      </c>
      <c r="F75" s="37">
        <v>524300.44902199996</v>
      </c>
      <c r="G75" s="37">
        <v>1911742.9740599999</v>
      </c>
      <c r="H75" s="33" t="s">
        <v>48</v>
      </c>
      <c r="I75" s="33" t="s">
        <v>231</v>
      </c>
      <c r="J75" s="33" t="s">
        <v>230</v>
      </c>
      <c r="K75" s="33" t="s">
        <v>208</v>
      </c>
      <c r="L75" s="33" t="s">
        <v>52</v>
      </c>
      <c r="M75" s="33" t="s">
        <v>227</v>
      </c>
      <c r="N75" s="33" t="s">
        <v>71</v>
      </c>
      <c r="O75" s="33" t="s">
        <v>54</v>
      </c>
      <c r="P75" s="33" t="s">
        <v>123</v>
      </c>
      <c r="Q75" s="33" t="s">
        <v>123</v>
      </c>
      <c r="R75" s="33" t="s">
        <v>56</v>
      </c>
      <c r="S75" s="33" t="s">
        <v>57</v>
      </c>
      <c r="T75" s="34" t="str">
        <f t="shared" si="1"/>
        <v>http://maps.google.com/maps?q=17.29083,99.22865</v>
      </c>
    </row>
    <row r="76" spans="1:20">
      <c r="A76" s="33" t="s">
        <v>390</v>
      </c>
      <c r="B76" s="35">
        <v>45741</v>
      </c>
      <c r="C76" s="36">
        <v>2.3199999999999998</v>
      </c>
      <c r="D76" s="37">
        <v>17.292149999999999</v>
      </c>
      <c r="E76" s="37">
        <v>99.221829999999997</v>
      </c>
      <c r="F76" s="37">
        <v>523575.46243100002</v>
      </c>
      <c r="G76" s="37">
        <v>1911888.15726</v>
      </c>
      <c r="H76" s="33" t="s">
        <v>48</v>
      </c>
      <c r="I76" s="33" t="s">
        <v>231</v>
      </c>
      <c r="J76" s="33" t="s">
        <v>230</v>
      </c>
      <c r="K76" s="33" t="s">
        <v>208</v>
      </c>
      <c r="L76" s="33" t="s">
        <v>52</v>
      </c>
      <c r="M76" s="33" t="s">
        <v>227</v>
      </c>
      <c r="N76" s="33" t="s">
        <v>71</v>
      </c>
      <c r="O76" s="33" t="s">
        <v>54</v>
      </c>
      <c r="P76" s="33" t="s">
        <v>123</v>
      </c>
      <c r="Q76" s="33" t="s">
        <v>123</v>
      </c>
      <c r="R76" s="33" t="s">
        <v>56</v>
      </c>
      <c r="S76" s="33" t="s">
        <v>57</v>
      </c>
      <c r="T76" s="34" t="str">
        <f t="shared" si="1"/>
        <v>http://maps.google.com/maps?q=17.29215,99.22183</v>
      </c>
    </row>
    <row r="77" spans="1:20">
      <c r="A77" s="33" t="s">
        <v>391</v>
      </c>
      <c r="B77" s="35">
        <v>45741</v>
      </c>
      <c r="C77" s="36">
        <v>2.3199999999999998</v>
      </c>
      <c r="D77" s="37">
        <v>17.293299999999999</v>
      </c>
      <c r="E77" s="37">
        <v>99.222530000000006</v>
      </c>
      <c r="F77" s="37">
        <v>523649.70987299999</v>
      </c>
      <c r="G77" s="37">
        <v>1912015.4662200001</v>
      </c>
      <c r="H77" s="33" t="s">
        <v>48</v>
      </c>
      <c r="I77" s="33" t="s">
        <v>231</v>
      </c>
      <c r="J77" s="33" t="s">
        <v>230</v>
      </c>
      <c r="K77" s="33" t="s">
        <v>208</v>
      </c>
      <c r="L77" s="33" t="s">
        <v>52</v>
      </c>
      <c r="M77" s="33" t="s">
        <v>227</v>
      </c>
      <c r="N77" s="33" t="s">
        <v>71</v>
      </c>
      <c r="O77" s="33" t="s">
        <v>54</v>
      </c>
      <c r="P77" s="33" t="s">
        <v>123</v>
      </c>
      <c r="Q77" s="33" t="s">
        <v>123</v>
      </c>
      <c r="R77" s="33" t="s">
        <v>56</v>
      </c>
      <c r="S77" s="33" t="s">
        <v>57</v>
      </c>
      <c r="T77" s="34" t="str">
        <f t="shared" si="1"/>
        <v>http://maps.google.com/maps?q=17.2933,99.22253</v>
      </c>
    </row>
    <row r="78" spans="1:20">
      <c r="A78" s="33" t="s">
        <v>392</v>
      </c>
      <c r="B78" s="35">
        <v>45741</v>
      </c>
      <c r="C78" s="36">
        <v>2.3199999999999998</v>
      </c>
      <c r="D78" s="37">
        <v>17.298159999999999</v>
      </c>
      <c r="E78" s="37">
        <v>99.223709999999997</v>
      </c>
      <c r="F78" s="37">
        <v>523774.49254800001</v>
      </c>
      <c r="G78" s="37">
        <v>1912553.2679399999</v>
      </c>
      <c r="H78" s="33" t="s">
        <v>48</v>
      </c>
      <c r="I78" s="33" t="s">
        <v>231</v>
      </c>
      <c r="J78" s="33" t="s">
        <v>230</v>
      </c>
      <c r="K78" s="33" t="s">
        <v>208</v>
      </c>
      <c r="L78" s="33" t="s">
        <v>52</v>
      </c>
      <c r="M78" s="33" t="s">
        <v>227</v>
      </c>
      <c r="N78" s="33" t="s">
        <v>71</v>
      </c>
      <c r="O78" s="33" t="s">
        <v>54</v>
      </c>
      <c r="P78" s="33" t="s">
        <v>123</v>
      </c>
      <c r="Q78" s="33" t="s">
        <v>123</v>
      </c>
      <c r="R78" s="33" t="s">
        <v>56</v>
      </c>
      <c r="S78" s="33" t="s">
        <v>57</v>
      </c>
      <c r="T78" s="34" t="str">
        <f t="shared" si="1"/>
        <v>http://maps.google.com/maps?q=17.29816,99.22371</v>
      </c>
    </row>
    <row r="79" spans="1:20">
      <c r="A79" s="33" t="s">
        <v>393</v>
      </c>
      <c r="B79" s="35">
        <v>45741</v>
      </c>
      <c r="C79" s="36">
        <v>2.3199999999999998</v>
      </c>
      <c r="D79" s="37">
        <v>17.299309999999998</v>
      </c>
      <c r="E79" s="37">
        <v>99.218040000000002</v>
      </c>
      <c r="F79" s="37">
        <v>523171.77418399998</v>
      </c>
      <c r="G79" s="37">
        <v>1912679.8004900001</v>
      </c>
      <c r="H79" s="33" t="s">
        <v>48</v>
      </c>
      <c r="I79" s="33" t="s">
        <v>229</v>
      </c>
      <c r="J79" s="33" t="s">
        <v>209</v>
      </c>
      <c r="K79" s="33" t="s">
        <v>208</v>
      </c>
      <c r="L79" s="33" t="s">
        <v>52</v>
      </c>
      <c r="M79" s="33" t="s">
        <v>227</v>
      </c>
      <c r="N79" s="33" t="s">
        <v>71</v>
      </c>
      <c r="O79" s="33" t="s">
        <v>54</v>
      </c>
      <c r="P79" s="33" t="s">
        <v>123</v>
      </c>
      <c r="Q79" s="33" t="s">
        <v>123</v>
      </c>
      <c r="R79" s="33" t="s">
        <v>56</v>
      </c>
      <c r="S79" s="33" t="s">
        <v>57</v>
      </c>
      <c r="T79" s="34" t="str">
        <f t="shared" si="1"/>
        <v>http://maps.google.com/maps?q=17.29931,99.21804</v>
      </c>
    </row>
    <row r="80" spans="1:20">
      <c r="A80" s="33" t="s">
        <v>394</v>
      </c>
      <c r="B80" s="35">
        <v>45741</v>
      </c>
      <c r="C80" s="36">
        <v>2.3199999999999998</v>
      </c>
      <c r="D80" s="37">
        <v>17.30031</v>
      </c>
      <c r="E80" s="37">
        <v>99.21311</v>
      </c>
      <c r="F80" s="37">
        <v>522647.72369499999</v>
      </c>
      <c r="G80" s="37">
        <v>1912789.8432</v>
      </c>
      <c r="H80" s="33" t="s">
        <v>48</v>
      </c>
      <c r="I80" s="33" t="s">
        <v>229</v>
      </c>
      <c r="J80" s="33" t="s">
        <v>209</v>
      </c>
      <c r="K80" s="33" t="s">
        <v>208</v>
      </c>
      <c r="L80" s="33" t="s">
        <v>52</v>
      </c>
      <c r="M80" s="33" t="s">
        <v>227</v>
      </c>
      <c r="N80" s="33" t="s">
        <v>71</v>
      </c>
      <c r="O80" s="33" t="s">
        <v>54</v>
      </c>
      <c r="P80" s="33" t="s">
        <v>123</v>
      </c>
      <c r="Q80" s="33" t="s">
        <v>123</v>
      </c>
      <c r="R80" s="33" t="s">
        <v>56</v>
      </c>
      <c r="S80" s="33" t="s">
        <v>57</v>
      </c>
      <c r="T80" s="34" t="str">
        <f t="shared" si="1"/>
        <v>http://maps.google.com/maps?q=17.30031,99.21311</v>
      </c>
    </row>
    <row r="81" spans="1:20">
      <c r="A81" s="33" t="s">
        <v>395</v>
      </c>
      <c r="B81" s="35">
        <v>45741</v>
      </c>
      <c r="C81" s="36">
        <v>2.3199999999999998</v>
      </c>
      <c r="D81" s="37">
        <v>17.340009999999999</v>
      </c>
      <c r="E81" s="37">
        <v>99.294589999999999</v>
      </c>
      <c r="F81" s="37">
        <v>531300.13523699995</v>
      </c>
      <c r="G81" s="37">
        <v>1917193.25129</v>
      </c>
      <c r="H81" s="33" t="s">
        <v>48</v>
      </c>
      <c r="I81" s="33" t="s">
        <v>228</v>
      </c>
      <c r="J81" s="33" t="s">
        <v>205</v>
      </c>
      <c r="K81" s="33" t="s">
        <v>127</v>
      </c>
      <c r="L81" s="33" t="s">
        <v>52</v>
      </c>
      <c r="M81" s="33" t="s">
        <v>227</v>
      </c>
      <c r="N81" s="33" t="s">
        <v>71</v>
      </c>
      <c r="O81" s="33" t="s">
        <v>54</v>
      </c>
      <c r="P81" s="33" t="s">
        <v>123</v>
      </c>
      <c r="Q81" s="33" t="s">
        <v>123</v>
      </c>
      <c r="R81" s="33" t="s">
        <v>56</v>
      </c>
      <c r="S81" s="33" t="s">
        <v>57</v>
      </c>
      <c r="T81" s="34" t="str">
        <f t="shared" si="1"/>
        <v>http://maps.google.com/maps?q=17.34001,99.29459</v>
      </c>
    </row>
    <row r="82" spans="1:20">
      <c r="A82" s="33" t="s">
        <v>396</v>
      </c>
      <c r="B82" s="35">
        <v>45741</v>
      </c>
      <c r="C82" s="36">
        <v>2.3199999999999998</v>
      </c>
      <c r="D82" s="37">
        <v>17.459779999999999</v>
      </c>
      <c r="E82" s="37">
        <v>99.265860000000004</v>
      </c>
      <c r="F82" s="37">
        <v>528229.17286499997</v>
      </c>
      <c r="G82" s="37">
        <v>1930438.99945</v>
      </c>
      <c r="H82" s="33" t="s">
        <v>48</v>
      </c>
      <c r="I82" s="33" t="s">
        <v>228</v>
      </c>
      <c r="J82" s="33" t="s">
        <v>205</v>
      </c>
      <c r="K82" s="33" t="s">
        <v>127</v>
      </c>
      <c r="L82" s="33" t="s">
        <v>52</v>
      </c>
      <c r="M82" s="33" t="s">
        <v>227</v>
      </c>
      <c r="N82" s="33" t="s">
        <v>71</v>
      </c>
      <c r="O82" s="33" t="s">
        <v>226</v>
      </c>
      <c r="P82" s="33" t="s">
        <v>123</v>
      </c>
      <c r="Q82" s="33" t="s">
        <v>123</v>
      </c>
      <c r="R82" s="33" t="s">
        <v>56</v>
      </c>
      <c r="S82" s="33" t="s">
        <v>57</v>
      </c>
      <c r="T82" s="34" t="str">
        <f t="shared" si="1"/>
        <v>http://maps.google.com/maps?q=17.45978,99.26586</v>
      </c>
    </row>
    <row r="83" spans="1:20">
      <c r="A83" s="33" t="s">
        <v>397</v>
      </c>
      <c r="B83" s="35">
        <v>45741</v>
      </c>
      <c r="C83" s="36">
        <v>2.3199999999999998</v>
      </c>
      <c r="D83" s="37">
        <v>17.997910000000001</v>
      </c>
      <c r="E83" s="37">
        <v>97.967089999999999</v>
      </c>
      <c r="F83" s="37">
        <v>390647.32739300001</v>
      </c>
      <c r="G83" s="37">
        <v>1990258.8961400001</v>
      </c>
      <c r="H83" s="33" t="s">
        <v>48</v>
      </c>
      <c r="I83" s="33" t="s">
        <v>185</v>
      </c>
      <c r="J83" s="33" t="s">
        <v>184</v>
      </c>
      <c r="K83" s="33" t="s">
        <v>68</v>
      </c>
      <c r="L83" s="33" t="s">
        <v>52</v>
      </c>
      <c r="M83" s="33" t="s">
        <v>120</v>
      </c>
      <c r="N83" s="33" t="s">
        <v>125</v>
      </c>
      <c r="O83" s="33" t="s">
        <v>54</v>
      </c>
      <c r="P83" s="33" t="s">
        <v>65</v>
      </c>
      <c r="Q83" s="33" t="s">
        <v>65</v>
      </c>
      <c r="R83" s="33" t="s">
        <v>56</v>
      </c>
      <c r="S83" s="33" t="s">
        <v>57</v>
      </c>
      <c r="T83" s="34" t="str">
        <f t="shared" si="1"/>
        <v>http://maps.google.com/maps?q=17.99791,97.96709</v>
      </c>
    </row>
    <row r="84" spans="1:20">
      <c r="A84" s="33" t="s">
        <v>398</v>
      </c>
      <c r="B84" s="35">
        <v>45741</v>
      </c>
      <c r="C84" s="36">
        <v>2.3199999999999998</v>
      </c>
      <c r="D84" s="37">
        <v>17.998709999999999</v>
      </c>
      <c r="E84" s="37">
        <v>97.962950000000006</v>
      </c>
      <c r="F84" s="37">
        <v>390209.48785199999</v>
      </c>
      <c r="G84" s="37">
        <v>1990349.8636099999</v>
      </c>
      <c r="H84" s="33" t="s">
        <v>48</v>
      </c>
      <c r="I84" s="33" t="s">
        <v>185</v>
      </c>
      <c r="J84" s="33" t="s">
        <v>184</v>
      </c>
      <c r="K84" s="33" t="s">
        <v>68</v>
      </c>
      <c r="L84" s="33" t="s">
        <v>52</v>
      </c>
      <c r="M84" s="33" t="s">
        <v>120</v>
      </c>
      <c r="N84" s="33" t="s">
        <v>125</v>
      </c>
      <c r="O84" s="33" t="s">
        <v>54</v>
      </c>
      <c r="P84" s="33" t="s">
        <v>65</v>
      </c>
      <c r="Q84" s="33" t="s">
        <v>65</v>
      </c>
      <c r="R84" s="33" t="s">
        <v>56</v>
      </c>
      <c r="S84" s="33" t="s">
        <v>57</v>
      </c>
      <c r="T84" s="34" t="str">
        <f t="shared" si="1"/>
        <v>http://maps.google.com/maps?q=17.99871,97.96295</v>
      </c>
    </row>
    <row r="85" spans="1:20">
      <c r="A85" s="33" t="s">
        <v>399</v>
      </c>
      <c r="B85" s="35">
        <v>45741</v>
      </c>
      <c r="C85" s="36">
        <v>2.3199999999999998</v>
      </c>
      <c r="D85" s="37">
        <v>18.15598</v>
      </c>
      <c r="E85" s="37">
        <v>97.975279999999998</v>
      </c>
      <c r="F85" s="37">
        <v>391611.54171800002</v>
      </c>
      <c r="G85" s="37">
        <v>2007744.7485100001</v>
      </c>
      <c r="H85" s="33" t="s">
        <v>48</v>
      </c>
      <c r="I85" s="33" t="s">
        <v>120</v>
      </c>
      <c r="J85" s="33" t="s">
        <v>120</v>
      </c>
      <c r="K85" s="33" t="s">
        <v>68</v>
      </c>
      <c r="L85" s="33" t="s">
        <v>52</v>
      </c>
      <c r="M85" s="33" t="s">
        <v>120</v>
      </c>
      <c r="N85" s="33" t="s">
        <v>125</v>
      </c>
      <c r="O85" s="33" t="s">
        <v>54</v>
      </c>
      <c r="P85" s="33" t="s">
        <v>65</v>
      </c>
      <c r="Q85" s="33" t="s">
        <v>65</v>
      </c>
      <c r="R85" s="33" t="s">
        <v>56</v>
      </c>
      <c r="S85" s="33" t="s">
        <v>57</v>
      </c>
      <c r="T85" s="34" t="str">
        <f t="shared" si="1"/>
        <v>http://maps.google.com/maps?q=18.15598,97.97528</v>
      </c>
    </row>
    <row r="86" spans="1:20">
      <c r="A86" s="33" t="s">
        <v>400</v>
      </c>
      <c r="B86" s="35">
        <v>45741</v>
      </c>
      <c r="C86" s="36">
        <v>2.3199999999999998</v>
      </c>
      <c r="D86" s="37">
        <v>18.160309999999999</v>
      </c>
      <c r="E86" s="37">
        <v>97.976680000000002</v>
      </c>
      <c r="F86" s="37">
        <v>391762.30482000002</v>
      </c>
      <c r="G86" s="37">
        <v>2008223.0478699999</v>
      </c>
      <c r="H86" s="33" t="s">
        <v>48</v>
      </c>
      <c r="I86" s="33" t="s">
        <v>120</v>
      </c>
      <c r="J86" s="33" t="s">
        <v>120</v>
      </c>
      <c r="K86" s="33" t="s">
        <v>68</v>
      </c>
      <c r="L86" s="33" t="s">
        <v>52</v>
      </c>
      <c r="M86" s="33" t="s">
        <v>120</v>
      </c>
      <c r="N86" s="33" t="s">
        <v>125</v>
      </c>
      <c r="O86" s="33" t="s">
        <v>54</v>
      </c>
      <c r="P86" s="33" t="s">
        <v>65</v>
      </c>
      <c r="Q86" s="33" t="s">
        <v>65</v>
      </c>
      <c r="R86" s="33" t="s">
        <v>56</v>
      </c>
      <c r="S86" s="33" t="s">
        <v>57</v>
      </c>
      <c r="T86" s="34" t="str">
        <f t="shared" si="1"/>
        <v>http://maps.google.com/maps?q=18.16031,97.97668</v>
      </c>
    </row>
    <row r="87" spans="1:20">
      <c r="A87" s="33" t="s">
        <v>401</v>
      </c>
      <c r="B87" s="35">
        <v>45741</v>
      </c>
      <c r="C87" s="36">
        <v>2.3199999999999998</v>
      </c>
      <c r="D87" s="37">
        <v>18.259810000000002</v>
      </c>
      <c r="E87" s="37">
        <v>97.950770000000006</v>
      </c>
      <c r="F87" s="37">
        <v>389084.544001</v>
      </c>
      <c r="G87" s="37">
        <v>2019248.5284</v>
      </c>
      <c r="H87" s="33" t="s">
        <v>48</v>
      </c>
      <c r="I87" s="33" t="s">
        <v>146</v>
      </c>
      <c r="J87" s="33" t="s">
        <v>120</v>
      </c>
      <c r="K87" s="33" t="s">
        <v>68</v>
      </c>
      <c r="L87" s="33" t="s">
        <v>52</v>
      </c>
      <c r="M87" s="33" t="s">
        <v>120</v>
      </c>
      <c r="N87" s="33" t="s">
        <v>125</v>
      </c>
      <c r="O87" s="33" t="s">
        <v>54</v>
      </c>
      <c r="P87" s="33" t="s">
        <v>65</v>
      </c>
      <c r="Q87" s="33" t="s">
        <v>65</v>
      </c>
      <c r="R87" s="33" t="s">
        <v>56</v>
      </c>
      <c r="S87" s="33" t="s">
        <v>57</v>
      </c>
      <c r="T87" s="34" t="str">
        <f t="shared" si="1"/>
        <v>http://maps.google.com/maps?q=18.25981,97.95077</v>
      </c>
    </row>
    <row r="88" spans="1:20">
      <c r="A88" s="33" t="s">
        <v>402</v>
      </c>
      <c r="B88" s="35">
        <v>45741</v>
      </c>
      <c r="C88" s="36">
        <v>2.3199999999999998</v>
      </c>
      <c r="D88" s="37">
        <v>18.260580000000001</v>
      </c>
      <c r="E88" s="37">
        <v>97.946809999999999</v>
      </c>
      <c r="F88" s="37">
        <v>388666.38000900001</v>
      </c>
      <c r="G88" s="37">
        <v>2019336.1391199999</v>
      </c>
      <c r="H88" s="33" t="s">
        <v>48</v>
      </c>
      <c r="I88" s="33" t="s">
        <v>146</v>
      </c>
      <c r="J88" s="33" t="s">
        <v>120</v>
      </c>
      <c r="K88" s="33" t="s">
        <v>68</v>
      </c>
      <c r="L88" s="33" t="s">
        <v>52</v>
      </c>
      <c r="M88" s="33" t="s">
        <v>120</v>
      </c>
      <c r="N88" s="33" t="s">
        <v>125</v>
      </c>
      <c r="O88" s="33" t="s">
        <v>54</v>
      </c>
      <c r="P88" s="33" t="s">
        <v>65</v>
      </c>
      <c r="Q88" s="33" t="s">
        <v>65</v>
      </c>
      <c r="R88" s="33" t="s">
        <v>56</v>
      </c>
      <c r="S88" s="33" t="s">
        <v>57</v>
      </c>
      <c r="T88" s="34" t="str">
        <f t="shared" si="1"/>
        <v>http://maps.google.com/maps?q=18.26058,97.94681</v>
      </c>
    </row>
    <row r="89" spans="1:20">
      <c r="A89" s="33" t="s">
        <v>403</v>
      </c>
      <c r="B89" s="35">
        <v>45741</v>
      </c>
      <c r="C89" s="36">
        <v>2.3199999999999998</v>
      </c>
      <c r="D89" s="37">
        <v>18.265039999999999</v>
      </c>
      <c r="E89" s="37">
        <v>97.947490000000002</v>
      </c>
      <c r="F89" s="37">
        <v>388741.111271</v>
      </c>
      <c r="G89" s="37">
        <v>2019829.2430400001</v>
      </c>
      <c r="H89" s="33" t="s">
        <v>48</v>
      </c>
      <c r="I89" s="33" t="s">
        <v>146</v>
      </c>
      <c r="J89" s="33" t="s">
        <v>120</v>
      </c>
      <c r="K89" s="33" t="s">
        <v>68</v>
      </c>
      <c r="L89" s="33" t="s">
        <v>52</v>
      </c>
      <c r="M89" s="33" t="s">
        <v>120</v>
      </c>
      <c r="N89" s="33" t="s">
        <v>125</v>
      </c>
      <c r="O89" s="33" t="s">
        <v>54</v>
      </c>
      <c r="P89" s="33" t="s">
        <v>65</v>
      </c>
      <c r="Q89" s="33" t="s">
        <v>65</v>
      </c>
      <c r="R89" s="33" t="s">
        <v>56</v>
      </c>
      <c r="S89" s="33" t="s">
        <v>57</v>
      </c>
      <c r="T89" s="34" t="str">
        <f t="shared" si="1"/>
        <v>http://maps.google.com/maps?q=18.26504,97.94749</v>
      </c>
    </row>
    <row r="90" spans="1:20">
      <c r="A90" s="33" t="s">
        <v>404</v>
      </c>
      <c r="B90" s="35">
        <v>45741</v>
      </c>
      <c r="C90" s="36">
        <v>2.3199999999999998</v>
      </c>
      <c r="D90" s="37">
        <v>18.267299999999999</v>
      </c>
      <c r="E90" s="37">
        <v>97.935730000000007</v>
      </c>
      <c r="F90" s="37">
        <v>387499.32448100002</v>
      </c>
      <c r="G90" s="37">
        <v>2020086.52104</v>
      </c>
      <c r="H90" s="33" t="s">
        <v>48</v>
      </c>
      <c r="I90" s="33" t="s">
        <v>146</v>
      </c>
      <c r="J90" s="33" t="s">
        <v>120</v>
      </c>
      <c r="K90" s="33" t="s">
        <v>68</v>
      </c>
      <c r="L90" s="33" t="s">
        <v>52</v>
      </c>
      <c r="M90" s="33" t="s">
        <v>120</v>
      </c>
      <c r="N90" s="33" t="s">
        <v>125</v>
      </c>
      <c r="O90" s="33" t="s">
        <v>54</v>
      </c>
      <c r="P90" s="33" t="s">
        <v>65</v>
      </c>
      <c r="Q90" s="33" t="s">
        <v>65</v>
      </c>
      <c r="R90" s="33" t="s">
        <v>56</v>
      </c>
      <c r="S90" s="33" t="s">
        <v>57</v>
      </c>
      <c r="T90" s="34" t="str">
        <f t="shared" si="1"/>
        <v>http://maps.google.com/maps?q=18.2673,97.93573</v>
      </c>
    </row>
    <row r="91" spans="1:20">
      <c r="A91" s="33" t="s">
        <v>405</v>
      </c>
      <c r="B91" s="35">
        <v>45741</v>
      </c>
      <c r="C91" s="36">
        <v>2.3199999999999998</v>
      </c>
      <c r="D91" s="37">
        <v>18.346969999999999</v>
      </c>
      <c r="E91" s="37">
        <v>97.945179999999993</v>
      </c>
      <c r="F91" s="37">
        <v>388549.33262</v>
      </c>
      <c r="G91" s="37">
        <v>2028896.59736</v>
      </c>
      <c r="H91" s="33" t="s">
        <v>48</v>
      </c>
      <c r="I91" s="33" t="s">
        <v>136</v>
      </c>
      <c r="J91" s="33" t="s">
        <v>136</v>
      </c>
      <c r="K91" s="33" t="s">
        <v>68</v>
      </c>
      <c r="L91" s="33" t="s">
        <v>52</v>
      </c>
      <c r="M91" s="33" t="s">
        <v>120</v>
      </c>
      <c r="N91" s="33" t="s">
        <v>125</v>
      </c>
      <c r="O91" s="33" t="s">
        <v>54</v>
      </c>
      <c r="P91" s="33" t="s">
        <v>65</v>
      </c>
      <c r="Q91" s="33" t="s">
        <v>65</v>
      </c>
      <c r="R91" s="33" t="s">
        <v>56</v>
      </c>
      <c r="S91" s="33" t="s">
        <v>57</v>
      </c>
      <c r="T91" s="34" t="str">
        <f t="shared" si="1"/>
        <v>http://maps.google.com/maps?q=18.34697,97.94518</v>
      </c>
    </row>
    <row r="92" spans="1:20">
      <c r="A92" s="33" t="s">
        <v>406</v>
      </c>
      <c r="B92" s="35">
        <v>45741</v>
      </c>
      <c r="C92" s="36">
        <v>0.52</v>
      </c>
      <c r="D92" s="37">
        <v>15.846399999999999</v>
      </c>
      <c r="E92" s="37">
        <v>101.42842</v>
      </c>
      <c r="F92" s="37">
        <v>760084.74584500003</v>
      </c>
      <c r="G92" s="37">
        <v>1753450.7961299999</v>
      </c>
      <c r="H92" s="33" t="s">
        <v>48</v>
      </c>
      <c r="I92" s="33" t="s">
        <v>308</v>
      </c>
      <c r="J92" s="33" t="s">
        <v>307</v>
      </c>
      <c r="K92" s="33" t="s">
        <v>293</v>
      </c>
      <c r="L92" s="33" t="s">
        <v>58</v>
      </c>
      <c r="M92" s="33" t="s">
        <v>304</v>
      </c>
      <c r="N92" s="33" t="s">
        <v>71</v>
      </c>
      <c r="O92" s="33" t="s">
        <v>54</v>
      </c>
      <c r="P92" s="33" t="s">
        <v>303</v>
      </c>
      <c r="Q92" s="33" t="s">
        <v>303</v>
      </c>
      <c r="R92" s="33" t="s">
        <v>56</v>
      </c>
      <c r="S92" s="33" t="s">
        <v>57</v>
      </c>
      <c r="T92" s="34" t="str">
        <f t="shared" si="1"/>
        <v>http://maps.google.com/maps?q=15.8464,101.42842</v>
      </c>
    </row>
    <row r="93" spans="1:20">
      <c r="A93" s="33" t="s">
        <v>407</v>
      </c>
      <c r="B93" s="35">
        <v>45741</v>
      </c>
      <c r="C93" s="36">
        <v>0.52</v>
      </c>
      <c r="D93" s="37">
        <v>15.85286</v>
      </c>
      <c r="E93" s="37">
        <v>101.43861</v>
      </c>
      <c r="F93" s="37">
        <v>761168.34472299996</v>
      </c>
      <c r="G93" s="37">
        <v>1754178.5814499999</v>
      </c>
      <c r="H93" s="33" t="s">
        <v>48</v>
      </c>
      <c r="I93" s="33" t="s">
        <v>306</v>
      </c>
      <c r="J93" s="33" t="s">
        <v>305</v>
      </c>
      <c r="K93" s="33" t="s">
        <v>293</v>
      </c>
      <c r="L93" s="33" t="s">
        <v>58</v>
      </c>
      <c r="M93" s="33" t="s">
        <v>304</v>
      </c>
      <c r="N93" s="33" t="s">
        <v>71</v>
      </c>
      <c r="O93" s="33" t="s">
        <v>54</v>
      </c>
      <c r="P93" s="33" t="s">
        <v>303</v>
      </c>
      <c r="Q93" s="33" t="s">
        <v>303</v>
      </c>
      <c r="R93" s="33" t="s">
        <v>56</v>
      </c>
      <c r="S93" s="33" t="s">
        <v>57</v>
      </c>
      <c r="T93" s="34" t="str">
        <f t="shared" si="1"/>
        <v>http://maps.google.com/maps?q=15.85286,101.43861</v>
      </c>
    </row>
    <row r="94" spans="1:20">
      <c r="A94" s="33" t="s">
        <v>408</v>
      </c>
      <c r="B94" s="35">
        <v>45741</v>
      </c>
      <c r="C94" s="36">
        <v>2.3199999999999998</v>
      </c>
      <c r="D94" s="37">
        <v>15.84918</v>
      </c>
      <c r="E94" s="37">
        <v>101.43687</v>
      </c>
      <c r="F94" s="37">
        <v>760986.63454300002</v>
      </c>
      <c r="G94" s="37">
        <v>1753769.0421800001</v>
      </c>
      <c r="H94" s="33" t="s">
        <v>48</v>
      </c>
      <c r="I94" s="33" t="s">
        <v>306</v>
      </c>
      <c r="J94" s="33" t="s">
        <v>305</v>
      </c>
      <c r="K94" s="33" t="s">
        <v>293</v>
      </c>
      <c r="L94" s="33" t="s">
        <v>58</v>
      </c>
      <c r="M94" s="33" t="s">
        <v>304</v>
      </c>
      <c r="N94" s="33" t="s">
        <v>71</v>
      </c>
      <c r="O94" s="33" t="s">
        <v>54</v>
      </c>
      <c r="P94" s="33" t="s">
        <v>303</v>
      </c>
      <c r="Q94" s="33" t="s">
        <v>303</v>
      </c>
      <c r="R94" s="33" t="s">
        <v>56</v>
      </c>
      <c r="S94" s="33" t="s">
        <v>57</v>
      </c>
      <c r="T94" s="34" t="str">
        <f t="shared" si="1"/>
        <v>http://maps.google.com/maps?q=15.84918,101.43687</v>
      </c>
    </row>
    <row r="95" spans="1:20">
      <c r="A95" s="33" t="s">
        <v>409</v>
      </c>
      <c r="B95" s="35">
        <v>45741</v>
      </c>
      <c r="C95" s="36">
        <v>2.3199999999999998</v>
      </c>
      <c r="D95" s="37">
        <v>15.853949999999999</v>
      </c>
      <c r="E95" s="37">
        <v>101.44279</v>
      </c>
      <c r="F95" s="37">
        <v>761614.83711700002</v>
      </c>
      <c r="G95" s="37">
        <v>1754304.4586199999</v>
      </c>
      <c r="H95" s="33" t="s">
        <v>48</v>
      </c>
      <c r="I95" s="33" t="s">
        <v>306</v>
      </c>
      <c r="J95" s="33" t="s">
        <v>305</v>
      </c>
      <c r="K95" s="33" t="s">
        <v>293</v>
      </c>
      <c r="L95" s="33" t="s">
        <v>58</v>
      </c>
      <c r="M95" s="33" t="s">
        <v>304</v>
      </c>
      <c r="N95" s="33" t="s">
        <v>71</v>
      </c>
      <c r="O95" s="33" t="s">
        <v>54</v>
      </c>
      <c r="P95" s="33" t="s">
        <v>303</v>
      </c>
      <c r="Q95" s="33" t="s">
        <v>303</v>
      </c>
      <c r="R95" s="33" t="s">
        <v>56</v>
      </c>
      <c r="S95" s="33" t="s">
        <v>57</v>
      </c>
      <c r="T95" s="34" t="str">
        <f t="shared" si="1"/>
        <v>http://maps.google.com/maps?q=15.85395,101.44279</v>
      </c>
    </row>
    <row r="96" spans="1:20">
      <c r="A96" s="33" t="s">
        <v>410</v>
      </c>
      <c r="B96" s="35">
        <v>45741</v>
      </c>
      <c r="C96" s="36">
        <v>2.3199999999999998</v>
      </c>
      <c r="D96" s="37">
        <v>15.854520000000001</v>
      </c>
      <c r="E96" s="37">
        <v>101.44091</v>
      </c>
      <c r="F96" s="37">
        <v>761412.656021</v>
      </c>
      <c r="G96" s="37">
        <v>1754365.21019</v>
      </c>
      <c r="H96" s="33" t="s">
        <v>48</v>
      </c>
      <c r="I96" s="33" t="s">
        <v>306</v>
      </c>
      <c r="J96" s="33" t="s">
        <v>305</v>
      </c>
      <c r="K96" s="33" t="s">
        <v>293</v>
      </c>
      <c r="L96" s="33" t="s">
        <v>58</v>
      </c>
      <c r="M96" s="33" t="s">
        <v>304</v>
      </c>
      <c r="N96" s="33" t="s">
        <v>71</v>
      </c>
      <c r="O96" s="33" t="s">
        <v>54</v>
      </c>
      <c r="P96" s="33" t="s">
        <v>303</v>
      </c>
      <c r="Q96" s="33" t="s">
        <v>303</v>
      </c>
      <c r="R96" s="33" t="s">
        <v>56</v>
      </c>
      <c r="S96" s="33" t="s">
        <v>57</v>
      </c>
      <c r="T96" s="34" t="str">
        <f t="shared" si="1"/>
        <v>http://maps.google.com/maps?q=15.85452,101.44091</v>
      </c>
    </row>
    <row r="97" spans="1:20">
      <c r="A97" s="33" t="s">
        <v>411</v>
      </c>
      <c r="B97" s="35">
        <v>45741</v>
      </c>
      <c r="C97" s="36">
        <v>2.3199999999999998</v>
      </c>
      <c r="D97" s="37">
        <v>16.780550000000002</v>
      </c>
      <c r="E97" s="37">
        <v>98.65334</v>
      </c>
      <c r="F97" s="37">
        <v>463057.52385</v>
      </c>
      <c r="G97" s="37">
        <v>1855310.90747</v>
      </c>
      <c r="H97" s="33" t="s">
        <v>48</v>
      </c>
      <c r="I97" s="33" t="s">
        <v>274</v>
      </c>
      <c r="J97" s="33" t="s">
        <v>273</v>
      </c>
      <c r="K97" s="33" t="s">
        <v>208</v>
      </c>
      <c r="L97" s="33" t="s">
        <v>52</v>
      </c>
      <c r="M97" s="33" t="s">
        <v>272</v>
      </c>
      <c r="N97" s="33" t="s">
        <v>71</v>
      </c>
      <c r="O97" s="33" t="s">
        <v>271</v>
      </c>
      <c r="P97" s="33" t="s">
        <v>218</v>
      </c>
      <c r="Q97" s="33" t="s">
        <v>218</v>
      </c>
      <c r="R97" s="33" t="s">
        <v>56</v>
      </c>
      <c r="S97" s="33" t="s">
        <v>57</v>
      </c>
      <c r="T97" s="34" t="str">
        <f t="shared" si="1"/>
        <v>http://maps.google.com/maps?q=16.78055,98.65334</v>
      </c>
    </row>
    <row r="98" spans="1:20">
      <c r="A98" s="33" t="s">
        <v>412</v>
      </c>
      <c r="B98" s="35">
        <v>45741</v>
      </c>
      <c r="C98" s="36">
        <v>2.3199999999999998</v>
      </c>
      <c r="D98" s="37">
        <v>16.785309999999999</v>
      </c>
      <c r="E98" s="37">
        <v>98.654300000000006</v>
      </c>
      <c r="F98" s="37">
        <v>463160.74649799999</v>
      </c>
      <c r="G98" s="37">
        <v>1855837.30085</v>
      </c>
      <c r="H98" s="33" t="s">
        <v>48</v>
      </c>
      <c r="I98" s="33" t="s">
        <v>274</v>
      </c>
      <c r="J98" s="33" t="s">
        <v>273</v>
      </c>
      <c r="K98" s="33" t="s">
        <v>208</v>
      </c>
      <c r="L98" s="33" t="s">
        <v>52</v>
      </c>
      <c r="M98" s="33" t="s">
        <v>272</v>
      </c>
      <c r="N98" s="33" t="s">
        <v>71</v>
      </c>
      <c r="O98" s="33" t="s">
        <v>271</v>
      </c>
      <c r="P98" s="33" t="s">
        <v>218</v>
      </c>
      <c r="Q98" s="33" t="s">
        <v>218</v>
      </c>
      <c r="R98" s="33" t="s">
        <v>56</v>
      </c>
      <c r="S98" s="33" t="s">
        <v>57</v>
      </c>
      <c r="T98" s="34" t="str">
        <f t="shared" si="1"/>
        <v>http://maps.google.com/maps?q=16.78531,98.6543</v>
      </c>
    </row>
    <row r="99" spans="1:20">
      <c r="A99" s="33" t="s">
        <v>413</v>
      </c>
      <c r="B99" s="35">
        <v>45741</v>
      </c>
      <c r="C99" s="36">
        <v>2.3199999999999998</v>
      </c>
      <c r="D99" s="37">
        <v>18.100429999999999</v>
      </c>
      <c r="E99" s="37">
        <v>100.62188999999999</v>
      </c>
      <c r="F99" s="37">
        <v>671618.690466</v>
      </c>
      <c r="G99" s="37">
        <v>2002051.58883</v>
      </c>
      <c r="H99" s="33" t="s">
        <v>48</v>
      </c>
      <c r="I99" s="33" t="s">
        <v>172</v>
      </c>
      <c r="J99" s="33" t="s">
        <v>158</v>
      </c>
      <c r="K99" s="33" t="s">
        <v>77</v>
      </c>
      <c r="L99" s="33" t="s">
        <v>52</v>
      </c>
      <c r="M99" s="33" t="s">
        <v>171</v>
      </c>
      <c r="N99" s="33" t="s">
        <v>71</v>
      </c>
      <c r="O99" s="33" t="s">
        <v>54</v>
      </c>
      <c r="P99" s="33" t="s">
        <v>75</v>
      </c>
      <c r="Q99" s="33" t="s">
        <v>75</v>
      </c>
      <c r="R99" s="33" t="s">
        <v>56</v>
      </c>
      <c r="S99" s="33" t="s">
        <v>57</v>
      </c>
      <c r="T99" s="34" t="str">
        <f t="shared" si="1"/>
        <v>http://maps.google.com/maps?q=18.10043,100.62189</v>
      </c>
    </row>
    <row r="100" spans="1:20">
      <c r="A100" s="33" t="s">
        <v>414</v>
      </c>
      <c r="B100" s="35">
        <v>45741</v>
      </c>
      <c r="C100" s="36">
        <v>2.3199999999999998</v>
      </c>
      <c r="D100" s="37">
        <v>16.241689999999998</v>
      </c>
      <c r="E100" s="37">
        <v>99.257329999999996</v>
      </c>
      <c r="F100" s="37">
        <v>527498.87988300005</v>
      </c>
      <c r="G100" s="37">
        <v>1795687.3494899999</v>
      </c>
      <c r="H100" s="33" t="s">
        <v>48</v>
      </c>
      <c r="I100" s="33" t="s">
        <v>290</v>
      </c>
      <c r="J100" s="33" t="s">
        <v>289</v>
      </c>
      <c r="K100" s="33" t="s">
        <v>286</v>
      </c>
      <c r="L100" s="33" t="s">
        <v>52</v>
      </c>
      <c r="M100" s="33" t="s">
        <v>289</v>
      </c>
      <c r="N100" s="33" t="s">
        <v>71</v>
      </c>
      <c r="O100" s="33" t="s">
        <v>54</v>
      </c>
      <c r="P100" s="33" t="s">
        <v>284</v>
      </c>
      <c r="Q100" s="33" t="s">
        <v>284</v>
      </c>
      <c r="R100" s="33" t="s">
        <v>56</v>
      </c>
      <c r="S100" s="33" t="s">
        <v>57</v>
      </c>
      <c r="T100" s="34" t="str">
        <f t="shared" si="1"/>
        <v>http://maps.google.com/maps?q=16.24169,99.25733</v>
      </c>
    </row>
    <row r="101" spans="1:20">
      <c r="A101" s="33" t="s">
        <v>415</v>
      </c>
      <c r="B101" s="35">
        <v>45741</v>
      </c>
      <c r="C101" s="36">
        <v>2.3199999999999998</v>
      </c>
      <c r="D101" s="37">
        <v>17.627030000000001</v>
      </c>
      <c r="E101" s="37">
        <v>99.088639999999998</v>
      </c>
      <c r="F101" s="37">
        <v>509403.19463400001</v>
      </c>
      <c r="G101" s="37">
        <v>1948924.58081</v>
      </c>
      <c r="H101" s="33" t="s">
        <v>48</v>
      </c>
      <c r="I101" s="33" t="s">
        <v>211</v>
      </c>
      <c r="J101" s="33" t="s">
        <v>205</v>
      </c>
      <c r="K101" s="33" t="s">
        <v>127</v>
      </c>
      <c r="L101" s="33" t="s">
        <v>52</v>
      </c>
      <c r="M101" s="33" t="s">
        <v>199</v>
      </c>
      <c r="N101" s="33" t="s">
        <v>71</v>
      </c>
      <c r="O101" s="33" t="s">
        <v>54</v>
      </c>
      <c r="P101" s="33" t="s">
        <v>123</v>
      </c>
      <c r="Q101" s="33" t="s">
        <v>123</v>
      </c>
      <c r="R101" s="33" t="s">
        <v>56</v>
      </c>
      <c r="S101" s="33" t="s">
        <v>57</v>
      </c>
      <c r="T101" s="34" t="str">
        <f t="shared" si="1"/>
        <v>http://maps.google.com/maps?q=17.62703,99.08864</v>
      </c>
    </row>
    <row r="102" spans="1:20">
      <c r="A102" s="33" t="s">
        <v>416</v>
      </c>
      <c r="B102" s="35">
        <v>45741</v>
      </c>
      <c r="C102" s="36">
        <v>2.3199999999999998</v>
      </c>
      <c r="D102" s="37">
        <v>17.627279999999999</v>
      </c>
      <c r="E102" s="37">
        <v>99.093729999999994</v>
      </c>
      <c r="F102" s="37">
        <v>509943.143645</v>
      </c>
      <c r="G102" s="37">
        <v>1948952.49905</v>
      </c>
      <c r="H102" s="33" t="s">
        <v>48</v>
      </c>
      <c r="I102" s="33" t="s">
        <v>211</v>
      </c>
      <c r="J102" s="33" t="s">
        <v>205</v>
      </c>
      <c r="K102" s="33" t="s">
        <v>127</v>
      </c>
      <c r="L102" s="33" t="s">
        <v>52</v>
      </c>
      <c r="M102" s="33" t="s">
        <v>199</v>
      </c>
      <c r="N102" s="33" t="s">
        <v>71</v>
      </c>
      <c r="O102" s="33" t="s">
        <v>54</v>
      </c>
      <c r="P102" s="33" t="s">
        <v>123</v>
      </c>
      <c r="Q102" s="33" t="s">
        <v>123</v>
      </c>
      <c r="R102" s="33" t="s">
        <v>56</v>
      </c>
      <c r="S102" s="33" t="s">
        <v>57</v>
      </c>
      <c r="T102" s="34" t="str">
        <f t="shared" si="1"/>
        <v>http://maps.google.com/maps?q=17.62728,99.09373</v>
      </c>
    </row>
    <row r="103" spans="1:20">
      <c r="A103" s="33" t="s">
        <v>417</v>
      </c>
      <c r="B103" s="35">
        <v>45741</v>
      </c>
      <c r="C103" s="36">
        <v>2.3199999999999998</v>
      </c>
      <c r="D103" s="37">
        <v>17.628060000000001</v>
      </c>
      <c r="E103" s="37">
        <v>99.083579999999998</v>
      </c>
      <c r="F103" s="37">
        <v>508866.36413599999</v>
      </c>
      <c r="G103" s="37">
        <v>1949038.2874799999</v>
      </c>
      <c r="H103" s="33" t="s">
        <v>48</v>
      </c>
      <c r="I103" s="33" t="s">
        <v>211</v>
      </c>
      <c r="J103" s="33" t="s">
        <v>205</v>
      </c>
      <c r="K103" s="33" t="s">
        <v>127</v>
      </c>
      <c r="L103" s="33" t="s">
        <v>52</v>
      </c>
      <c r="M103" s="33" t="s">
        <v>199</v>
      </c>
      <c r="N103" s="33" t="s">
        <v>71</v>
      </c>
      <c r="O103" s="33" t="s">
        <v>54</v>
      </c>
      <c r="P103" s="33" t="s">
        <v>123</v>
      </c>
      <c r="Q103" s="33" t="s">
        <v>123</v>
      </c>
      <c r="R103" s="33" t="s">
        <v>56</v>
      </c>
      <c r="S103" s="33" t="s">
        <v>57</v>
      </c>
      <c r="T103" s="34" t="str">
        <f t="shared" si="1"/>
        <v>http://maps.google.com/maps?q=17.62806,99.08358</v>
      </c>
    </row>
    <row r="104" spans="1:20">
      <c r="A104" s="33" t="s">
        <v>418</v>
      </c>
      <c r="B104" s="35">
        <v>45741</v>
      </c>
      <c r="C104" s="36">
        <v>2.3199999999999998</v>
      </c>
      <c r="D104" s="37">
        <v>17.628489999999999</v>
      </c>
      <c r="E104" s="37">
        <v>99.087590000000006</v>
      </c>
      <c r="F104" s="37">
        <v>509291.73266500002</v>
      </c>
      <c r="G104" s="37">
        <v>1949086.05168</v>
      </c>
      <c r="H104" s="33" t="s">
        <v>48</v>
      </c>
      <c r="I104" s="33" t="s">
        <v>211</v>
      </c>
      <c r="J104" s="33" t="s">
        <v>205</v>
      </c>
      <c r="K104" s="33" t="s">
        <v>127</v>
      </c>
      <c r="L104" s="33" t="s">
        <v>52</v>
      </c>
      <c r="M104" s="33" t="s">
        <v>199</v>
      </c>
      <c r="N104" s="33" t="s">
        <v>71</v>
      </c>
      <c r="O104" s="33" t="s">
        <v>54</v>
      </c>
      <c r="P104" s="33" t="s">
        <v>123</v>
      </c>
      <c r="Q104" s="33" t="s">
        <v>123</v>
      </c>
      <c r="R104" s="33" t="s">
        <v>56</v>
      </c>
      <c r="S104" s="33" t="s">
        <v>57</v>
      </c>
      <c r="T104" s="34" t="str">
        <f t="shared" si="1"/>
        <v>http://maps.google.com/maps?q=17.62849,99.08759</v>
      </c>
    </row>
    <row r="105" spans="1:20">
      <c r="A105" s="33" t="s">
        <v>419</v>
      </c>
      <c r="B105" s="35">
        <v>45741</v>
      </c>
      <c r="C105" s="36">
        <v>2.3199999999999998</v>
      </c>
      <c r="D105" s="37">
        <v>17.629460000000002</v>
      </c>
      <c r="E105" s="37">
        <v>99.082639999999998</v>
      </c>
      <c r="F105" s="37">
        <v>508766.57899900002</v>
      </c>
      <c r="G105" s="37">
        <v>1949193.1285000001</v>
      </c>
      <c r="H105" s="33" t="s">
        <v>48</v>
      </c>
      <c r="I105" s="33" t="s">
        <v>211</v>
      </c>
      <c r="J105" s="33" t="s">
        <v>205</v>
      </c>
      <c r="K105" s="33" t="s">
        <v>127</v>
      </c>
      <c r="L105" s="33" t="s">
        <v>52</v>
      </c>
      <c r="M105" s="33" t="s">
        <v>199</v>
      </c>
      <c r="N105" s="33" t="s">
        <v>71</v>
      </c>
      <c r="O105" s="33" t="s">
        <v>54</v>
      </c>
      <c r="P105" s="33" t="s">
        <v>123</v>
      </c>
      <c r="Q105" s="33" t="s">
        <v>123</v>
      </c>
      <c r="R105" s="33" t="s">
        <v>56</v>
      </c>
      <c r="S105" s="33" t="s">
        <v>57</v>
      </c>
      <c r="T105" s="34" t="str">
        <f t="shared" si="1"/>
        <v>http://maps.google.com/maps?q=17.62946,99.08264</v>
      </c>
    </row>
    <row r="106" spans="1:20">
      <c r="A106" s="33" t="s">
        <v>420</v>
      </c>
      <c r="B106" s="35">
        <v>45741</v>
      </c>
      <c r="C106" s="36">
        <v>2.3199999999999998</v>
      </c>
      <c r="D106" s="37">
        <v>17.63053</v>
      </c>
      <c r="E106" s="37">
        <v>99.077219999999997</v>
      </c>
      <c r="F106" s="37">
        <v>508191.568401</v>
      </c>
      <c r="G106" s="37">
        <v>1949311.2618400001</v>
      </c>
      <c r="H106" s="33" t="s">
        <v>48</v>
      </c>
      <c r="I106" s="33" t="s">
        <v>211</v>
      </c>
      <c r="J106" s="33" t="s">
        <v>205</v>
      </c>
      <c r="K106" s="33" t="s">
        <v>127</v>
      </c>
      <c r="L106" s="33" t="s">
        <v>52</v>
      </c>
      <c r="M106" s="33" t="s">
        <v>199</v>
      </c>
      <c r="N106" s="33" t="s">
        <v>71</v>
      </c>
      <c r="O106" s="33" t="s">
        <v>54</v>
      </c>
      <c r="P106" s="33" t="s">
        <v>123</v>
      </c>
      <c r="Q106" s="33" t="s">
        <v>123</v>
      </c>
      <c r="R106" s="33" t="s">
        <v>56</v>
      </c>
      <c r="S106" s="33" t="s">
        <v>57</v>
      </c>
      <c r="T106" s="34" t="str">
        <f t="shared" si="1"/>
        <v>http://maps.google.com/maps?q=17.63053,99.07722</v>
      </c>
    </row>
    <row r="107" spans="1:20">
      <c r="A107" s="33" t="s">
        <v>421</v>
      </c>
      <c r="B107" s="35">
        <v>45741</v>
      </c>
      <c r="C107" s="36">
        <v>2.3199999999999998</v>
      </c>
      <c r="D107" s="37">
        <v>17.864529999999998</v>
      </c>
      <c r="E107" s="37">
        <v>99.261830000000003</v>
      </c>
      <c r="F107" s="37">
        <v>527739.17677000002</v>
      </c>
      <c r="G107" s="37">
        <v>1975217.2152100001</v>
      </c>
      <c r="H107" s="33" t="s">
        <v>48</v>
      </c>
      <c r="I107" s="33" t="s">
        <v>200</v>
      </c>
      <c r="J107" s="33" t="s">
        <v>190</v>
      </c>
      <c r="K107" s="33" t="s">
        <v>127</v>
      </c>
      <c r="L107" s="33" t="s">
        <v>52</v>
      </c>
      <c r="M107" s="33" t="s">
        <v>199</v>
      </c>
      <c r="N107" s="33" t="s">
        <v>71</v>
      </c>
      <c r="O107" s="33" t="s">
        <v>198</v>
      </c>
      <c r="P107" s="33" t="s">
        <v>123</v>
      </c>
      <c r="Q107" s="33" t="s">
        <v>123</v>
      </c>
      <c r="R107" s="33" t="s">
        <v>56</v>
      </c>
      <c r="S107" s="33" t="s">
        <v>57</v>
      </c>
      <c r="T107" s="34" t="str">
        <f t="shared" si="1"/>
        <v>http://maps.google.com/maps?q=17.86453,99.26183</v>
      </c>
    </row>
    <row r="108" spans="1:20">
      <c r="A108" s="33" t="s">
        <v>422</v>
      </c>
      <c r="B108" s="35">
        <v>45741</v>
      </c>
      <c r="C108" s="36">
        <v>2.3199999999999998</v>
      </c>
      <c r="D108" s="37">
        <v>17.870509999999999</v>
      </c>
      <c r="E108" s="37">
        <v>99.257199999999997</v>
      </c>
      <c r="F108" s="37">
        <v>527247.74459500005</v>
      </c>
      <c r="G108" s="37">
        <v>1975878.1340600001</v>
      </c>
      <c r="H108" s="33" t="s">
        <v>48</v>
      </c>
      <c r="I108" s="33" t="s">
        <v>200</v>
      </c>
      <c r="J108" s="33" t="s">
        <v>190</v>
      </c>
      <c r="K108" s="33" t="s">
        <v>127</v>
      </c>
      <c r="L108" s="33" t="s">
        <v>52</v>
      </c>
      <c r="M108" s="33" t="s">
        <v>199</v>
      </c>
      <c r="N108" s="33" t="s">
        <v>71</v>
      </c>
      <c r="O108" s="33" t="s">
        <v>198</v>
      </c>
      <c r="P108" s="33" t="s">
        <v>123</v>
      </c>
      <c r="Q108" s="33" t="s">
        <v>123</v>
      </c>
      <c r="R108" s="33" t="s">
        <v>56</v>
      </c>
      <c r="S108" s="33" t="s">
        <v>57</v>
      </c>
      <c r="T108" s="34" t="str">
        <f t="shared" si="1"/>
        <v>http://maps.google.com/maps?q=17.87051,99.2572</v>
      </c>
    </row>
    <row r="109" spans="1:20">
      <c r="A109" s="33" t="s">
        <v>423</v>
      </c>
      <c r="B109" s="35">
        <v>45741</v>
      </c>
      <c r="C109" s="36">
        <v>2.3199999999999998</v>
      </c>
      <c r="D109" s="37">
        <v>18.050989999999999</v>
      </c>
      <c r="E109" s="37">
        <v>99.070570000000004</v>
      </c>
      <c r="F109" s="37">
        <v>507468.576589</v>
      </c>
      <c r="G109" s="37">
        <v>1995828.3177199999</v>
      </c>
      <c r="H109" s="33" t="s">
        <v>48</v>
      </c>
      <c r="I109" s="33" t="s">
        <v>164</v>
      </c>
      <c r="J109" s="33" t="s">
        <v>163</v>
      </c>
      <c r="K109" s="33" t="s">
        <v>138</v>
      </c>
      <c r="L109" s="33" t="s">
        <v>52</v>
      </c>
      <c r="M109" s="33" t="s">
        <v>133</v>
      </c>
      <c r="N109" s="33" t="s">
        <v>66</v>
      </c>
      <c r="O109" s="33" t="s">
        <v>54</v>
      </c>
      <c r="P109" s="33" t="s">
        <v>123</v>
      </c>
      <c r="Q109" s="33" t="s">
        <v>123</v>
      </c>
      <c r="R109" s="33" t="s">
        <v>56</v>
      </c>
      <c r="S109" s="33" t="s">
        <v>57</v>
      </c>
      <c r="T109" s="34" t="str">
        <f t="shared" si="1"/>
        <v>http://maps.google.com/maps?q=18.05099,99.07057</v>
      </c>
    </row>
    <row r="110" spans="1:20">
      <c r="A110" s="33" t="s">
        <v>424</v>
      </c>
      <c r="B110" s="35">
        <v>45741</v>
      </c>
      <c r="C110" s="36">
        <v>2.3199999999999998</v>
      </c>
      <c r="D110" s="37">
        <v>18.05527</v>
      </c>
      <c r="E110" s="37">
        <v>99.072659999999999</v>
      </c>
      <c r="F110" s="37">
        <v>507689.57983499998</v>
      </c>
      <c r="G110" s="37">
        <v>1996301.9288699999</v>
      </c>
      <c r="H110" s="33" t="s">
        <v>48</v>
      </c>
      <c r="I110" s="33" t="s">
        <v>164</v>
      </c>
      <c r="J110" s="33" t="s">
        <v>163</v>
      </c>
      <c r="K110" s="33" t="s">
        <v>138</v>
      </c>
      <c r="L110" s="33" t="s">
        <v>52</v>
      </c>
      <c r="M110" s="33" t="s">
        <v>133</v>
      </c>
      <c r="N110" s="33" t="s">
        <v>66</v>
      </c>
      <c r="O110" s="33" t="s">
        <v>54</v>
      </c>
      <c r="P110" s="33" t="s">
        <v>123</v>
      </c>
      <c r="Q110" s="33" t="s">
        <v>123</v>
      </c>
      <c r="R110" s="33" t="s">
        <v>56</v>
      </c>
      <c r="S110" s="33" t="s">
        <v>57</v>
      </c>
      <c r="T110" s="34" t="str">
        <f t="shared" si="1"/>
        <v>http://maps.google.com/maps?q=18.05527,99.07266</v>
      </c>
    </row>
    <row r="111" spans="1:20">
      <c r="A111" s="33" t="s">
        <v>425</v>
      </c>
      <c r="B111" s="35">
        <v>45741</v>
      </c>
      <c r="C111" s="36">
        <v>2.3199999999999998</v>
      </c>
      <c r="D111" s="37">
        <v>18.119009999999999</v>
      </c>
      <c r="E111" s="37">
        <v>99.052109999999999</v>
      </c>
      <c r="F111" s="37">
        <v>505512.789429</v>
      </c>
      <c r="G111" s="37">
        <v>2003353.2068700001</v>
      </c>
      <c r="H111" s="33" t="s">
        <v>48</v>
      </c>
      <c r="I111" s="33" t="s">
        <v>164</v>
      </c>
      <c r="J111" s="33" t="s">
        <v>163</v>
      </c>
      <c r="K111" s="33" t="s">
        <v>138</v>
      </c>
      <c r="L111" s="33" t="s">
        <v>52</v>
      </c>
      <c r="M111" s="33" t="s">
        <v>133</v>
      </c>
      <c r="N111" s="33" t="s">
        <v>66</v>
      </c>
      <c r="O111" s="33" t="s">
        <v>54</v>
      </c>
      <c r="P111" s="33" t="s">
        <v>123</v>
      </c>
      <c r="Q111" s="33" t="s">
        <v>123</v>
      </c>
      <c r="R111" s="33" t="s">
        <v>56</v>
      </c>
      <c r="S111" s="33" t="s">
        <v>57</v>
      </c>
      <c r="T111" s="34" t="str">
        <f t="shared" si="1"/>
        <v>http://maps.google.com/maps?q=18.11901,99.05211</v>
      </c>
    </row>
    <row r="112" spans="1:20">
      <c r="A112" s="33" t="s">
        <v>426</v>
      </c>
      <c r="B112" s="35">
        <v>45741</v>
      </c>
      <c r="C112" s="36">
        <v>2.3199999999999998</v>
      </c>
      <c r="D112" s="37">
        <v>18.18468</v>
      </c>
      <c r="E112" s="37">
        <v>99.043210000000002</v>
      </c>
      <c r="F112" s="37">
        <v>504569.53885100002</v>
      </c>
      <c r="G112" s="37">
        <v>2010618.5528800001</v>
      </c>
      <c r="H112" s="33" t="s">
        <v>48</v>
      </c>
      <c r="I112" s="33" t="s">
        <v>164</v>
      </c>
      <c r="J112" s="33" t="s">
        <v>163</v>
      </c>
      <c r="K112" s="33" t="s">
        <v>138</v>
      </c>
      <c r="L112" s="33" t="s">
        <v>52</v>
      </c>
      <c r="M112" s="33" t="s">
        <v>133</v>
      </c>
      <c r="N112" s="33" t="s">
        <v>66</v>
      </c>
      <c r="O112" s="33" t="s">
        <v>54</v>
      </c>
      <c r="P112" s="33" t="s">
        <v>123</v>
      </c>
      <c r="Q112" s="33" t="s">
        <v>123</v>
      </c>
      <c r="R112" s="33" t="s">
        <v>56</v>
      </c>
      <c r="S112" s="33" t="s">
        <v>57</v>
      </c>
      <c r="T112" s="34" t="str">
        <f t="shared" si="1"/>
        <v>http://maps.google.com/maps?q=18.18468,99.04321</v>
      </c>
    </row>
    <row r="113" spans="1:20">
      <c r="A113" s="33" t="s">
        <v>427</v>
      </c>
      <c r="B113" s="35">
        <v>45741</v>
      </c>
      <c r="C113" s="36">
        <v>2.3199999999999998</v>
      </c>
      <c r="D113" s="37">
        <v>18.185459999999999</v>
      </c>
      <c r="E113" s="37">
        <v>99.041340000000005</v>
      </c>
      <c r="F113" s="37">
        <v>504371.76337</v>
      </c>
      <c r="G113" s="37">
        <v>2010704.80519</v>
      </c>
      <c r="H113" s="33" t="s">
        <v>48</v>
      </c>
      <c r="I113" s="33" t="s">
        <v>164</v>
      </c>
      <c r="J113" s="33" t="s">
        <v>163</v>
      </c>
      <c r="K113" s="33" t="s">
        <v>138</v>
      </c>
      <c r="L113" s="33" t="s">
        <v>52</v>
      </c>
      <c r="M113" s="33" t="s">
        <v>133</v>
      </c>
      <c r="N113" s="33" t="s">
        <v>66</v>
      </c>
      <c r="O113" s="33" t="s">
        <v>54</v>
      </c>
      <c r="P113" s="33" t="s">
        <v>123</v>
      </c>
      <c r="Q113" s="33" t="s">
        <v>123</v>
      </c>
      <c r="R113" s="33" t="s">
        <v>56</v>
      </c>
      <c r="S113" s="33" t="s">
        <v>57</v>
      </c>
      <c r="T113" s="34" t="str">
        <f t="shared" si="1"/>
        <v>http://maps.google.com/maps?q=18.18546,99.04134</v>
      </c>
    </row>
    <row r="114" spans="1:20">
      <c r="A114" s="33" t="s">
        <v>428</v>
      </c>
      <c r="B114" s="35">
        <v>45741</v>
      </c>
      <c r="C114" s="36">
        <v>2.3199999999999998</v>
      </c>
      <c r="D114" s="37">
        <v>18.189499999999999</v>
      </c>
      <c r="E114" s="37">
        <v>99.043850000000006</v>
      </c>
      <c r="F114" s="37">
        <v>504637.09268100001</v>
      </c>
      <c r="G114" s="37">
        <v>2011151.8454700001</v>
      </c>
      <c r="H114" s="33" t="s">
        <v>48</v>
      </c>
      <c r="I114" s="33" t="s">
        <v>164</v>
      </c>
      <c r="J114" s="33" t="s">
        <v>163</v>
      </c>
      <c r="K114" s="33" t="s">
        <v>138</v>
      </c>
      <c r="L114" s="33" t="s">
        <v>52</v>
      </c>
      <c r="M114" s="33" t="s">
        <v>133</v>
      </c>
      <c r="N114" s="33" t="s">
        <v>66</v>
      </c>
      <c r="O114" s="33" t="s">
        <v>54</v>
      </c>
      <c r="P114" s="33" t="s">
        <v>123</v>
      </c>
      <c r="Q114" s="33" t="s">
        <v>123</v>
      </c>
      <c r="R114" s="33" t="s">
        <v>56</v>
      </c>
      <c r="S114" s="33" t="s">
        <v>57</v>
      </c>
      <c r="T114" s="34" t="str">
        <f t="shared" si="1"/>
        <v>http://maps.google.com/maps?q=18.1895,99.04385</v>
      </c>
    </row>
    <row r="115" spans="1:20">
      <c r="A115" s="33" t="s">
        <v>429</v>
      </c>
      <c r="B115" s="35">
        <v>45741</v>
      </c>
      <c r="C115" s="36">
        <v>2.3199999999999998</v>
      </c>
      <c r="D115" s="37">
        <v>18.190280000000001</v>
      </c>
      <c r="E115" s="37">
        <v>99.041979999999995</v>
      </c>
      <c r="F115" s="37">
        <v>504439.32232500002</v>
      </c>
      <c r="G115" s="37">
        <v>2011238.09712</v>
      </c>
      <c r="H115" s="33" t="s">
        <v>48</v>
      </c>
      <c r="I115" s="33" t="s">
        <v>164</v>
      </c>
      <c r="J115" s="33" t="s">
        <v>163</v>
      </c>
      <c r="K115" s="33" t="s">
        <v>138</v>
      </c>
      <c r="L115" s="33" t="s">
        <v>52</v>
      </c>
      <c r="M115" s="33" t="s">
        <v>133</v>
      </c>
      <c r="N115" s="33" t="s">
        <v>66</v>
      </c>
      <c r="O115" s="33" t="s">
        <v>54</v>
      </c>
      <c r="P115" s="33" t="s">
        <v>123</v>
      </c>
      <c r="Q115" s="33" t="s">
        <v>123</v>
      </c>
      <c r="R115" s="33" t="s">
        <v>56</v>
      </c>
      <c r="S115" s="33" t="s">
        <v>57</v>
      </c>
      <c r="T115" s="34" t="str">
        <f t="shared" si="1"/>
        <v>http://maps.google.com/maps?q=18.19028,99.04198</v>
      </c>
    </row>
    <row r="116" spans="1:20">
      <c r="A116" s="33" t="s">
        <v>430</v>
      </c>
      <c r="B116" s="35">
        <v>45741</v>
      </c>
      <c r="C116" s="36">
        <v>2.3199999999999998</v>
      </c>
      <c r="D116" s="37">
        <v>18.344100000000001</v>
      </c>
      <c r="E116" s="37">
        <v>99.162409999999994</v>
      </c>
      <c r="F116" s="37">
        <v>517159.51140900003</v>
      </c>
      <c r="G116" s="37">
        <v>2028263.7627699999</v>
      </c>
      <c r="H116" s="33" t="s">
        <v>48</v>
      </c>
      <c r="I116" s="33" t="s">
        <v>140</v>
      </c>
      <c r="J116" s="33" t="s">
        <v>139</v>
      </c>
      <c r="K116" s="33" t="s">
        <v>138</v>
      </c>
      <c r="L116" s="33" t="s">
        <v>52</v>
      </c>
      <c r="M116" s="33" t="s">
        <v>133</v>
      </c>
      <c r="N116" s="33" t="s">
        <v>66</v>
      </c>
      <c r="O116" s="33" t="s">
        <v>137</v>
      </c>
      <c r="P116" s="33" t="s">
        <v>55</v>
      </c>
      <c r="Q116" s="33" t="s">
        <v>123</v>
      </c>
      <c r="R116" s="33" t="s">
        <v>56</v>
      </c>
      <c r="S116" s="33" t="s">
        <v>57</v>
      </c>
      <c r="T116" s="34" t="str">
        <f t="shared" si="1"/>
        <v>http://maps.google.com/maps?q=18.3441,99.16241</v>
      </c>
    </row>
    <row r="117" spans="1:20">
      <c r="A117" s="33" t="s">
        <v>431</v>
      </c>
      <c r="B117" s="35">
        <v>45741</v>
      </c>
      <c r="C117" s="36">
        <v>2.3199999999999998</v>
      </c>
      <c r="D117" s="37">
        <v>18.345079999999999</v>
      </c>
      <c r="E117" s="37">
        <v>99.157489999999996</v>
      </c>
      <c r="F117" s="37">
        <v>516639.59142399998</v>
      </c>
      <c r="G117" s="37">
        <v>2028371.7336599999</v>
      </c>
      <c r="H117" s="33" t="s">
        <v>48</v>
      </c>
      <c r="I117" s="33" t="s">
        <v>140</v>
      </c>
      <c r="J117" s="33" t="s">
        <v>139</v>
      </c>
      <c r="K117" s="33" t="s">
        <v>138</v>
      </c>
      <c r="L117" s="33" t="s">
        <v>52</v>
      </c>
      <c r="M117" s="33" t="s">
        <v>133</v>
      </c>
      <c r="N117" s="33" t="s">
        <v>66</v>
      </c>
      <c r="O117" s="33" t="s">
        <v>137</v>
      </c>
      <c r="P117" s="33" t="s">
        <v>55</v>
      </c>
      <c r="Q117" s="33" t="s">
        <v>123</v>
      </c>
      <c r="R117" s="33" t="s">
        <v>56</v>
      </c>
      <c r="S117" s="33" t="s">
        <v>57</v>
      </c>
      <c r="T117" s="34" t="str">
        <f t="shared" si="1"/>
        <v>http://maps.google.com/maps?q=18.34508,99.15749</v>
      </c>
    </row>
    <row r="118" spans="1:20">
      <c r="A118" s="33" t="s">
        <v>432</v>
      </c>
      <c r="B118" s="35">
        <v>45741</v>
      </c>
      <c r="C118" s="36">
        <v>2.3199999999999998</v>
      </c>
      <c r="D118" s="37">
        <v>18.400259999999999</v>
      </c>
      <c r="E118" s="37">
        <v>99.199219999999997</v>
      </c>
      <c r="F118" s="37">
        <v>521041.89257000003</v>
      </c>
      <c r="G118" s="37">
        <v>2034481.22067</v>
      </c>
      <c r="H118" s="33" t="s">
        <v>48</v>
      </c>
      <c r="I118" s="33" t="s">
        <v>135</v>
      </c>
      <c r="J118" s="33" t="s">
        <v>134</v>
      </c>
      <c r="K118" s="33" t="s">
        <v>127</v>
      </c>
      <c r="L118" s="33" t="s">
        <v>52</v>
      </c>
      <c r="M118" s="33" t="s">
        <v>133</v>
      </c>
      <c r="N118" s="33" t="s">
        <v>66</v>
      </c>
      <c r="O118" s="33" t="s">
        <v>132</v>
      </c>
      <c r="P118" s="33" t="s">
        <v>123</v>
      </c>
      <c r="Q118" s="33" t="s">
        <v>123</v>
      </c>
      <c r="R118" s="33" t="s">
        <v>56</v>
      </c>
      <c r="S118" s="33" t="s">
        <v>57</v>
      </c>
      <c r="T118" s="34" t="str">
        <f t="shared" si="1"/>
        <v>http://maps.google.com/maps?q=18.40026,99.19922</v>
      </c>
    </row>
    <row r="119" spans="1:20">
      <c r="A119" s="33" t="s">
        <v>433</v>
      </c>
      <c r="B119" s="35">
        <v>45741</v>
      </c>
      <c r="C119" s="36">
        <v>2.3199999999999998</v>
      </c>
      <c r="D119" s="37">
        <v>19.305199999999999</v>
      </c>
      <c r="E119" s="37">
        <v>100.45747</v>
      </c>
      <c r="F119" s="37">
        <v>653129.71634399996</v>
      </c>
      <c r="G119" s="37">
        <v>2135241.7018200001</v>
      </c>
      <c r="H119" s="33" t="s">
        <v>48</v>
      </c>
      <c r="I119" s="33" t="s">
        <v>99</v>
      </c>
      <c r="J119" s="33" t="s">
        <v>98</v>
      </c>
      <c r="K119" s="33" t="s">
        <v>97</v>
      </c>
      <c r="L119" s="33" t="s">
        <v>52</v>
      </c>
      <c r="M119" s="33" t="s">
        <v>96</v>
      </c>
      <c r="N119" s="33" t="s">
        <v>66</v>
      </c>
      <c r="O119" s="33" t="s">
        <v>95</v>
      </c>
      <c r="P119" s="33" t="s">
        <v>94</v>
      </c>
      <c r="Q119" s="33" t="s">
        <v>94</v>
      </c>
      <c r="R119" s="33" t="s">
        <v>56</v>
      </c>
      <c r="S119" s="33" t="s">
        <v>57</v>
      </c>
      <c r="T119" s="34" t="str">
        <f t="shared" si="1"/>
        <v>http://maps.google.com/maps?q=19.3052,100.45747</v>
      </c>
    </row>
    <row r="120" spans="1:20">
      <c r="A120" s="33" t="s">
        <v>434</v>
      </c>
      <c r="B120" s="35">
        <v>45741</v>
      </c>
      <c r="C120" s="36">
        <v>2.3199999999999998</v>
      </c>
      <c r="D120" s="37">
        <v>19.310210000000001</v>
      </c>
      <c r="E120" s="37">
        <v>100.45893</v>
      </c>
      <c r="F120" s="37">
        <v>653278.46845100005</v>
      </c>
      <c r="G120" s="37">
        <v>2135797.4983799998</v>
      </c>
      <c r="H120" s="33" t="s">
        <v>48</v>
      </c>
      <c r="I120" s="33" t="s">
        <v>99</v>
      </c>
      <c r="J120" s="33" t="s">
        <v>98</v>
      </c>
      <c r="K120" s="33" t="s">
        <v>97</v>
      </c>
      <c r="L120" s="33" t="s">
        <v>52</v>
      </c>
      <c r="M120" s="33" t="s">
        <v>96</v>
      </c>
      <c r="N120" s="33" t="s">
        <v>66</v>
      </c>
      <c r="O120" s="33" t="s">
        <v>95</v>
      </c>
      <c r="P120" s="33" t="s">
        <v>94</v>
      </c>
      <c r="Q120" s="33" t="s">
        <v>94</v>
      </c>
      <c r="R120" s="33" t="s">
        <v>56</v>
      </c>
      <c r="S120" s="33" t="s">
        <v>57</v>
      </c>
      <c r="T120" s="34" t="str">
        <f t="shared" si="1"/>
        <v>http://maps.google.com/maps?q=19.31021,100.45893</v>
      </c>
    </row>
    <row r="121" spans="1:20">
      <c r="A121" s="33" t="s">
        <v>435</v>
      </c>
      <c r="B121" s="35">
        <v>45741</v>
      </c>
      <c r="C121" s="36">
        <v>2.3199999999999998</v>
      </c>
      <c r="D121" s="37">
        <v>19.313110000000002</v>
      </c>
      <c r="E121" s="37">
        <v>100.45737</v>
      </c>
      <c r="F121" s="37">
        <v>653111.84297600004</v>
      </c>
      <c r="G121" s="37">
        <v>2136117.0896700001</v>
      </c>
      <c r="H121" s="33" t="s">
        <v>48</v>
      </c>
      <c r="I121" s="33" t="s">
        <v>99</v>
      </c>
      <c r="J121" s="33" t="s">
        <v>98</v>
      </c>
      <c r="K121" s="33" t="s">
        <v>97</v>
      </c>
      <c r="L121" s="33" t="s">
        <v>52</v>
      </c>
      <c r="M121" s="33" t="s">
        <v>96</v>
      </c>
      <c r="N121" s="33" t="s">
        <v>66</v>
      </c>
      <c r="O121" s="33" t="s">
        <v>95</v>
      </c>
      <c r="P121" s="33" t="s">
        <v>94</v>
      </c>
      <c r="Q121" s="33" t="s">
        <v>94</v>
      </c>
      <c r="R121" s="33" t="s">
        <v>56</v>
      </c>
      <c r="S121" s="33" t="s">
        <v>57</v>
      </c>
      <c r="T121" s="34" t="str">
        <f t="shared" si="1"/>
        <v>http://maps.google.com/maps?q=19.31311,100.45737</v>
      </c>
    </row>
    <row r="122" spans="1:20">
      <c r="A122" s="33" t="s">
        <v>436</v>
      </c>
      <c r="B122" s="35">
        <v>45741</v>
      </c>
      <c r="C122" s="36">
        <v>2.3199999999999998</v>
      </c>
      <c r="D122" s="37">
        <v>18.87669</v>
      </c>
      <c r="E122" s="37">
        <v>101.05992999999999</v>
      </c>
      <c r="F122" s="37">
        <v>717003.82880500006</v>
      </c>
      <c r="G122" s="37">
        <v>2088446.0226400001</v>
      </c>
      <c r="H122" s="33" t="s">
        <v>48</v>
      </c>
      <c r="I122" s="33" t="s">
        <v>111</v>
      </c>
      <c r="J122" s="33" t="s">
        <v>110</v>
      </c>
      <c r="K122" s="33" t="s">
        <v>77</v>
      </c>
      <c r="L122" s="33" t="s">
        <v>52</v>
      </c>
      <c r="M122" s="33" t="s">
        <v>76</v>
      </c>
      <c r="N122" s="33" t="s">
        <v>71</v>
      </c>
      <c r="O122" s="33" t="s">
        <v>54</v>
      </c>
      <c r="P122" s="33" t="s">
        <v>75</v>
      </c>
      <c r="Q122" s="33" t="s">
        <v>75</v>
      </c>
      <c r="R122" s="33" t="s">
        <v>56</v>
      </c>
      <c r="S122" s="33" t="s">
        <v>57</v>
      </c>
      <c r="T122" s="34" t="str">
        <f t="shared" si="1"/>
        <v>http://maps.google.com/maps?q=18.87669,101.05993</v>
      </c>
    </row>
    <row r="123" spans="1:20">
      <c r="A123" s="33" t="s">
        <v>437</v>
      </c>
      <c r="B123" s="35">
        <v>45741</v>
      </c>
      <c r="C123" s="36">
        <v>2.3199999999999998</v>
      </c>
      <c r="D123" s="37">
        <v>19.534649999999999</v>
      </c>
      <c r="E123" s="37">
        <v>101.08647000000001</v>
      </c>
      <c r="F123" s="37">
        <v>718927.68849600002</v>
      </c>
      <c r="G123" s="37">
        <v>2161320.3269000002</v>
      </c>
      <c r="H123" s="33" t="s">
        <v>48</v>
      </c>
      <c r="I123" s="33" t="s">
        <v>79</v>
      </c>
      <c r="J123" s="33" t="s">
        <v>78</v>
      </c>
      <c r="K123" s="33" t="s">
        <v>77</v>
      </c>
      <c r="L123" s="33" t="s">
        <v>52</v>
      </c>
      <c r="M123" s="33" t="s">
        <v>76</v>
      </c>
      <c r="N123" s="33" t="s">
        <v>71</v>
      </c>
      <c r="O123" s="33" t="s">
        <v>54</v>
      </c>
      <c r="P123" s="33" t="s">
        <v>75</v>
      </c>
      <c r="Q123" s="33" t="s">
        <v>75</v>
      </c>
      <c r="R123" s="33" t="s">
        <v>56</v>
      </c>
      <c r="S123" s="33" t="s">
        <v>57</v>
      </c>
      <c r="T123" s="34" t="str">
        <f t="shared" si="1"/>
        <v>http://maps.google.com/maps?q=19.53465,101.08647</v>
      </c>
    </row>
    <row r="124" spans="1:20">
      <c r="A124" s="33" t="s">
        <v>438</v>
      </c>
      <c r="B124" s="35">
        <v>45741</v>
      </c>
      <c r="C124" s="36">
        <v>2.3199999999999998</v>
      </c>
      <c r="D124" s="37">
        <v>19.53941</v>
      </c>
      <c r="E124" s="37">
        <v>101.09002</v>
      </c>
      <c r="F124" s="37">
        <v>719293.878027</v>
      </c>
      <c r="G124" s="37">
        <v>2161851.8584599998</v>
      </c>
      <c r="H124" s="33" t="s">
        <v>48</v>
      </c>
      <c r="I124" s="33" t="s">
        <v>79</v>
      </c>
      <c r="J124" s="33" t="s">
        <v>78</v>
      </c>
      <c r="K124" s="33" t="s">
        <v>77</v>
      </c>
      <c r="L124" s="33" t="s">
        <v>52</v>
      </c>
      <c r="M124" s="33" t="s">
        <v>76</v>
      </c>
      <c r="N124" s="33" t="s">
        <v>71</v>
      </c>
      <c r="O124" s="33" t="s">
        <v>54</v>
      </c>
      <c r="P124" s="33" t="s">
        <v>75</v>
      </c>
      <c r="Q124" s="33" t="s">
        <v>75</v>
      </c>
      <c r="R124" s="33" t="s">
        <v>56</v>
      </c>
      <c r="S124" s="33" t="s">
        <v>57</v>
      </c>
      <c r="T124" s="34" t="str">
        <f t="shared" si="1"/>
        <v>http://maps.google.com/maps?q=19.53941,101.09002</v>
      </c>
    </row>
    <row r="125" spans="1:20">
      <c r="A125" s="33" t="s">
        <v>439</v>
      </c>
      <c r="B125" s="35">
        <v>45741</v>
      </c>
      <c r="C125" s="36">
        <v>2.3199999999999998</v>
      </c>
      <c r="D125" s="37">
        <v>19.54016</v>
      </c>
      <c r="E125" s="37">
        <v>101.08651</v>
      </c>
      <c r="F125" s="37">
        <v>718924.45457199996</v>
      </c>
      <c r="G125" s="37">
        <v>2161930.3992900001</v>
      </c>
      <c r="H125" s="33" t="s">
        <v>48</v>
      </c>
      <c r="I125" s="33" t="s">
        <v>79</v>
      </c>
      <c r="J125" s="33" t="s">
        <v>78</v>
      </c>
      <c r="K125" s="33" t="s">
        <v>77</v>
      </c>
      <c r="L125" s="33" t="s">
        <v>52</v>
      </c>
      <c r="M125" s="33" t="s">
        <v>76</v>
      </c>
      <c r="N125" s="33" t="s">
        <v>71</v>
      </c>
      <c r="O125" s="33" t="s">
        <v>54</v>
      </c>
      <c r="P125" s="33" t="s">
        <v>75</v>
      </c>
      <c r="Q125" s="33" t="s">
        <v>75</v>
      </c>
      <c r="R125" s="33" t="s">
        <v>56</v>
      </c>
      <c r="S125" s="33" t="s">
        <v>57</v>
      </c>
      <c r="T125" s="34" t="str">
        <f t="shared" si="1"/>
        <v>http://maps.google.com/maps?q=19.54016,101.08651</v>
      </c>
    </row>
    <row r="126" spans="1:20">
      <c r="A126" s="33" t="s">
        <v>440</v>
      </c>
      <c r="B126" s="35">
        <v>45741</v>
      </c>
      <c r="C126" s="36">
        <v>2.3199999999999998</v>
      </c>
      <c r="D126" s="37">
        <v>18.833839999999999</v>
      </c>
      <c r="E126" s="37">
        <v>100.09419</v>
      </c>
      <c r="F126" s="37">
        <v>615282.79086199997</v>
      </c>
      <c r="G126" s="37">
        <v>2082797.7718700001</v>
      </c>
      <c r="H126" s="33" t="s">
        <v>48</v>
      </c>
      <c r="I126" s="33" t="s">
        <v>113</v>
      </c>
      <c r="J126" s="33" t="s">
        <v>112</v>
      </c>
      <c r="K126" s="33" t="s">
        <v>97</v>
      </c>
      <c r="L126" s="33" t="s">
        <v>52</v>
      </c>
      <c r="M126" s="33" t="s">
        <v>105</v>
      </c>
      <c r="N126" s="33" t="s">
        <v>71</v>
      </c>
      <c r="O126" s="33" t="s">
        <v>54</v>
      </c>
      <c r="P126" s="33" t="s">
        <v>94</v>
      </c>
      <c r="Q126" s="33" t="s">
        <v>94</v>
      </c>
      <c r="R126" s="33" t="s">
        <v>56</v>
      </c>
      <c r="S126" s="33" t="s">
        <v>57</v>
      </c>
      <c r="T126" s="34" t="str">
        <f t="shared" si="1"/>
        <v>http://maps.google.com/maps?q=18.83384,100.09419</v>
      </c>
    </row>
    <row r="127" spans="1:20">
      <c r="A127" s="33" t="s">
        <v>441</v>
      </c>
      <c r="B127" s="35">
        <v>45741</v>
      </c>
      <c r="C127" s="36">
        <v>2.3199999999999998</v>
      </c>
      <c r="D127" s="37">
        <v>18.837250000000001</v>
      </c>
      <c r="E127" s="37">
        <v>100.09523</v>
      </c>
      <c r="F127" s="37">
        <v>615390.04574900004</v>
      </c>
      <c r="G127" s="37">
        <v>2083175.8051100001</v>
      </c>
      <c r="H127" s="33" t="s">
        <v>48</v>
      </c>
      <c r="I127" s="33" t="s">
        <v>113</v>
      </c>
      <c r="J127" s="33" t="s">
        <v>112</v>
      </c>
      <c r="K127" s="33" t="s">
        <v>97</v>
      </c>
      <c r="L127" s="33" t="s">
        <v>52</v>
      </c>
      <c r="M127" s="33" t="s">
        <v>105</v>
      </c>
      <c r="N127" s="33" t="s">
        <v>71</v>
      </c>
      <c r="O127" s="33" t="s">
        <v>54</v>
      </c>
      <c r="P127" s="33" t="s">
        <v>94</v>
      </c>
      <c r="Q127" s="33" t="s">
        <v>94</v>
      </c>
      <c r="R127" s="33" t="s">
        <v>56</v>
      </c>
      <c r="S127" s="33" t="s">
        <v>57</v>
      </c>
      <c r="T127" s="34" t="str">
        <f t="shared" si="1"/>
        <v>http://maps.google.com/maps?q=18.83725,100.09523</v>
      </c>
    </row>
    <row r="128" spans="1:20">
      <c r="A128" s="33" t="s">
        <v>442</v>
      </c>
      <c r="B128" s="35">
        <v>45741</v>
      </c>
      <c r="C128" s="36">
        <v>2.3199999999999998</v>
      </c>
      <c r="D128" s="37">
        <v>18.876380000000001</v>
      </c>
      <c r="E128" s="37">
        <v>100.10863000000001</v>
      </c>
      <c r="F128" s="37">
        <v>616774.88424799999</v>
      </c>
      <c r="G128" s="37">
        <v>2087514.8009200001</v>
      </c>
      <c r="H128" s="33" t="s">
        <v>48</v>
      </c>
      <c r="I128" s="33" t="s">
        <v>113</v>
      </c>
      <c r="J128" s="33" t="s">
        <v>112</v>
      </c>
      <c r="K128" s="33" t="s">
        <v>97</v>
      </c>
      <c r="L128" s="33" t="s">
        <v>52</v>
      </c>
      <c r="M128" s="33" t="s">
        <v>105</v>
      </c>
      <c r="N128" s="33" t="s">
        <v>71</v>
      </c>
      <c r="O128" s="33" t="s">
        <v>54</v>
      </c>
      <c r="P128" s="33" t="s">
        <v>94</v>
      </c>
      <c r="Q128" s="33" t="s">
        <v>94</v>
      </c>
      <c r="R128" s="33" t="s">
        <v>56</v>
      </c>
      <c r="S128" s="33" t="s">
        <v>57</v>
      </c>
      <c r="T128" s="34" t="str">
        <f t="shared" si="1"/>
        <v>http://maps.google.com/maps?q=18.87638,100.10863</v>
      </c>
    </row>
    <row r="129" spans="1:20">
      <c r="A129" s="33" t="s">
        <v>443</v>
      </c>
      <c r="B129" s="35">
        <v>45741</v>
      </c>
      <c r="C129" s="36">
        <v>2.3199999999999998</v>
      </c>
      <c r="D129" s="37">
        <v>19.015519999999999</v>
      </c>
      <c r="E129" s="37">
        <v>100.14076</v>
      </c>
      <c r="F129" s="37">
        <v>620060.02191999997</v>
      </c>
      <c r="G129" s="37">
        <v>2102934.16805</v>
      </c>
      <c r="H129" s="33" t="s">
        <v>48</v>
      </c>
      <c r="I129" s="33" t="s">
        <v>98</v>
      </c>
      <c r="J129" s="33" t="s">
        <v>98</v>
      </c>
      <c r="K129" s="33" t="s">
        <v>97</v>
      </c>
      <c r="L129" s="33" t="s">
        <v>52</v>
      </c>
      <c r="M129" s="33" t="s">
        <v>105</v>
      </c>
      <c r="N129" s="33" t="s">
        <v>71</v>
      </c>
      <c r="O129" s="33" t="s">
        <v>54</v>
      </c>
      <c r="P129" s="33" t="s">
        <v>94</v>
      </c>
      <c r="Q129" s="33" t="s">
        <v>94</v>
      </c>
      <c r="R129" s="33" t="s">
        <v>56</v>
      </c>
      <c r="S129" s="33" t="s">
        <v>57</v>
      </c>
      <c r="T129" s="34" t="str">
        <f t="shared" si="1"/>
        <v>http://maps.google.com/maps?q=19.01552,100.14076</v>
      </c>
    </row>
    <row r="130" spans="1:20">
      <c r="A130" s="33" t="s">
        <v>444</v>
      </c>
      <c r="B130" s="35">
        <v>45741</v>
      </c>
      <c r="C130" s="36">
        <v>2.3199999999999998</v>
      </c>
      <c r="D130" s="37">
        <v>19.07142</v>
      </c>
      <c r="E130" s="37">
        <v>100.34353</v>
      </c>
      <c r="F130" s="37">
        <v>641356.20665499999</v>
      </c>
      <c r="G130" s="37">
        <v>2109271.5453699999</v>
      </c>
      <c r="H130" s="33" t="s">
        <v>48</v>
      </c>
      <c r="I130" s="33" t="s">
        <v>106</v>
      </c>
      <c r="J130" s="33" t="s">
        <v>98</v>
      </c>
      <c r="K130" s="33" t="s">
        <v>97</v>
      </c>
      <c r="L130" s="33" t="s">
        <v>52</v>
      </c>
      <c r="M130" s="33" t="s">
        <v>105</v>
      </c>
      <c r="N130" s="33" t="s">
        <v>71</v>
      </c>
      <c r="O130" s="33" t="s">
        <v>54</v>
      </c>
      <c r="P130" s="33" t="s">
        <v>94</v>
      </c>
      <c r="Q130" s="33" t="s">
        <v>94</v>
      </c>
      <c r="R130" s="33" t="s">
        <v>56</v>
      </c>
      <c r="S130" s="33" t="s">
        <v>57</v>
      </c>
      <c r="T130" s="34" t="str">
        <f t="shared" si="1"/>
        <v>http://maps.google.com/maps?q=19.07142,100.34353</v>
      </c>
    </row>
    <row r="131" spans="1:20">
      <c r="A131" s="33" t="s">
        <v>445</v>
      </c>
      <c r="B131" s="35">
        <v>45741</v>
      </c>
      <c r="C131" s="36">
        <v>2.3199999999999998</v>
      </c>
      <c r="D131" s="37">
        <v>17.079820000000002</v>
      </c>
      <c r="E131" s="37">
        <v>99.094120000000004</v>
      </c>
      <c r="F131" s="37">
        <v>510014.19057199999</v>
      </c>
      <c r="G131" s="37">
        <v>1888387.57268</v>
      </c>
      <c r="H131" s="33" t="s">
        <v>48</v>
      </c>
      <c r="I131" s="33" t="s">
        <v>244</v>
      </c>
      <c r="J131" s="33" t="s">
        <v>230</v>
      </c>
      <c r="K131" s="33" t="s">
        <v>208</v>
      </c>
      <c r="L131" s="33" t="s">
        <v>52</v>
      </c>
      <c r="M131" s="33" t="s">
        <v>240</v>
      </c>
      <c r="N131" s="33" t="s">
        <v>125</v>
      </c>
      <c r="O131" s="33" t="s">
        <v>54</v>
      </c>
      <c r="P131" s="33" t="s">
        <v>218</v>
      </c>
      <c r="Q131" s="33" t="s">
        <v>218</v>
      </c>
      <c r="R131" s="33" t="s">
        <v>56</v>
      </c>
      <c r="S131" s="33" t="s">
        <v>57</v>
      </c>
      <c r="T131" s="34" t="str">
        <f t="shared" si="1"/>
        <v>http://maps.google.com/maps?q=17.07982,99.09412</v>
      </c>
    </row>
    <row r="132" spans="1:20">
      <c r="A132" s="33" t="s">
        <v>446</v>
      </c>
      <c r="B132" s="35">
        <v>45741</v>
      </c>
      <c r="C132" s="36">
        <v>2.3199999999999998</v>
      </c>
      <c r="D132" s="37">
        <v>17.081489999999999</v>
      </c>
      <c r="E132" s="37">
        <v>99.095389999999995</v>
      </c>
      <c r="F132" s="37">
        <v>510149.22593999997</v>
      </c>
      <c r="G132" s="37">
        <v>1888572.38372</v>
      </c>
      <c r="H132" s="33" t="s">
        <v>48</v>
      </c>
      <c r="I132" s="33" t="s">
        <v>244</v>
      </c>
      <c r="J132" s="33" t="s">
        <v>230</v>
      </c>
      <c r="K132" s="33" t="s">
        <v>208</v>
      </c>
      <c r="L132" s="33" t="s">
        <v>52</v>
      </c>
      <c r="M132" s="33" t="s">
        <v>240</v>
      </c>
      <c r="N132" s="33" t="s">
        <v>125</v>
      </c>
      <c r="O132" s="33" t="s">
        <v>54</v>
      </c>
      <c r="P132" s="33" t="s">
        <v>218</v>
      </c>
      <c r="Q132" s="33" t="s">
        <v>218</v>
      </c>
      <c r="R132" s="33" t="s">
        <v>56</v>
      </c>
      <c r="S132" s="33" t="s">
        <v>57</v>
      </c>
      <c r="T132" s="34" t="str">
        <f t="shared" ref="T132:T195" si="2">HYPERLINK(CONCATENATE("http://maps.google.com/maps?q=",D132,",",E132))</f>
        <v>http://maps.google.com/maps?q=17.08149,99.09539</v>
      </c>
    </row>
    <row r="133" spans="1:20">
      <c r="A133" s="33" t="s">
        <v>447</v>
      </c>
      <c r="B133" s="35">
        <v>45741</v>
      </c>
      <c r="C133" s="36">
        <v>2.3199999999999998</v>
      </c>
      <c r="D133" s="37">
        <v>17.083570000000002</v>
      </c>
      <c r="E133" s="37">
        <v>99.100830000000002</v>
      </c>
      <c r="F133" s="37">
        <v>510727.90807300003</v>
      </c>
      <c r="G133" s="37">
        <v>1888802.7769800001</v>
      </c>
      <c r="H133" s="33" t="s">
        <v>48</v>
      </c>
      <c r="I133" s="33" t="s">
        <v>244</v>
      </c>
      <c r="J133" s="33" t="s">
        <v>230</v>
      </c>
      <c r="K133" s="33" t="s">
        <v>208</v>
      </c>
      <c r="L133" s="33" t="s">
        <v>52</v>
      </c>
      <c r="M133" s="33" t="s">
        <v>240</v>
      </c>
      <c r="N133" s="33" t="s">
        <v>125</v>
      </c>
      <c r="O133" s="33" t="s">
        <v>54</v>
      </c>
      <c r="P133" s="33" t="s">
        <v>218</v>
      </c>
      <c r="Q133" s="33" t="s">
        <v>218</v>
      </c>
      <c r="R133" s="33" t="s">
        <v>56</v>
      </c>
      <c r="S133" s="33" t="s">
        <v>57</v>
      </c>
      <c r="T133" s="34" t="str">
        <f t="shared" si="2"/>
        <v>http://maps.google.com/maps?q=17.08357,99.10083</v>
      </c>
    </row>
    <row r="134" spans="1:20">
      <c r="A134" s="33" t="s">
        <v>448</v>
      </c>
      <c r="B134" s="35">
        <v>45741</v>
      </c>
      <c r="C134" s="36">
        <v>2.3199999999999998</v>
      </c>
      <c r="D134" s="37">
        <v>17.10248</v>
      </c>
      <c r="E134" s="37">
        <v>98.876199999999997</v>
      </c>
      <c r="F134" s="37">
        <v>486829.50163700001</v>
      </c>
      <c r="G134" s="37">
        <v>1890896.1260800001</v>
      </c>
      <c r="H134" s="33" t="s">
        <v>48</v>
      </c>
      <c r="I134" s="33" t="s">
        <v>241</v>
      </c>
      <c r="J134" s="33" t="s">
        <v>230</v>
      </c>
      <c r="K134" s="33" t="s">
        <v>208</v>
      </c>
      <c r="L134" s="33" t="s">
        <v>52</v>
      </c>
      <c r="M134" s="33" t="s">
        <v>240</v>
      </c>
      <c r="N134" s="33" t="s">
        <v>125</v>
      </c>
      <c r="O134" s="33" t="s">
        <v>54</v>
      </c>
      <c r="P134" s="33" t="s">
        <v>218</v>
      </c>
      <c r="Q134" s="33" t="s">
        <v>218</v>
      </c>
      <c r="R134" s="33" t="s">
        <v>56</v>
      </c>
      <c r="S134" s="33" t="s">
        <v>57</v>
      </c>
      <c r="T134" s="34" t="str">
        <f t="shared" si="2"/>
        <v>http://maps.google.com/maps?q=17.10248,98.8762</v>
      </c>
    </row>
    <row r="135" spans="1:20">
      <c r="A135" s="33" t="s">
        <v>449</v>
      </c>
      <c r="B135" s="35">
        <v>45741</v>
      </c>
      <c r="C135" s="36">
        <v>2.3199999999999998</v>
      </c>
      <c r="D135" s="37">
        <v>17.106110000000001</v>
      </c>
      <c r="E135" s="37">
        <v>98.883120000000005</v>
      </c>
      <c r="F135" s="37">
        <v>487565.92962200003</v>
      </c>
      <c r="G135" s="37">
        <v>1891297.2448799999</v>
      </c>
      <c r="H135" s="33" t="s">
        <v>48</v>
      </c>
      <c r="I135" s="33" t="s">
        <v>241</v>
      </c>
      <c r="J135" s="33" t="s">
        <v>230</v>
      </c>
      <c r="K135" s="33" t="s">
        <v>208</v>
      </c>
      <c r="L135" s="33" t="s">
        <v>52</v>
      </c>
      <c r="M135" s="33" t="s">
        <v>240</v>
      </c>
      <c r="N135" s="33" t="s">
        <v>125</v>
      </c>
      <c r="O135" s="33" t="s">
        <v>54</v>
      </c>
      <c r="P135" s="33" t="s">
        <v>218</v>
      </c>
      <c r="Q135" s="33" t="s">
        <v>218</v>
      </c>
      <c r="R135" s="33" t="s">
        <v>56</v>
      </c>
      <c r="S135" s="33" t="s">
        <v>57</v>
      </c>
      <c r="T135" s="34" t="str">
        <f t="shared" si="2"/>
        <v>http://maps.google.com/maps?q=17.10611,98.88312</v>
      </c>
    </row>
    <row r="136" spans="1:20">
      <c r="A136" s="33" t="s">
        <v>450</v>
      </c>
      <c r="B136" s="35">
        <v>45741</v>
      </c>
      <c r="C136" s="36">
        <v>2.3199999999999998</v>
      </c>
      <c r="D136" s="37">
        <v>18.46903</v>
      </c>
      <c r="E136" s="37">
        <v>100.07619</v>
      </c>
      <c r="F136" s="37">
        <v>613628.67847799999</v>
      </c>
      <c r="G136" s="37">
        <v>2042416.5555199999</v>
      </c>
      <c r="H136" s="33" t="s">
        <v>48</v>
      </c>
      <c r="I136" s="33" t="s">
        <v>131</v>
      </c>
      <c r="J136" s="33" t="s">
        <v>117</v>
      </c>
      <c r="K136" s="33" t="s">
        <v>116</v>
      </c>
      <c r="L136" s="33" t="s">
        <v>52</v>
      </c>
      <c r="M136" s="33" t="s">
        <v>130</v>
      </c>
      <c r="N136" s="33" t="s">
        <v>66</v>
      </c>
      <c r="O136" s="33" t="s">
        <v>54</v>
      </c>
      <c r="P136" s="33" t="s">
        <v>75</v>
      </c>
      <c r="Q136" s="33" t="s">
        <v>75</v>
      </c>
      <c r="R136" s="33" t="s">
        <v>56</v>
      </c>
      <c r="S136" s="33" t="s">
        <v>57</v>
      </c>
      <c r="T136" s="34" t="str">
        <f t="shared" si="2"/>
        <v>http://maps.google.com/maps?q=18.46903,100.07619</v>
      </c>
    </row>
    <row r="137" spans="1:20">
      <c r="A137" s="33" t="s">
        <v>451</v>
      </c>
      <c r="B137" s="35">
        <v>45741</v>
      </c>
      <c r="C137" s="36">
        <v>2.3199999999999998</v>
      </c>
      <c r="D137" s="37">
        <v>18.474170000000001</v>
      </c>
      <c r="E137" s="37">
        <v>100.07684</v>
      </c>
      <c r="F137" s="37">
        <v>613693.92740100005</v>
      </c>
      <c r="G137" s="37">
        <v>2042985.7425299999</v>
      </c>
      <c r="H137" s="33" t="s">
        <v>48</v>
      </c>
      <c r="I137" s="33" t="s">
        <v>131</v>
      </c>
      <c r="J137" s="33" t="s">
        <v>117</v>
      </c>
      <c r="K137" s="33" t="s">
        <v>116</v>
      </c>
      <c r="L137" s="33" t="s">
        <v>52</v>
      </c>
      <c r="M137" s="33" t="s">
        <v>130</v>
      </c>
      <c r="N137" s="33" t="s">
        <v>66</v>
      </c>
      <c r="O137" s="33" t="s">
        <v>54</v>
      </c>
      <c r="P137" s="33" t="s">
        <v>75</v>
      </c>
      <c r="Q137" s="33" t="s">
        <v>75</v>
      </c>
      <c r="R137" s="33" t="s">
        <v>56</v>
      </c>
      <c r="S137" s="33" t="s">
        <v>57</v>
      </c>
      <c r="T137" s="34" t="str">
        <f t="shared" si="2"/>
        <v>http://maps.google.com/maps?q=18.47417,100.07684</v>
      </c>
    </row>
    <row r="138" spans="1:20">
      <c r="A138" s="33" t="s">
        <v>452</v>
      </c>
      <c r="B138" s="35">
        <v>45741</v>
      </c>
      <c r="C138" s="36">
        <v>2.3199999999999998</v>
      </c>
      <c r="D138" s="37">
        <v>17.535699999999999</v>
      </c>
      <c r="E138" s="37">
        <v>100.52512</v>
      </c>
      <c r="F138" s="37">
        <v>661886.20134499995</v>
      </c>
      <c r="G138" s="37">
        <v>1939467.6956799999</v>
      </c>
      <c r="H138" s="33" t="s">
        <v>48</v>
      </c>
      <c r="I138" s="33" t="s">
        <v>214</v>
      </c>
      <c r="J138" s="33" t="s">
        <v>175</v>
      </c>
      <c r="K138" s="33" t="s">
        <v>143</v>
      </c>
      <c r="L138" s="33" t="s">
        <v>52</v>
      </c>
      <c r="M138" s="33" t="s">
        <v>213</v>
      </c>
      <c r="N138" s="33" t="s">
        <v>71</v>
      </c>
      <c r="O138" s="33" t="s">
        <v>212</v>
      </c>
      <c r="P138" s="33" t="s">
        <v>141</v>
      </c>
      <c r="Q138" s="33" t="s">
        <v>141</v>
      </c>
      <c r="R138" s="33" t="s">
        <v>56</v>
      </c>
      <c r="S138" s="33" t="s">
        <v>57</v>
      </c>
      <c r="T138" s="34" t="str">
        <f t="shared" si="2"/>
        <v>http://maps.google.com/maps?q=17.5357,100.52512</v>
      </c>
    </row>
    <row r="139" spans="1:20">
      <c r="A139" s="33" t="s">
        <v>453</v>
      </c>
      <c r="B139" s="35">
        <v>45741</v>
      </c>
      <c r="C139" s="36">
        <v>2.3199999999999998</v>
      </c>
      <c r="D139" s="37">
        <v>17.59272</v>
      </c>
      <c r="E139" s="37">
        <v>100.6144</v>
      </c>
      <c r="F139" s="37">
        <v>671311.30320700002</v>
      </c>
      <c r="G139" s="37">
        <v>1945856.21493</v>
      </c>
      <c r="H139" s="33" t="s">
        <v>48</v>
      </c>
      <c r="I139" s="33" t="s">
        <v>215</v>
      </c>
      <c r="J139" s="33" t="s">
        <v>175</v>
      </c>
      <c r="K139" s="33" t="s">
        <v>143</v>
      </c>
      <c r="L139" s="33" t="s">
        <v>52</v>
      </c>
      <c r="M139" s="33" t="s">
        <v>213</v>
      </c>
      <c r="N139" s="33" t="s">
        <v>71</v>
      </c>
      <c r="O139" s="33" t="s">
        <v>212</v>
      </c>
      <c r="P139" s="33" t="s">
        <v>141</v>
      </c>
      <c r="Q139" s="33" t="s">
        <v>141</v>
      </c>
      <c r="R139" s="33" t="s">
        <v>56</v>
      </c>
      <c r="S139" s="33" t="s">
        <v>57</v>
      </c>
      <c r="T139" s="34" t="str">
        <f t="shared" si="2"/>
        <v>http://maps.google.com/maps?q=17.59272,100.6144</v>
      </c>
    </row>
    <row r="140" spans="1:20">
      <c r="A140" s="33" t="s">
        <v>454</v>
      </c>
      <c r="B140" s="35">
        <v>45741</v>
      </c>
      <c r="C140" s="36">
        <v>2.3199999999999998</v>
      </c>
      <c r="D140" s="37">
        <v>17.593360000000001</v>
      </c>
      <c r="E140" s="37">
        <v>100.61132000000001</v>
      </c>
      <c r="F140" s="37">
        <v>670983.79725499998</v>
      </c>
      <c r="G140" s="37">
        <v>1945924.26003</v>
      </c>
      <c r="H140" s="33" t="s">
        <v>48</v>
      </c>
      <c r="I140" s="33" t="s">
        <v>214</v>
      </c>
      <c r="J140" s="33" t="s">
        <v>175</v>
      </c>
      <c r="K140" s="33" t="s">
        <v>143</v>
      </c>
      <c r="L140" s="33" t="s">
        <v>52</v>
      </c>
      <c r="M140" s="33" t="s">
        <v>213</v>
      </c>
      <c r="N140" s="33" t="s">
        <v>71</v>
      </c>
      <c r="O140" s="33" t="s">
        <v>212</v>
      </c>
      <c r="P140" s="33" t="s">
        <v>141</v>
      </c>
      <c r="Q140" s="33" t="s">
        <v>141</v>
      </c>
      <c r="R140" s="33" t="s">
        <v>56</v>
      </c>
      <c r="S140" s="33" t="s">
        <v>57</v>
      </c>
      <c r="T140" s="34" t="str">
        <f t="shared" si="2"/>
        <v>http://maps.google.com/maps?q=17.59336,100.61132</v>
      </c>
    </row>
    <row r="141" spans="1:20">
      <c r="A141" s="33" t="s">
        <v>455</v>
      </c>
      <c r="B141" s="35">
        <v>45741</v>
      </c>
      <c r="C141" s="36">
        <v>2.3199999999999998</v>
      </c>
      <c r="D141" s="37">
        <v>16.846489999999999</v>
      </c>
      <c r="E141" s="37">
        <v>98.920400000000001</v>
      </c>
      <c r="F141" s="37">
        <v>491520.24849899998</v>
      </c>
      <c r="G141" s="37">
        <v>1862574.8281400001</v>
      </c>
      <c r="H141" s="33" t="s">
        <v>48</v>
      </c>
      <c r="I141" s="33" t="s">
        <v>261</v>
      </c>
      <c r="J141" s="33" t="s">
        <v>260</v>
      </c>
      <c r="K141" s="33" t="s">
        <v>208</v>
      </c>
      <c r="L141" s="33" t="s">
        <v>52</v>
      </c>
      <c r="M141" s="33" t="s">
        <v>259</v>
      </c>
      <c r="N141" s="33" t="s">
        <v>71</v>
      </c>
      <c r="O141" s="33" t="s">
        <v>258</v>
      </c>
      <c r="P141" s="33" t="s">
        <v>218</v>
      </c>
      <c r="Q141" s="33" t="s">
        <v>218</v>
      </c>
      <c r="R141" s="33" t="s">
        <v>56</v>
      </c>
      <c r="S141" s="33" t="s">
        <v>57</v>
      </c>
      <c r="T141" s="34" t="str">
        <f t="shared" si="2"/>
        <v>http://maps.google.com/maps?q=16.84649,98.9204</v>
      </c>
    </row>
    <row r="142" spans="1:20">
      <c r="A142" s="33" t="s">
        <v>456</v>
      </c>
      <c r="B142" s="35">
        <v>45741</v>
      </c>
      <c r="C142" s="36">
        <v>2.3199999999999998</v>
      </c>
      <c r="D142" s="37">
        <v>19.298089999999998</v>
      </c>
      <c r="E142" s="37">
        <v>97.880260000000007</v>
      </c>
      <c r="F142" s="37">
        <v>382353.03911299998</v>
      </c>
      <c r="G142" s="37">
        <v>2134190.9416999999</v>
      </c>
      <c r="H142" s="33" t="s">
        <v>48</v>
      </c>
      <c r="I142" s="33" t="s">
        <v>85</v>
      </c>
      <c r="J142" s="33" t="s">
        <v>80</v>
      </c>
      <c r="K142" s="33" t="s">
        <v>68</v>
      </c>
      <c r="L142" s="33" t="s">
        <v>52</v>
      </c>
      <c r="M142" s="33" t="s">
        <v>72</v>
      </c>
      <c r="N142" s="33" t="s">
        <v>71</v>
      </c>
      <c r="O142" s="33" t="s">
        <v>54</v>
      </c>
      <c r="P142" s="33" t="s">
        <v>65</v>
      </c>
      <c r="Q142" s="33" t="s">
        <v>65</v>
      </c>
      <c r="R142" s="33" t="s">
        <v>56</v>
      </c>
      <c r="S142" s="33" t="s">
        <v>57</v>
      </c>
      <c r="T142" s="34" t="str">
        <f t="shared" si="2"/>
        <v>http://maps.google.com/maps?q=19.29809,97.88026</v>
      </c>
    </row>
    <row r="143" spans="1:20">
      <c r="A143" s="33" t="s">
        <v>457</v>
      </c>
      <c r="B143" s="35">
        <v>45741</v>
      </c>
      <c r="C143" s="36">
        <v>2.3199999999999998</v>
      </c>
      <c r="D143" s="37">
        <v>19.301680000000001</v>
      </c>
      <c r="E143" s="37">
        <v>97.884810000000002</v>
      </c>
      <c r="F143" s="37">
        <v>382833.69461900002</v>
      </c>
      <c r="G143" s="37">
        <v>2134585.1574300001</v>
      </c>
      <c r="H143" s="33" t="s">
        <v>48</v>
      </c>
      <c r="I143" s="33" t="s">
        <v>85</v>
      </c>
      <c r="J143" s="33" t="s">
        <v>80</v>
      </c>
      <c r="K143" s="33" t="s">
        <v>68</v>
      </c>
      <c r="L143" s="33" t="s">
        <v>52</v>
      </c>
      <c r="M143" s="33" t="s">
        <v>72</v>
      </c>
      <c r="N143" s="33" t="s">
        <v>71</v>
      </c>
      <c r="O143" s="33" t="s">
        <v>54</v>
      </c>
      <c r="P143" s="33" t="s">
        <v>65</v>
      </c>
      <c r="Q143" s="33" t="s">
        <v>65</v>
      </c>
      <c r="R143" s="33" t="s">
        <v>56</v>
      </c>
      <c r="S143" s="33" t="s">
        <v>57</v>
      </c>
      <c r="T143" s="34" t="str">
        <f t="shared" si="2"/>
        <v>http://maps.google.com/maps?q=19.30168,97.88481</v>
      </c>
    </row>
    <row r="144" spans="1:20">
      <c r="A144" s="33" t="s">
        <v>458</v>
      </c>
      <c r="B144" s="35">
        <v>45741</v>
      </c>
      <c r="C144" s="36">
        <v>2.3199999999999998</v>
      </c>
      <c r="D144" s="37">
        <v>19.302579999999999</v>
      </c>
      <c r="E144" s="37">
        <v>97.880269999999996</v>
      </c>
      <c r="F144" s="37">
        <v>382357.299941</v>
      </c>
      <c r="G144" s="37">
        <v>2134687.83439</v>
      </c>
      <c r="H144" s="33" t="s">
        <v>48</v>
      </c>
      <c r="I144" s="33" t="s">
        <v>85</v>
      </c>
      <c r="J144" s="33" t="s">
        <v>80</v>
      </c>
      <c r="K144" s="33" t="s">
        <v>68</v>
      </c>
      <c r="L144" s="33" t="s">
        <v>52</v>
      </c>
      <c r="M144" s="33" t="s">
        <v>72</v>
      </c>
      <c r="N144" s="33" t="s">
        <v>71</v>
      </c>
      <c r="O144" s="33" t="s">
        <v>54</v>
      </c>
      <c r="P144" s="33" t="s">
        <v>65</v>
      </c>
      <c r="Q144" s="33" t="s">
        <v>65</v>
      </c>
      <c r="R144" s="33" t="s">
        <v>56</v>
      </c>
      <c r="S144" s="33" t="s">
        <v>57</v>
      </c>
      <c r="T144" s="34" t="str">
        <f t="shared" si="2"/>
        <v>http://maps.google.com/maps?q=19.30258,97.88027</v>
      </c>
    </row>
    <row r="145" spans="1:20">
      <c r="A145" s="33" t="s">
        <v>459</v>
      </c>
      <c r="B145" s="35">
        <v>45741</v>
      </c>
      <c r="C145" s="36">
        <v>2.3199999999999998</v>
      </c>
      <c r="D145" s="37">
        <v>19.32403</v>
      </c>
      <c r="E145" s="37">
        <v>97.862269999999995</v>
      </c>
      <c r="F145" s="37">
        <v>380481.55586800002</v>
      </c>
      <c r="G145" s="37">
        <v>2137073.9964899998</v>
      </c>
      <c r="H145" s="33" t="s">
        <v>48</v>
      </c>
      <c r="I145" s="33" t="s">
        <v>85</v>
      </c>
      <c r="J145" s="33" t="s">
        <v>80</v>
      </c>
      <c r="K145" s="33" t="s">
        <v>68</v>
      </c>
      <c r="L145" s="33" t="s">
        <v>52</v>
      </c>
      <c r="M145" s="33" t="s">
        <v>72</v>
      </c>
      <c r="N145" s="33" t="s">
        <v>71</v>
      </c>
      <c r="O145" s="33" t="s">
        <v>54</v>
      </c>
      <c r="P145" s="33" t="s">
        <v>65</v>
      </c>
      <c r="Q145" s="33" t="s">
        <v>65</v>
      </c>
      <c r="R145" s="33" t="s">
        <v>56</v>
      </c>
      <c r="S145" s="33" t="s">
        <v>57</v>
      </c>
      <c r="T145" s="34" t="str">
        <f t="shared" si="2"/>
        <v>http://maps.google.com/maps?q=19.32403,97.86227</v>
      </c>
    </row>
    <row r="146" spans="1:20">
      <c r="A146" s="33" t="s">
        <v>460</v>
      </c>
      <c r="B146" s="35">
        <v>45741</v>
      </c>
      <c r="C146" s="36">
        <v>2.3199999999999998</v>
      </c>
      <c r="D146" s="37">
        <v>19.327380000000002</v>
      </c>
      <c r="E146" s="37">
        <v>97.868099999999998</v>
      </c>
      <c r="F146" s="37">
        <v>381096.48385600001</v>
      </c>
      <c r="G146" s="37">
        <v>2137440.7216699999</v>
      </c>
      <c r="H146" s="33" t="s">
        <v>48</v>
      </c>
      <c r="I146" s="33" t="s">
        <v>85</v>
      </c>
      <c r="J146" s="33" t="s">
        <v>80</v>
      </c>
      <c r="K146" s="33" t="s">
        <v>68</v>
      </c>
      <c r="L146" s="33" t="s">
        <v>52</v>
      </c>
      <c r="M146" s="33" t="s">
        <v>72</v>
      </c>
      <c r="N146" s="33" t="s">
        <v>71</v>
      </c>
      <c r="O146" s="33" t="s">
        <v>54</v>
      </c>
      <c r="P146" s="33" t="s">
        <v>65</v>
      </c>
      <c r="Q146" s="33" t="s">
        <v>65</v>
      </c>
      <c r="R146" s="33" t="s">
        <v>56</v>
      </c>
      <c r="S146" s="33" t="s">
        <v>57</v>
      </c>
      <c r="T146" s="34" t="str">
        <f t="shared" si="2"/>
        <v>http://maps.google.com/maps?q=19.32738,97.8681</v>
      </c>
    </row>
    <row r="147" spans="1:20">
      <c r="A147" s="33" t="s">
        <v>461</v>
      </c>
      <c r="B147" s="35">
        <v>45741</v>
      </c>
      <c r="C147" s="36">
        <v>2.3199999999999998</v>
      </c>
      <c r="D147" s="37">
        <v>19.3324</v>
      </c>
      <c r="E147" s="37">
        <v>97.911510000000007</v>
      </c>
      <c r="F147" s="37">
        <v>385660.539368</v>
      </c>
      <c r="G147" s="37">
        <v>2137967.0218799999</v>
      </c>
      <c r="H147" s="33" t="s">
        <v>48</v>
      </c>
      <c r="I147" s="33" t="s">
        <v>85</v>
      </c>
      <c r="J147" s="33" t="s">
        <v>80</v>
      </c>
      <c r="K147" s="33" t="s">
        <v>68</v>
      </c>
      <c r="L147" s="33" t="s">
        <v>52</v>
      </c>
      <c r="M147" s="33" t="s">
        <v>72</v>
      </c>
      <c r="N147" s="33" t="s">
        <v>71</v>
      </c>
      <c r="O147" s="33" t="s">
        <v>54</v>
      </c>
      <c r="P147" s="33" t="s">
        <v>65</v>
      </c>
      <c r="Q147" s="33" t="s">
        <v>65</v>
      </c>
      <c r="R147" s="33" t="s">
        <v>56</v>
      </c>
      <c r="S147" s="33" t="s">
        <v>57</v>
      </c>
      <c r="T147" s="34" t="str">
        <f t="shared" si="2"/>
        <v>http://maps.google.com/maps?q=19.3324,97.91151</v>
      </c>
    </row>
    <row r="148" spans="1:20">
      <c r="A148" s="33" t="s">
        <v>462</v>
      </c>
      <c r="B148" s="35">
        <v>45741</v>
      </c>
      <c r="C148" s="36">
        <v>2.3199999999999998</v>
      </c>
      <c r="D148" s="37">
        <v>19.466360000000002</v>
      </c>
      <c r="E148" s="37">
        <v>97.852819999999994</v>
      </c>
      <c r="F148" s="37">
        <v>379593.476715</v>
      </c>
      <c r="G148" s="37">
        <v>2152832.2043300001</v>
      </c>
      <c r="H148" s="33" t="s">
        <v>48</v>
      </c>
      <c r="I148" s="33" t="s">
        <v>81</v>
      </c>
      <c r="J148" s="33" t="s">
        <v>80</v>
      </c>
      <c r="K148" s="33" t="s">
        <v>68</v>
      </c>
      <c r="L148" s="33" t="s">
        <v>52</v>
      </c>
      <c r="M148" s="33" t="s">
        <v>72</v>
      </c>
      <c r="N148" s="33" t="s">
        <v>71</v>
      </c>
      <c r="O148" s="33" t="s">
        <v>54</v>
      </c>
      <c r="P148" s="33" t="s">
        <v>65</v>
      </c>
      <c r="Q148" s="33" t="s">
        <v>65</v>
      </c>
      <c r="R148" s="33" t="s">
        <v>56</v>
      </c>
      <c r="S148" s="33" t="s">
        <v>57</v>
      </c>
      <c r="T148" s="34" t="str">
        <f t="shared" si="2"/>
        <v>http://maps.google.com/maps?q=19.46636,97.85282</v>
      </c>
    </row>
    <row r="149" spans="1:20">
      <c r="A149" s="33" t="s">
        <v>463</v>
      </c>
      <c r="B149" s="35">
        <v>45741</v>
      </c>
      <c r="C149" s="36">
        <v>2.3199999999999998</v>
      </c>
      <c r="D149" s="37">
        <v>19.707239999999999</v>
      </c>
      <c r="E149" s="37">
        <v>98.061300000000003</v>
      </c>
      <c r="F149" s="37">
        <v>401623.39343599998</v>
      </c>
      <c r="G149" s="37">
        <v>2179356.78522</v>
      </c>
      <c r="H149" s="33" t="s">
        <v>48</v>
      </c>
      <c r="I149" s="33" t="s">
        <v>70</v>
      </c>
      <c r="J149" s="33" t="s">
        <v>69</v>
      </c>
      <c r="K149" s="33" t="s">
        <v>68</v>
      </c>
      <c r="L149" s="33" t="s">
        <v>52</v>
      </c>
      <c r="M149" s="33" t="s">
        <v>72</v>
      </c>
      <c r="N149" s="33" t="s">
        <v>71</v>
      </c>
      <c r="O149" s="33" t="s">
        <v>54</v>
      </c>
      <c r="P149" s="33" t="s">
        <v>65</v>
      </c>
      <c r="Q149" s="33" t="s">
        <v>65</v>
      </c>
      <c r="R149" s="33" t="s">
        <v>56</v>
      </c>
      <c r="S149" s="33" t="s">
        <v>57</v>
      </c>
      <c r="T149" s="34" t="str">
        <f t="shared" si="2"/>
        <v>http://maps.google.com/maps?q=19.70724,98.0613</v>
      </c>
    </row>
    <row r="150" spans="1:20">
      <c r="A150" s="33" t="s">
        <v>464</v>
      </c>
      <c r="B150" s="35">
        <v>45741</v>
      </c>
      <c r="C150" s="36">
        <v>2.3199999999999998</v>
      </c>
      <c r="D150" s="37">
        <v>19.708100000000002</v>
      </c>
      <c r="E150" s="37">
        <v>98.056979999999996</v>
      </c>
      <c r="F150" s="37">
        <v>401171.15010299999</v>
      </c>
      <c r="G150" s="37">
        <v>2179454.46716</v>
      </c>
      <c r="H150" s="33" t="s">
        <v>48</v>
      </c>
      <c r="I150" s="33" t="s">
        <v>70</v>
      </c>
      <c r="J150" s="33" t="s">
        <v>69</v>
      </c>
      <c r="K150" s="33" t="s">
        <v>68</v>
      </c>
      <c r="L150" s="33" t="s">
        <v>52</v>
      </c>
      <c r="M150" s="33" t="s">
        <v>72</v>
      </c>
      <c r="N150" s="33" t="s">
        <v>71</v>
      </c>
      <c r="O150" s="33" t="s">
        <v>54</v>
      </c>
      <c r="P150" s="33" t="s">
        <v>65</v>
      </c>
      <c r="Q150" s="33" t="s">
        <v>65</v>
      </c>
      <c r="R150" s="33" t="s">
        <v>56</v>
      </c>
      <c r="S150" s="33" t="s">
        <v>57</v>
      </c>
      <c r="T150" s="34" t="str">
        <f t="shared" si="2"/>
        <v>http://maps.google.com/maps?q=19.7081,98.05698</v>
      </c>
    </row>
    <row r="151" spans="1:20">
      <c r="A151" s="33" t="s">
        <v>465</v>
      </c>
      <c r="B151" s="35">
        <v>45741</v>
      </c>
      <c r="C151" s="36">
        <v>2.3199999999999998</v>
      </c>
      <c r="D151" s="37">
        <v>18.526039999999998</v>
      </c>
      <c r="E151" s="37">
        <v>99.747709999999998</v>
      </c>
      <c r="F151" s="37">
        <v>578918.32340600004</v>
      </c>
      <c r="G151" s="37">
        <v>2048549.7780299999</v>
      </c>
      <c r="H151" s="33" t="s">
        <v>48</v>
      </c>
      <c r="I151" s="33" t="s">
        <v>129</v>
      </c>
      <c r="J151" s="33" t="s">
        <v>128</v>
      </c>
      <c r="K151" s="33" t="s">
        <v>127</v>
      </c>
      <c r="L151" s="33" t="s">
        <v>52</v>
      </c>
      <c r="M151" s="33" t="s">
        <v>126</v>
      </c>
      <c r="N151" s="33" t="s">
        <v>125</v>
      </c>
      <c r="O151" s="33" t="s">
        <v>124</v>
      </c>
      <c r="P151" s="33" t="s">
        <v>123</v>
      </c>
      <c r="Q151" s="33" t="s">
        <v>123</v>
      </c>
      <c r="R151" s="33" t="s">
        <v>56</v>
      </c>
      <c r="S151" s="33" t="s">
        <v>57</v>
      </c>
      <c r="T151" s="34" t="str">
        <f t="shared" si="2"/>
        <v>http://maps.google.com/maps?q=18.52604,99.74771</v>
      </c>
    </row>
    <row r="152" spans="1:20">
      <c r="A152" s="33" t="s">
        <v>466</v>
      </c>
      <c r="B152" s="35">
        <v>45741</v>
      </c>
      <c r="C152" s="36">
        <v>0.52</v>
      </c>
      <c r="D152" s="37">
        <v>17.877459999999999</v>
      </c>
      <c r="E152" s="37">
        <v>102.04857</v>
      </c>
      <c r="F152" s="37">
        <v>823076.34564399999</v>
      </c>
      <c r="G152" s="37">
        <v>1979268.5832400001</v>
      </c>
      <c r="H152" s="33" t="s">
        <v>48</v>
      </c>
      <c r="I152" s="33" t="s">
        <v>197</v>
      </c>
      <c r="J152" s="33" t="s">
        <v>196</v>
      </c>
      <c r="K152" s="33" t="s">
        <v>195</v>
      </c>
      <c r="L152" s="33" t="s">
        <v>58</v>
      </c>
      <c r="M152" s="33" t="s">
        <v>194</v>
      </c>
      <c r="N152" s="33" t="s">
        <v>125</v>
      </c>
      <c r="O152" s="33" t="s">
        <v>193</v>
      </c>
      <c r="P152" s="33" t="s">
        <v>192</v>
      </c>
      <c r="Q152" s="33" t="s">
        <v>192</v>
      </c>
      <c r="R152" s="33" t="s">
        <v>56</v>
      </c>
      <c r="S152" s="33" t="s">
        <v>57</v>
      </c>
      <c r="T152" s="34" t="str">
        <f t="shared" si="2"/>
        <v>http://maps.google.com/maps?q=17.87746,102.04857</v>
      </c>
    </row>
    <row r="153" spans="1:20">
      <c r="A153" s="33" t="s">
        <v>467</v>
      </c>
      <c r="B153" s="35">
        <v>45741</v>
      </c>
      <c r="C153" s="36">
        <v>2.3199999999999998</v>
      </c>
      <c r="D153" s="37">
        <v>18.894639999999999</v>
      </c>
      <c r="E153" s="37">
        <v>97.993369999999999</v>
      </c>
      <c r="F153" s="37">
        <v>393981.45799700002</v>
      </c>
      <c r="G153" s="37">
        <v>2089471.2768699999</v>
      </c>
      <c r="H153" s="33" t="s">
        <v>48</v>
      </c>
      <c r="I153" s="33" t="s">
        <v>109</v>
      </c>
      <c r="J153" s="33" t="s">
        <v>108</v>
      </c>
      <c r="K153" s="33" t="s">
        <v>68</v>
      </c>
      <c r="L153" s="33" t="s">
        <v>52</v>
      </c>
      <c r="M153" s="33" t="s">
        <v>87</v>
      </c>
      <c r="N153" s="33" t="s">
        <v>71</v>
      </c>
      <c r="O153" s="33" t="s">
        <v>86</v>
      </c>
      <c r="P153" s="33" t="s">
        <v>65</v>
      </c>
      <c r="Q153" s="33" t="s">
        <v>65</v>
      </c>
      <c r="R153" s="33" t="s">
        <v>56</v>
      </c>
      <c r="S153" s="33" t="s">
        <v>57</v>
      </c>
      <c r="T153" s="34" t="str">
        <f t="shared" si="2"/>
        <v>http://maps.google.com/maps?q=18.89464,97.99337</v>
      </c>
    </row>
    <row r="154" spans="1:20">
      <c r="A154" s="33" t="s">
        <v>468</v>
      </c>
      <c r="B154" s="35">
        <v>45741</v>
      </c>
      <c r="C154" s="36">
        <v>2.3199999999999998</v>
      </c>
      <c r="D154" s="37">
        <v>18.895430000000001</v>
      </c>
      <c r="E154" s="37">
        <v>97.989320000000006</v>
      </c>
      <c r="F154" s="37">
        <v>393555.37521199998</v>
      </c>
      <c r="G154" s="37">
        <v>2089561.13057</v>
      </c>
      <c r="H154" s="33" t="s">
        <v>48</v>
      </c>
      <c r="I154" s="33" t="s">
        <v>109</v>
      </c>
      <c r="J154" s="33" t="s">
        <v>108</v>
      </c>
      <c r="K154" s="33" t="s">
        <v>68</v>
      </c>
      <c r="L154" s="33" t="s">
        <v>52</v>
      </c>
      <c r="M154" s="33" t="s">
        <v>87</v>
      </c>
      <c r="N154" s="33" t="s">
        <v>71</v>
      </c>
      <c r="O154" s="33" t="s">
        <v>86</v>
      </c>
      <c r="P154" s="33" t="s">
        <v>65</v>
      </c>
      <c r="Q154" s="33" t="s">
        <v>65</v>
      </c>
      <c r="R154" s="33" t="s">
        <v>56</v>
      </c>
      <c r="S154" s="33" t="s">
        <v>57</v>
      </c>
      <c r="T154" s="34" t="str">
        <f t="shared" si="2"/>
        <v>http://maps.google.com/maps?q=18.89543,97.98932</v>
      </c>
    </row>
    <row r="155" spans="1:20">
      <c r="A155" s="33" t="s">
        <v>469</v>
      </c>
      <c r="B155" s="35">
        <v>45741</v>
      </c>
      <c r="C155" s="36">
        <v>2.3199999999999998</v>
      </c>
      <c r="D155" s="37">
        <v>18.900960000000001</v>
      </c>
      <c r="E155" s="37">
        <v>98.007829999999998</v>
      </c>
      <c r="F155" s="37">
        <v>395508.43392500002</v>
      </c>
      <c r="G155" s="37">
        <v>2090162.04281</v>
      </c>
      <c r="H155" s="33" t="s">
        <v>48</v>
      </c>
      <c r="I155" s="33" t="s">
        <v>109</v>
      </c>
      <c r="J155" s="33" t="s">
        <v>108</v>
      </c>
      <c r="K155" s="33" t="s">
        <v>68</v>
      </c>
      <c r="L155" s="33" t="s">
        <v>52</v>
      </c>
      <c r="M155" s="33" t="s">
        <v>87</v>
      </c>
      <c r="N155" s="33" t="s">
        <v>71</v>
      </c>
      <c r="O155" s="33" t="s">
        <v>86</v>
      </c>
      <c r="P155" s="33" t="s">
        <v>65</v>
      </c>
      <c r="Q155" s="33" t="s">
        <v>65</v>
      </c>
      <c r="R155" s="33" t="s">
        <v>56</v>
      </c>
      <c r="S155" s="33" t="s">
        <v>57</v>
      </c>
      <c r="T155" s="34" t="str">
        <f t="shared" si="2"/>
        <v>http://maps.google.com/maps?q=18.90096,98.00783</v>
      </c>
    </row>
    <row r="156" spans="1:20">
      <c r="A156" s="33" t="s">
        <v>470</v>
      </c>
      <c r="B156" s="35">
        <v>45741</v>
      </c>
      <c r="C156" s="36">
        <v>2.3199999999999998</v>
      </c>
      <c r="D156" s="37">
        <v>18.903860000000002</v>
      </c>
      <c r="E156" s="37">
        <v>97.969250000000002</v>
      </c>
      <c r="F156" s="37">
        <v>391446.863549</v>
      </c>
      <c r="G156" s="37">
        <v>2090506.1985599999</v>
      </c>
      <c r="H156" s="33" t="s">
        <v>48</v>
      </c>
      <c r="I156" s="33" t="s">
        <v>108</v>
      </c>
      <c r="J156" s="33" t="s">
        <v>108</v>
      </c>
      <c r="K156" s="33" t="s">
        <v>68</v>
      </c>
      <c r="L156" s="33" t="s">
        <v>52</v>
      </c>
      <c r="M156" s="33" t="s">
        <v>87</v>
      </c>
      <c r="N156" s="33" t="s">
        <v>71</v>
      </c>
      <c r="O156" s="33" t="s">
        <v>86</v>
      </c>
      <c r="P156" s="33" t="s">
        <v>65</v>
      </c>
      <c r="Q156" s="33" t="s">
        <v>65</v>
      </c>
      <c r="R156" s="33" t="s">
        <v>56</v>
      </c>
      <c r="S156" s="33" t="s">
        <v>57</v>
      </c>
      <c r="T156" s="34" t="str">
        <f t="shared" si="2"/>
        <v>http://maps.google.com/maps?q=18.90386,97.96925</v>
      </c>
    </row>
    <row r="157" spans="1:20">
      <c r="A157" s="33" t="s">
        <v>471</v>
      </c>
      <c r="B157" s="35">
        <v>45741</v>
      </c>
      <c r="C157" s="36">
        <v>2.3199999999999998</v>
      </c>
      <c r="D157" s="37">
        <v>18.90559</v>
      </c>
      <c r="E157" s="37">
        <v>97.960300000000004</v>
      </c>
      <c r="F157" s="37">
        <v>390505.34063200001</v>
      </c>
      <c r="G157" s="37">
        <v>2090703.16096</v>
      </c>
      <c r="H157" s="33" t="s">
        <v>48</v>
      </c>
      <c r="I157" s="33" t="s">
        <v>108</v>
      </c>
      <c r="J157" s="33" t="s">
        <v>108</v>
      </c>
      <c r="K157" s="33" t="s">
        <v>68</v>
      </c>
      <c r="L157" s="33" t="s">
        <v>52</v>
      </c>
      <c r="M157" s="33" t="s">
        <v>87</v>
      </c>
      <c r="N157" s="33" t="s">
        <v>71</v>
      </c>
      <c r="O157" s="33" t="s">
        <v>86</v>
      </c>
      <c r="P157" s="33" t="s">
        <v>65</v>
      </c>
      <c r="Q157" s="33" t="s">
        <v>65</v>
      </c>
      <c r="R157" s="33" t="s">
        <v>56</v>
      </c>
      <c r="S157" s="33" t="s">
        <v>57</v>
      </c>
      <c r="T157" s="34" t="str">
        <f t="shared" si="2"/>
        <v>http://maps.google.com/maps?q=18.90559,97.9603</v>
      </c>
    </row>
    <row r="158" spans="1:20">
      <c r="A158" s="33" t="s">
        <v>472</v>
      </c>
      <c r="B158" s="35">
        <v>45741</v>
      </c>
      <c r="C158" s="36">
        <v>2.3199999999999998</v>
      </c>
      <c r="D158" s="37">
        <v>18.919699999999999</v>
      </c>
      <c r="E158" s="37">
        <v>97.981409999999997</v>
      </c>
      <c r="F158" s="37">
        <v>392737.69943199999</v>
      </c>
      <c r="G158" s="37">
        <v>2092251.6418099999</v>
      </c>
      <c r="H158" s="33" t="s">
        <v>48</v>
      </c>
      <c r="I158" s="33" t="s">
        <v>109</v>
      </c>
      <c r="J158" s="33" t="s">
        <v>108</v>
      </c>
      <c r="K158" s="33" t="s">
        <v>68</v>
      </c>
      <c r="L158" s="33" t="s">
        <v>52</v>
      </c>
      <c r="M158" s="33" t="s">
        <v>87</v>
      </c>
      <c r="N158" s="33" t="s">
        <v>71</v>
      </c>
      <c r="O158" s="33" t="s">
        <v>86</v>
      </c>
      <c r="P158" s="33" t="s">
        <v>65</v>
      </c>
      <c r="Q158" s="33" t="s">
        <v>65</v>
      </c>
      <c r="R158" s="33" t="s">
        <v>56</v>
      </c>
      <c r="S158" s="33" t="s">
        <v>57</v>
      </c>
      <c r="T158" s="34" t="str">
        <f t="shared" si="2"/>
        <v>http://maps.google.com/maps?q=18.9197,97.98141</v>
      </c>
    </row>
    <row r="159" spans="1:20">
      <c r="A159" s="33" t="s">
        <v>473</v>
      </c>
      <c r="B159" s="35">
        <v>45741</v>
      </c>
      <c r="C159" s="36">
        <v>2.3199999999999998</v>
      </c>
      <c r="D159" s="37">
        <v>19.006900000000002</v>
      </c>
      <c r="E159" s="37">
        <v>98.024249999999995</v>
      </c>
      <c r="F159" s="37">
        <v>397302.71373700001</v>
      </c>
      <c r="G159" s="37">
        <v>2101875.74046</v>
      </c>
      <c r="H159" s="33" t="s">
        <v>48</v>
      </c>
      <c r="I159" s="33" t="s">
        <v>107</v>
      </c>
      <c r="J159" s="33" t="s">
        <v>80</v>
      </c>
      <c r="K159" s="33" t="s">
        <v>68</v>
      </c>
      <c r="L159" s="33" t="s">
        <v>52</v>
      </c>
      <c r="M159" s="33" t="s">
        <v>87</v>
      </c>
      <c r="N159" s="33" t="s">
        <v>71</v>
      </c>
      <c r="O159" s="33" t="s">
        <v>86</v>
      </c>
      <c r="P159" s="33" t="s">
        <v>65</v>
      </c>
      <c r="Q159" s="33" t="s">
        <v>65</v>
      </c>
      <c r="R159" s="33" t="s">
        <v>56</v>
      </c>
      <c r="S159" s="33" t="s">
        <v>57</v>
      </c>
      <c r="T159" s="34" t="str">
        <f t="shared" si="2"/>
        <v>http://maps.google.com/maps?q=19.0069,98.02425</v>
      </c>
    </row>
    <row r="160" spans="1:20">
      <c r="A160" s="33" t="s">
        <v>474</v>
      </c>
      <c r="B160" s="35">
        <v>45741</v>
      </c>
      <c r="C160" s="36">
        <v>2.3199999999999998</v>
      </c>
      <c r="D160" s="37">
        <v>19.356400000000001</v>
      </c>
      <c r="E160" s="37">
        <v>98.020769999999999</v>
      </c>
      <c r="F160" s="37">
        <v>397153.62361200002</v>
      </c>
      <c r="G160" s="37">
        <v>2140554.4013499999</v>
      </c>
      <c r="H160" s="33" t="s">
        <v>48</v>
      </c>
      <c r="I160" s="33" t="s">
        <v>88</v>
      </c>
      <c r="J160" s="33" t="s">
        <v>80</v>
      </c>
      <c r="K160" s="33" t="s">
        <v>68</v>
      </c>
      <c r="L160" s="33" t="s">
        <v>52</v>
      </c>
      <c r="M160" s="33" t="s">
        <v>87</v>
      </c>
      <c r="N160" s="33" t="s">
        <v>71</v>
      </c>
      <c r="O160" s="33" t="s">
        <v>86</v>
      </c>
      <c r="P160" s="33" t="s">
        <v>65</v>
      </c>
      <c r="Q160" s="33" t="s">
        <v>65</v>
      </c>
      <c r="R160" s="33" t="s">
        <v>56</v>
      </c>
      <c r="S160" s="33" t="s">
        <v>57</v>
      </c>
      <c r="T160" s="34" t="str">
        <f t="shared" si="2"/>
        <v>http://maps.google.com/maps?q=19.3564,98.02077</v>
      </c>
    </row>
    <row r="161" spans="1:20">
      <c r="A161" s="33" t="s">
        <v>475</v>
      </c>
      <c r="B161" s="35">
        <v>45741</v>
      </c>
      <c r="C161" s="36">
        <v>2.3199999999999998</v>
      </c>
      <c r="D161" s="37">
        <v>19.357240000000001</v>
      </c>
      <c r="E161" s="37">
        <v>98.019810000000007</v>
      </c>
      <c r="F161" s="37">
        <v>397053.31634999998</v>
      </c>
      <c r="G161" s="37">
        <v>2140647.93132</v>
      </c>
      <c r="H161" s="33" t="s">
        <v>48</v>
      </c>
      <c r="I161" s="33" t="s">
        <v>88</v>
      </c>
      <c r="J161" s="33" t="s">
        <v>80</v>
      </c>
      <c r="K161" s="33" t="s">
        <v>68</v>
      </c>
      <c r="L161" s="33" t="s">
        <v>52</v>
      </c>
      <c r="M161" s="33" t="s">
        <v>87</v>
      </c>
      <c r="N161" s="33" t="s">
        <v>71</v>
      </c>
      <c r="O161" s="33" t="s">
        <v>86</v>
      </c>
      <c r="P161" s="33" t="s">
        <v>65</v>
      </c>
      <c r="Q161" s="33" t="s">
        <v>65</v>
      </c>
      <c r="R161" s="33" t="s">
        <v>56</v>
      </c>
      <c r="S161" s="33" t="s">
        <v>57</v>
      </c>
      <c r="T161" s="34" t="str">
        <f t="shared" si="2"/>
        <v>http://maps.google.com/maps?q=19.35724,98.01981</v>
      </c>
    </row>
    <row r="162" spans="1:20">
      <c r="A162" s="33" t="s">
        <v>476</v>
      </c>
      <c r="B162" s="35">
        <v>45741</v>
      </c>
      <c r="C162" s="36">
        <v>2.3199999999999998</v>
      </c>
      <c r="D162" s="37">
        <v>16.59732</v>
      </c>
      <c r="E162" s="37">
        <v>98.889560000000003</v>
      </c>
      <c r="F162" s="37">
        <v>488219.58751500002</v>
      </c>
      <c r="G162" s="37">
        <v>1835012.6814600001</v>
      </c>
      <c r="H162" s="33" t="s">
        <v>48</v>
      </c>
      <c r="I162" s="33" t="s">
        <v>283</v>
      </c>
      <c r="J162" s="33" t="s">
        <v>282</v>
      </c>
      <c r="K162" s="33" t="s">
        <v>208</v>
      </c>
      <c r="L162" s="33" t="s">
        <v>52</v>
      </c>
      <c r="M162" s="33" t="s">
        <v>281</v>
      </c>
      <c r="N162" s="33" t="s">
        <v>125</v>
      </c>
      <c r="O162" s="33" t="s">
        <v>54</v>
      </c>
      <c r="P162" s="33" t="s">
        <v>218</v>
      </c>
      <c r="Q162" s="33" t="s">
        <v>218</v>
      </c>
      <c r="R162" s="33" t="s">
        <v>56</v>
      </c>
      <c r="S162" s="33" t="s">
        <v>57</v>
      </c>
      <c r="T162" s="34" t="str">
        <f t="shared" si="2"/>
        <v>http://maps.google.com/maps?q=16.59732,98.88956</v>
      </c>
    </row>
    <row r="163" spans="1:20">
      <c r="A163" s="33" t="s">
        <v>477</v>
      </c>
      <c r="B163" s="35">
        <v>45741</v>
      </c>
      <c r="C163" s="36">
        <v>2.3199999999999998</v>
      </c>
      <c r="D163" s="37">
        <v>17.76238</v>
      </c>
      <c r="E163" s="37">
        <v>100.84062</v>
      </c>
      <c r="F163" s="37">
        <v>695139.66901199997</v>
      </c>
      <c r="G163" s="37">
        <v>1964852.9610299999</v>
      </c>
      <c r="H163" s="33" t="s">
        <v>48</v>
      </c>
      <c r="I163" s="33" t="s">
        <v>204</v>
      </c>
      <c r="J163" s="33" t="s">
        <v>175</v>
      </c>
      <c r="K163" s="33" t="s">
        <v>143</v>
      </c>
      <c r="L163" s="33" t="s">
        <v>52</v>
      </c>
      <c r="M163" s="33" t="s">
        <v>175</v>
      </c>
      <c r="N163" s="33" t="s">
        <v>66</v>
      </c>
      <c r="O163" s="33" t="s">
        <v>54</v>
      </c>
      <c r="P163" s="33" t="s">
        <v>141</v>
      </c>
      <c r="Q163" s="33" t="s">
        <v>141</v>
      </c>
      <c r="R163" s="33" t="s">
        <v>56</v>
      </c>
      <c r="S163" s="33" t="s">
        <v>57</v>
      </c>
      <c r="T163" s="34" t="str">
        <f t="shared" si="2"/>
        <v>http://maps.google.com/maps?q=17.76238,100.84062</v>
      </c>
    </row>
    <row r="164" spans="1:20">
      <c r="A164" s="33" t="s">
        <v>478</v>
      </c>
      <c r="B164" s="35">
        <v>45741</v>
      </c>
      <c r="C164" s="36">
        <v>2.3199999999999998</v>
      </c>
      <c r="D164" s="37">
        <v>17.763059999999999</v>
      </c>
      <c r="E164" s="37">
        <v>100.83736</v>
      </c>
      <c r="F164" s="37">
        <v>694793.21513899998</v>
      </c>
      <c r="G164" s="37">
        <v>1964924.8371300001</v>
      </c>
      <c r="H164" s="33" t="s">
        <v>48</v>
      </c>
      <c r="I164" s="33" t="s">
        <v>204</v>
      </c>
      <c r="J164" s="33" t="s">
        <v>175</v>
      </c>
      <c r="K164" s="33" t="s">
        <v>143</v>
      </c>
      <c r="L164" s="33" t="s">
        <v>52</v>
      </c>
      <c r="M164" s="33" t="s">
        <v>175</v>
      </c>
      <c r="N164" s="33" t="s">
        <v>66</v>
      </c>
      <c r="O164" s="33" t="s">
        <v>54</v>
      </c>
      <c r="P164" s="33" t="s">
        <v>141</v>
      </c>
      <c r="Q164" s="33" t="s">
        <v>141</v>
      </c>
      <c r="R164" s="33" t="s">
        <v>56</v>
      </c>
      <c r="S164" s="33" t="s">
        <v>57</v>
      </c>
      <c r="T164" s="34" t="str">
        <f t="shared" si="2"/>
        <v>http://maps.google.com/maps?q=17.76306,100.83736</v>
      </c>
    </row>
    <row r="165" spans="1:20">
      <c r="A165" s="33" t="s">
        <v>479</v>
      </c>
      <c r="B165" s="35">
        <v>45741</v>
      </c>
      <c r="C165" s="36">
        <v>2.3199999999999998</v>
      </c>
      <c r="D165" s="37">
        <v>17.89696</v>
      </c>
      <c r="E165" s="37">
        <v>100.91204999999999</v>
      </c>
      <c r="F165" s="37">
        <v>702562.56362200005</v>
      </c>
      <c r="G165" s="37">
        <v>1979824.60057</v>
      </c>
      <c r="H165" s="33" t="s">
        <v>48</v>
      </c>
      <c r="I165" s="33" t="s">
        <v>188</v>
      </c>
      <c r="J165" s="33" t="s">
        <v>170</v>
      </c>
      <c r="K165" s="33" t="s">
        <v>143</v>
      </c>
      <c r="L165" s="33" t="s">
        <v>52</v>
      </c>
      <c r="M165" s="33" t="s">
        <v>175</v>
      </c>
      <c r="N165" s="33" t="s">
        <v>66</v>
      </c>
      <c r="O165" s="33" t="s">
        <v>54</v>
      </c>
      <c r="P165" s="33" t="s">
        <v>141</v>
      </c>
      <c r="Q165" s="33" t="s">
        <v>141</v>
      </c>
      <c r="R165" s="33" t="s">
        <v>56</v>
      </c>
      <c r="S165" s="33" t="s">
        <v>57</v>
      </c>
      <c r="T165" s="34" t="str">
        <f t="shared" si="2"/>
        <v>http://maps.google.com/maps?q=17.89696,100.91205</v>
      </c>
    </row>
    <row r="166" spans="1:20">
      <c r="A166" s="33" t="s">
        <v>480</v>
      </c>
      <c r="B166" s="35">
        <v>45741</v>
      </c>
      <c r="C166" s="36">
        <v>2.3199999999999998</v>
      </c>
      <c r="D166" s="37">
        <v>18.013500000000001</v>
      </c>
      <c r="E166" s="37">
        <v>100.9782</v>
      </c>
      <c r="F166" s="37">
        <v>709435.37691200001</v>
      </c>
      <c r="G166" s="37">
        <v>1992797.5062500001</v>
      </c>
      <c r="H166" s="33" t="s">
        <v>48</v>
      </c>
      <c r="I166" s="33" t="s">
        <v>183</v>
      </c>
      <c r="J166" s="33" t="s">
        <v>144</v>
      </c>
      <c r="K166" s="33" t="s">
        <v>143</v>
      </c>
      <c r="L166" s="33" t="s">
        <v>52</v>
      </c>
      <c r="M166" s="33" t="s">
        <v>175</v>
      </c>
      <c r="N166" s="33" t="s">
        <v>66</v>
      </c>
      <c r="O166" s="33" t="s">
        <v>54</v>
      </c>
      <c r="P166" s="33" t="s">
        <v>141</v>
      </c>
      <c r="Q166" s="33" t="s">
        <v>141</v>
      </c>
      <c r="R166" s="33" t="s">
        <v>56</v>
      </c>
      <c r="S166" s="33" t="s">
        <v>57</v>
      </c>
      <c r="T166" s="34" t="str">
        <f t="shared" si="2"/>
        <v>http://maps.google.com/maps?q=18.0135,100.9782</v>
      </c>
    </row>
    <row r="167" spans="1:20">
      <c r="A167" s="33" t="s">
        <v>481</v>
      </c>
      <c r="B167" s="35">
        <v>45741</v>
      </c>
      <c r="C167" s="36">
        <v>2.3199999999999998</v>
      </c>
      <c r="D167" s="37">
        <v>18.025580000000001</v>
      </c>
      <c r="E167" s="37">
        <v>100.97444</v>
      </c>
      <c r="F167" s="37">
        <v>709022.91125600005</v>
      </c>
      <c r="G167" s="37">
        <v>1994130.3902100001</v>
      </c>
      <c r="H167" s="33" t="s">
        <v>48</v>
      </c>
      <c r="I167" s="33" t="s">
        <v>170</v>
      </c>
      <c r="J167" s="33" t="s">
        <v>170</v>
      </c>
      <c r="K167" s="33" t="s">
        <v>143</v>
      </c>
      <c r="L167" s="33" t="s">
        <v>52</v>
      </c>
      <c r="M167" s="33" t="s">
        <v>175</v>
      </c>
      <c r="N167" s="33" t="s">
        <v>66</v>
      </c>
      <c r="O167" s="33" t="s">
        <v>54</v>
      </c>
      <c r="P167" s="33" t="s">
        <v>141</v>
      </c>
      <c r="Q167" s="33" t="s">
        <v>141</v>
      </c>
      <c r="R167" s="33" t="s">
        <v>56</v>
      </c>
      <c r="S167" s="33" t="s">
        <v>57</v>
      </c>
      <c r="T167" s="34" t="str">
        <f t="shared" si="2"/>
        <v>http://maps.google.com/maps?q=18.02558,100.97444</v>
      </c>
    </row>
    <row r="168" spans="1:20">
      <c r="A168" s="33" t="s">
        <v>482</v>
      </c>
      <c r="B168" s="35">
        <v>45741</v>
      </c>
      <c r="C168" s="36">
        <v>2.3199999999999998</v>
      </c>
      <c r="D168" s="37">
        <v>18.035409999999999</v>
      </c>
      <c r="E168" s="37">
        <v>100.9812</v>
      </c>
      <c r="F168" s="37">
        <v>709727.13612200005</v>
      </c>
      <c r="G168" s="37">
        <v>1995226.1259000001</v>
      </c>
      <c r="H168" s="33" t="s">
        <v>48</v>
      </c>
      <c r="I168" s="33" t="s">
        <v>170</v>
      </c>
      <c r="J168" s="33" t="s">
        <v>170</v>
      </c>
      <c r="K168" s="33" t="s">
        <v>143</v>
      </c>
      <c r="L168" s="33" t="s">
        <v>52</v>
      </c>
      <c r="M168" s="33" t="s">
        <v>175</v>
      </c>
      <c r="N168" s="33" t="s">
        <v>66</v>
      </c>
      <c r="O168" s="33" t="s">
        <v>54</v>
      </c>
      <c r="P168" s="33" t="s">
        <v>141</v>
      </c>
      <c r="Q168" s="33" t="s">
        <v>141</v>
      </c>
      <c r="R168" s="33" t="s">
        <v>56</v>
      </c>
      <c r="S168" s="33" t="s">
        <v>57</v>
      </c>
      <c r="T168" s="34" t="str">
        <f t="shared" si="2"/>
        <v>http://maps.google.com/maps?q=18.03541,100.9812</v>
      </c>
    </row>
    <row r="169" spans="1:20">
      <c r="A169" s="33" t="s">
        <v>483</v>
      </c>
      <c r="B169" s="35">
        <v>45741</v>
      </c>
      <c r="C169" s="36">
        <v>2.3199999999999998</v>
      </c>
      <c r="D169" s="37">
        <v>18.07366</v>
      </c>
      <c r="E169" s="37">
        <v>101.06757</v>
      </c>
      <c r="F169" s="37">
        <v>718825.93548099999</v>
      </c>
      <c r="G169" s="37">
        <v>1999560.31562</v>
      </c>
      <c r="H169" s="33" t="s">
        <v>48</v>
      </c>
      <c r="I169" s="33" t="s">
        <v>176</v>
      </c>
      <c r="J169" s="33" t="s">
        <v>144</v>
      </c>
      <c r="K169" s="33" t="s">
        <v>143</v>
      </c>
      <c r="L169" s="33" t="s">
        <v>52</v>
      </c>
      <c r="M169" s="33" t="s">
        <v>175</v>
      </c>
      <c r="N169" s="33" t="s">
        <v>66</v>
      </c>
      <c r="O169" s="33" t="s">
        <v>54</v>
      </c>
      <c r="P169" s="33" t="s">
        <v>141</v>
      </c>
      <c r="Q169" s="33" t="s">
        <v>141</v>
      </c>
      <c r="R169" s="33" t="s">
        <v>56</v>
      </c>
      <c r="S169" s="33" t="s">
        <v>57</v>
      </c>
      <c r="T169" s="34" t="str">
        <f t="shared" si="2"/>
        <v>http://maps.google.com/maps?q=18.07366,101.06757</v>
      </c>
    </row>
    <row r="170" spans="1:20">
      <c r="A170" s="33" t="s">
        <v>484</v>
      </c>
      <c r="B170" s="35">
        <v>45741</v>
      </c>
      <c r="C170" s="36">
        <v>2.3199999999999998</v>
      </c>
      <c r="D170" s="37">
        <v>18.079540000000001</v>
      </c>
      <c r="E170" s="37">
        <v>101.07268999999999</v>
      </c>
      <c r="F170" s="37">
        <v>719360.70487599995</v>
      </c>
      <c r="G170" s="37">
        <v>2000217.2862199999</v>
      </c>
      <c r="H170" s="33" t="s">
        <v>48</v>
      </c>
      <c r="I170" s="33" t="s">
        <v>176</v>
      </c>
      <c r="J170" s="33" t="s">
        <v>144</v>
      </c>
      <c r="K170" s="33" t="s">
        <v>143</v>
      </c>
      <c r="L170" s="33" t="s">
        <v>52</v>
      </c>
      <c r="M170" s="33" t="s">
        <v>175</v>
      </c>
      <c r="N170" s="33" t="s">
        <v>66</v>
      </c>
      <c r="O170" s="33" t="s">
        <v>54</v>
      </c>
      <c r="P170" s="33" t="s">
        <v>141</v>
      </c>
      <c r="Q170" s="33" t="s">
        <v>141</v>
      </c>
      <c r="R170" s="33" t="s">
        <v>56</v>
      </c>
      <c r="S170" s="33" t="s">
        <v>57</v>
      </c>
      <c r="T170" s="34" t="str">
        <f t="shared" si="2"/>
        <v>http://maps.google.com/maps?q=18.07954,101.07269</v>
      </c>
    </row>
    <row r="171" spans="1:20">
      <c r="A171" s="33" t="s">
        <v>485</v>
      </c>
      <c r="B171" s="35">
        <v>45741</v>
      </c>
      <c r="C171" s="36">
        <v>0.52</v>
      </c>
      <c r="D171" s="37">
        <v>16.105599999999999</v>
      </c>
      <c r="E171" s="37">
        <v>102.31451</v>
      </c>
      <c r="F171" s="37">
        <v>854606.27681900002</v>
      </c>
      <c r="G171" s="37">
        <v>1783463.9417099999</v>
      </c>
      <c r="H171" s="33" t="s">
        <v>48</v>
      </c>
      <c r="I171" s="33" t="s">
        <v>298</v>
      </c>
      <c r="J171" s="33" t="s">
        <v>297</v>
      </c>
      <c r="K171" s="33" t="s">
        <v>279</v>
      </c>
      <c r="L171" s="33" t="s">
        <v>58</v>
      </c>
      <c r="M171" s="33" t="s">
        <v>292</v>
      </c>
      <c r="N171" s="33" t="s">
        <v>71</v>
      </c>
      <c r="O171" s="33" t="s">
        <v>291</v>
      </c>
      <c r="P171" s="33" t="s">
        <v>233</v>
      </c>
      <c r="Q171" s="33" t="s">
        <v>233</v>
      </c>
      <c r="R171" s="33" t="s">
        <v>56</v>
      </c>
      <c r="S171" s="33" t="s">
        <v>57</v>
      </c>
      <c r="T171" s="34" t="str">
        <f t="shared" si="2"/>
        <v>http://maps.google.com/maps?q=16.1056,102.31451</v>
      </c>
    </row>
    <row r="172" spans="1:20">
      <c r="A172" s="33" t="s">
        <v>486</v>
      </c>
      <c r="B172" s="35">
        <v>45741</v>
      </c>
      <c r="C172" s="36">
        <v>0.52</v>
      </c>
      <c r="D172" s="37">
        <v>16.110669999999999</v>
      </c>
      <c r="E172" s="37">
        <v>102.31476000000001</v>
      </c>
      <c r="F172" s="37">
        <v>854624.02365400002</v>
      </c>
      <c r="G172" s="37">
        <v>1784025.9928600001</v>
      </c>
      <c r="H172" s="33" t="s">
        <v>48</v>
      </c>
      <c r="I172" s="33" t="s">
        <v>298</v>
      </c>
      <c r="J172" s="33" t="s">
        <v>297</v>
      </c>
      <c r="K172" s="33" t="s">
        <v>279</v>
      </c>
      <c r="L172" s="33" t="s">
        <v>58</v>
      </c>
      <c r="M172" s="33" t="s">
        <v>292</v>
      </c>
      <c r="N172" s="33" t="s">
        <v>71</v>
      </c>
      <c r="O172" s="33" t="s">
        <v>291</v>
      </c>
      <c r="P172" s="33" t="s">
        <v>233</v>
      </c>
      <c r="Q172" s="33" t="s">
        <v>233</v>
      </c>
      <c r="R172" s="33" t="s">
        <v>56</v>
      </c>
      <c r="S172" s="33" t="s">
        <v>57</v>
      </c>
      <c r="T172" s="34" t="str">
        <f t="shared" si="2"/>
        <v>http://maps.google.com/maps?q=16.11067,102.31476</v>
      </c>
    </row>
    <row r="173" spans="1:20">
      <c r="A173" s="33" t="s">
        <v>487</v>
      </c>
      <c r="B173" s="35">
        <v>45741</v>
      </c>
      <c r="C173" s="36">
        <v>0.52</v>
      </c>
      <c r="D173" s="37">
        <v>16.112469999999998</v>
      </c>
      <c r="E173" s="37">
        <v>102.31641</v>
      </c>
      <c r="F173" s="37">
        <v>854797.50766700006</v>
      </c>
      <c r="G173" s="37">
        <v>1784228.22578</v>
      </c>
      <c r="H173" s="33" t="s">
        <v>48</v>
      </c>
      <c r="I173" s="33" t="s">
        <v>298</v>
      </c>
      <c r="J173" s="33" t="s">
        <v>297</v>
      </c>
      <c r="K173" s="33" t="s">
        <v>279</v>
      </c>
      <c r="L173" s="33" t="s">
        <v>58</v>
      </c>
      <c r="M173" s="33" t="s">
        <v>292</v>
      </c>
      <c r="N173" s="33" t="s">
        <v>71</v>
      </c>
      <c r="O173" s="33" t="s">
        <v>291</v>
      </c>
      <c r="P173" s="33" t="s">
        <v>233</v>
      </c>
      <c r="Q173" s="33" t="s">
        <v>233</v>
      </c>
      <c r="R173" s="33" t="s">
        <v>56</v>
      </c>
      <c r="S173" s="33" t="s">
        <v>57</v>
      </c>
      <c r="T173" s="34" t="str">
        <f t="shared" si="2"/>
        <v>http://maps.google.com/maps?q=16.11247,102.31641</v>
      </c>
    </row>
    <row r="174" spans="1:20">
      <c r="A174" s="33" t="s">
        <v>488</v>
      </c>
      <c r="B174" s="35">
        <v>45741</v>
      </c>
      <c r="C174" s="36">
        <v>2.3199999999999998</v>
      </c>
      <c r="D174" s="37">
        <v>16.09112</v>
      </c>
      <c r="E174" s="37">
        <v>102.28497</v>
      </c>
      <c r="F174" s="37">
        <v>851468.47220600001</v>
      </c>
      <c r="G174" s="37">
        <v>1781809.3897899999</v>
      </c>
      <c r="H174" s="33" t="s">
        <v>48</v>
      </c>
      <c r="I174" s="33" t="s">
        <v>296</v>
      </c>
      <c r="J174" s="33" t="s">
        <v>294</v>
      </c>
      <c r="K174" s="33" t="s">
        <v>293</v>
      </c>
      <c r="L174" s="33" t="s">
        <v>58</v>
      </c>
      <c r="M174" s="33" t="s">
        <v>292</v>
      </c>
      <c r="N174" s="33" t="s">
        <v>71</v>
      </c>
      <c r="O174" s="33" t="s">
        <v>291</v>
      </c>
      <c r="P174" s="33" t="s">
        <v>233</v>
      </c>
      <c r="Q174" s="33" t="s">
        <v>233</v>
      </c>
      <c r="R174" s="33" t="s">
        <v>56</v>
      </c>
      <c r="S174" s="33" t="s">
        <v>57</v>
      </c>
      <c r="T174" s="34" t="str">
        <f t="shared" si="2"/>
        <v>http://maps.google.com/maps?q=16.09112,102.28497</v>
      </c>
    </row>
    <row r="175" spans="1:20">
      <c r="A175" s="33" t="s">
        <v>489</v>
      </c>
      <c r="B175" s="35">
        <v>45741</v>
      </c>
      <c r="C175" s="36">
        <v>2.3199999999999998</v>
      </c>
      <c r="D175" s="37">
        <v>16.092089999999999</v>
      </c>
      <c r="E175" s="37">
        <v>102.28438</v>
      </c>
      <c r="F175" s="37">
        <v>851403.57834899996</v>
      </c>
      <c r="G175" s="37">
        <v>1781915.8319600001</v>
      </c>
      <c r="H175" s="33" t="s">
        <v>48</v>
      </c>
      <c r="I175" s="33" t="s">
        <v>296</v>
      </c>
      <c r="J175" s="33" t="s">
        <v>294</v>
      </c>
      <c r="K175" s="33" t="s">
        <v>293</v>
      </c>
      <c r="L175" s="33" t="s">
        <v>58</v>
      </c>
      <c r="M175" s="33" t="s">
        <v>292</v>
      </c>
      <c r="N175" s="33" t="s">
        <v>71</v>
      </c>
      <c r="O175" s="33" t="s">
        <v>291</v>
      </c>
      <c r="P175" s="33" t="s">
        <v>233</v>
      </c>
      <c r="Q175" s="33" t="s">
        <v>233</v>
      </c>
      <c r="R175" s="33" t="s">
        <v>56</v>
      </c>
      <c r="S175" s="33" t="s">
        <v>57</v>
      </c>
      <c r="T175" s="34" t="str">
        <f t="shared" si="2"/>
        <v>http://maps.google.com/maps?q=16.09209,102.28438</v>
      </c>
    </row>
    <row r="176" spans="1:20">
      <c r="A176" s="33" t="s">
        <v>490</v>
      </c>
      <c r="B176" s="35">
        <v>45741</v>
      </c>
      <c r="C176" s="36">
        <v>2.3199999999999998</v>
      </c>
      <c r="D176" s="37">
        <v>16.117329999999999</v>
      </c>
      <c r="E176" s="37">
        <v>102.31391000000001</v>
      </c>
      <c r="F176" s="37">
        <v>854521.14477200003</v>
      </c>
      <c r="G176" s="37">
        <v>1784762.2805300001</v>
      </c>
      <c r="H176" s="33" t="s">
        <v>48</v>
      </c>
      <c r="I176" s="33" t="s">
        <v>296</v>
      </c>
      <c r="J176" s="33" t="s">
        <v>294</v>
      </c>
      <c r="K176" s="33" t="s">
        <v>293</v>
      </c>
      <c r="L176" s="33" t="s">
        <v>58</v>
      </c>
      <c r="M176" s="33" t="s">
        <v>292</v>
      </c>
      <c r="N176" s="33" t="s">
        <v>71</v>
      </c>
      <c r="O176" s="33" t="s">
        <v>291</v>
      </c>
      <c r="P176" s="33" t="s">
        <v>233</v>
      </c>
      <c r="Q176" s="33" t="s">
        <v>233</v>
      </c>
      <c r="R176" s="33" t="s">
        <v>56</v>
      </c>
      <c r="S176" s="33" t="s">
        <v>57</v>
      </c>
      <c r="T176" s="34" t="str">
        <f t="shared" si="2"/>
        <v>http://maps.google.com/maps?q=16.11733,102.31391</v>
      </c>
    </row>
    <row r="177" spans="1:20">
      <c r="A177" s="33" t="s">
        <v>491</v>
      </c>
      <c r="B177" s="35">
        <v>45741</v>
      </c>
      <c r="C177" s="36">
        <v>2.3199999999999998</v>
      </c>
      <c r="D177" s="37">
        <v>16.118189999999998</v>
      </c>
      <c r="E177" s="37">
        <v>102.30997000000001</v>
      </c>
      <c r="F177" s="37">
        <v>854097.71530200006</v>
      </c>
      <c r="G177" s="37">
        <v>1784850.76749</v>
      </c>
      <c r="H177" s="33" t="s">
        <v>48</v>
      </c>
      <c r="I177" s="33" t="s">
        <v>296</v>
      </c>
      <c r="J177" s="33" t="s">
        <v>294</v>
      </c>
      <c r="K177" s="33" t="s">
        <v>293</v>
      </c>
      <c r="L177" s="33" t="s">
        <v>58</v>
      </c>
      <c r="M177" s="33" t="s">
        <v>292</v>
      </c>
      <c r="N177" s="33" t="s">
        <v>71</v>
      </c>
      <c r="O177" s="33" t="s">
        <v>291</v>
      </c>
      <c r="P177" s="33" t="s">
        <v>233</v>
      </c>
      <c r="Q177" s="33" t="s">
        <v>233</v>
      </c>
      <c r="R177" s="33" t="s">
        <v>56</v>
      </c>
      <c r="S177" s="33" t="s">
        <v>57</v>
      </c>
      <c r="T177" s="34" t="str">
        <f t="shared" si="2"/>
        <v>http://maps.google.com/maps?q=16.11819,102.30997</v>
      </c>
    </row>
    <row r="178" spans="1:20">
      <c r="A178" s="33" t="s">
        <v>492</v>
      </c>
      <c r="B178" s="35">
        <v>45741</v>
      </c>
      <c r="C178" s="36">
        <v>2.3199999999999998</v>
      </c>
      <c r="D178" s="37">
        <v>16.123259999999998</v>
      </c>
      <c r="E178" s="37">
        <v>102.31583999999999</v>
      </c>
      <c r="F178" s="37">
        <v>854717.24478299997</v>
      </c>
      <c r="G178" s="37">
        <v>1785422.4908100001</v>
      </c>
      <c r="H178" s="33" t="s">
        <v>48</v>
      </c>
      <c r="I178" s="33" t="s">
        <v>296</v>
      </c>
      <c r="J178" s="33" t="s">
        <v>294</v>
      </c>
      <c r="K178" s="33" t="s">
        <v>293</v>
      </c>
      <c r="L178" s="33" t="s">
        <v>58</v>
      </c>
      <c r="M178" s="33" t="s">
        <v>292</v>
      </c>
      <c r="N178" s="33" t="s">
        <v>71</v>
      </c>
      <c r="O178" s="33" t="s">
        <v>291</v>
      </c>
      <c r="P178" s="33" t="s">
        <v>233</v>
      </c>
      <c r="Q178" s="33" t="s">
        <v>233</v>
      </c>
      <c r="R178" s="33" t="s">
        <v>56</v>
      </c>
      <c r="S178" s="33" t="s">
        <v>57</v>
      </c>
      <c r="T178" s="34" t="str">
        <f t="shared" si="2"/>
        <v>http://maps.google.com/maps?q=16.12326,102.31584</v>
      </c>
    </row>
    <row r="179" spans="1:20">
      <c r="A179" s="33" t="s">
        <v>493</v>
      </c>
      <c r="B179" s="35">
        <v>45741</v>
      </c>
      <c r="C179" s="36">
        <v>2.3199999999999998</v>
      </c>
      <c r="D179" s="37">
        <v>16.1782</v>
      </c>
      <c r="E179" s="37">
        <v>102.35424999999999</v>
      </c>
      <c r="F179" s="37">
        <v>858730.96764399996</v>
      </c>
      <c r="G179" s="37">
        <v>1791575.1643000001</v>
      </c>
      <c r="H179" s="33" t="s">
        <v>48</v>
      </c>
      <c r="I179" s="33" t="s">
        <v>295</v>
      </c>
      <c r="J179" s="33" t="s">
        <v>294</v>
      </c>
      <c r="K179" s="33" t="s">
        <v>293</v>
      </c>
      <c r="L179" s="33" t="s">
        <v>58</v>
      </c>
      <c r="M179" s="33" t="s">
        <v>292</v>
      </c>
      <c r="N179" s="33" t="s">
        <v>71</v>
      </c>
      <c r="O179" s="33" t="s">
        <v>291</v>
      </c>
      <c r="P179" s="33" t="s">
        <v>233</v>
      </c>
      <c r="Q179" s="33" t="s">
        <v>233</v>
      </c>
      <c r="R179" s="33" t="s">
        <v>56</v>
      </c>
      <c r="S179" s="33" t="s">
        <v>57</v>
      </c>
      <c r="T179" s="34" t="str">
        <f t="shared" si="2"/>
        <v>http://maps.google.com/maps?q=16.1782,102.35425</v>
      </c>
    </row>
    <row r="180" spans="1:20">
      <c r="A180" s="33" t="s">
        <v>494</v>
      </c>
      <c r="B180" s="35">
        <v>45741</v>
      </c>
      <c r="C180" s="36">
        <v>2.3199999999999998</v>
      </c>
      <c r="D180" s="37">
        <v>16.178709999999999</v>
      </c>
      <c r="E180" s="37">
        <v>102.35302</v>
      </c>
      <c r="F180" s="37">
        <v>858598.37124699994</v>
      </c>
      <c r="G180" s="37">
        <v>1791629.5109300001</v>
      </c>
      <c r="H180" s="33" t="s">
        <v>48</v>
      </c>
      <c r="I180" s="33" t="s">
        <v>295</v>
      </c>
      <c r="J180" s="33" t="s">
        <v>294</v>
      </c>
      <c r="K180" s="33" t="s">
        <v>293</v>
      </c>
      <c r="L180" s="33" t="s">
        <v>58</v>
      </c>
      <c r="M180" s="33" t="s">
        <v>292</v>
      </c>
      <c r="N180" s="33" t="s">
        <v>71</v>
      </c>
      <c r="O180" s="33" t="s">
        <v>291</v>
      </c>
      <c r="P180" s="33" t="s">
        <v>233</v>
      </c>
      <c r="Q180" s="33" t="s">
        <v>233</v>
      </c>
      <c r="R180" s="33" t="s">
        <v>56</v>
      </c>
      <c r="S180" s="33" t="s">
        <v>57</v>
      </c>
      <c r="T180" s="34" t="str">
        <f t="shared" si="2"/>
        <v>http://maps.google.com/maps?q=16.17871,102.35302</v>
      </c>
    </row>
    <row r="181" spans="1:20">
      <c r="A181" s="33" t="s">
        <v>495</v>
      </c>
      <c r="B181" s="35">
        <v>45741</v>
      </c>
      <c r="C181" s="36">
        <v>2.3199999999999998</v>
      </c>
      <c r="D181" s="37">
        <v>17.998740000000002</v>
      </c>
      <c r="E181" s="37">
        <v>98.761269999999996</v>
      </c>
      <c r="F181" s="37">
        <v>474727.17750200001</v>
      </c>
      <c r="G181" s="37">
        <v>1990062.40968</v>
      </c>
      <c r="H181" s="33" t="s">
        <v>48</v>
      </c>
      <c r="I181" s="33" t="s">
        <v>187</v>
      </c>
      <c r="J181" s="33" t="s">
        <v>186</v>
      </c>
      <c r="K181" s="33" t="s">
        <v>51</v>
      </c>
      <c r="L181" s="33" t="s">
        <v>52</v>
      </c>
      <c r="M181" s="33" t="s">
        <v>152</v>
      </c>
      <c r="N181" s="33" t="s">
        <v>151</v>
      </c>
      <c r="O181" s="33" t="s">
        <v>150</v>
      </c>
      <c r="P181" s="33" t="s">
        <v>55</v>
      </c>
      <c r="Q181" s="33" t="s">
        <v>55</v>
      </c>
      <c r="R181" s="33" t="s">
        <v>56</v>
      </c>
      <c r="S181" s="33" t="s">
        <v>57</v>
      </c>
      <c r="T181" s="34" t="str">
        <f t="shared" si="2"/>
        <v>http://maps.google.com/maps?q=17.99874,98.76127</v>
      </c>
    </row>
    <row r="182" spans="1:20">
      <c r="A182" s="33" t="s">
        <v>496</v>
      </c>
      <c r="B182" s="35">
        <v>45741</v>
      </c>
      <c r="C182" s="36">
        <v>2.3199999999999998</v>
      </c>
      <c r="D182" s="37">
        <v>17.999569999999999</v>
      </c>
      <c r="E182" s="37">
        <v>98.757050000000007</v>
      </c>
      <c r="F182" s="37">
        <v>474280.55117499997</v>
      </c>
      <c r="G182" s="37">
        <v>1990154.81858</v>
      </c>
      <c r="H182" s="33" t="s">
        <v>48</v>
      </c>
      <c r="I182" s="33" t="s">
        <v>187</v>
      </c>
      <c r="J182" s="33" t="s">
        <v>186</v>
      </c>
      <c r="K182" s="33" t="s">
        <v>51</v>
      </c>
      <c r="L182" s="33" t="s">
        <v>52</v>
      </c>
      <c r="M182" s="33" t="s">
        <v>152</v>
      </c>
      <c r="N182" s="33" t="s">
        <v>151</v>
      </c>
      <c r="O182" s="33" t="s">
        <v>150</v>
      </c>
      <c r="P182" s="33" t="s">
        <v>55</v>
      </c>
      <c r="Q182" s="33" t="s">
        <v>55</v>
      </c>
      <c r="R182" s="33" t="s">
        <v>56</v>
      </c>
      <c r="S182" s="33" t="s">
        <v>57</v>
      </c>
      <c r="T182" s="34" t="str">
        <f t="shared" si="2"/>
        <v>http://maps.google.com/maps?q=17.99957,98.75705</v>
      </c>
    </row>
    <row r="183" spans="1:20">
      <c r="A183" s="33" t="s">
        <v>497</v>
      </c>
      <c r="B183" s="35">
        <v>45741</v>
      </c>
      <c r="C183" s="36">
        <v>2.3199999999999998</v>
      </c>
      <c r="D183" s="37">
        <v>18.104330000000001</v>
      </c>
      <c r="E183" s="37">
        <v>98.824560000000005</v>
      </c>
      <c r="F183" s="37">
        <v>481438.39071599999</v>
      </c>
      <c r="G183" s="37">
        <v>2001737.1011300001</v>
      </c>
      <c r="H183" s="33" t="s">
        <v>48</v>
      </c>
      <c r="I183" s="33" t="s">
        <v>174</v>
      </c>
      <c r="J183" s="33" t="s">
        <v>173</v>
      </c>
      <c r="K183" s="33" t="s">
        <v>138</v>
      </c>
      <c r="L183" s="33" t="s">
        <v>52</v>
      </c>
      <c r="M183" s="33" t="s">
        <v>152</v>
      </c>
      <c r="N183" s="33" t="s">
        <v>151</v>
      </c>
      <c r="O183" s="33" t="s">
        <v>150</v>
      </c>
      <c r="P183" s="33" t="s">
        <v>55</v>
      </c>
      <c r="Q183" s="33" t="s">
        <v>55</v>
      </c>
      <c r="R183" s="33" t="s">
        <v>56</v>
      </c>
      <c r="S183" s="33" t="s">
        <v>57</v>
      </c>
      <c r="T183" s="34" t="str">
        <f t="shared" si="2"/>
        <v>http://maps.google.com/maps?q=18.10433,98.82456</v>
      </c>
    </row>
    <row r="184" spans="1:20">
      <c r="A184" s="33" t="s">
        <v>498</v>
      </c>
      <c r="B184" s="35">
        <v>45741</v>
      </c>
      <c r="C184" s="36">
        <v>2.3199999999999998</v>
      </c>
      <c r="D184" s="37">
        <v>18.10558</v>
      </c>
      <c r="E184" s="37">
        <v>98.826490000000007</v>
      </c>
      <c r="F184" s="37">
        <v>481642.71600499999</v>
      </c>
      <c r="G184" s="37">
        <v>2001875.2050600001</v>
      </c>
      <c r="H184" s="33" t="s">
        <v>48</v>
      </c>
      <c r="I184" s="33" t="s">
        <v>174</v>
      </c>
      <c r="J184" s="33" t="s">
        <v>173</v>
      </c>
      <c r="K184" s="33" t="s">
        <v>138</v>
      </c>
      <c r="L184" s="33" t="s">
        <v>52</v>
      </c>
      <c r="M184" s="33" t="s">
        <v>152</v>
      </c>
      <c r="N184" s="33" t="s">
        <v>151</v>
      </c>
      <c r="O184" s="33" t="s">
        <v>150</v>
      </c>
      <c r="P184" s="33" t="s">
        <v>55</v>
      </c>
      <c r="Q184" s="33" t="s">
        <v>55</v>
      </c>
      <c r="R184" s="33" t="s">
        <v>56</v>
      </c>
      <c r="S184" s="33" t="s">
        <v>57</v>
      </c>
      <c r="T184" s="34" t="str">
        <f t="shared" si="2"/>
        <v>http://maps.google.com/maps?q=18.10558,98.82649</v>
      </c>
    </row>
    <row r="185" spans="1:20">
      <c r="A185" s="33" t="s">
        <v>499</v>
      </c>
      <c r="B185" s="35">
        <v>45741</v>
      </c>
      <c r="C185" s="36">
        <v>2.3199999999999998</v>
      </c>
      <c r="D185" s="37">
        <v>18.112749999999998</v>
      </c>
      <c r="E185" s="37">
        <v>98.756770000000003</v>
      </c>
      <c r="F185" s="37">
        <v>474267.38565299998</v>
      </c>
      <c r="G185" s="37">
        <v>2002676.8174999999</v>
      </c>
      <c r="H185" s="33" t="s">
        <v>48</v>
      </c>
      <c r="I185" s="33" t="s">
        <v>169</v>
      </c>
      <c r="J185" s="33" t="s">
        <v>50</v>
      </c>
      <c r="K185" s="33" t="s">
        <v>51</v>
      </c>
      <c r="L185" s="33" t="s">
        <v>52</v>
      </c>
      <c r="M185" s="33" t="s">
        <v>152</v>
      </c>
      <c r="N185" s="33" t="s">
        <v>151</v>
      </c>
      <c r="O185" s="33" t="s">
        <v>150</v>
      </c>
      <c r="P185" s="33" t="s">
        <v>55</v>
      </c>
      <c r="Q185" s="33" t="s">
        <v>55</v>
      </c>
      <c r="R185" s="33" t="s">
        <v>56</v>
      </c>
      <c r="S185" s="33" t="s">
        <v>57</v>
      </c>
      <c r="T185" s="34" t="str">
        <f t="shared" si="2"/>
        <v>http://maps.google.com/maps?q=18.11275,98.75677</v>
      </c>
    </row>
    <row r="186" spans="1:20">
      <c r="A186" s="33" t="s">
        <v>500</v>
      </c>
      <c r="B186" s="35">
        <v>45741</v>
      </c>
      <c r="C186" s="36">
        <v>2.3199999999999998</v>
      </c>
      <c r="D186" s="37">
        <v>18.113659999999999</v>
      </c>
      <c r="E186" s="37">
        <v>98.752139999999997</v>
      </c>
      <c r="F186" s="37">
        <v>473777.685917</v>
      </c>
      <c r="G186" s="37">
        <v>2002778.15093</v>
      </c>
      <c r="H186" s="33" t="s">
        <v>48</v>
      </c>
      <c r="I186" s="33" t="s">
        <v>169</v>
      </c>
      <c r="J186" s="33" t="s">
        <v>50</v>
      </c>
      <c r="K186" s="33" t="s">
        <v>51</v>
      </c>
      <c r="L186" s="33" t="s">
        <v>52</v>
      </c>
      <c r="M186" s="33" t="s">
        <v>152</v>
      </c>
      <c r="N186" s="33" t="s">
        <v>151</v>
      </c>
      <c r="O186" s="33" t="s">
        <v>150</v>
      </c>
      <c r="P186" s="33" t="s">
        <v>55</v>
      </c>
      <c r="Q186" s="33" t="s">
        <v>55</v>
      </c>
      <c r="R186" s="33" t="s">
        <v>56</v>
      </c>
      <c r="S186" s="33" t="s">
        <v>57</v>
      </c>
      <c r="T186" s="34" t="str">
        <f t="shared" si="2"/>
        <v>http://maps.google.com/maps?q=18.11366,98.75214</v>
      </c>
    </row>
    <row r="187" spans="1:20">
      <c r="A187" s="33" t="s">
        <v>501</v>
      </c>
      <c r="B187" s="35">
        <v>45741</v>
      </c>
      <c r="C187" s="36">
        <v>2.3199999999999998</v>
      </c>
      <c r="D187" s="37">
        <v>18.1175</v>
      </c>
      <c r="E187" s="37">
        <v>98.757289999999998</v>
      </c>
      <c r="F187" s="37">
        <v>474323.091717</v>
      </c>
      <c r="G187" s="37">
        <v>2003202.2766</v>
      </c>
      <c r="H187" s="33" t="s">
        <v>48</v>
      </c>
      <c r="I187" s="33" t="s">
        <v>169</v>
      </c>
      <c r="J187" s="33" t="s">
        <v>50</v>
      </c>
      <c r="K187" s="33" t="s">
        <v>51</v>
      </c>
      <c r="L187" s="33" t="s">
        <v>52</v>
      </c>
      <c r="M187" s="33" t="s">
        <v>152</v>
      </c>
      <c r="N187" s="33" t="s">
        <v>151</v>
      </c>
      <c r="O187" s="33" t="s">
        <v>150</v>
      </c>
      <c r="P187" s="33" t="s">
        <v>55</v>
      </c>
      <c r="Q187" s="33" t="s">
        <v>55</v>
      </c>
      <c r="R187" s="33" t="s">
        <v>56</v>
      </c>
      <c r="S187" s="33" t="s">
        <v>57</v>
      </c>
      <c r="T187" s="34" t="str">
        <f t="shared" si="2"/>
        <v>http://maps.google.com/maps?q=18.1175,98.75729</v>
      </c>
    </row>
    <row r="188" spans="1:20">
      <c r="A188" s="33" t="s">
        <v>502</v>
      </c>
      <c r="B188" s="35">
        <v>45741</v>
      </c>
      <c r="C188" s="36">
        <v>2.3199999999999998</v>
      </c>
      <c r="D188" s="37">
        <v>18.122129999999999</v>
      </c>
      <c r="E188" s="37">
        <v>98.758470000000003</v>
      </c>
      <c r="F188" s="37">
        <v>474448.59911200003</v>
      </c>
      <c r="G188" s="37">
        <v>2003714.36782</v>
      </c>
      <c r="H188" s="33" t="s">
        <v>48</v>
      </c>
      <c r="I188" s="33" t="s">
        <v>169</v>
      </c>
      <c r="J188" s="33" t="s">
        <v>50</v>
      </c>
      <c r="K188" s="33" t="s">
        <v>51</v>
      </c>
      <c r="L188" s="33" t="s">
        <v>52</v>
      </c>
      <c r="M188" s="33" t="s">
        <v>152</v>
      </c>
      <c r="N188" s="33" t="s">
        <v>151</v>
      </c>
      <c r="O188" s="33" t="s">
        <v>150</v>
      </c>
      <c r="P188" s="33" t="s">
        <v>55</v>
      </c>
      <c r="Q188" s="33" t="s">
        <v>55</v>
      </c>
      <c r="R188" s="33" t="s">
        <v>56</v>
      </c>
      <c r="S188" s="33" t="s">
        <v>57</v>
      </c>
      <c r="T188" s="34" t="str">
        <f t="shared" si="2"/>
        <v>http://maps.google.com/maps?q=18.12213,98.75847</v>
      </c>
    </row>
    <row r="189" spans="1:20">
      <c r="A189" s="33" t="s">
        <v>503</v>
      </c>
      <c r="B189" s="35">
        <v>45741</v>
      </c>
      <c r="C189" s="36">
        <v>2.3199999999999998</v>
      </c>
      <c r="D189" s="37">
        <v>18.19575</v>
      </c>
      <c r="E189" s="37">
        <v>98.765370000000004</v>
      </c>
      <c r="F189" s="37">
        <v>475188.94716899999</v>
      </c>
      <c r="G189" s="37">
        <v>2011858.64463</v>
      </c>
      <c r="H189" s="33" t="s">
        <v>48</v>
      </c>
      <c r="I189" s="33" t="s">
        <v>162</v>
      </c>
      <c r="J189" s="33" t="s">
        <v>161</v>
      </c>
      <c r="K189" s="33" t="s">
        <v>51</v>
      </c>
      <c r="L189" s="33" t="s">
        <v>52</v>
      </c>
      <c r="M189" s="33" t="s">
        <v>152</v>
      </c>
      <c r="N189" s="33" t="s">
        <v>151</v>
      </c>
      <c r="O189" s="33" t="s">
        <v>160</v>
      </c>
      <c r="P189" s="33" t="s">
        <v>55</v>
      </c>
      <c r="Q189" s="33" t="s">
        <v>55</v>
      </c>
      <c r="R189" s="33" t="s">
        <v>56</v>
      </c>
      <c r="S189" s="33" t="s">
        <v>57</v>
      </c>
      <c r="T189" s="34" t="str">
        <f t="shared" si="2"/>
        <v>http://maps.google.com/maps?q=18.19575,98.76537</v>
      </c>
    </row>
    <row r="190" spans="1:20">
      <c r="A190" s="33" t="s">
        <v>504</v>
      </c>
      <c r="B190" s="35">
        <v>45741</v>
      </c>
      <c r="C190" s="36">
        <v>2.3199999999999998</v>
      </c>
      <c r="D190" s="37">
        <v>18.262779999999999</v>
      </c>
      <c r="E190" s="37">
        <v>98.778239999999997</v>
      </c>
      <c r="F190" s="37">
        <v>476558.87583899999</v>
      </c>
      <c r="G190" s="37">
        <v>2019273.1121400001</v>
      </c>
      <c r="H190" s="33" t="s">
        <v>48</v>
      </c>
      <c r="I190" s="33" t="s">
        <v>153</v>
      </c>
      <c r="J190" s="33" t="s">
        <v>153</v>
      </c>
      <c r="K190" s="33" t="s">
        <v>138</v>
      </c>
      <c r="L190" s="33" t="s">
        <v>52</v>
      </c>
      <c r="M190" s="33" t="s">
        <v>152</v>
      </c>
      <c r="N190" s="33" t="s">
        <v>151</v>
      </c>
      <c r="O190" s="33" t="s">
        <v>150</v>
      </c>
      <c r="P190" s="33" t="s">
        <v>55</v>
      </c>
      <c r="Q190" s="33" t="s">
        <v>55</v>
      </c>
      <c r="R190" s="33" t="s">
        <v>56</v>
      </c>
      <c r="S190" s="33" t="s">
        <v>57</v>
      </c>
      <c r="T190" s="34" t="str">
        <f t="shared" si="2"/>
        <v>http://maps.google.com/maps?q=18.26278,98.77824</v>
      </c>
    </row>
    <row r="191" spans="1:20">
      <c r="A191" s="33" t="s">
        <v>505</v>
      </c>
      <c r="B191" s="35">
        <v>45741</v>
      </c>
      <c r="C191" s="36">
        <v>2.3199999999999998</v>
      </c>
      <c r="D191" s="37">
        <v>18.264869999999998</v>
      </c>
      <c r="E191" s="37">
        <v>98.792010000000005</v>
      </c>
      <c r="F191" s="37">
        <v>478014.70106799999</v>
      </c>
      <c r="G191" s="37">
        <v>2019502.6385300001</v>
      </c>
      <c r="H191" s="33" t="s">
        <v>48</v>
      </c>
      <c r="I191" s="33" t="s">
        <v>154</v>
      </c>
      <c r="J191" s="33" t="s">
        <v>153</v>
      </c>
      <c r="K191" s="33" t="s">
        <v>138</v>
      </c>
      <c r="L191" s="33" t="s">
        <v>52</v>
      </c>
      <c r="M191" s="33" t="s">
        <v>152</v>
      </c>
      <c r="N191" s="33" t="s">
        <v>151</v>
      </c>
      <c r="O191" s="33" t="s">
        <v>150</v>
      </c>
      <c r="P191" s="33" t="s">
        <v>55</v>
      </c>
      <c r="Q191" s="33" t="s">
        <v>55</v>
      </c>
      <c r="R191" s="33" t="s">
        <v>56</v>
      </c>
      <c r="S191" s="33" t="s">
        <v>57</v>
      </c>
      <c r="T191" s="34" t="str">
        <f t="shared" si="2"/>
        <v>http://maps.google.com/maps?q=18.26487,98.79201</v>
      </c>
    </row>
    <row r="192" spans="1:20">
      <c r="A192" s="33" t="s">
        <v>506</v>
      </c>
      <c r="B192" s="35">
        <v>45741</v>
      </c>
      <c r="C192" s="36">
        <v>2.3199999999999998</v>
      </c>
      <c r="D192" s="37">
        <v>16.89669</v>
      </c>
      <c r="E192" s="37">
        <v>102.47198</v>
      </c>
      <c r="F192" s="37">
        <v>869960.13711400004</v>
      </c>
      <c r="G192" s="37">
        <v>1871387.2473200001</v>
      </c>
      <c r="H192" s="33" t="s">
        <v>48</v>
      </c>
      <c r="I192" s="33" t="s">
        <v>254</v>
      </c>
      <c r="J192" s="33" t="s">
        <v>253</v>
      </c>
      <c r="K192" s="33" t="s">
        <v>252</v>
      </c>
      <c r="L192" s="33" t="s">
        <v>58</v>
      </c>
      <c r="M192" s="33" t="s">
        <v>251</v>
      </c>
      <c r="N192" s="33" t="s">
        <v>71</v>
      </c>
      <c r="O192" s="33" t="s">
        <v>250</v>
      </c>
      <c r="P192" s="33" t="s">
        <v>192</v>
      </c>
      <c r="Q192" s="33" t="s">
        <v>192</v>
      </c>
      <c r="R192" s="33" t="s">
        <v>56</v>
      </c>
      <c r="S192" s="33" t="s">
        <v>57</v>
      </c>
      <c r="T192" s="34" t="str">
        <f t="shared" si="2"/>
        <v>http://maps.google.com/maps?q=16.89669,102.47198</v>
      </c>
    </row>
    <row r="193" spans="1:20">
      <c r="A193" s="33" t="s">
        <v>507</v>
      </c>
      <c r="B193" s="35">
        <v>45741</v>
      </c>
      <c r="C193" s="36">
        <v>0.52</v>
      </c>
      <c r="D193" s="37">
        <v>16.837009999999999</v>
      </c>
      <c r="E193" s="37">
        <v>101.79425999999999</v>
      </c>
      <c r="F193" s="37">
        <v>797784.88537599996</v>
      </c>
      <c r="G193" s="37">
        <v>1863628.8587499999</v>
      </c>
      <c r="H193" s="33" t="s">
        <v>48</v>
      </c>
      <c r="I193" s="33" t="s">
        <v>257</v>
      </c>
      <c r="J193" s="33" t="s">
        <v>256</v>
      </c>
      <c r="K193" s="33" t="s">
        <v>236</v>
      </c>
      <c r="L193" s="33" t="s">
        <v>58</v>
      </c>
      <c r="M193" s="33" t="s">
        <v>256</v>
      </c>
      <c r="N193" s="33" t="s">
        <v>71</v>
      </c>
      <c r="O193" s="33" t="s">
        <v>255</v>
      </c>
      <c r="P193" s="33" t="s">
        <v>233</v>
      </c>
      <c r="Q193" s="33" t="s">
        <v>233</v>
      </c>
      <c r="R193" s="33" t="s">
        <v>56</v>
      </c>
      <c r="S193" s="33" t="s">
        <v>57</v>
      </c>
      <c r="T193" s="34" t="str">
        <f t="shared" si="2"/>
        <v>http://maps.google.com/maps?q=16.83701,101.79426</v>
      </c>
    </row>
    <row r="194" spans="1:20">
      <c r="A194" s="33" t="s">
        <v>508</v>
      </c>
      <c r="B194" s="35">
        <v>45741</v>
      </c>
      <c r="C194" s="36">
        <v>0.52</v>
      </c>
      <c r="D194" s="37">
        <v>16.837679999999999</v>
      </c>
      <c r="E194" s="37">
        <v>101.78706</v>
      </c>
      <c r="F194" s="37">
        <v>797016.02569100005</v>
      </c>
      <c r="G194" s="37">
        <v>1863692.20899</v>
      </c>
      <c r="H194" s="33" t="s">
        <v>48</v>
      </c>
      <c r="I194" s="33" t="s">
        <v>257</v>
      </c>
      <c r="J194" s="33" t="s">
        <v>256</v>
      </c>
      <c r="K194" s="33" t="s">
        <v>236</v>
      </c>
      <c r="L194" s="33" t="s">
        <v>58</v>
      </c>
      <c r="M194" s="33" t="s">
        <v>256</v>
      </c>
      <c r="N194" s="33" t="s">
        <v>71</v>
      </c>
      <c r="O194" s="33" t="s">
        <v>255</v>
      </c>
      <c r="P194" s="33" t="s">
        <v>233</v>
      </c>
      <c r="Q194" s="33" t="s">
        <v>233</v>
      </c>
      <c r="R194" s="33" t="s">
        <v>56</v>
      </c>
      <c r="S194" s="33" t="s">
        <v>57</v>
      </c>
      <c r="T194" s="34" t="str">
        <f t="shared" si="2"/>
        <v>http://maps.google.com/maps?q=16.83768,101.78706</v>
      </c>
    </row>
    <row r="195" spans="1:20">
      <c r="A195" s="33" t="s">
        <v>509</v>
      </c>
      <c r="B195" s="35">
        <v>45741</v>
      </c>
      <c r="C195" s="36">
        <v>0.52</v>
      </c>
      <c r="D195" s="37">
        <v>16.838519999999999</v>
      </c>
      <c r="E195" s="37">
        <v>101.79242000000001</v>
      </c>
      <c r="F195" s="37">
        <v>797586.30357900006</v>
      </c>
      <c r="G195" s="37">
        <v>1863793.2930600001</v>
      </c>
      <c r="H195" s="33" t="s">
        <v>48</v>
      </c>
      <c r="I195" s="33" t="s">
        <v>257</v>
      </c>
      <c r="J195" s="33" t="s">
        <v>256</v>
      </c>
      <c r="K195" s="33" t="s">
        <v>236</v>
      </c>
      <c r="L195" s="33" t="s">
        <v>58</v>
      </c>
      <c r="M195" s="33" t="s">
        <v>256</v>
      </c>
      <c r="N195" s="33" t="s">
        <v>71</v>
      </c>
      <c r="O195" s="33" t="s">
        <v>255</v>
      </c>
      <c r="P195" s="33" t="s">
        <v>233</v>
      </c>
      <c r="Q195" s="33" t="s">
        <v>233</v>
      </c>
      <c r="R195" s="33" t="s">
        <v>56</v>
      </c>
      <c r="S195" s="33" t="s">
        <v>57</v>
      </c>
      <c r="T195" s="34" t="str">
        <f t="shared" si="2"/>
        <v>http://maps.google.com/maps?q=16.83852,101.79242</v>
      </c>
    </row>
    <row r="196" spans="1:20">
      <c r="A196" s="33" t="s">
        <v>510</v>
      </c>
      <c r="B196" s="35">
        <v>45741</v>
      </c>
      <c r="C196" s="36">
        <v>2.3199999999999998</v>
      </c>
      <c r="D196" s="37">
        <v>16.837399999999999</v>
      </c>
      <c r="E196" s="37">
        <v>101.79519000000001</v>
      </c>
      <c r="F196" s="37">
        <v>797883.45082699996</v>
      </c>
      <c r="G196" s="37">
        <v>1863673.4471799999</v>
      </c>
      <c r="H196" s="33" t="s">
        <v>48</v>
      </c>
      <c r="I196" s="33" t="s">
        <v>257</v>
      </c>
      <c r="J196" s="33" t="s">
        <v>256</v>
      </c>
      <c r="K196" s="33" t="s">
        <v>236</v>
      </c>
      <c r="L196" s="33" t="s">
        <v>58</v>
      </c>
      <c r="M196" s="33" t="s">
        <v>256</v>
      </c>
      <c r="N196" s="33" t="s">
        <v>71</v>
      </c>
      <c r="O196" s="33" t="s">
        <v>255</v>
      </c>
      <c r="P196" s="33" t="s">
        <v>233</v>
      </c>
      <c r="Q196" s="33" t="s">
        <v>233</v>
      </c>
      <c r="R196" s="33" t="s">
        <v>56</v>
      </c>
      <c r="S196" s="33" t="s">
        <v>57</v>
      </c>
      <c r="T196" s="34" t="str">
        <f t="shared" ref="T196:T259" si="3">HYPERLINK(CONCATENATE("http://maps.google.com/maps?q=",D196,",",E196))</f>
        <v>http://maps.google.com/maps?q=16.8374,101.79519</v>
      </c>
    </row>
    <row r="197" spans="1:20">
      <c r="A197" s="33" t="s">
        <v>511</v>
      </c>
      <c r="B197" s="35">
        <v>45741</v>
      </c>
      <c r="C197" s="36">
        <v>2.3199999999999998</v>
      </c>
      <c r="D197" s="37">
        <v>16.837589999999999</v>
      </c>
      <c r="E197" s="37">
        <v>101.79252</v>
      </c>
      <c r="F197" s="37">
        <v>797598.42265800002</v>
      </c>
      <c r="G197" s="37">
        <v>1863690.4616700001</v>
      </c>
      <c r="H197" s="33" t="s">
        <v>48</v>
      </c>
      <c r="I197" s="33" t="s">
        <v>257</v>
      </c>
      <c r="J197" s="33" t="s">
        <v>256</v>
      </c>
      <c r="K197" s="33" t="s">
        <v>236</v>
      </c>
      <c r="L197" s="33" t="s">
        <v>58</v>
      </c>
      <c r="M197" s="33" t="s">
        <v>256</v>
      </c>
      <c r="N197" s="33" t="s">
        <v>71</v>
      </c>
      <c r="O197" s="33" t="s">
        <v>255</v>
      </c>
      <c r="P197" s="33" t="s">
        <v>233</v>
      </c>
      <c r="Q197" s="33" t="s">
        <v>233</v>
      </c>
      <c r="R197" s="33" t="s">
        <v>56</v>
      </c>
      <c r="S197" s="33" t="s">
        <v>57</v>
      </c>
      <c r="T197" s="34" t="str">
        <f t="shared" si="3"/>
        <v>http://maps.google.com/maps?q=16.83759,101.79252</v>
      </c>
    </row>
    <row r="198" spans="1:20">
      <c r="A198" s="33" t="s">
        <v>512</v>
      </c>
      <c r="B198" s="35">
        <v>45741</v>
      </c>
      <c r="C198" s="36">
        <v>2.3199999999999998</v>
      </c>
      <c r="D198" s="37">
        <v>16.843730000000001</v>
      </c>
      <c r="E198" s="37">
        <v>101.79394000000001</v>
      </c>
      <c r="F198" s="37">
        <v>797740.23939300003</v>
      </c>
      <c r="G198" s="37">
        <v>1864372.50566</v>
      </c>
      <c r="H198" s="33" t="s">
        <v>48</v>
      </c>
      <c r="I198" s="33" t="s">
        <v>257</v>
      </c>
      <c r="J198" s="33" t="s">
        <v>256</v>
      </c>
      <c r="K198" s="33" t="s">
        <v>236</v>
      </c>
      <c r="L198" s="33" t="s">
        <v>58</v>
      </c>
      <c r="M198" s="33" t="s">
        <v>256</v>
      </c>
      <c r="N198" s="33" t="s">
        <v>71</v>
      </c>
      <c r="O198" s="33" t="s">
        <v>255</v>
      </c>
      <c r="P198" s="33" t="s">
        <v>233</v>
      </c>
      <c r="Q198" s="33" t="s">
        <v>233</v>
      </c>
      <c r="R198" s="33" t="s">
        <v>56</v>
      </c>
      <c r="S198" s="33" t="s">
        <v>57</v>
      </c>
      <c r="T198" s="34" t="str">
        <f t="shared" si="3"/>
        <v>http://maps.google.com/maps?q=16.84373,101.79394</v>
      </c>
    </row>
    <row r="199" spans="1:20">
      <c r="A199" s="33" t="s">
        <v>513</v>
      </c>
      <c r="B199" s="35">
        <v>45741</v>
      </c>
      <c r="C199" s="36">
        <v>2.3199999999999998</v>
      </c>
      <c r="D199" s="37">
        <v>16.843969999999999</v>
      </c>
      <c r="E199" s="37">
        <v>101.79115</v>
      </c>
      <c r="F199" s="37">
        <v>797442.34635999997</v>
      </c>
      <c r="G199" s="37">
        <v>1864394.8765</v>
      </c>
      <c r="H199" s="33" t="s">
        <v>48</v>
      </c>
      <c r="I199" s="33" t="s">
        <v>257</v>
      </c>
      <c r="J199" s="33" t="s">
        <v>256</v>
      </c>
      <c r="K199" s="33" t="s">
        <v>236</v>
      </c>
      <c r="L199" s="33" t="s">
        <v>58</v>
      </c>
      <c r="M199" s="33" t="s">
        <v>256</v>
      </c>
      <c r="N199" s="33" t="s">
        <v>71</v>
      </c>
      <c r="O199" s="33" t="s">
        <v>255</v>
      </c>
      <c r="P199" s="33" t="s">
        <v>233</v>
      </c>
      <c r="Q199" s="33" t="s">
        <v>233</v>
      </c>
      <c r="R199" s="33" t="s">
        <v>56</v>
      </c>
      <c r="S199" s="33" t="s">
        <v>57</v>
      </c>
      <c r="T199" s="34" t="str">
        <f t="shared" si="3"/>
        <v>http://maps.google.com/maps?q=16.84397,101.79115</v>
      </c>
    </row>
    <row r="200" spans="1:20">
      <c r="A200" s="33" t="s">
        <v>514</v>
      </c>
      <c r="B200" s="35">
        <v>45741</v>
      </c>
      <c r="C200" s="36">
        <v>2.3199999999999998</v>
      </c>
      <c r="D200" s="37">
        <v>16.853439999999999</v>
      </c>
      <c r="E200" s="37">
        <v>101.72011000000001</v>
      </c>
      <c r="F200" s="37">
        <v>789852.61188400001</v>
      </c>
      <c r="G200" s="37">
        <v>1865337.8150299999</v>
      </c>
      <c r="H200" s="33" t="s">
        <v>48</v>
      </c>
      <c r="I200" s="33" t="s">
        <v>257</v>
      </c>
      <c r="J200" s="33" t="s">
        <v>256</v>
      </c>
      <c r="K200" s="33" t="s">
        <v>236</v>
      </c>
      <c r="L200" s="33" t="s">
        <v>58</v>
      </c>
      <c r="M200" s="33" t="s">
        <v>256</v>
      </c>
      <c r="N200" s="33" t="s">
        <v>71</v>
      </c>
      <c r="O200" s="33" t="s">
        <v>255</v>
      </c>
      <c r="P200" s="33" t="s">
        <v>233</v>
      </c>
      <c r="Q200" s="33" t="s">
        <v>233</v>
      </c>
      <c r="R200" s="33" t="s">
        <v>56</v>
      </c>
      <c r="S200" s="33" t="s">
        <v>57</v>
      </c>
      <c r="T200" s="34" t="str">
        <f t="shared" si="3"/>
        <v>http://maps.google.com/maps?q=16.85344,101.72011</v>
      </c>
    </row>
    <row r="201" spans="1:20">
      <c r="A201" s="33" t="s">
        <v>515</v>
      </c>
      <c r="B201" s="35">
        <v>45741</v>
      </c>
      <c r="C201" s="36">
        <v>2.3199999999999998</v>
      </c>
      <c r="D201" s="37">
        <v>16.858270000000001</v>
      </c>
      <c r="E201" s="37">
        <v>101.72488</v>
      </c>
      <c r="F201" s="37">
        <v>790353.83895899996</v>
      </c>
      <c r="G201" s="37">
        <v>1865879.64463</v>
      </c>
      <c r="H201" s="33" t="s">
        <v>48</v>
      </c>
      <c r="I201" s="33" t="s">
        <v>257</v>
      </c>
      <c r="J201" s="33" t="s">
        <v>256</v>
      </c>
      <c r="K201" s="33" t="s">
        <v>236</v>
      </c>
      <c r="L201" s="33" t="s">
        <v>58</v>
      </c>
      <c r="M201" s="33" t="s">
        <v>256</v>
      </c>
      <c r="N201" s="33" t="s">
        <v>71</v>
      </c>
      <c r="O201" s="33" t="s">
        <v>255</v>
      </c>
      <c r="P201" s="33" t="s">
        <v>233</v>
      </c>
      <c r="Q201" s="33" t="s">
        <v>233</v>
      </c>
      <c r="R201" s="33" t="s">
        <v>56</v>
      </c>
      <c r="S201" s="33" t="s">
        <v>57</v>
      </c>
      <c r="T201" s="34" t="str">
        <f t="shared" si="3"/>
        <v>http://maps.google.com/maps?q=16.85827,101.72488</v>
      </c>
    </row>
    <row r="202" spans="1:20">
      <c r="A202" s="33" t="s">
        <v>516</v>
      </c>
      <c r="B202" s="35">
        <v>45741</v>
      </c>
      <c r="C202" s="36">
        <v>2.3199999999999998</v>
      </c>
      <c r="D202" s="37">
        <v>16.858910000000002</v>
      </c>
      <c r="E202" s="37">
        <v>101.72271000000001</v>
      </c>
      <c r="F202" s="37">
        <v>790121.48796199996</v>
      </c>
      <c r="G202" s="37">
        <v>1865947.3183299999</v>
      </c>
      <c r="H202" s="33" t="s">
        <v>48</v>
      </c>
      <c r="I202" s="33" t="s">
        <v>257</v>
      </c>
      <c r="J202" s="33" t="s">
        <v>256</v>
      </c>
      <c r="K202" s="33" t="s">
        <v>236</v>
      </c>
      <c r="L202" s="33" t="s">
        <v>58</v>
      </c>
      <c r="M202" s="33" t="s">
        <v>256</v>
      </c>
      <c r="N202" s="33" t="s">
        <v>71</v>
      </c>
      <c r="O202" s="33" t="s">
        <v>255</v>
      </c>
      <c r="P202" s="33" t="s">
        <v>233</v>
      </c>
      <c r="Q202" s="33" t="s">
        <v>233</v>
      </c>
      <c r="R202" s="33" t="s">
        <v>56</v>
      </c>
      <c r="S202" s="33" t="s">
        <v>57</v>
      </c>
      <c r="T202" s="34" t="str">
        <f t="shared" si="3"/>
        <v>http://maps.google.com/maps?q=16.85891,101.72271</v>
      </c>
    </row>
    <row r="203" spans="1:20">
      <c r="A203" s="33" t="s">
        <v>517</v>
      </c>
      <c r="B203" s="35">
        <v>45741</v>
      </c>
      <c r="C203" s="36">
        <v>2.3199999999999998</v>
      </c>
      <c r="D203" s="37">
        <v>17.065580000000001</v>
      </c>
      <c r="E203" s="37">
        <v>101.74005</v>
      </c>
      <c r="F203" s="37">
        <v>791650.81566900003</v>
      </c>
      <c r="G203" s="37">
        <v>1888857.53676</v>
      </c>
      <c r="H203" s="33" t="s">
        <v>48</v>
      </c>
      <c r="I203" s="33" t="s">
        <v>243</v>
      </c>
      <c r="J203" s="33" t="s">
        <v>242</v>
      </c>
      <c r="K203" s="33" t="s">
        <v>236</v>
      </c>
      <c r="L203" s="33" t="s">
        <v>58</v>
      </c>
      <c r="M203" s="33" t="s">
        <v>235</v>
      </c>
      <c r="N203" s="33" t="s">
        <v>66</v>
      </c>
      <c r="O203" s="33" t="s">
        <v>234</v>
      </c>
      <c r="P203" s="33" t="s">
        <v>233</v>
      </c>
      <c r="Q203" s="33" t="s">
        <v>233</v>
      </c>
      <c r="R203" s="33" t="s">
        <v>56</v>
      </c>
      <c r="S203" s="33" t="s">
        <v>57</v>
      </c>
      <c r="T203" s="34" t="str">
        <f t="shared" si="3"/>
        <v>http://maps.google.com/maps?q=17.06558,101.74005</v>
      </c>
    </row>
    <row r="204" spans="1:20">
      <c r="A204" s="33" t="s">
        <v>518</v>
      </c>
      <c r="B204" s="35">
        <v>45741</v>
      </c>
      <c r="C204" s="36">
        <v>2.3199999999999998</v>
      </c>
      <c r="D204" s="37">
        <v>17.06635</v>
      </c>
      <c r="E204" s="37">
        <v>101.73866</v>
      </c>
      <c r="F204" s="37">
        <v>791501.57319499995</v>
      </c>
      <c r="G204" s="37">
        <v>1888940.72089</v>
      </c>
      <c r="H204" s="33" t="s">
        <v>48</v>
      </c>
      <c r="I204" s="33" t="s">
        <v>243</v>
      </c>
      <c r="J204" s="33" t="s">
        <v>242</v>
      </c>
      <c r="K204" s="33" t="s">
        <v>236</v>
      </c>
      <c r="L204" s="33" t="s">
        <v>58</v>
      </c>
      <c r="M204" s="33" t="s">
        <v>235</v>
      </c>
      <c r="N204" s="33" t="s">
        <v>66</v>
      </c>
      <c r="O204" s="33" t="s">
        <v>234</v>
      </c>
      <c r="P204" s="33" t="s">
        <v>233</v>
      </c>
      <c r="Q204" s="33" t="s">
        <v>233</v>
      </c>
      <c r="R204" s="33" t="s">
        <v>56</v>
      </c>
      <c r="S204" s="33" t="s">
        <v>57</v>
      </c>
      <c r="T204" s="34" t="str">
        <f t="shared" si="3"/>
        <v>http://maps.google.com/maps?q=17.06635,101.73866</v>
      </c>
    </row>
    <row r="205" spans="1:20">
      <c r="A205" s="33" t="s">
        <v>519</v>
      </c>
      <c r="B205" s="35">
        <v>45741</v>
      </c>
      <c r="C205" s="36">
        <v>2.3199999999999998</v>
      </c>
      <c r="D205" s="37">
        <v>17.101240000000001</v>
      </c>
      <c r="E205" s="37">
        <v>101.71337</v>
      </c>
      <c r="F205" s="37">
        <v>788754.244619</v>
      </c>
      <c r="G205" s="37">
        <v>1892766.42714</v>
      </c>
      <c r="H205" s="33" t="s">
        <v>48</v>
      </c>
      <c r="I205" s="33" t="s">
        <v>238</v>
      </c>
      <c r="J205" s="33" t="s">
        <v>237</v>
      </c>
      <c r="K205" s="33" t="s">
        <v>236</v>
      </c>
      <c r="L205" s="33" t="s">
        <v>58</v>
      </c>
      <c r="M205" s="33" t="s">
        <v>235</v>
      </c>
      <c r="N205" s="33" t="s">
        <v>66</v>
      </c>
      <c r="O205" s="33" t="s">
        <v>234</v>
      </c>
      <c r="P205" s="33" t="s">
        <v>233</v>
      </c>
      <c r="Q205" s="33" t="s">
        <v>233</v>
      </c>
      <c r="R205" s="33" t="s">
        <v>56</v>
      </c>
      <c r="S205" s="33" t="s">
        <v>57</v>
      </c>
      <c r="T205" s="34" t="str">
        <f t="shared" si="3"/>
        <v>http://maps.google.com/maps?q=17.10124,101.71337</v>
      </c>
    </row>
    <row r="206" spans="1:20">
      <c r="A206" s="33" t="s">
        <v>520</v>
      </c>
      <c r="B206" s="35">
        <v>45741</v>
      </c>
      <c r="C206" s="36">
        <v>2.3199999999999998</v>
      </c>
      <c r="D206" s="37">
        <v>17.101389999999999</v>
      </c>
      <c r="E206" s="37">
        <v>101.71589</v>
      </c>
      <c r="F206" s="37">
        <v>789022.35616099997</v>
      </c>
      <c r="G206" s="37">
        <v>1892786.7780899999</v>
      </c>
      <c r="H206" s="33" t="s">
        <v>48</v>
      </c>
      <c r="I206" s="33" t="s">
        <v>239</v>
      </c>
      <c r="J206" s="33" t="s">
        <v>237</v>
      </c>
      <c r="K206" s="33" t="s">
        <v>236</v>
      </c>
      <c r="L206" s="33" t="s">
        <v>58</v>
      </c>
      <c r="M206" s="33" t="s">
        <v>235</v>
      </c>
      <c r="N206" s="33" t="s">
        <v>66</v>
      </c>
      <c r="O206" s="33" t="s">
        <v>234</v>
      </c>
      <c r="P206" s="33" t="s">
        <v>233</v>
      </c>
      <c r="Q206" s="33" t="s">
        <v>233</v>
      </c>
      <c r="R206" s="33" t="s">
        <v>56</v>
      </c>
      <c r="S206" s="33" t="s">
        <v>57</v>
      </c>
      <c r="T206" s="34" t="str">
        <f t="shared" si="3"/>
        <v>http://maps.google.com/maps?q=17.10139,101.71589</v>
      </c>
    </row>
    <row r="207" spans="1:20">
      <c r="A207" s="33" t="s">
        <v>521</v>
      </c>
      <c r="B207" s="35">
        <v>45741</v>
      </c>
      <c r="C207" s="36">
        <v>2.3199999999999998</v>
      </c>
      <c r="D207" s="37">
        <v>17.102209999999999</v>
      </c>
      <c r="E207" s="37">
        <v>101.71207</v>
      </c>
      <c r="F207" s="37">
        <v>788614.31755699997</v>
      </c>
      <c r="G207" s="37">
        <v>1892871.9058300001</v>
      </c>
      <c r="H207" s="33" t="s">
        <v>48</v>
      </c>
      <c r="I207" s="33" t="s">
        <v>238</v>
      </c>
      <c r="J207" s="33" t="s">
        <v>237</v>
      </c>
      <c r="K207" s="33" t="s">
        <v>236</v>
      </c>
      <c r="L207" s="33" t="s">
        <v>58</v>
      </c>
      <c r="M207" s="33" t="s">
        <v>235</v>
      </c>
      <c r="N207" s="33" t="s">
        <v>66</v>
      </c>
      <c r="O207" s="33" t="s">
        <v>234</v>
      </c>
      <c r="P207" s="33" t="s">
        <v>233</v>
      </c>
      <c r="Q207" s="33" t="s">
        <v>233</v>
      </c>
      <c r="R207" s="33" t="s">
        <v>56</v>
      </c>
      <c r="S207" s="33" t="s">
        <v>57</v>
      </c>
      <c r="T207" s="34" t="str">
        <f t="shared" si="3"/>
        <v>http://maps.google.com/maps?q=17.10221,101.71207</v>
      </c>
    </row>
    <row r="208" spans="1:20">
      <c r="A208" s="33" t="s">
        <v>522</v>
      </c>
      <c r="B208" s="35">
        <v>45741</v>
      </c>
      <c r="C208" s="36">
        <v>2.3199999999999998</v>
      </c>
      <c r="D208" s="37">
        <v>17.108029999999999</v>
      </c>
      <c r="E208" s="37">
        <v>101.71297</v>
      </c>
      <c r="F208" s="37">
        <v>788701.17181700002</v>
      </c>
      <c r="G208" s="37">
        <v>1893517.68652</v>
      </c>
      <c r="H208" s="33" t="s">
        <v>48</v>
      </c>
      <c r="I208" s="33" t="s">
        <v>238</v>
      </c>
      <c r="J208" s="33" t="s">
        <v>237</v>
      </c>
      <c r="K208" s="33" t="s">
        <v>236</v>
      </c>
      <c r="L208" s="33" t="s">
        <v>58</v>
      </c>
      <c r="M208" s="33" t="s">
        <v>235</v>
      </c>
      <c r="N208" s="33" t="s">
        <v>66</v>
      </c>
      <c r="O208" s="33" t="s">
        <v>234</v>
      </c>
      <c r="P208" s="33" t="s">
        <v>233</v>
      </c>
      <c r="Q208" s="33" t="s">
        <v>233</v>
      </c>
      <c r="R208" s="33" t="s">
        <v>56</v>
      </c>
      <c r="S208" s="33" t="s">
        <v>57</v>
      </c>
      <c r="T208" s="34" t="str">
        <f t="shared" si="3"/>
        <v>http://maps.google.com/maps?q=17.10803,101.71297</v>
      </c>
    </row>
    <row r="209" spans="1:20">
      <c r="A209" s="33" t="s">
        <v>523</v>
      </c>
      <c r="B209" s="35">
        <v>45741</v>
      </c>
      <c r="C209" s="36">
        <v>2.3199999999999998</v>
      </c>
      <c r="D209" s="37">
        <v>17.108779999999999</v>
      </c>
      <c r="E209" s="37">
        <v>101.70947</v>
      </c>
      <c r="F209" s="37">
        <v>788327.33112800005</v>
      </c>
      <c r="G209" s="37">
        <v>1893595.5416300001</v>
      </c>
      <c r="H209" s="33" t="s">
        <v>48</v>
      </c>
      <c r="I209" s="33" t="s">
        <v>238</v>
      </c>
      <c r="J209" s="33" t="s">
        <v>237</v>
      </c>
      <c r="K209" s="33" t="s">
        <v>236</v>
      </c>
      <c r="L209" s="33" t="s">
        <v>58</v>
      </c>
      <c r="M209" s="33" t="s">
        <v>235</v>
      </c>
      <c r="N209" s="33" t="s">
        <v>66</v>
      </c>
      <c r="O209" s="33" t="s">
        <v>234</v>
      </c>
      <c r="P209" s="33" t="s">
        <v>233</v>
      </c>
      <c r="Q209" s="33" t="s">
        <v>233</v>
      </c>
      <c r="R209" s="33" t="s">
        <v>56</v>
      </c>
      <c r="S209" s="33" t="s">
        <v>57</v>
      </c>
      <c r="T209" s="34" t="str">
        <f t="shared" si="3"/>
        <v>http://maps.google.com/maps?q=17.10878,101.70947</v>
      </c>
    </row>
    <row r="210" spans="1:20">
      <c r="A210" s="33" t="s">
        <v>524</v>
      </c>
      <c r="B210" s="35">
        <v>45741</v>
      </c>
      <c r="C210" s="36">
        <v>2.3199999999999998</v>
      </c>
      <c r="D210" s="37">
        <v>16.673950000000001</v>
      </c>
      <c r="E210" s="37">
        <v>101.37459</v>
      </c>
      <c r="F210" s="37">
        <v>753253.00299499999</v>
      </c>
      <c r="G210" s="37">
        <v>1844992.7226199999</v>
      </c>
      <c r="H210" s="33" t="s">
        <v>48</v>
      </c>
      <c r="I210" s="33" t="s">
        <v>275</v>
      </c>
      <c r="J210" s="33" t="s">
        <v>269</v>
      </c>
      <c r="K210" s="33" t="s">
        <v>268</v>
      </c>
      <c r="L210" s="33" t="s">
        <v>52</v>
      </c>
      <c r="M210" s="33" t="s">
        <v>267</v>
      </c>
      <c r="N210" s="33" t="s">
        <v>66</v>
      </c>
      <c r="O210" s="33" t="s">
        <v>54</v>
      </c>
      <c r="P210" s="33" t="s">
        <v>141</v>
      </c>
      <c r="Q210" s="33" t="s">
        <v>141</v>
      </c>
      <c r="R210" s="33" t="s">
        <v>56</v>
      </c>
      <c r="S210" s="33" t="s">
        <v>57</v>
      </c>
      <c r="T210" s="34" t="str">
        <f t="shared" si="3"/>
        <v>http://maps.google.com/maps?q=16.67395,101.37459</v>
      </c>
    </row>
    <row r="211" spans="1:20">
      <c r="A211" s="33" t="s">
        <v>525</v>
      </c>
      <c r="B211" s="35">
        <v>45741</v>
      </c>
      <c r="C211" s="36">
        <v>2.3199999999999998</v>
      </c>
      <c r="D211" s="37">
        <v>16.679790000000001</v>
      </c>
      <c r="E211" s="37">
        <v>101.37494</v>
      </c>
      <c r="F211" s="37">
        <v>753282.65422000003</v>
      </c>
      <c r="G211" s="37">
        <v>1845639.6636000001</v>
      </c>
      <c r="H211" s="33" t="s">
        <v>48</v>
      </c>
      <c r="I211" s="33" t="s">
        <v>275</v>
      </c>
      <c r="J211" s="33" t="s">
        <v>269</v>
      </c>
      <c r="K211" s="33" t="s">
        <v>268</v>
      </c>
      <c r="L211" s="33" t="s">
        <v>52</v>
      </c>
      <c r="M211" s="33" t="s">
        <v>267</v>
      </c>
      <c r="N211" s="33" t="s">
        <v>66</v>
      </c>
      <c r="O211" s="33" t="s">
        <v>54</v>
      </c>
      <c r="P211" s="33" t="s">
        <v>141</v>
      </c>
      <c r="Q211" s="33" t="s">
        <v>141</v>
      </c>
      <c r="R211" s="33" t="s">
        <v>56</v>
      </c>
      <c r="S211" s="33" t="s">
        <v>57</v>
      </c>
      <c r="T211" s="34" t="str">
        <f t="shared" si="3"/>
        <v>http://maps.google.com/maps?q=16.67979,101.37494</v>
      </c>
    </row>
    <row r="212" spans="1:20">
      <c r="A212" s="33" t="s">
        <v>526</v>
      </c>
      <c r="B212" s="35">
        <v>45741</v>
      </c>
      <c r="C212" s="36">
        <v>2.3199999999999998</v>
      </c>
      <c r="D212" s="37">
        <v>16.713920000000002</v>
      </c>
      <c r="E212" s="37">
        <v>101.35332</v>
      </c>
      <c r="F212" s="37">
        <v>750931.21755499998</v>
      </c>
      <c r="G212" s="37">
        <v>1849390.52568</v>
      </c>
      <c r="H212" s="33" t="s">
        <v>48</v>
      </c>
      <c r="I212" s="33" t="s">
        <v>275</v>
      </c>
      <c r="J212" s="33" t="s">
        <v>269</v>
      </c>
      <c r="K212" s="33" t="s">
        <v>268</v>
      </c>
      <c r="L212" s="33" t="s">
        <v>52</v>
      </c>
      <c r="M212" s="33" t="s">
        <v>267</v>
      </c>
      <c r="N212" s="33" t="s">
        <v>66</v>
      </c>
      <c r="O212" s="33" t="s">
        <v>54</v>
      </c>
      <c r="P212" s="33" t="s">
        <v>141</v>
      </c>
      <c r="Q212" s="33" t="s">
        <v>141</v>
      </c>
      <c r="R212" s="33" t="s">
        <v>56</v>
      </c>
      <c r="S212" s="33" t="s">
        <v>57</v>
      </c>
      <c r="T212" s="34" t="str">
        <f t="shared" si="3"/>
        <v>http://maps.google.com/maps?q=16.71392,101.35332</v>
      </c>
    </row>
    <row r="213" spans="1:20">
      <c r="A213" s="33" t="s">
        <v>527</v>
      </c>
      <c r="B213" s="35">
        <v>45741</v>
      </c>
      <c r="C213" s="36">
        <v>2.3199999999999998</v>
      </c>
      <c r="D213" s="37">
        <v>16.713999999999999</v>
      </c>
      <c r="E213" s="37">
        <v>101.36391</v>
      </c>
      <c r="F213" s="37">
        <v>752060.84663100005</v>
      </c>
      <c r="G213" s="37">
        <v>1849412.76431</v>
      </c>
      <c r="H213" s="33" t="s">
        <v>48</v>
      </c>
      <c r="I213" s="33" t="s">
        <v>275</v>
      </c>
      <c r="J213" s="33" t="s">
        <v>269</v>
      </c>
      <c r="K213" s="33" t="s">
        <v>268</v>
      </c>
      <c r="L213" s="33" t="s">
        <v>52</v>
      </c>
      <c r="M213" s="33" t="s">
        <v>267</v>
      </c>
      <c r="N213" s="33" t="s">
        <v>66</v>
      </c>
      <c r="O213" s="33" t="s">
        <v>54</v>
      </c>
      <c r="P213" s="33" t="s">
        <v>141</v>
      </c>
      <c r="Q213" s="33" t="s">
        <v>141</v>
      </c>
      <c r="R213" s="33" t="s">
        <v>56</v>
      </c>
      <c r="S213" s="33" t="s">
        <v>57</v>
      </c>
      <c r="T213" s="34" t="str">
        <f t="shared" si="3"/>
        <v>http://maps.google.com/maps?q=16.714,101.36391</v>
      </c>
    </row>
    <row r="214" spans="1:20">
      <c r="A214" s="33" t="s">
        <v>528</v>
      </c>
      <c r="B214" s="35">
        <v>45741</v>
      </c>
      <c r="C214" s="36">
        <v>2.3199999999999998</v>
      </c>
      <c r="D214" s="37">
        <v>16.714590000000001</v>
      </c>
      <c r="E214" s="37">
        <v>101.35011</v>
      </c>
      <c r="F214" s="37">
        <v>750587.90286200005</v>
      </c>
      <c r="G214" s="37">
        <v>1849460.6502</v>
      </c>
      <c r="H214" s="33" t="s">
        <v>48</v>
      </c>
      <c r="I214" s="33" t="s">
        <v>275</v>
      </c>
      <c r="J214" s="33" t="s">
        <v>269</v>
      </c>
      <c r="K214" s="33" t="s">
        <v>268</v>
      </c>
      <c r="L214" s="33" t="s">
        <v>52</v>
      </c>
      <c r="M214" s="33" t="s">
        <v>267</v>
      </c>
      <c r="N214" s="33" t="s">
        <v>66</v>
      </c>
      <c r="O214" s="33" t="s">
        <v>54</v>
      </c>
      <c r="P214" s="33" t="s">
        <v>141</v>
      </c>
      <c r="Q214" s="33" t="s">
        <v>141</v>
      </c>
      <c r="R214" s="33" t="s">
        <v>56</v>
      </c>
      <c r="S214" s="33" t="s">
        <v>57</v>
      </c>
      <c r="T214" s="34" t="str">
        <f t="shared" si="3"/>
        <v>http://maps.google.com/maps?q=16.71459,101.35011</v>
      </c>
    </row>
    <row r="215" spans="1:20">
      <c r="A215" s="33" t="s">
        <v>529</v>
      </c>
      <c r="B215" s="35">
        <v>45741</v>
      </c>
      <c r="C215" s="36">
        <v>2.3199999999999998</v>
      </c>
      <c r="D215" s="37">
        <v>16.714770000000001</v>
      </c>
      <c r="E215" s="37">
        <v>101.36036</v>
      </c>
      <c r="F215" s="37">
        <v>751681.12382199999</v>
      </c>
      <c r="G215" s="37">
        <v>1849493.5110899999</v>
      </c>
      <c r="H215" s="33" t="s">
        <v>48</v>
      </c>
      <c r="I215" s="33" t="s">
        <v>275</v>
      </c>
      <c r="J215" s="33" t="s">
        <v>269</v>
      </c>
      <c r="K215" s="33" t="s">
        <v>268</v>
      </c>
      <c r="L215" s="33" t="s">
        <v>52</v>
      </c>
      <c r="M215" s="33" t="s">
        <v>267</v>
      </c>
      <c r="N215" s="33" t="s">
        <v>66</v>
      </c>
      <c r="O215" s="33" t="s">
        <v>54</v>
      </c>
      <c r="P215" s="33" t="s">
        <v>141</v>
      </c>
      <c r="Q215" s="33" t="s">
        <v>141</v>
      </c>
      <c r="R215" s="33" t="s">
        <v>56</v>
      </c>
      <c r="S215" s="33" t="s">
        <v>57</v>
      </c>
      <c r="T215" s="34" t="str">
        <f t="shared" si="3"/>
        <v>http://maps.google.com/maps?q=16.71477,101.36036</v>
      </c>
    </row>
    <row r="216" spans="1:20">
      <c r="A216" s="33" t="s">
        <v>530</v>
      </c>
      <c r="B216" s="35">
        <v>45741</v>
      </c>
      <c r="C216" s="36">
        <v>2.3199999999999998</v>
      </c>
      <c r="D216" s="37">
        <v>16.715399999999999</v>
      </c>
      <c r="E216" s="37">
        <v>101.35742999999999</v>
      </c>
      <c r="F216" s="37">
        <v>751367.72890900006</v>
      </c>
      <c r="G216" s="37">
        <v>1849559.5492499999</v>
      </c>
      <c r="H216" s="33" t="s">
        <v>48</v>
      </c>
      <c r="I216" s="33" t="s">
        <v>275</v>
      </c>
      <c r="J216" s="33" t="s">
        <v>269</v>
      </c>
      <c r="K216" s="33" t="s">
        <v>268</v>
      </c>
      <c r="L216" s="33" t="s">
        <v>52</v>
      </c>
      <c r="M216" s="33" t="s">
        <v>267</v>
      </c>
      <c r="N216" s="33" t="s">
        <v>66</v>
      </c>
      <c r="O216" s="33" t="s">
        <v>54</v>
      </c>
      <c r="P216" s="33" t="s">
        <v>141</v>
      </c>
      <c r="Q216" s="33" t="s">
        <v>141</v>
      </c>
      <c r="R216" s="33" t="s">
        <v>56</v>
      </c>
      <c r="S216" s="33" t="s">
        <v>57</v>
      </c>
      <c r="T216" s="34" t="str">
        <f t="shared" si="3"/>
        <v>http://maps.google.com/maps?q=16.7154,101.35743</v>
      </c>
    </row>
    <row r="217" spans="1:20">
      <c r="A217" s="33" t="s">
        <v>531</v>
      </c>
      <c r="B217" s="35">
        <v>45741</v>
      </c>
      <c r="C217" s="36">
        <v>2.3199999999999998</v>
      </c>
      <c r="D217" s="37">
        <v>16.716049999999999</v>
      </c>
      <c r="E217" s="37">
        <v>101.35445</v>
      </c>
      <c r="F217" s="37">
        <v>751048.97649899998</v>
      </c>
      <c r="G217" s="37">
        <v>1849627.7427099999</v>
      </c>
      <c r="H217" s="33" t="s">
        <v>48</v>
      </c>
      <c r="I217" s="33" t="s">
        <v>275</v>
      </c>
      <c r="J217" s="33" t="s">
        <v>269</v>
      </c>
      <c r="K217" s="33" t="s">
        <v>268</v>
      </c>
      <c r="L217" s="33" t="s">
        <v>52</v>
      </c>
      <c r="M217" s="33" t="s">
        <v>267</v>
      </c>
      <c r="N217" s="33" t="s">
        <v>66</v>
      </c>
      <c r="O217" s="33" t="s">
        <v>54</v>
      </c>
      <c r="P217" s="33" t="s">
        <v>141</v>
      </c>
      <c r="Q217" s="33" t="s">
        <v>141</v>
      </c>
      <c r="R217" s="33" t="s">
        <v>56</v>
      </c>
      <c r="S217" s="33" t="s">
        <v>57</v>
      </c>
      <c r="T217" s="34" t="str">
        <f t="shared" si="3"/>
        <v>http://maps.google.com/maps?q=16.71605,101.35445</v>
      </c>
    </row>
    <row r="218" spans="1:20">
      <c r="A218" s="33" t="s">
        <v>532</v>
      </c>
      <c r="B218" s="35">
        <v>45741</v>
      </c>
      <c r="C218" s="36">
        <v>2.3199999999999998</v>
      </c>
      <c r="D218" s="37">
        <v>16.716729999999998</v>
      </c>
      <c r="E218" s="37">
        <v>101.35127</v>
      </c>
      <c r="F218" s="37">
        <v>750708.852098</v>
      </c>
      <c r="G218" s="37">
        <v>1849699.00969</v>
      </c>
      <c r="H218" s="33" t="s">
        <v>48</v>
      </c>
      <c r="I218" s="33" t="s">
        <v>275</v>
      </c>
      <c r="J218" s="33" t="s">
        <v>269</v>
      </c>
      <c r="K218" s="33" t="s">
        <v>268</v>
      </c>
      <c r="L218" s="33" t="s">
        <v>52</v>
      </c>
      <c r="M218" s="33" t="s">
        <v>267</v>
      </c>
      <c r="N218" s="33" t="s">
        <v>66</v>
      </c>
      <c r="O218" s="33" t="s">
        <v>54</v>
      </c>
      <c r="P218" s="33" t="s">
        <v>141</v>
      </c>
      <c r="Q218" s="33" t="s">
        <v>141</v>
      </c>
      <c r="R218" s="33" t="s">
        <v>56</v>
      </c>
      <c r="S218" s="33" t="s">
        <v>57</v>
      </c>
      <c r="T218" s="34" t="str">
        <f t="shared" si="3"/>
        <v>http://maps.google.com/maps?q=16.71673,101.35127</v>
      </c>
    </row>
    <row r="219" spans="1:20">
      <c r="A219" s="33" t="s">
        <v>533</v>
      </c>
      <c r="B219" s="35">
        <v>45741</v>
      </c>
      <c r="C219" s="36">
        <v>2.3199999999999998</v>
      </c>
      <c r="D219" s="37">
        <v>16.717300000000002</v>
      </c>
      <c r="E219" s="37">
        <v>101.36539999999999</v>
      </c>
      <c r="F219" s="37">
        <v>752215.45904600003</v>
      </c>
      <c r="G219" s="37">
        <v>1849779.96594</v>
      </c>
      <c r="H219" s="33" t="s">
        <v>48</v>
      </c>
      <c r="I219" s="33" t="s">
        <v>275</v>
      </c>
      <c r="J219" s="33" t="s">
        <v>269</v>
      </c>
      <c r="K219" s="33" t="s">
        <v>268</v>
      </c>
      <c r="L219" s="33" t="s">
        <v>52</v>
      </c>
      <c r="M219" s="33" t="s">
        <v>267</v>
      </c>
      <c r="N219" s="33" t="s">
        <v>66</v>
      </c>
      <c r="O219" s="33" t="s">
        <v>54</v>
      </c>
      <c r="P219" s="33" t="s">
        <v>141</v>
      </c>
      <c r="Q219" s="33" t="s">
        <v>141</v>
      </c>
      <c r="R219" s="33" t="s">
        <v>56</v>
      </c>
      <c r="S219" s="33" t="s">
        <v>57</v>
      </c>
      <c r="T219" s="34" t="str">
        <f t="shared" si="3"/>
        <v>http://maps.google.com/maps?q=16.7173,101.3654</v>
      </c>
    </row>
    <row r="220" spans="1:20">
      <c r="A220" s="33" t="s">
        <v>534</v>
      </c>
      <c r="B220" s="35">
        <v>45741</v>
      </c>
      <c r="C220" s="36">
        <v>2.3199999999999998</v>
      </c>
      <c r="D220" s="37">
        <v>16.717559999999999</v>
      </c>
      <c r="E220" s="37">
        <v>101.39252999999999</v>
      </c>
      <c r="F220" s="37">
        <v>755109.30824499996</v>
      </c>
      <c r="G220" s="37">
        <v>1849843.33558</v>
      </c>
      <c r="H220" s="33" t="s">
        <v>48</v>
      </c>
      <c r="I220" s="33" t="s">
        <v>275</v>
      </c>
      <c r="J220" s="33" t="s">
        <v>269</v>
      </c>
      <c r="K220" s="33" t="s">
        <v>268</v>
      </c>
      <c r="L220" s="33" t="s">
        <v>52</v>
      </c>
      <c r="M220" s="33" t="s">
        <v>267</v>
      </c>
      <c r="N220" s="33" t="s">
        <v>66</v>
      </c>
      <c r="O220" s="33" t="s">
        <v>54</v>
      </c>
      <c r="P220" s="33" t="s">
        <v>141</v>
      </c>
      <c r="Q220" s="33" t="s">
        <v>141</v>
      </c>
      <c r="R220" s="33" t="s">
        <v>56</v>
      </c>
      <c r="S220" s="33" t="s">
        <v>57</v>
      </c>
      <c r="T220" s="34" t="str">
        <f t="shared" si="3"/>
        <v>http://maps.google.com/maps?q=16.71756,101.39253</v>
      </c>
    </row>
    <row r="221" spans="1:20">
      <c r="A221" s="33" t="s">
        <v>535</v>
      </c>
      <c r="B221" s="35">
        <v>45741</v>
      </c>
      <c r="C221" s="36">
        <v>2.3199999999999998</v>
      </c>
      <c r="D221" s="37">
        <v>16.718139999999998</v>
      </c>
      <c r="E221" s="37">
        <v>101.3614</v>
      </c>
      <c r="F221" s="37">
        <v>751787.64491799998</v>
      </c>
      <c r="G221" s="37">
        <v>1849867.8887400001</v>
      </c>
      <c r="H221" s="33" t="s">
        <v>48</v>
      </c>
      <c r="I221" s="33" t="s">
        <v>275</v>
      </c>
      <c r="J221" s="33" t="s">
        <v>269</v>
      </c>
      <c r="K221" s="33" t="s">
        <v>268</v>
      </c>
      <c r="L221" s="33" t="s">
        <v>52</v>
      </c>
      <c r="M221" s="33" t="s">
        <v>267</v>
      </c>
      <c r="N221" s="33" t="s">
        <v>66</v>
      </c>
      <c r="O221" s="33" t="s">
        <v>54</v>
      </c>
      <c r="P221" s="33" t="s">
        <v>141</v>
      </c>
      <c r="Q221" s="33" t="s">
        <v>141</v>
      </c>
      <c r="R221" s="33" t="s">
        <v>56</v>
      </c>
      <c r="S221" s="33" t="s">
        <v>57</v>
      </c>
      <c r="T221" s="34" t="str">
        <f t="shared" si="3"/>
        <v>http://maps.google.com/maps?q=16.71814,101.3614</v>
      </c>
    </row>
    <row r="222" spans="1:20">
      <c r="A222" s="33" t="s">
        <v>536</v>
      </c>
      <c r="B222" s="35">
        <v>45741</v>
      </c>
      <c r="C222" s="36">
        <v>2.3199999999999998</v>
      </c>
      <c r="D222" s="37">
        <v>16.718779999999999</v>
      </c>
      <c r="E222" s="37">
        <v>101.35831</v>
      </c>
      <c r="F222" s="37">
        <v>751457.17341199995</v>
      </c>
      <c r="G222" s="37">
        <v>1849934.8294500001</v>
      </c>
      <c r="H222" s="33" t="s">
        <v>48</v>
      </c>
      <c r="I222" s="33" t="s">
        <v>275</v>
      </c>
      <c r="J222" s="33" t="s">
        <v>269</v>
      </c>
      <c r="K222" s="33" t="s">
        <v>268</v>
      </c>
      <c r="L222" s="33" t="s">
        <v>52</v>
      </c>
      <c r="M222" s="33" t="s">
        <v>267</v>
      </c>
      <c r="N222" s="33" t="s">
        <v>66</v>
      </c>
      <c r="O222" s="33" t="s">
        <v>54</v>
      </c>
      <c r="P222" s="33" t="s">
        <v>141</v>
      </c>
      <c r="Q222" s="33" t="s">
        <v>141</v>
      </c>
      <c r="R222" s="33" t="s">
        <v>56</v>
      </c>
      <c r="S222" s="33" t="s">
        <v>57</v>
      </c>
      <c r="T222" s="34" t="str">
        <f t="shared" si="3"/>
        <v>http://maps.google.com/maps?q=16.71878,101.35831</v>
      </c>
    </row>
    <row r="223" spans="1:20">
      <c r="A223" s="33" t="s">
        <v>537</v>
      </c>
      <c r="B223" s="35">
        <v>45741</v>
      </c>
      <c r="C223" s="36">
        <v>2.3199999999999998</v>
      </c>
      <c r="D223" s="37">
        <v>16.719429999999999</v>
      </c>
      <c r="E223" s="37">
        <v>101.35522</v>
      </c>
      <c r="F223" s="37">
        <v>751126.69159599999</v>
      </c>
      <c r="G223" s="37">
        <v>1850002.88203</v>
      </c>
      <c r="H223" s="33" t="s">
        <v>48</v>
      </c>
      <c r="I223" s="33" t="s">
        <v>275</v>
      </c>
      <c r="J223" s="33" t="s">
        <v>269</v>
      </c>
      <c r="K223" s="33" t="s">
        <v>268</v>
      </c>
      <c r="L223" s="33" t="s">
        <v>52</v>
      </c>
      <c r="M223" s="33" t="s">
        <v>267</v>
      </c>
      <c r="N223" s="33" t="s">
        <v>66</v>
      </c>
      <c r="O223" s="33" t="s">
        <v>54</v>
      </c>
      <c r="P223" s="33" t="s">
        <v>141</v>
      </c>
      <c r="Q223" s="33" t="s">
        <v>141</v>
      </c>
      <c r="R223" s="33" t="s">
        <v>56</v>
      </c>
      <c r="S223" s="33" t="s">
        <v>57</v>
      </c>
      <c r="T223" s="34" t="str">
        <f t="shared" si="3"/>
        <v>http://maps.google.com/maps?q=16.71943,101.35522</v>
      </c>
    </row>
    <row r="224" spans="1:20">
      <c r="A224" s="33" t="s">
        <v>538</v>
      </c>
      <c r="B224" s="35">
        <v>45741</v>
      </c>
      <c r="C224" s="36">
        <v>2.3199999999999998</v>
      </c>
      <c r="D224" s="37">
        <v>16.719519999999999</v>
      </c>
      <c r="E224" s="37">
        <v>101.39321</v>
      </c>
      <c r="F224" s="37">
        <v>755179.24161599996</v>
      </c>
      <c r="G224" s="37">
        <v>1850061.1856</v>
      </c>
      <c r="H224" s="33" t="s">
        <v>48</v>
      </c>
      <c r="I224" s="33" t="s">
        <v>275</v>
      </c>
      <c r="J224" s="33" t="s">
        <v>269</v>
      </c>
      <c r="K224" s="33" t="s">
        <v>268</v>
      </c>
      <c r="L224" s="33" t="s">
        <v>52</v>
      </c>
      <c r="M224" s="33" t="s">
        <v>267</v>
      </c>
      <c r="N224" s="33" t="s">
        <v>66</v>
      </c>
      <c r="O224" s="33" t="s">
        <v>54</v>
      </c>
      <c r="P224" s="33" t="s">
        <v>141</v>
      </c>
      <c r="Q224" s="33" t="s">
        <v>141</v>
      </c>
      <c r="R224" s="33" t="s">
        <v>56</v>
      </c>
      <c r="S224" s="33" t="s">
        <v>57</v>
      </c>
      <c r="T224" s="34" t="str">
        <f t="shared" si="3"/>
        <v>http://maps.google.com/maps?q=16.71952,101.39321</v>
      </c>
    </row>
    <row r="225" spans="1:20">
      <c r="A225" s="33" t="s">
        <v>539</v>
      </c>
      <c r="B225" s="35">
        <v>45741</v>
      </c>
      <c r="C225" s="36">
        <v>2.3199999999999998</v>
      </c>
      <c r="D225" s="37">
        <v>16.720099999999999</v>
      </c>
      <c r="E225" s="37">
        <v>101.35201000000001</v>
      </c>
      <c r="F225" s="37">
        <v>750783.38537999999</v>
      </c>
      <c r="G225" s="37">
        <v>1850073.0022199999</v>
      </c>
      <c r="H225" s="33" t="s">
        <v>48</v>
      </c>
      <c r="I225" s="33" t="s">
        <v>275</v>
      </c>
      <c r="J225" s="33" t="s">
        <v>269</v>
      </c>
      <c r="K225" s="33" t="s">
        <v>268</v>
      </c>
      <c r="L225" s="33" t="s">
        <v>52</v>
      </c>
      <c r="M225" s="33" t="s">
        <v>267</v>
      </c>
      <c r="N225" s="33" t="s">
        <v>66</v>
      </c>
      <c r="O225" s="33" t="s">
        <v>54</v>
      </c>
      <c r="P225" s="33" t="s">
        <v>141</v>
      </c>
      <c r="Q225" s="33" t="s">
        <v>141</v>
      </c>
      <c r="R225" s="33" t="s">
        <v>56</v>
      </c>
      <c r="S225" s="33" t="s">
        <v>57</v>
      </c>
      <c r="T225" s="34" t="str">
        <f t="shared" si="3"/>
        <v>http://maps.google.com/maps?q=16.7201,101.35201</v>
      </c>
    </row>
    <row r="226" spans="1:20">
      <c r="A226" s="33" t="s">
        <v>540</v>
      </c>
      <c r="B226" s="35">
        <v>45741</v>
      </c>
      <c r="C226" s="36">
        <v>2.3199999999999998</v>
      </c>
      <c r="D226" s="37">
        <v>16.72017</v>
      </c>
      <c r="E226" s="37">
        <v>101.36275000000001</v>
      </c>
      <c r="F226" s="37">
        <v>751928.99165500002</v>
      </c>
      <c r="G226" s="37">
        <v>1850094.3207100001</v>
      </c>
      <c r="H226" s="33" t="s">
        <v>48</v>
      </c>
      <c r="I226" s="33" t="s">
        <v>275</v>
      </c>
      <c r="J226" s="33" t="s">
        <v>269</v>
      </c>
      <c r="K226" s="33" t="s">
        <v>268</v>
      </c>
      <c r="L226" s="33" t="s">
        <v>52</v>
      </c>
      <c r="M226" s="33" t="s">
        <v>267</v>
      </c>
      <c r="N226" s="33" t="s">
        <v>66</v>
      </c>
      <c r="O226" s="33" t="s">
        <v>54</v>
      </c>
      <c r="P226" s="33" t="s">
        <v>141</v>
      </c>
      <c r="Q226" s="33" t="s">
        <v>141</v>
      </c>
      <c r="R226" s="33" t="s">
        <v>56</v>
      </c>
      <c r="S226" s="33" t="s">
        <v>57</v>
      </c>
      <c r="T226" s="34" t="str">
        <f t="shared" si="3"/>
        <v>http://maps.google.com/maps?q=16.72017,101.36275</v>
      </c>
    </row>
    <row r="227" spans="1:20">
      <c r="A227" s="33" t="s">
        <v>541</v>
      </c>
      <c r="B227" s="35">
        <v>45741</v>
      </c>
      <c r="C227" s="36">
        <v>2.3199999999999998</v>
      </c>
      <c r="D227" s="37">
        <v>16.720880000000001</v>
      </c>
      <c r="E227" s="37">
        <v>101.35947</v>
      </c>
      <c r="F227" s="37">
        <v>751578.16257599997</v>
      </c>
      <c r="G227" s="37">
        <v>1850168.7675999999</v>
      </c>
      <c r="H227" s="33" t="s">
        <v>48</v>
      </c>
      <c r="I227" s="33" t="s">
        <v>275</v>
      </c>
      <c r="J227" s="33" t="s">
        <v>269</v>
      </c>
      <c r="K227" s="33" t="s">
        <v>268</v>
      </c>
      <c r="L227" s="33" t="s">
        <v>52</v>
      </c>
      <c r="M227" s="33" t="s">
        <v>267</v>
      </c>
      <c r="N227" s="33" t="s">
        <v>66</v>
      </c>
      <c r="O227" s="33" t="s">
        <v>54</v>
      </c>
      <c r="P227" s="33" t="s">
        <v>141</v>
      </c>
      <c r="Q227" s="33" t="s">
        <v>141</v>
      </c>
      <c r="R227" s="33" t="s">
        <v>56</v>
      </c>
      <c r="S227" s="33" t="s">
        <v>57</v>
      </c>
      <c r="T227" s="34" t="str">
        <f t="shared" si="3"/>
        <v>http://maps.google.com/maps?q=16.72088,101.35947</v>
      </c>
    </row>
    <row r="228" spans="1:20">
      <c r="A228" s="33" t="s">
        <v>542</v>
      </c>
      <c r="B228" s="35">
        <v>45741</v>
      </c>
      <c r="C228" s="36">
        <v>2.3199999999999998</v>
      </c>
      <c r="D228" s="37">
        <v>16.72231</v>
      </c>
      <c r="E228" s="37">
        <v>101.35283</v>
      </c>
      <c r="F228" s="37">
        <v>750867.96714199998</v>
      </c>
      <c r="G228" s="37">
        <v>1850318.6839099999</v>
      </c>
      <c r="H228" s="33" t="s">
        <v>48</v>
      </c>
      <c r="I228" s="33" t="s">
        <v>275</v>
      </c>
      <c r="J228" s="33" t="s">
        <v>269</v>
      </c>
      <c r="K228" s="33" t="s">
        <v>268</v>
      </c>
      <c r="L228" s="33" t="s">
        <v>52</v>
      </c>
      <c r="M228" s="33" t="s">
        <v>267</v>
      </c>
      <c r="N228" s="33" t="s">
        <v>66</v>
      </c>
      <c r="O228" s="33" t="s">
        <v>54</v>
      </c>
      <c r="P228" s="33" t="s">
        <v>141</v>
      </c>
      <c r="Q228" s="33" t="s">
        <v>141</v>
      </c>
      <c r="R228" s="33" t="s">
        <v>56</v>
      </c>
      <c r="S228" s="33" t="s">
        <v>57</v>
      </c>
      <c r="T228" s="34" t="str">
        <f t="shared" si="3"/>
        <v>http://maps.google.com/maps?q=16.72231,101.35283</v>
      </c>
    </row>
    <row r="229" spans="1:20">
      <c r="A229" s="33" t="s">
        <v>543</v>
      </c>
      <c r="B229" s="35">
        <v>45741</v>
      </c>
      <c r="C229" s="36">
        <v>2.3199999999999998</v>
      </c>
      <c r="D229" s="37">
        <v>16.723279999999999</v>
      </c>
      <c r="E229" s="37">
        <v>101.39352</v>
      </c>
      <c r="F229" s="37">
        <v>755207.30599200004</v>
      </c>
      <c r="G229" s="37">
        <v>1850477.82699</v>
      </c>
      <c r="H229" s="33" t="s">
        <v>48</v>
      </c>
      <c r="I229" s="33" t="s">
        <v>275</v>
      </c>
      <c r="J229" s="33" t="s">
        <v>269</v>
      </c>
      <c r="K229" s="33" t="s">
        <v>268</v>
      </c>
      <c r="L229" s="33" t="s">
        <v>52</v>
      </c>
      <c r="M229" s="33" t="s">
        <v>267</v>
      </c>
      <c r="N229" s="33" t="s">
        <v>66</v>
      </c>
      <c r="O229" s="33" t="s">
        <v>54</v>
      </c>
      <c r="P229" s="33" t="s">
        <v>141</v>
      </c>
      <c r="Q229" s="33" t="s">
        <v>141</v>
      </c>
      <c r="R229" s="33" t="s">
        <v>56</v>
      </c>
      <c r="S229" s="33" t="s">
        <v>57</v>
      </c>
      <c r="T229" s="34" t="str">
        <f t="shared" si="3"/>
        <v>http://maps.google.com/maps?q=16.72328,101.39352</v>
      </c>
    </row>
    <row r="230" spans="1:20">
      <c r="A230" s="33" t="s">
        <v>544</v>
      </c>
      <c r="B230" s="35">
        <v>45741</v>
      </c>
      <c r="C230" s="36">
        <v>2.3199999999999998</v>
      </c>
      <c r="D230" s="37">
        <v>16.725210000000001</v>
      </c>
      <c r="E230" s="37">
        <v>101.39434</v>
      </c>
      <c r="F230" s="37">
        <v>755292.20979899995</v>
      </c>
      <c r="G230" s="37">
        <v>1850692.53648</v>
      </c>
      <c r="H230" s="33" t="s">
        <v>48</v>
      </c>
      <c r="I230" s="33" t="s">
        <v>275</v>
      </c>
      <c r="J230" s="33" t="s">
        <v>269</v>
      </c>
      <c r="K230" s="33" t="s">
        <v>268</v>
      </c>
      <c r="L230" s="33" t="s">
        <v>52</v>
      </c>
      <c r="M230" s="33" t="s">
        <v>267</v>
      </c>
      <c r="N230" s="33" t="s">
        <v>66</v>
      </c>
      <c r="O230" s="33" t="s">
        <v>54</v>
      </c>
      <c r="P230" s="33" t="s">
        <v>141</v>
      </c>
      <c r="Q230" s="33" t="s">
        <v>141</v>
      </c>
      <c r="R230" s="33" t="s">
        <v>56</v>
      </c>
      <c r="S230" s="33" t="s">
        <v>57</v>
      </c>
      <c r="T230" s="34" t="str">
        <f t="shared" si="3"/>
        <v>http://maps.google.com/maps?q=16.72521,101.39434</v>
      </c>
    </row>
    <row r="231" spans="1:20">
      <c r="A231" s="33" t="s">
        <v>545</v>
      </c>
      <c r="B231" s="35">
        <v>45741</v>
      </c>
      <c r="C231" s="36">
        <v>2.3199999999999998</v>
      </c>
      <c r="D231" s="37">
        <v>16.763089999999998</v>
      </c>
      <c r="E231" s="37">
        <v>101.41121</v>
      </c>
      <c r="F231" s="37">
        <v>757040.95924300002</v>
      </c>
      <c r="G231" s="37">
        <v>1854907.7556400001</v>
      </c>
      <c r="H231" s="33" t="s">
        <v>48</v>
      </c>
      <c r="I231" s="33" t="s">
        <v>275</v>
      </c>
      <c r="J231" s="33" t="s">
        <v>269</v>
      </c>
      <c r="K231" s="33" t="s">
        <v>268</v>
      </c>
      <c r="L231" s="33" t="s">
        <v>52</v>
      </c>
      <c r="M231" s="33" t="s">
        <v>267</v>
      </c>
      <c r="N231" s="33" t="s">
        <v>66</v>
      </c>
      <c r="O231" s="33" t="s">
        <v>54</v>
      </c>
      <c r="P231" s="33" t="s">
        <v>141</v>
      </c>
      <c r="Q231" s="33" t="s">
        <v>141</v>
      </c>
      <c r="R231" s="33" t="s">
        <v>56</v>
      </c>
      <c r="S231" s="33" t="s">
        <v>57</v>
      </c>
      <c r="T231" s="34" t="str">
        <f t="shared" si="3"/>
        <v>http://maps.google.com/maps?q=16.76309,101.41121</v>
      </c>
    </row>
    <row r="232" spans="1:20">
      <c r="A232" s="33" t="s">
        <v>546</v>
      </c>
      <c r="B232" s="35">
        <v>45741</v>
      </c>
      <c r="C232" s="36">
        <v>2.3199999999999998</v>
      </c>
      <c r="D232" s="37">
        <v>16.76925</v>
      </c>
      <c r="E232" s="37">
        <v>101.41013</v>
      </c>
      <c r="F232" s="37">
        <v>756917.49173000001</v>
      </c>
      <c r="G232" s="37">
        <v>1855588.29764</v>
      </c>
      <c r="H232" s="33" t="s">
        <v>48</v>
      </c>
      <c r="I232" s="33" t="s">
        <v>275</v>
      </c>
      <c r="J232" s="33" t="s">
        <v>269</v>
      </c>
      <c r="K232" s="33" t="s">
        <v>268</v>
      </c>
      <c r="L232" s="33" t="s">
        <v>52</v>
      </c>
      <c r="M232" s="33" t="s">
        <v>267</v>
      </c>
      <c r="N232" s="33" t="s">
        <v>66</v>
      </c>
      <c r="O232" s="33" t="s">
        <v>54</v>
      </c>
      <c r="P232" s="33" t="s">
        <v>141</v>
      </c>
      <c r="Q232" s="33" t="s">
        <v>141</v>
      </c>
      <c r="R232" s="33" t="s">
        <v>56</v>
      </c>
      <c r="S232" s="33" t="s">
        <v>57</v>
      </c>
      <c r="T232" s="34" t="str">
        <f t="shared" si="3"/>
        <v>http://maps.google.com/maps?q=16.76925,101.41013</v>
      </c>
    </row>
    <row r="233" spans="1:20">
      <c r="A233" s="33" t="s">
        <v>547</v>
      </c>
      <c r="B233" s="35">
        <v>45741</v>
      </c>
      <c r="C233" s="36">
        <v>2.3199999999999998</v>
      </c>
      <c r="D233" s="37">
        <v>16.799689999999998</v>
      </c>
      <c r="E233" s="37">
        <v>101.40621</v>
      </c>
      <c r="F233" s="37">
        <v>756458.52537499997</v>
      </c>
      <c r="G233" s="37">
        <v>1858953.0710100001</v>
      </c>
      <c r="H233" s="33" t="s">
        <v>48</v>
      </c>
      <c r="I233" s="33" t="s">
        <v>270</v>
      </c>
      <c r="J233" s="33" t="s">
        <v>269</v>
      </c>
      <c r="K233" s="33" t="s">
        <v>268</v>
      </c>
      <c r="L233" s="33" t="s">
        <v>52</v>
      </c>
      <c r="M233" s="33" t="s">
        <v>267</v>
      </c>
      <c r="N233" s="33" t="s">
        <v>66</v>
      </c>
      <c r="O233" s="33" t="s">
        <v>54</v>
      </c>
      <c r="P233" s="33" t="s">
        <v>141</v>
      </c>
      <c r="Q233" s="33" t="s">
        <v>141</v>
      </c>
      <c r="R233" s="33" t="s">
        <v>56</v>
      </c>
      <c r="S233" s="33" t="s">
        <v>57</v>
      </c>
      <c r="T233" s="34" t="str">
        <f t="shared" si="3"/>
        <v>http://maps.google.com/maps?q=16.79969,101.40621</v>
      </c>
    </row>
    <row r="234" spans="1:20">
      <c r="A234" s="33" t="s">
        <v>548</v>
      </c>
      <c r="B234" s="35">
        <v>45741</v>
      </c>
      <c r="C234" s="36">
        <v>2.3199999999999998</v>
      </c>
      <c r="D234" s="37">
        <v>16.75235</v>
      </c>
      <c r="E234" s="37">
        <v>101.83208999999999</v>
      </c>
      <c r="F234" s="37">
        <v>801953.17653199995</v>
      </c>
      <c r="G234" s="37">
        <v>1854311.35351</v>
      </c>
      <c r="H234" s="33" t="s">
        <v>48</v>
      </c>
      <c r="I234" s="33" t="s">
        <v>280</v>
      </c>
      <c r="J234" s="33" t="s">
        <v>278</v>
      </c>
      <c r="K234" s="33" t="s">
        <v>279</v>
      </c>
      <c r="L234" s="33" t="s">
        <v>58</v>
      </c>
      <c r="M234" s="33" t="s">
        <v>278</v>
      </c>
      <c r="N234" s="33" t="s">
        <v>71</v>
      </c>
      <c r="O234" s="33" t="s">
        <v>277</v>
      </c>
      <c r="P234" s="33" t="s">
        <v>233</v>
      </c>
      <c r="Q234" s="33" t="s">
        <v>233</v>
      </c>
      <c r="R234" s="33" t="s">
        <v>56</v>
      </c>
      <c r="S234" s="33" t="s">
        <v>57</v>
      </c>
      <c r="T234" s="34" t="str">
        <f t="shared" si="3"/>
        <v>http://maps.google.com/maps?q=16.75235,101.83209</v>
      </c>
    </row>
    <row r="235" spans="1:20">
      <c r="A235" s="33" t="s">
        <v>549</v>
      </c>
      <c r="B235" s="35">
        <v>45741</v>
      </c>
      <c r="C235" s="36">
        <v>0.52</v>
      </c>
      <c r="D235" s="37">
        <v>16.883479999999999</v>
      </c>
      <c r="E235" s="37">
        <v>104.06638</v>
      </c>
      <c r="F235" s="37">
        <v>1040203.35626</v>
      </c>
      <c r="G235" s="37">
        <v>1873614.5612600001</v>
      </c>
      <c r="H235" s="33" t="s">
        <v>48</v>
      </c>
      <c r="I235" s="33" t="s">
        <v>249</v>
      </c>
      <c r="J235" s="33" t="s">
        <v>248</v>
      </c>
      <c r="K235" s="33" t="s">
        <v>247</v>
      </c>
      <c r="L235" s="33" t="s">
        <v>58</v>
      </c>
      <c r="M235" s="33" t="s">
        <v>246</v>
      </c>
      <c r="N235" s="33" t="s">
        <v>71</v>
      </c>
      <c r="O235" s="33" t="s">
        <v>245</v>
      </c>
      <c r="P235" s="33" t="s">
        <v>192</v>
      </c>
      <c r="Q235" s="33" t="s">
        <v>192</v>
      </c>
      <c r="R235" s="33" t="s">
        <v>56</v>
      </c>
      <c r="S235" s="33" t="s">
        <v>57</v>
      </c>
      <c r="T235" s="34" t="str">
        <f t="shared" si="3"/>
        <v>http://maps.google.com/maps?q=16.88348,104.06638</v>
      </c>
    </row>
    <row r="236" spans="1:20">
      <c r="A236" s="33" t="s">
        <v>550</v>
      </c>
      <c r="B236" s="35">
        <v>45741</v>
      </c>
      <c r="C236" s="36">
        <v>0.52</v>
      </c>
      <c r="D236" s="37">
        <v>16.91817</v>
      </c>
      <c r="E236" s="37">
        <v>104.06558</v>
      </c>
      <c r="F236" s="37">
        <v>1040018.64908</v>
      </c>
      <c r="G236" s="37">
        <v>1877462.47942</v>
      </c>
      <c r="H236" s="33" t="s">
        <v>48</v>
      </c>
      <c r="I236" s="33" t="s">
        <v>249</v>
      </c>
      <c r="J236" s="33" t="s">
        <v>248</v>
      </c>
      <c r="K236" s="33" t="s">
        <v>247</v>
      </c>
      <c r="L236" s="33" t="s">
        <v>58</v>
      </c>
      <c r="M236" s="33" t="s">
        <v>246</v>
      </c>
      <c r="N236" s="33" t="s">
        <v>71</v>
      </c>
      <c r="O236" s="33" t="s">
        <v>245</v>
      </c>
      <c r="P236" s="33" t="s">
        <v>192</v>
      </c>
      <c r="Q236" s="33" t="s">
        <v>192</v>
      </c>
      <c r="R236" s="33" t="s">
        <v>56</v>
      </c>
      <c r="S236" s="33" t="s">
        <v>57</v>
      </c>
      <c r="T236" s="34" t="str">
        <f t="shared" si="3"/>
        <v>http://maps.google.com/maps?q=16.91817,104.06558</v>
      </c>
    </row>
    <row r="237" spans="1:20">
      <c r="A237" s="33" t="s">
        <v>551</v>
      </c>
      <c r="B237" s="35">
        <v>45741</v>
      </c>
      <c r="C237" s="36">
        <v>2.3199999999999998</v>
      </c>
      <c r="D237" s="37">
        <v>16.932110000000002</v>
      </c>
      <c r="E237" s="37">
        <v>104.07805999999999</v>
      </c>
      <c r="F237" s="37">
        <v>1041311.97325</v>
      </c>
      <c r="G237" s="37">
        <v>1879044.0943799999</v>
      </c>
      <c r="H237" s="33" t="s">
        <v>48</v>
      </c>
      <c r="I237" s="33" t="s">
        <v>249</v>
      </c>
      <c r="J237" s="33" t="s">
        <v>248</v>
      </c>
      <c r="K237" s="33" t="s">
        <v>247</v>
      </c>
      <c r="L237" s="33" t="s">
        <v>58</v>
      </c>
      <c r="M237" s="33" t="s">
        <v>246</v>
      </c>
      <c r="N237" s="33" t="s">
        <v>71</v>
      </c>
      <c r="O237" s="33" t="s">
        <v>245</v>
      </c>
      <c r="P237" s="33" t="s">
        <v>192</v>
      </c>
      <c r="Q237" s="33" t="s">
        <v>192</v>
      </c>
      <c r="R237" s="33" t="s">
        <v>56</v>
      </c>
      <c r="S237" s="33" t="s">
        <v>57</v>
      </c>
      <c r="T237" s="34" t="str">
        <f t="shared" si="3"/>
        <v>http://maps.google.com/maps?q=16.93211,104.07806</v>
      </c>
    </row>
    <row r="238" spans="1:20">
      <c r="A238" s="33" t="s">
        <v>552</v>
      </c>
      <c r="B238" s="35">
        <v>45741</v>
      </c>
      <c r="C238" s="36">
        <v>2.3199999999999998</v>
      </c>
      <c r="D238" s="37">
        <v>16.810939999999999</v>
      </c>
      <c r="E238" s="37">
        <v>99.663560000000004</v>
      </c>
      <c r="F238" s="37">
        <v>570703.23444300005</v>
      </c>
      <c r="G238" s="37">
        <v>1858758.88188</v>
      </c>
      <c r="H238" s="33" t="s">
        <v>48</v>
      </c>
      <c r="I238" s="33" t="s">
        <v>266</v>
      </c>
      <c r="J238" s="33" t="s">
        <v>265</v>
      </c>
      <c r="K238" s="33" t="s">
        <v>264</v>
      </c>
      <c r="L238" s="33" t="s">
        <v>52</v>
      </c>
      <c r="M238" s="33" t="s">
        <v>263</v>
      </c>
      <c r="N238" s="33" t="s">
        <v>71</v>
      </c>
      <c r="O238" s="33" t="s">
        <v>262</v>
      </c>
      <c r="P238" s="33" t="s">
        <v>218</v>
      </c>
      <c r="Q238" s="33" t="s">
        <v>218</v>
      </c>
      <c r="R238" s="33" t="s">
        <v>56</v>
      </c>
      <c r="S238" s="33" t="s">
        <v>57</v>
      </c>
      <c r="T238" s="34" t="str">
        <f t="shared" si="3"/>
        <v>http://maps.google.com/maps?q=16.81094,99.66356</v>
      </c>
    </row>
    <row r="239" spans="1:20">
      <c r="A239" s="33" t="s">
        <v>553</v>
      </c>
      <c r="B239" s="35">
        <v>45741</v>
      </c>
      <c r="C239" s="36">
        <v>2.3199999999999998</v>
      </c>
      <c r="D239" s="37">
        <v>16.811520000000002</v>
      </c>
      <c r="E239" s="37">
        <v>99.660709999999995</v>
      </c>
      <c r="F239" s="37">
        <v>570399.33768800006</v>
      </c>
      <c r="G239" s="37">
        <v>1858822.0317299999</v>
      </c>
      <c r="H239" s="33" t="s">
        <v>48</v>
      </c>
      <c r="I239" s="33" t="s">
        <v>266</v>
      </c>
      <c r="J239" s="33" t="s">
        <v>265</v>
      </c>
      <c r="K239" s="33" t="s">
        <v>264</v>
      </c>
      <c r="L239" s="33" t="s">
        <v>52</v>
      </c>
      <c r="M239" s="33" t="s">
        <v>263</v>
      </c>
      <c r="N239" s="33" t="s">
        <v>71</v>
      </c>
      <c r="O239" s="33" t="s">
        <v>262</v>
      </c>
      <c r="P239" s="33" t="s">
        <v>218</v>
      </c>
      <c r="Q239" s="33" t="s">
        <v>218</v>
      </c>
      <c r="R239" s="33" t="s">
        <v>56</v>
      </c>
      <c r="S239" s="33" t="s">
        <v>57</v>
      </c>
      <c r="T239" s="34" t="str">
        <f t="shared" si="3"/>
        <v>http://maps.google.com/maps?q=16.81152,99.66071</v>
      </c>
    </row>
    <row r="240" spans="1:20">
      <c r="A240" s="33" t="s">
        <v>554</v>
      </c>
      <c r="B240" s="35">
        <v>45741</v>
      </c>
      <c r="C240" s="36">
        <v>2.3199999999999998</v>
      </c>
      <c r="D240" s="37">
        <v>16.812110000000001</v>
      </c>
      <c r="E240" s="37">
        <v>99.657839999999993</v>
      </c>
      <c r="F240" s="37">
        <v>570093.30815299996</v>
      </c>
      <c r="G240" s="37">
        <v>1858886.2851</v>
      </c>
      <c r="H240" s="33" t="s">
        <v>48</v>
      </c>
      <c r="I240" s="33" t="s">
        <v>266</v>
      </c>
      <c r="J240" s="33" t="s">
        <v>265</v>
      </c>
      <c r="K240" s="33" t="s">
        <v>264</v>
      </c>
      <c r="L240" s="33" t="s">
        <v>52</v>
      </c>
      <c r="M240" s="33" t="s">
        <v>263</v>
      </c>
      <c r="N240" s="33" t="s">
        <v>71</v>
      </c>
      <c r="O240" s="33" t="s">
        <v>262</v>
      </c>
      <c r="P240" s="33" t="s">
        <v>218</v>
      </c>
      <c r="Q240" s="33" t="s">
        <v>218</v>
      </c>
      <c r="R240" s="33" t="s">
        <v>56</v>
      </c>
      <c r="S240" s="33" t="s">
        <v>57</v>
      </c>
      <c r="T240" s="34" t="str">
        <f t="shared" si="3"/>
        <v>http://maps.google.com/maps?q=16.81211,99.65784</v>
      </c>
    </row>
    <row r="241" spans="1:20">
      <c r="A241" s="33" t="s">
        <v>555</v>
      </c>
      <c r="B241" s="35">
        <v>45741</v>
      </c>
      <c r="C241" s="36">
        <v>2.3199999999999998</v>
      </c>
      <c r="D241" s="37">
        <v>16.81268</v>
      </c>
      <c r="E241" s="37">
        <v>99.655000000000001</v>
      </c>
      <c r="F241" s="37">
        <v>569790.48459200002</v>
      </c>
      <c r="G241" s="37">
        <v>1858948.3408299999</v>
      </c>
      <c r="H241" s="33" t="s">
        <v>48</v>
      </c>
      <c r="I241" s="33" t="s">
        <v>266</v>
      </c>
      <c r="J241" s="33" t="s">
        <v>265</v>
      </c>
      <c r="K241" s="33" t="s">
        <v>264</v>
      </c>
      <c r="L241" s="33" t="s">
        <v>52</v>
      </c>
      <c r="M241" s="33" t="s">
        <v>263</v>
      </c>
      <c r="N241" s="33" t="s">
        <v>71</v>
      </c>
      <c r="O241" s="33" t="s">
        <v>262</v>
      </c>
      <c r="P241" s="33" t="s">
        <v>218</v>
      </c>
      <c r="Q241" s="33" t="s">
        <v>218</v>
      </c>
      <c r="R241" s="33" t="s">
        <v>56</v>
      </c>
      <c r="S241" s="33" t="s">
        <v>57</v>
      </c>
      <c r="T241" s="34" t="str">
        <f t="shared" si="3"/>
        <v>http://maps.google.com/maps?q=16.81268,99.655</v>
      </c>
    </row>
    <row r="242" spans="1:20">
      <c r="A242" s="33" t="s">
        <v>556</v>
      </c>
      <c r="B242" s="35">
        <v>45741</v>
      </c>
      <c r="C242" s="36">
        <v>2.3199999999999998</v>
      </c>
      <c r="D242" s="37">
        <v>16.81325</v>
      </c>
      <c r="E242" s="37">
        <v>99.652159999999995</v>
      </c>
      <c r="F242" s="37">
        <v>569487.662977</v>
      </c>
      <c r="G242" s="37">
        <v>1859010.4008500001</v>
      </c>
      <c r="H242" s="33" t="s">
        <v>48</v>
      </c>
      <c r="I242" s="33" t="s">
        <v>266</v>
      </c>
      <c r="J242" s="33" t="s">
        <v>265</v>
      </c>
      <c r="K242" s="33" t="s">
        <v>264</v>
      </c>
      <c r="L242" s="33" t="s">
        <v>52</v>
      </c>
      <c r="M242" s="33" t="s">
        <v>263</v>
      </c>
      <c r="N242" s="33" t="s">
        <v>71</v>
      </c>
      <c r="O242" s="33" t="s">
        <v>262</v>
      </c>
      <c r="P242" s="33" t="s">
        <v>218</v>
      </c>
      <c r="Q242" s="33" t="s">
        <v>218</v>
      </c>
      <c r="R242" s="33" t="s">
        <v>56</v>
      </c>
      <c r="S242" s="33" t="s">
        <v>57</v>
      </c>
      <c r="T242" s="34" t="str">
        <f t="shared" si="3"/>
        <v>http://maps.google.com/maps?q=16.81325,99.65216</v>
      </c>
    </row>
    <row r="243" spans="1:20">
      <c r="A243" s="33" t="s">
        <v>557</v>
      </c>
      <c r="B243" s="35">
        <v>45741</v>
      </c>
      <c r="C243" s="36">
        <v>2.3199999999999998</v>
      </c>
      <c r="D243" s="37">
        <v>16.813790000000001</v>
      </c>
      <c r="E243" s="37">
        <v>99.649500000000003</v>
      </c>
      <c r="F243" s="37">
        <v>569204.03382300003</v>
      </c>
      <c r="G243" s="37">
        <v>1859069.2091699999</v>
      </c>
      <c r="H243" s="33" t="s">
        <v>48</v>
      </c>
      <c r="I243" s="33" t="s">
        <v>266</v>
      </c>
      <c r="J243" s="33" t="s">
        <v>265</v>
      </c>
      <c r="K243" s="33" t="s">
        <v>264</v>
      </c>
      <c r="L243" s="33" t="s">
        <v>52</v>
      </c>
      <c r="M243" s="33" t="s">
        <v>263</v>
      </c>
      <c r="N243" s="33" t="s">
        <v>71</v>
      </c>
      <c r="O243" s="33" t="s">
        <v>262</v>
      </c>
      <c r="P243" s="33" t="s">
        <v>218</v>
      </c>
      <c r="Q243" s="33" t="s">
        <v>218</v>
      </c>
      <c r="R243" s="33" t="s">
        <v>56</v>
      </c>
      <c r="S243" s="33" t="s">
        <v>57</v>
      </c>
      <c r="T243" s="34" t="str">
        <f t="shared" si="3"/>
        <v>http://maps.google.com/maps?q=16.81379,99.6495</v>
      </c>
    </row>
    <row r="244" spans="1:20">
      <c r="A244" s="33" t="s">
        <v>558</v>
      </c>
      <c r="B244" s="35">
        <v>45741</v>
      </c>
      <c r="C244" s="36">
        <v>2.3199999999999998</v>
      </c>
      <c r="D244" s="37">
        <v>16.813939999999999</v>
      </c>
      <c r="E244" s="37">
        <v>99.674869999999999</v>
      </c>
      <c r="F244" s="37">
        <v>571907.24614399998</v>
      </c>
      <c r="G244" s="37">
        <v>1859094.84127</v>
      </c>
      <c r="H244" s="33" t="s">
        <v>48</v>
      </c>
      <c r="I244" s="33" t="s">
        <v>266</v>
      </c>
      <c r="J244" s="33" t="s">
        <v>265</v>
      </c>
      <c r="K244" s="33" t="s">
        <v>264</v>
      </c>
      <c r="L244" s="33" t="s">
        <v>52</v>
      </c>
      <c r="M244" s="33" t="s">
        <v>263</v>
      </c>
      <c r="N244" s="33" t="s">
        <v>71</v>
      </c>
      <c r="O244" s="33" t="s">
        <v>262</v>
      </c>
      <c r="P244" s="33" t="s">
        <v>218</v>
      </c>
      <c r="Q244" s="33" t="s">
        <v>218</v>
      </c>
      <c r="R244" s="33" t="s">
        <v>56</v>
      </c>
      <c r="S244" s="33" t="s">
        <v>57</v>
      </c>
      <c r="T244" s="34" t="str">
        <f t="shared" si="3"/>
        <v>http://maps.google.com/maps?q=16.81394,99.67487</v>
      </c>
    </row>
    <row r="245" spans="1:20">
      <c r="A245" s="33" t="s">
        <v>559</v>
      </c>
      <c r="B245" s="35">
        <v>45741</v>
      </c>
      <c r="C245" s="36">
        <v>2.3199999999999998</v>
      </c>
      <c r="D245" s="37">
        <v>16.81626</v>
      </c>
      <c r="E245" s="37">
        <v>99.663439999999994</v>
      </c>
      <c r="F245" s="37">
        <v>570688.47643299995</v>
      </c>
      <c r="G245" s="37">
        <v>1859347.38637</v>
      </c>
      <c r="H245" s="33" t="s">
        <v>48</v>
      </c>
      <c r="I245" s="33" t="s">
        <v>266</v>
      </c>
      <c r="J245" s="33" t="s">
        <v>265</v>
      </c>
      <c r="K245" s="33" t="s">
        <v>264</v>
      </c>
      <c r="L245" s="33" t="s">
        <v>52</v>
      </c>
      <c r="M245" s="33" t="s">
        <v>263</v>
      </c>
      <c r="N245" s="33" t="s">
        <v>71</v>
      </c>
      <c r="O245" s="33" t="s">
        <v>262</v>
      </c>
      <c r="P245" s="33" t="s">
        <v>218</v>
      </c>
      <c r="Q245" s="33" t="s">
        <v>218</v>
      </c>
      <c r="R245" s="33" t="s">
        <v>56</v>
      </c>
      <c r="S245" s="33" t="s">
        <v>57</v>
      </c>
      <c r="T245" s="34" t="str">
        <f t="shared" si="3"/>
        <v>http://maps.google.com/maps?q=16.81626,99.66344</v>
      </c>
    </row>
    <row r="246" spans="1:20">
      <c r="A246" s="33" t="s">
        <v>560</v>
      </c>
      <c r="B246" s="35">
        <v>45741</v>
      </c>
      <c r="C246" s="36">
        <v>2.3199999999999998</v>
      </c>
      <c r="D246" s="37">
        <v>16.824729999999999</v>
      </c>
      <c r="E246" s="37">
        <v>99.647649999999999</v>
      </c>
      <c r="F246" s="37">
        <v>569002.95112800004</v>
      </c>
      <c r="G246" s="37">
        <v>1860278.84452</v>
      </c>
      <c r="H246" s="33" t="s">
        <v>48</v>
      </c>
      <c r="I246" s="33" t="s">
        <v>266</v>
      </c>
      <c r="J246" s="33" t="s">
        <v>265</v>
      </c>
      <c r="K246" s="33" t="s">
        <v>264</v>
      </c>
      <c r="L246" s="33" t="s">
        <v>52</v>
      </c>
      <c r="M246" s="33" t="s">
        <v>263</v>
      </c>
      <c r="N246" s="33" t="s">
        <v>71</v>
      </c>
      <c r="O246" s="33" t="s">
        <v>262</v>
      </c>
      <c r="P246" s="33" t="s">
        <v>218</v>
      </c>
      <c r="Q246" s="33" t="s">
        <v>218</v>
      </c>
      <c r="R246" s="33" t="s">
        <v>56</v>
      </c>
      <c r="S246" s="33" t="s">
        <v>57</v>
      </c>
      <c r="T246" s="34" t="str">
        <f t="shared" si="3"/>
        <v>http://maps.google.com/maps?q=16.82473,99.64765</v>
      </c>
    </row>
    <row r="247" spans="1:20">
      <c r="A247" s="33" t="s">
        <v>561</v>
      </c>
      <c r="B247" s="35">
        <v>45741</v>
      </c>
      <c r="C247" s="36">
        <v>2.3199999999999998</v>
      </c>
      <c r="D247" s="37">
        <v>16.834810000000001</v>
      </c>
      <c r="E247" s="37">
        <v>99.650019999999998</v>
      </c>
      <c r="F247" s="37">
        <v>569251.80541100004</v>
      </c>
      <c r="G247" s="37">
        <v>1861394.81375</v>
      </c>
      <c r="H247" s="33" t="s">
        <v>48</v>
      </c>
      <c r="I247" s="33" t="s">
        <v>266</v>
      </c>
      <c r="J247" s="33" t="s">
        <v>265</v>
      </c>
      <c r="K247" s="33" t="s">
        <v>264</v>
      </c>
      <c r="L247" s="33" t="s">
        <v>52</v>
      </c>
      <c r="M247" s="33" t="s">
        <v>263</v>
      </c>
      <c r="N247" s="33" t="s">
        <v>71</v>
      </c>
      <c r="O247" s="33" t="s">
        <v>262</v>
      </c>
      <c r="P247" s="33" t="s">
        <v>218</v>
      </c>
      <c r="Q247" s="33" t="s">
        <v>218</v>
      </c>
      <c r="R247" s="33" t="s">
        <v>56</v>
      </c>
      <c r="S247" s="33" t="s">
        <v>57</v>
      </c>
      <c r="T247" s="34" t="str">
        <f t="shared" si="3"/>
        <v>http://maps.google.com/maps?q=16.83481,99.65002</v>
      </c>
    </row>
    <row r="248" spans="1:20">
      <c r="A248" s="33" t="s">
        <v>562</v>
      </c>
      <c r="B248" s="35">
        <v>45741</v>
      </c>
      <c r="C248" s="36">
        <v>2.3199999999999998</v>
      </c>
      <c r="D248" s="37">
        <v>16.76989</v>
      </c>
      <c r="E248" s="37">
        <v>98.986980000000003</v>
      </c>
      <c r="F248" s="37">
        <v>498612.428916</v>
      </c>
      <c r="G248" s="37">
        <v>1854099.45095</v>
      </c>
      <c r="H248" s="33" t="s">
        <v>48</v>
      </c>
      <c r="I248" s="33" t="s">
        <v>261</v>
      </c>
      <c r="J248" s="33" t="s">
        <v>260</v>
      </c>
      <c r="K248" s="33" t="s">
        <v>208</v>
      </c>
      <c r="L248" s="33" t="s">
        <v>52</v>
      </c>
      <c r="M248" s="33" t="s">
        <v>276</v>
      </c>
      <c r="N248" s="33" t="s">
        <v>71</v>
      </c>
      <c r="O248" s="33" t="s">
        <v>258</v>
      </c>
      <c r="P248" s="33" t="s">
        <v>218</v>
      </c>
      <c r="Q248" s="33" t="s">
        <v>218</v>
      </c>
      <c r="R248" s="33" t="s">
        <v>56</v>
      </c>
      <c r="S248" s="33" t="s">
        <v>57</v>
      </c>
      <c r="T248" s="34" t="str">
        <f t="shared" si="3"/>
        <v>http://maps.google.com/maps?q=16.76989,98.98698</v>
      </c>
    </row>
    <row r="249" spans="1:20">
      <c r="A249" s="33" t="s">
        <v>563</v>
      </c>
      <c r="B249" s="35">
        <v>45741</v>
      </c>
      <c r="C249" s="36">
        <v>2.3199999999999998</v>
      </c>
      <c r="D249" s="37">
        <v>16.773240000000001</v>
      </c>
      <c r="E249" s="37">
        <v>98.983670000000004</v>
      </c>
      <c r="F249" s="37">
        <v>498259.70513999998</v>
      </c>
      <c r="G249" s="37">
        <v>1854470.0624899999</v>
      </c>
      <c r="H249" s="33" t="s">
        <v>48</v>
      </c>
      <c r="I249" s="33" t="s">
        <v>261</v>
      </c>
      <c r="J249" s="33" t="s">
        <v>260</v>
      </c>
      <c r="K249" s="33" t="s">
        <v>208</v>
      </c>
      <c r="L249" s="33" t="s">
        <v>52</v>
      </c>
      <c r="M249" s="33" t="s">
        <v>276</v>
      </c>
      <c r="N249" s="33" t="s">
        <v>71</v>
      </c>
      <c r="O249" s="33" t="s">
        <v>258</v>
      </c>
      <c r="P249" s="33" t="s">
        <v>218</v>
      </c>
      <c r="Q249" s="33" t="s">
        <v>218</v>
      </c>
      <c r="R249" s="33" t="s">
        <v>56</v>
      </c>
      <c r="S249" s="33" t="s">
        <v>57</v>
      </c>
      <c r="T249" s="34" t="str">
        <f t="shared" si="3"/>
        <v>http://maps.google.com/maps?q=16.77324,98.98367</v>
      </c>
    </row>
    <row r="250" spans="1:20">
      <c r="A250" s="33" t="s">
        <v>564</v>
      </c>
      <c r="B250" s="35">
        <v>45741</v>
      </c>
      <c r="C250" s="36">
        <v>2.3199999999999998</v>
      </c>
      <c r="D250" s="37">
        <v>16.77467</v>
      </c>
      <c r="E250" s="37">
        <v>98.988399999999999</v>
      </c>
      <c r="F250" s="37">
        <v>498763.79244799999</v>
      </c>
      <c r="G250" s="37">
        <v>1854628.21728</v>
      </c>
      <c r="H250" s="33" t="s">
        <v>48</v>
      </c>
      <c r="I250" s="33" t="s">
        <v>261</v>
      </c>
      <c r="J250" s="33" t="s">
        <v>260</v>
      </c>
      <c r="K250" s="33" t="s">
        <v>208</v>
      </c>
      <c r="L250" s="33" t="s">
        <v>52</v>
      </c>
      <c r="M250" s="33" t="s">
        <v>276</v>
      </c>
      <c r="N250" s="33" t="s">
        <v>71</v>
      </c>
      <c r="O250" s="33" t="s">
        <v>258</v>
      </c>
      <c r="P250" s="33" t="s">
        <v>218</v>
      </c>
      <c r="Q250" s="33" t="s">
        <v>218</v>
      </c>
      <c r="R250" s="33" t="s">
        <v>56</v>
      </c>
      <c r="S250" s="33" t="s">
        <v>57</v>
      </c>
      <c r="T250" s="34" t="str">
        <f t="shared" si="3"/>
        <v>http://maps.google.com/maps?q=16.77467,98.9884</v>
      </c>
    </row>
    <row r="251" spans="1:20">
      <c r="A251" s="33" t="s">
        <v>565</v>
      </c>
      <c r="B251" s="35">
        <v>45741</v>
      </c>
      <c r="C251" s="36">
        <v>2.3199999999999998</v>
      </c>
      <c r="D251" s="37">
        <v>17.766739999999999</v>
      </c>
      <c r="E251" s="37">
        <v>100.45544</v>
      </c>
      <c r="F251" s="37">
        <v>654291.59363899997</v>
      </c>
      <c r="G251" s="37">
        <v>1964976.9424999999</v>
      </c>
      <c r="H251" s="33" t="s">
        <v>48</v>
      </c>
      <c r="I251" s="33" t="s">
        <v>203</v>
      </c>
      <c r="J251" s="33" t="s">
        <v>202</v>
      </c>
      <c r="K251" s="33" t="s">
        <v>143</v>
      </c>
      <c r="L251" s="33" t="s">
        <v>52</v>
      </c>
      <c r="M251" s="33" t="s">
        <v>177</v>
      </c>
      <c r="N251" s="33" t="s">
        <v>71</v>
      </c>
      <c r="O251" s="33" t="s">
        <v>201</v>
      </c>
      <c r="P251" s="33" t="s">
        <v>141</v>
      </c>
      <c r="Q251" s="33" t="s">
        <v>141</v>
      </c>
      <c r="R251" s="33" t="s">
        <v>56</v>
      </c>
      <c r="S251" s="33" t="s">
        <v>57</v>
      </c>
      <c r="T251" s="34" t="str">
        <f t="shared" si="3"/>
        <v>http://maps.google.com/maps?q=17.76674,100.45544</v>
      </c>
    </row>
    <row r="252" spans="1:20">
      <c r="A252" s="33" t="s">
        <v>566</v>
      </c>
      <c r="B252" s="35">
        <v>45741</v>
      </c>
      <c r="C252" s="36">
        <v>2.3199999999999998</v>
      </c>
      <c r="D252" s="37">
        <v>17.781939999999999</v>
      </c>
      <c r="E252" s="37">
        <v>100.61506</v>
      </c>
      <c r="F252" s="37">
        <v>671201.96568300005</v>
      </c>
      <c r="G252" s="37">
        <v>1966797.5372299999</v>
      </c>
      <c r="H252" s="33" t="s">
        <v>48</v>
      </c>
      <c r="I252" s="33" t="s">
        <v>203</v>
      </c>
      <c r="J252" s="33" t="s">
        <v>202</v>
      </c>
      <c r="K252" s="33" t="s">
        <v>143</v>
      </c>
      <c r="L252" s="33" t="s">
        <v>52</v>
      </c>
      <c r="M252" s="33" t="s">
        <v>177</v>
      </c>
      <c r="N252" s="33" t="s">
        <v>71</v>
      </c>
      <c r="O252" s="33" t="s">
        <v>201</v>
      </c>
      <c r="P252" s="33" t="s">
        <v>141</v>
      </c>
      <c r="Q252" s="33" t="s">
        <v>141</v>
      </c>
      <c r="R252" s="33" t="s">
        <v>56</v>
      </c>
      <c r="S252" s="33" t="s">
        <v>57</v>
      </c>
      <c r="T252" s="34" t="str">
        <f t="shared" si="3"/>
        <v>http://maps.google.com/maps?q=17.78194,100.61506</v>
      </c>
    </row>
    <row r="253" spans="1:20">
      <c r="A253" s="33" t="s">
        <v>567</v>
      </c>
      <c r="B253" s="35">
        <v>45741</v>
      </c>
      <c r="C253" s="36">
        <v>2.3199999999999998</v>
      </c>
      <c r="D253" s="37">
        <v>17.782599999999999</v>
      </c>
      <c r="E253" s="37">
        <v>100.61192</v>
      </c>
      <c r="F253" s="37">
        <v>670868.41504300002</v>
      </c>
      <c r="G253" s="37">
        <v>1966867.7151500001</v>
      </c>
      <c r="H253" s="33" t="s">
        <v>48</v>
      </c>
      <c r="I253" s="33" t="s">
        <v>203</v>
      </c>
      <c r="J253" s="33" t="s">
        <v>202</v>
      </c>
      <c r="K253" s="33" t="s">
        <v>143</v>
      </c>
      <c r="L253" s="33" t="s">
        <v>52</v>
      </c>
      <c r="M253" s="33" t="s">
        <v>177</v>
      </c>
      <c r="N253" s="33" t="s">
        <v>71</v>
      </c>
      <c r="O253" s="33" t="s">
        <v>201</v>
      </c>
      <c r="P253" s="33" t="s">
        <v>141</v>
      </c>
      <c r="Q253" s="33" t="s">
        <v>141</v>
      </c>
      <c r="R253" s="33" t="s">
        <v>56</v>
      </c>
      <c r="S253" s="33" t="s">
        <v>57</v>
      </c>
      <c r="T253" s="34" t="str">
        <f t="shared" si="3"/>
        <v>http://maps.google.com/maps?q=17.7826,100.61192</v>
      </c>
    </row>
    <row r="254" spans="1:20">
      <c r="A254" s="33" t="s">
        <v>568</v>
      </c>
      <c r="B254" s="35">
        <v>45741</v>
      </c>
      <c r="C254" s="36">
        <v>2.3199999999999998</v>
      </c>
      <c r="D254" s="37">
        <v>17.78792</v>
      </c>
      <c r="E254" s="37">
        <v>100.61291</v>
      </c>
      <c r="F254" s="37">
        <v>670968.31685399998</v>
      </c>
      <c r="G254" s="37">
        <v>1967457.3797500001</v>
      </c>
      <c r="H254" s="33" t="s">
        <v>48</v>
      </c>
      <c r="I254" s="33" t="s">
        <v>203</v>
      </c>
      <c r="J254" s="33" t="s">
        <v>202</v>
      </c>
      <c r="K254" s="33" t="s">
        <v>143</v>
      </c>
      <c r="L254" s="33" t="s">
        <v>52</v>
      </c>
      <c r="M254" s="33" t="s">
        <v>177</v>
      </c>
      <c r="N254" s="33" t="s">
        <v>71</v>
      </c>
      <c r="O254" s="33" t="s">
        <v>201</v>
      </c>
      <c r="P254" s="33" t="s">
        <v>141</v>
      </c>
      <c r="Q254" s="33" t="s">
        <v>141</v>
      </c>
      <c r="R254" s="33" t="s">
        <v>56</v>
      </c>
      <c r="S254" s="33" t="s">
        <v>57</v>
      </c>
      <c r="T254" s="34" t="str">
        <f t="shared" si="3"/>
        <v>http://maps.google.com/maps?q=17.78792,100.61291</v>
      </c>
    </row>
    <row r="255" spans="1:20">
      <c r="A255" s="33" t="s">
        <v>569</v>
      </c>
      <c r="B255" s="35">
        <v>45741</v>
      </c>
      <c r="C255" s="36">
        <v>2.3199999999999998</v>
      </c>
      <c r="D255" s="37">
        <v>17.788540000000001</v>
      </c>
      <c r="E255" s="37">
        <v>100.60997</v>
      </c>
      <c r="F255" s="37">
        <v>670656.02070700005</v>
      </c>
      <c r="G255" s="37">
        <v>1967523.31592</v>
      </c>
      <c r="H255" s="33" t="s">
        <v>48</v>
      </c>
      <c r="I255" s="33" t="s">
        <v>203</v>
      </c>
      <c r="J255" s="33" t="s">
        <v>202</v>
      </c>
      <c r="K255" s="33" t="s">
        <v>143</v>
      </c>
      <c r="L255" s="33" t="s">
        <v>52</v>
      </c>
      <c r="M255" s="33" t="s">
        <v>177</v>
      </c>
      <c r="N255" s="33" t="s">
        <v>71</v>
      </c>
      <c r="O255" s="33" t="s">
        <v>201</v>
      </c>
      <c r="P255" s="33" t="s">
        <v>141</v>
      </c>
      <c r="Q255" s="33" t="s">
        <v>141</v>
      </c>
      <c r="R255" s="33" t="s">
        <v>56</v>
      </c>
      <c r="S255" s="33" t="s">
        <v>57</v>
      </c>
      <c r="T255" s="34" t="str">
        <f t="shared" si="3"/>
        <v>http://maps.google.com/maps?q=17.78854,100.60997</v>
      </c>
    </row>
    <row r="256" spans="1:20">
      <c r="A256" s="33" t="s">
        <v>570</v>
      </c>
      <c r="B256" s="35">
        <v>45741</v>
      </c>
      <c r="C256" s="36">
        <v>2.3199999999999998</v>
      </c>
      <c r="D256" s="37">
        <v>17.793279999999999</v>
      </c>
      <c r="E256" s="37">
        <v>100.61372</v>
      </c>
      <c r="F256" s="37">
        <v>671049.08935100003</v>
      </c>
      <c r="G256" s="37">
        <v>1968051.3081499999</v>
      </c>
      <c r="H256" s="33" t="s">
        <v>48</v>
      </c>
      <c r="I256" s="33" t="s">
        <v>203</v>
      </c>
      <c r="J256" s="33" t="s">
        <v>202</v>
      </c>
      <c r="K256" s="33" t="s">
        <v>143</v>
      </c>
      <c r="L256" s="33" t="s">
        <v>52</v>
      </c>
      <c r="M256" s="33" t="s">
        <v>177</v>
      </c>
      <c r="N256" s="33" t="s">
        <v>71</v>
      </c>
      <c r="O256" s="33" t="s">
        <v>201</v>
      </c>
      <c r="P256" s="33" t="s">
        <v>141</v>
      </c>
      <c r="Q256" s="33" t="s">
        <v>141</v>
      </c>
      <c r="R256" s="33" t="s">
        <v>56</v>
      </c>
      <c r="S256" s="33" t="s">
        <v>57</v>
      </c>
      <c r="T256" s="34" t="str">
        <f t="shared" si="3"/>
        <v>http://maps.google.com/maps?q=17.79328,100.61372</v>
      </c>
    </row>
    <row r="257" spans="1:20">
      <c r="A257" s="33" t="s">
        <v>571</v>
      </c>
      <c r="B257" s="35">
        <v>45741</v>
      </c>
      <c r="C257" s="36">
        <v>2.3199999999999998</v>
      </c>
      <c r="D257" s="37">
        <v>17.804580000000001</v>
      </c>
      <c r="E257" s="37">
        <v>100.4552</v>
      </c>
      <c r="F257" s="37">
        <v>654233.653055</v>
      </c>
      <c r="G257" s="37">
        <v>1969164.22979</v>
      </c>
      <c r="H257" s="33" t="s">
        <v>48</v>
      </c>
      <c r="I257" s="33" t="s">
        <v>203</v>
      </c>
      <c r="J257" s="33" t="s">
        <v>202</v>
      </c>
      <c r="K257" s="33" t="s">
        <v>143</v>
      </c>
      <c r="L257" s="33" t="s">
        <v>52</v>
      </c>
      <c r="M257" s="33" t="s">
        <v>177</v>
      </c>
      <c r="N257" s="33" t="s">
        <v>71</v>
      </c>
      <c r="O257" s="33" t="s">
        <v>201</v>
      </c>
      <c r="P257" s="33" t="s">
        <v>141</v>
      </c>
      <c r="Q257" s="33" t="s">
        <v>141</v>
      </c>
      <c r="R257" s="33" t="s">
        <v>56</v>
      </c>
      <c r="S257" s="33" t="s">
        <v>57</v>
      </c>
      <c r="T257" s="34" t="str">
        <f t="shared" si="3"/>
        <v>http://maps.google.com/maps?q=17.80458,100.4552</v>
      </c>
    </row>
    <row r="258" spans="1:20">
      <c r="A258" s="33" t="s">
        <v>572</v>
      </c>
      <c r="B258" s="35">
        <v>45741</v>
      </c>
      <c r="C258" s="36">
        <v>2.3199999999999998</v>
      </c>
      <c r="D258" s="37">
        <v>17.809930000000001</v>
      </c>
      <c r="E258" s="37">
        <v>100.45578</v>
      </c>
      <c r="F258" s="37">
        <v>654290.53554099996</v>
      </c>
      <c r="G258" s="37">
        <v>1969756.7553999999</v>
      </c>
      <c r="H258" s="33" t="s">
        <v>48</v>
      </c>
      <c r="I258" s="33" t="s">
        <v>203</v>
      </c>
      <c r="J258" s="33" t="s">
        <v>202</v>
      </c>
      <c r="K258" s="33" t="s">
        <v>143</v>
      </c>
      <c r="L258" s="33" t="s">
        <v>52</v>
      </c>
      <c r="M258" s="33" t="s">
        <v>177</v>
      </c>
      <c r="N258" s="33" t="s">
        <v>71</v>
      </c>
      <c r="O258" s="33" t="s">
        <v>201</v>
      </c>
      <c r="P258" s="33" t="s">
        <v>141</v>
      </c>
      <c r="Q258" s="33" t="s">
        <v>141</v>
      </c>
      <c r="R258" s="33" t="s">
        <v>56</v>
      </c>
      <c r="S258" s="33" t="s">
        <v>57</v>
      </c>
      <c r="T258" s="34" t="str">
        <f t="shared" si="3"/>
        <v>http://maps.google.com/maps?q=17.80993,100.45578</v>
      </c>
    </row>
    <row r="259" spans="1:20">
      <c r="A259" s="33" t="s">
        <v>573</v>
      </c>
      <c r="B259" s="35">
        <v>45741</v>
      </c>
      <c r="C259" s="36">
        <v>2.3199999999999998</v>
      </c>
      <c r="D259" s="37">
        <v>17.815180000000002</v>
      </c>
      <c r="E259" s="37">
        <v>100.45681</v>
      </c>
      <c r="F259" s="37">
        <v>654395.19927999994</v>
      </c>
      <c r="G259" s="37">
        <v>1970338.5865</v>
      </c>
      <c r="H259" s="33" t="s">
        <v>48</v>
      </c>
      <c r="I259" s="33" t="s">
        <v>202</v>
      </c>
      <c r="J259" s="33" t="s">
        <v>202</v>
      </c>
      <c r="K259" s="33" t="s">
        <v>143</v>
      </c>
      <c r="L259" s="33" t="s">
        <v>52</v>
      </c>
      <c r="M259" s="33" t="s">
        <v>177</v>
      </c>
      <c r="N259" s="33" t="s">
        <v>71</v>
      </c>
      <c r="O259" s="33" t="s">
        <v>201</v>
      </c>
      <c r="P259" s="33" t="s">
        <v>141</v>
      </c>
      <c r="Q259" s="33" t="s">
        <v>141</v>
      </c>
      <c r="R259" s="33" t="s">
        <v>56</v>
      </c>
      <c r="S259" s="33" t="s">
        <v>57</v>
      </c>
      <c r="T259" s="34" t="str">
        <f t="shared" si="3"/>
        <v>http://maps.google.com/maps?q=17.81518,100.45681</v>
      </c>
    </row>
    <row r="260" spans="1:20">
      <c r="A260" s="33" t="s">
        <v>574</v>
      </c>
      <c r="B260" s="35">
        <v>45741</v>
      </c>
      <c r="C260" s="36">
        <v>2.3199999999999998</v>
      </c>
      <c r="D260" s="37">
        <v>17.815809999999999</v>
      </c>
      <c r="E260" s="37">
        <v>100.47996999999999</v>
      </c>
      <c r="F260" s="37">
        <v>656849.627614</v>
      </c>
      <c r="G260" s="37">
        <v>1970427.55849</v>
      </c>
      <c r="H260" s="33" t="s">
        <v>48</v>
      </c>
      <c r="I260" s="33" t="s">
        <v>203</v>
      </c>
      <c r="J260" s="33" t="s">
        <v>202</v>
      </c>
      <c r="K260" s="33" t="s">
        <v>143</v>
      </c>
      <c r="L260" s="33" t="s">
        <v>52</v>
      </c>
      <c r="M260" s="33" t="s">
        <v>177</v>
      </c>
      <c r="N260" s="33" t="s">
        <v>71</v>
      </c>
      <c r="O260" s="33" t="s">
        <v>201</v>
      </c>
      <c r="P260" s="33" t="s">
        <v>141</v>
      </c>
      <c r="Q260" s="33" t="s">
        <v>141</v>
      </c>
      <c r="R260" s="33" t="s">
        <v>56</v>
      </c>
      <c r="S260" s="33" t="s">
        <v>57</v>
      </c>
      <c r="T260" s="34" t="str">
        <f t="shared" ref="T260:T325" si="4">HYPERLINK(CONCATENATE("http://maps.google.com/maps?q=",D260,",",E260))</f>
        <v>http://maps.google.com/maps?q=17.81581,100.47997</v>
      </c>
    </row>
    <row r="261" spans="1:20">
      <c r="A261" s="33" t="s">
        <v>575</v>
      </c>
      <c r="B261" s="35">
        <v>45741</v>
      </c>
      <c r="C261" s="36">
        <v>2.3199999999999998</v>
      </c>
      <c r="D261" s="37">
        <v>17.819690000000001</v>
      </c>
      <c r="E261" s="37">
        <v>100.46141</v>
      </c>
      <c r="F261" s="37">
        <v>654878.90541999997</v>
      </c>
      <c r="G261" s="37">
        <v>1970841.4787900001</v>
      </c>
      <c r="H261" s="33" t="s">
        <v>48</v>
      </c>
      <c r="I261" s="33" t="s">
        <v>202</v>
      </c>
      <c r="J261" s="33" t="s">
        <v>202</v>
      </c>
      <c r="K261" s="33" t="s">
        <v>143</v>
      </c>
      <c r="L261" s="33" t="s">
        <v>52</v>
      </c>
      <c r="M261" s="33" t="s">
        <v>177</v>
      </c>
      <c r="N261" s="33" t="s">
        <v>71</v>
      </c>
      <c r="O261" s="33" t="s">
        <v>201</v>
      </c>
      <c r="P261" s="33" t="s">
        <v>141</v>
      </c>
      <c r="Q261" s="33" t="s">
        <v>141</v>
      </c>
      <c r="R261" s="33" t="s">
        <v>56</v>
      </c>
      <c r="S261" s="33" t="s">
        <v>57</v>
      </c>
      <c r="T261" s="34" t="str">
        <f t="shared" si="4"/>
        <v>http://maps.google.com/maps?q=17.81969,100.46141</v>
      </c>
    </row>
    <row r="262" spans="1:20">
      <c r="A262" s="33" t="s">
        <v>576</v>
      </c>
      <c r="B262" s="35">
        <v>45741</v>
      </c>
      <c r="C262" s="36">
        <v>2.3199999999999998</v>
      </c>
      <c r="D262" s="37">
        <v>17.823399999999999</v>
      </c>
      <c r="E262" s="37">
        <v>100.46984999999999</v>
      </c>
      <c r="F262" s="37">
        <v>655770.304856</v>
      </c>
      <c r="G262" s="37">
        <v>1971259.0465200001</v>
      </c>
      <c r="H262" s="33" t="s">
        <v>48</v>
      </c>
      <c r="I262" s="33" t="s">
        <v>203</v>
      </c>
      <c r="J262" s="33" t="s">
        <v>202</v>
      </c>
      <c r="K262" s="33" t="s">
        <v>143</v>
      </c>
      <c r="L262" s="33" t="s">
        <v>52</v>
      </c>
      <c r="M262" s="33" t="s">
        <v>177</v>
      </c>
      <c r="N262" s="33" t="s">
        <v>71</v>
      </c>
      <c r="O262" s="33" t="s">
        <v>201</v>
      </c>
      <c r="P262" s="33" t="s">
        <v>141</v>
      </c>
      <c r="Q262" s="33" t="s">
        <v>141</v>
      </c>
      <c r="R262" s="33" t="s">
        <v>56</v>
      </c>
      <c r="S262" s="33" t="s">
        <v>57</v>
      </c>
      <c r="T262" s="34" t="str">
        <f t="shared" si="4"/>
        <v>http://maps.google.com/maps?q=17.8234,100.46985</v>
      </c>
    </row>
    <row r="263" spans="1:20">
      <c r="A263" s="33" t="s">
        <v>577</v>
      </c>
      <c r="B263" s="35">
        <v>45741</v>
      </c>
      <c r="C263" s="36">
        <v>2.3199999999999998</v>
      </c>
      <c r="D263" s="37">
        <v>18.00816</v>
      </c>
      <c r="E263" s="37">
        <v>100.59846</v>
      </c>
      <c r="F263" s="37">
        <v>669227.25735600002</v>
      </c>
      <c r="G263" s="37">
        <v>1991818.24832</v>
      </c>
      <c r="H263" s="33" t="s">
        <v>48</v>
      </c>
      <c r="I263" s="33" t="s">
        <v>178</v>
      </c>
      <c r="J263" s="33" t="s">
        <v>175</v>
      </c>
      <c r="K263" s="33" t="s">
        <v>143</v>
      </c>
      <c r="L263" s="33" t="s">
        <v>52</v>
      </c>
      <c r="M263" s="33" t="s">
        <v>177</v>
      </c>
      <c r="N263" s="33" t="s">
        <v>71</v>
      </c>
      <c r="O263" s="33" t="s">
        <v>54</v>
      </c>
      <c r="P263" s="33" t="s">
        <v>141</v>
      </c>
      <c r="Q263" s="33" t="s">
        <v>141</v>
      </c>
      <c r="R263" s="33" t="s">
        <v>56</v>
      </c>
      <c r="S263" s="33" t="s">
        <v>57</v>
      </c>
      <c r="T263" s="34" t="str">
        <f t="shared" si="4"/>
        <v>http://maps.google.com/maps?q=18.00816,100.59846</v>
      </c>
    </row>
    <row r="264" spans="1:20">
      <c r="A264" s="33" t="s">
        <v>578</v>
      </c>
      <c r="B264" s="35">
        <v>45741</v>
      </c>
      <c r="C264" s="36">
        <v>2.3199999999999998</v>
      </c>
      <c r="D264" s="37">
        <v>18.034289999999999</v>
      </c>
      <c r="E264" s="37">
        <v>100.60504</v>
      </c>
      <c r="F264" s="37">
        <v>669898.95435000001</v>
      </c>
      <c r="G264" s="37">
        <v>1994716.12347</v>
      </c>
      <c r="H264" s="33" t="s">
        <v>48</v>
      </c>
      <c r="I264" s="33" t="s">
        <v>178</v>
      </c>
      <c r="J264" s="33" t="s">
        <v>175</v>
      </c>
      <c r="K264" s="33" t="s">
        <v>143</v>
      </c>
      <c r="L264" s="33" t="s">
        <v>52</v>
      </c>
      <c r="M264" s="33" t="s">
        <v>177</v>
      </c>
      <c r="N264" s="33" t="s">
        <v>71</v>
      </c>
      <c r="O264" s="33" t="s">
        <v>54</v>
      </c>
      <c r="P264" s="33" t="s">
        <v>141</v>
      </c>
      <c r="Q264" s="33" t="s">
        <v>141</v>
      </c>
      <c r="R264" s="33" t="s">
        <v>56</v>
      </c>
      <c r="S264" s="33" t="s">
        <v>57</v>
      </c>
      <c r="T264" s="34" t="str">
        <f t="shared" si="4"/>
        <v>http://maps.google.com/maps?q=18.03429,100.60504</v>
      </c>
    </row>
    <row r="265" spans="1:20">
      <c r="A265" s="33" t="s">
        <v>579</v>
      </c>
      <c r="B265" s="35">
        <v>45741</v>
      </c>
      <c r="C265" s="36">
        <v>2.3199999999999998</v>
      </c>
      <c r="D265" s="37">
        <v>18.044599999999999</v>
      </c>
      <c r="E265" s="37">
        <v>100.60831</v>
      </c>
      <c r="F265" s="37">
        <v>670235.24778700003</v>
      </c>
      <c r="G265" s="37">
        <v>1995860.15863</v>
      </c>
      <c r="H265" s="33" t="s">
        <v>48</v>
      </c>
      <c r="I265" s="33" t="s">
        <v>178</v>
      </c>
      <c r="J265" s="33" t="s">
        <v>175</v>
      </c>
      <c r="K265" s="33" t="s">
        <v>143</v>
      </c>
      <c r="L265" s="33" t="s">
        <v>52</v>
      </c>
      <c r="M265" s="33" t="s">
        <v>177</v>
      </c>
      <c r="N265" s="33" t="s">
        <v>71</v>
      </c>
      <c r="O265" s="33" t="s">
        <v>54</v>
      </c>
      <c r="P265" s="33" t="s">
        <v>141</v>
      </c>
      <c r="Q265" s="33" t="s">
        <v>141</v>
      </c>
      <c r="R265" s="33" t="s">
        <v>56</v>
      </c>
      <c r="S265" s="33" t="s">
        <v>57</v>
      </c>
      <c r="T265" s="34" t="str">
        <f t="shared" si="4"/>
        <v>http://maps.google.com/maps?q=18.0446,100.60831</v>
      </c>
    </row>
    <row r="266" spans="1:20">
      <c r="A266" s="33" t="s">
        <v>580</v>
      </c>
      <c r="B266" s="35">
        <v>45741</v>
      </c>
      <c r="C266" s="36">
        <v>2.3199999999999998</v>
      </c>
      <c r="D266" s="37">
        <v>18.030889999999999</v>
      </c>
      <c r="E266" s="37">
        <v>100.19913</v>
      </c>
      <c r="F266" s="37">
        <v>626928.46522699995</v>
      </c>
      <c r="G266" s="37">
        <v>1994014.26596</v>
      </c>
      <c r="H266" s="33" t="s">
        <v>48</v>
      </c>
      <c r="I266" s="33" t="s">
        <v>182</v>
      </c>
      <c r="J266" s="33" t="s">
        <v>181</v>
      </c>
      <c r="K266" s="33" t="s">
        <v>116</v>
      </c>
      <c r="L266" s="33" t="s">
        <v>52</v>
      </c>
      <c r="M266" s="33" t="s">
        <v>180</v>
      </c>
      <c r="N266" s="33" t="s">
        <v>66</v>
      </c>
      <c r="O266" s="33" t="s">
        <v>179</v>
      </c>
      <c r="P266" s="33" t="s">
        <v>75</v>
      </c>
      <c r="Q266" s="33" t="s">
        <v>75</v>
      </c>
      <c r="R266" s="33" t="s">
        <v>56</v>
      </c>
      <c r="S266" s="33" t="s">
        <v>57</v>
      </c>
      <c r="T266" s="34" t="str">
        <f t="shared" si="4"/>
        <v>http://maps.google.com/maps?q=18.03089,100.19913</v>
      </c>
    </row>
    <row r="267" spans="1:20">
      <c r="A267" s="33" t="s">
        <v>581</v>
      </c>
      <c r="B267" s="35">
        <v>45741</v>
      </c>
      <c r="C267" s="36">
        <v>2.3199999999999998</v>
      </c>
      <c r="D267" s="37">
        <v>19.320910000000001</v>
      </c>
      <c r="E267" s="37">
        <v>98.41001</v>
      </c>
      <c r="F267" s="37">
        <v>438022.76361999998</v>
      </c>
      <c r="G267" s="37">
        <v>2136441.6323899999</v>
      </c>
      <c r="H267" s="33" t="s">
        <v>48</v>
      </c>
      <c r="I267" s="33" t="s">
        <v>93</v>
      </c>
      <c r="J267" s="33" t="s">
        <v>83</v>
      </c>
      <c r="K267" s="33" t="s">
        <v>68</v>
      </c>
      <c r="L267" s="33" t="s">
        <v>52</v>
      </c>
      <c r="M267" s="33" t="s">
        <v>74</v>
      </c>
      <c r="N267" s="33" t="s">
        <v>66</v>
      </c>
      <c r="O267" s="33" t="s">
        <v>92</v>
      </c>
      <c r="P267" s="33" t="s">
        <v>65</v>
      </c>
      <c r="Q267" s="33" t="s">
        <v>65</v>
      </c>
      <c r="R267" s="33" t="s">
        <v>56</v>
      </c>
      <c r="S267" s="33" t="s">
        <v>57</v>
      </c>
      <c r="T267" s="34" t="str">
        <f t="shared" si="4"/>
        <v>http://maps.google.com/maps?q=19.32091,98.41001</v>
      </c>
    </row>
    <row r="268" spans="1:20">
      <c r="A268" s="33" t="s">
        <v>582</v>
      </c>
      <c r="B268" s="35">
        <v>45741</v>
      </c>
      <c r="C268" s="36">
        <v>2.3199999999999998</v>
      </c>
      <c r="D268" s="37">
        <v>19.396280000000001</v>
      </c>
      <c r="E268" s="37">
        <v>98.005269999999996</v>
      </c>
      <c r="F268" s="37">
        <v>395550.98852399999</v>
      </c>
      <c r="G268" s="37">
        <v>2144977.03467</v>
      </c>
      <c r="H268" s="33" t="s">
        <v>48</v>
      </c>
      <c r="I268" s="33" t="s">
        <v>85</v>
      </c>
      <c r="J268" s="33" t="s">
        <v>80</v>
      </c>
      <c r="K268" s="33" t="s">
        <v>68</v>
      </c>
      <c r="L268" s="33" t="s">
        <v>52</v>
      </c>
      <c r="M268" s="33" t="s">
        <v>74</v>
      </c>
      <c r="N268" s="33" t="s">
        <v>66</v>
      </c>
      <c r="O268" s="33" t="s">
        <v>54</v>
      </c>
      <c r="P268" s="33" t="s">
        <v>65</v>
      </c>
      <c r="Q268" s="33" t="s">
        <v>65</v>
      </c>
      <c r="R268" s="33" t="s">
        <v>56</v>
      </c>
      <c r="S268" s="33" t="s">
        <v>57</v>
      </c>
      <c r="T268" s="34" t="str">
        <f t="shared" si="4"/>
        <v>http://maps.google.com/maps?q=19.39628,98.00527</v>
      </c>
    </row>
    <row r="269" spans="1:20">
      <c r="A269" s="33" t="s">
        <v>583</v>
      </c>
      <c r="B269" s="35">
        <v>45741</v>
      </c>
      <c r="C269" s="36">
        <v>2.3199999999999998</v>
      </c>
      <c r="D269" s="37">
        <v>19.400639999999999</v>
      </c>
      <c r="E269" s="37">
        <v>98.006079999999997</v>
      </c>
      <c r="F269" s="37">
        <v>395638.827422</v>
      </c>
      <c r="G269" s="37">
        <v>2145459.0466800001</v>
      </c>
      <c r="H269" s="33" t="s">
        <v>48</v>
      </c>
      <c r="I269" s="33" t="s">
        <v>85</v>
      </c>
      <c r="J269" s="33" t="s">
        <v>80</v>
      </c>
      <c r="K269" s="33" t="s">
        <v>68</v>
      </c>
      <c r="L269" s="33" t="s">
        <v>52</v>
      </c>
      <c r="M269" s="33" t="s">
        <v>74</v>
      </c>
      <c r="N269" s="33" t="s">
        <v>66</v>
      </c>
      <c r="O269" s="33" t="s">
        <v>54</v>
      </c>
      <c r="P269" s="33" t="s">
        <v>65</v>
      </c>
      <c r="Q269" s="33" t="s">
        <v>65</v>
      </c>
      <c r="R269" s="33" t="s">
        <v>56</v>
      </c>
      <c r="S269" s="33" t="s">
        <v>57</v>
      </c>
      <c r="T269" s="34" t="str">
        <f t="shared" si="4"/>
        <v>http://maps.google.com/maps?q=19.40064,98.00608</v>
      </c>
    </row>
    <row r="270" spans="1:20">
      <c r="A270" s="33" t="s">
        <v>584</v>
      </c>
      <c r="B270" s="35">
        <v>45741</v>
      </c>
      <c r="C270" s="36">
        <v>2.3199999999999998</v>
      </c>
      <c r="D270" s="37">
        <v>19.401430000000001</v>
      </c>
      <c r="E270" s="37">
        <v>98.002070000000003</v>
      </c>
      <c r="F270" s="37">
        <v>395218.25166900002</v>
      </c>
      <c r="G270" s="37">
        <v>2145548.9041800001</v>
      </c>
      <c r="H270" s="33" t="s">
        <v>48</v>
      </c>
      <c r="I270" s="33" t="s">
        <v>85</v>
      </c>
      <c r="J270" s="33" t="s">
        <v>80</v>
      </c>
      <c r="K270" s="33" t="s">
        <v>68</v>
      </c>
      <c r="L270" s="33" t="s">
        <v>52</v>
      </c>
      <c r="M270" s="33" t="s">
        <v>74</v>
      </c>
      <c r="N270" s="33" t="s">
        <v>66</v>
      </c>
      <c r="O270" s="33" t="s">
        <v>54</v>
      </c>
      <c r="P270" s="33" t="s">
        <v>65</v>
      </c>
      <c r="Q270" s="33" t="s">
        <v>65</v>
      </c>
      <c r="R270" s="33" t="s">
        <v>56</v>
      </c>
      <c r="S270" s="33" t="s">
        <v>57</v>
      </c>
      <c r="T270" s="34" t="str">
        <f t="shared" si="4"/>
        <v>http://maps.google.com/maps?q=19.40143,98.00207</v>
      </c>
    </row>
    <row r="271" spans="1:20">
      <c r="A271" s="33" t="s">
        <v>585</v>
      </c>
      <c r="B271" s="35">
        <v>45741</v>
      </c>
      <c r="C271" s="36">
        <v>2.3199999999999998</v>
      </c>
      <c r="D271" s="37">
        <v>19.405740000000002</v>
      </c>
      <c r="E271" s="37">
        <v>98.003110000000007</v>
      </c>
      <c r="F271" s="37">
        <v>395330.21669099998</v>
      </c>
      <c r="G271" s="37">
        <v>2146025.2422000002</v>
      </c>
      <c r="H271" s="33" t="s">
        <v>48</v>
      </c>
      <c r="I271" s="33" t="s">
        <v>81</v>
      </c>
      <c r="J271" s="33" t="s">
        <v>80</v>
      </c>
      <c r="K271" s="33" t="s">
        <v>68</v>
      </c>
      <c r="L271" s="33" t="s">
        <v>52</v>
      </c>
      <c r="M271" s="33" t="s">
        <v>74</v>
      </c>
      <c r="N271" s="33" t="s">
        <v>66</v>
      </c>
      <c r="O271" s="33" t="s">
        <v>54</v>
      </c>
      <c r="P271" s="33" t="s">
        <v>65</v>
      </c>
      <c r="Q271" s="33" t="s">
        <v>65</v>
      </c>
      <c r="R271" s="33" t="s">
        <v>56</v>
      </c>
      <c r="S271" s="33" t="s">
        <v>57</v>
      </c>
      <c r="T271" s="34" t="str">
        <f t="shared" si="4"/>
        <v>http://maps.google.com/maps?q=19.40574,98.00311</v>
      </c>
    </row>
    <row r="272" spans="1:20">
      <c r="A272" s="33" t="s">
        <v>586</v>
      </c>
      <c r="B272" s="35">
        <v>45741</v>
      </c>
      <c r="C272" s="36">
        <v>2.3199999999999998</v>
      </c>
      <c r="D272" s="37">
        <v>19.58032</v>
      </c>
      <c r="E272" s="37">
        <v>98.17698</v>
      </c>
      <c r="F272" s="37">
        <v>413679.62672399997</v>
      </c>
      <c r="G272" s="37">
        <v>2165248.3879800001</v>
      </c>
      <c r="H272" s="33" t="s">
        <v>48</v>
      </c>
      <c r="I272" s="33" t="s">
        <v>69</v>
      </c>
      <c r="J272" s="33" t="s">
        <v>69</v>
      </c>
      <c r="K272" s="33" t="s">
        <v>68</v>
      </c>
      <c r="L272" s="33" t="s">
        <v>52</v>
      </c>
      <c r="M272" s="33" t="s">
        <v>74</v>
      </c>
      <c r="N272" s="33" t="s">
        <v>66</v>
      </c>
      <c r="O272" s="33" t="s">
        <v>73</v>
      </c>
      <c r="P272" s="33" t="s">
        <v>65</v>
      </c>
      <c r="Q272" s="33" t="s">
        <v>65</v>
      </c>
      <c r="R272" s="33" t="s">
        <v>56</v>
      </c>
      <c r="S272" s="33" t="s">
        <v>57</v>
      </c>
      <c r="T272" s="34" t="str">
        <f t="shared" si="4"/>
        <v>http://maps.google.com/maps?q=19.58032,98.17698</v>
      </c>
    </row>
    <row r="273" spans="1:20">
      <c r="A273" s="33" t="s">
        <v>587</v>
      </c>
      <c r="B273" s="35">
        <v>45741</v>
      </c>
      <c r="C273" s="36">
        <v>2.3199999999999998</v>
      </c>
      <c r="D273" s="37">
        <v>19.585360000000001</v>
      </c>
      <c r="E273" s="37">
        <v>98.174499999999995</v>
      </c>
      <c r="F273" s="37">
        <v>413422.197713</v>
      </c>
      <c r="G273" s="37">
        <v>2165807.3877900001</v>
      </c>
      <c r="H273" s="33" t="s">
        <v>48</v>
      </c>
      <c r="I273" s="33" t="s">
        <v>69</v>
      </c>
      <c r="J273" s="33" t="s">
        <v>69</v>
      </c>
      <c r="K273" s="33" t="s">
        <v>68</v>
      </c>
      <c r="L273" s="33" t="s">
        <v>52</v>
      </c>
      <c r="M273" s="33" t="s">
        <v>74</v>
      </c>
      <c r="N273" s="33" t="s">
        <v>66</v>
      </c>
      <c r="O273" s="33" t="s">
        <v>73</v>
      </c>
      <c r="P273" s="33" t="s">
        <v>65</v>
      </c>
      <c r="Q273" s="33" t="s">
        <v>65</v>
      </c>
      <c r="R273" s="33" t="s">
        <v>56</v>
      </c>
      <c r="S273" s="33" t="s">
        <v>57</v>
      </c>
      <c r="T273" s="34" t="str">
        <f t="shared" si="4"/>
        <v>http://maps.google.com/maps?q=19.58536,98.1745</v>
      </c>
    </row>
    <row r="274" spans="1:20">
      <c r="A274" s="33" t="s">
        <v>588</v>
      </c>
      <c r="B274" s="35">
        <v>45741</v>
      </c>
      <c r="C274" s="36">
        <v>2.3199999999999998</v>
      </c>
      <c r="D274" s="37">
        <v>18.208880000000001</v>
      </c>
      <c r="E274" s="37">
        <v>100.88757</v>
      </c>
      <c r="F274" s="37">
        <v>699615.77591299999</v>
      </c>
      <c r="G274" s="37">
        <v>2014323.2012499999</v>
      </c>
      <c r="H274" s="33" t="s">
        <v>48</v>
      </c>
      <c r="I274" s="33" t="s">
        <v>159</v>
      </c>
      <c r="J274" s="33" t="s">
        <v>158</v>
      </c>
      <c r="K274" s="33" t="s">
        <v>77</v>
      </c>
      <c r="L274" s="33" t="s">
        <v>52</v>
      </c>
      <c r="M274" s="33" t="s">
        <v>157</v>
      </c>
      <c r="N274" s="33" t="s">
        <v>71</v>
      </c>
      <c r="O274" s="33" t="s">
        <v>54</v>
      </c>
      <c r="P274" s="33" t="s">
        <v>75</v>
      </c>
      <c r="Q274" s="33" t="s">
        <v>75</v>
      </c>
      <c r="R274" s="33" t="s">
        <v>56</v>
      </c>
      <c r="S274" s="33" t="s">
        <v>57</v>
      </c>
      <c r="T274" s="34" t="str">
        <f t="shared" si="4"/>
        <v>http://maps.google.com/maps?q=18.20888,100.88757</v>
      </c>
    </row>
    <row r="275" spans="1:20">
      <c r="A275" s="33" t="s">
        <v>589</v>
      </c>
      <c r="B275" s="35">
        <v>45741</v>
      </c>
      <c r="C275" s="36">
        <v>2.3199999999999998</v>
      </c>
      <c r="D275" s="37">
        <v>18.213519999999999</v>
      </c>
      <c r="E275" s="37">
        <v>100.89207</v>
      </c>
      <c r="F275" s="37">
        <v>700086.50106899999</v>
      </c>
      <c r="G275" s="37">
        <v>2014841.6990199999</v>
      </c>
      <c r="H275" s="33" t="s">
        <v>48</v>
      </c>
      <c r="I275" s="33" t="s">
        <v>159</v>
      </c>
      <c r="J275" s="33" t="s">
        <v>158</v>
      </c>
      <c r="K275" s="33" t="s">
        <v>77</v>
      </c>
      <c r="L275" s="33" t="s">
        <v>52</v>
      </c>
      <c r="M275" s="33" t="s">
        <v>157</v>
      </c>
      <c r="N275" s="33" t="s">
        <v>71</v>
      </c>
      <c r="O275" s="33" t="s">
        <v>54</v>
      </c>
      <c r="P275" s="33" t="s">
        <v>75</v>
      </c>
      <c r="Q275" s="33" t="s">
        <v>75</v>
      </c>
      <c r="R275" s="33" t="s">
        <v>56</v>
      </c>
      <c r="S275" s="33" t="s">
        <v>57</v>
      </c>
      <c r="T275" s="34" t="str">
        <f t="shared" si="4"/>
        <v>http://maps.google.com/maps?q=18.21352,100.89207</v>
      </c>
    </row>
    <row r="276" spans="1:20">
      <c r="A276" s="33" t="s">
        <v>590</v>
      </c>
      <c r="B276" s="35">
        <v>45741</v>
      </c>
      <c r="C276" s="36">
        <v>2.3199999999999998</v>
      </c>
      <c r="D276" s="37">
        <v>18.214169999999999</v>
      </c>
      <c r="E276" s="37">
        <v>100.88897</v>
      </c>
      <c r="F276" s="37">
        <v>699757.83791600005</v>
      </c>
      <c r="G276" s="37">
        <v>2014910.2626100001</v>
      </c>
      <c r="H276" s="33" t="s">
        <v>48</v>
      </c>
      <c r="I276" s="33" t="s">
        <v>159</v>
      </c>
      <c r="J276" s="33" t="s">
        <v>158</v>
      </c>
      <c r="K276" s="33" t="s">
        <v>77</v>
      </c>
      <c r="L276" s="33" t="s">
        <v>52</v>
      </c>
      <c r="M276" s="33" t="s">
        <v>157</v>
      </c>
      <c r="N276" s="33" t="s">
        <v>71</v>
      </c>
      <c r="O276" s="33" t="s">
        <v>54</v>
      </c>
      <c r="P276" s="33" t="s">
        <v>75</v>
      </c>
      <c r="Q276" s="33" t="s">
        <v>75</v>
      </c>
      <c r="R276" s="33" t="s">
        <v>56</v>
      </c>
      <c r="S276" s="33" t="s">
        <v>57</v>
      </c>
      <c r="T276" s="34" t="str">
        <f t="shared" si="4"/>
        <v>http://maps.google.com/maps?q=18.21417,100.88897</v>
      </c>
    </row>
    <row r="277" spans="1:20">
      <c r="A277" s="33" t="s">
        <v>591</v>
      </c>
      <c r="B277" s="35">
        <v>45741</v>
      </c>
      <c r="C277" s="36">
        <v>2.3199999999999998</v>
      </c>
      <c r="D277" s="37">
        <v>18.21482</v>
      </c>
      <c r="E277" s="37">
        <v>100.88587</v>
      </c>
      <c r="F277" s="37">
        <v>699429.17764899996</v>
      </c>
      <c r="G277" s="37">
        <v>2014978.8315600001</v>
      </c>
      <c r="H277" s="33" t="s">
        <v>48</v>
      </c>
      <c r="I277" s="33" t="s">
        <v>159</v>
      </c>
      <c r="J277" s="33" t="s">
        <v>158</v>
      </c>
      <c r="K277" s="33" t="s">
        <v>77</v>
      </c>
      <c r="L277" s="33" t="s">
        <v>52</v>
      </c>
      <c r="M277" s="33" t="s">
        <v>157</v>
      </c>
      <c r="N277" s="33" t="s">
        <v>71</v>
      </c>
      <c r="O277" s="33" t="s">
        <v>54</v>
      </c>
      <c r="P277" s="33" t="s">
        <v>75</v>
      </c>
      <c r="Q277" s="33" t="s">
        <v>75</v>
      </c>
      <c r="R277" s="33" t="s">
        <v>56</v>
      </c>
      <c r="S277" s="33" t="s">
        <v>57</v>
      </c>
      <c r="T277" s="34" t="str">
        <f t="shared" si="4"/>
        <v>http://maps.google.com/maps?q=18.21482,100.88587</v>
      </c>
    </row>
    <row r="278" spans="1:20">
      <c r="A278" s="33" t="s">
        <v>592</v>
      </c>
      <c r="B278" s="35">
        <v>45741</v>
      </c>
      <c r="C278" s="36">
        <v>2.3199999999999998</v>
      </c>
      <c r="D278" s="37">
        <v>19.181920000000002</v>
      </c>
      <c r="E278" s="37">
        <v>99.175219999999996</v>
      </c>
      <c r="F278" s="37">
        <v>518421.77488799999</v>
      </c>
      <c r="G278" s="37">
        <v>2120965.9519000002</v>
      </c>
      <c r="H278" s="33" t="s">
        <v>48</v>
      </c>
      <c r="I278" s="33" t="s">
        <v>104</v>
      </c>
      <c r="J278" s="33" t="s">
        <v>103</v>
      </c>
      <c r="K278" s="33" t="s">
        <v>51</v>
      </c>
      <c r="L278" s="33" t="s">
        <v>52</v>
      </c>
      <c r="M278" s="33" t="s">
        <v>89</v>
      </c>
      <c r="N278" s="33" t="s">
        <v>71</v>
      </c>
      <c r="O278" s="33" t="s">
        <v>102</v>
      </c>
      <c r="P278" s="33" t="s">
        <v>55</v>
      </c>
      <c r="Q278" s="33" t="s">
        <v>55</v>
      </c>
      <c r="R278" s="33" t="s">
        <v>56</v>
      </c>
      <c r="S278" s="33" t="s">
        <v>101</v>
      </c>
      <c r="T278" s="34" t="str">
        <f t="shared" si="4"/>
        <v>http://maps.google.com/maps?q=19.18192,99.17522</v>
      </c>
    </row>
    <row r="279" spans="1:20">
      <c r="A279" s="33" t="s">
        <v>593</v>
      </c>
      <c r="B279" s="35">
        <v>45741</v>
      </c>
      <c r="C279" s="36">
        <v>2.3199999999999998</v>
      </c>
      <c r="D279" s="37">
        <v>19.321940000000001</v>
      </c>
      <c r="E279" s="37">
        <v>99.042860000000005</v>
      </c>
      <c r="F279" s="37">
        <v>504502.26442199998</v>
      </c>
      <c r="G279" s="37">
        <v>2136450.5817300002</v>
      </c>
      <c r="H279" s="33" t="s">
        <v>48</v>
      </c>
      <c r="I279" s="33" t="s">
        <v>91</v>
      </c>
      <c r="J279" s="33" t="s">
        <v>90</v>
      </c>
      <c r="K279" s="33" t="s">
        <v>51</v>
      </c>
      <c r="L279" s="33" t="s">
        <v>52</v>
      </c>
      <c r="M279" s="33" t="s">
        <v>89</v>
      </c>
      <c r="N279" s="33" t="s">
        <v>71</v>
      </c>
      <c r="O279" s="33" t="s">
        <v>54</v>
      </c>
      <c r="P279" s="33" t="s">
        <v>55</v>
      </c>
      <c r="Q279" s="33" t="s">
        <v>55</v>
      </c>
      <c r="R279" s="33" t="s">
        <v>56</v>
      </c>
      <c r="S279" s="33" t="s">
        <v>57</v>
      </c>
      <c r="T279" s="34" t="str">
        <f t="shared" si="4"/>
        <v>http://maps.google.com/maps?q=19.32194,99.04286</v>
      </c>
    </row>
    <row r="280" spans="1:20">
      <c r="A280" s="33" t="s">
        <v>594</v>
      </c>
      <c r="B280" s="35">
        <v>45741</v>
      </c>
      <c r="C280" s="36">
        <v>2.3199999999999998</v>
      </c>
      <c r="D280" s="37">
        <v>19.326619999999998</v>
      </c>
      <c r="E280" s="37">
        <v>99.043689999999998</v>
      </c>
      <c r="F280" s="37">
        <v>504589.32180600002</v>
      </c>
      <c r="G280" s="37">
        <v>2136968.4535699999</v>
      </c>
      <c r="H280" s="33" t="s">
        <v>48</v>
      </c>
      <c r="I280" s="33" t="s">
        <v>91</v>
      </c>
      <c r="J280" s="33" t="s">
        <v>90</v>
      </c>
      <c r="K280" s="33" t="s">
        <v>51</v>
      </c>
      <c r="L280" s="33" t="s">
        <v>52</v>
      </c>
      <c r="M280" s="33" t="s">
        <v>89</v>
      </c>
      <c r="N280" s="33" t="s">
        <v>71</v>
      </c>
      <c r="O280" s="33" t="s">
        <v>54</v>
      </c>
      <c r="P280" s="33" t="s">
        <v>55</v>
      </c>
      <c r="Q280" s="33" t="s">
        <v>55</v>
      </c>
      <c r="R280" s="33" t="s">
        <v>56</v>
      </c>
      <c r="S280" s="33" t="s">
        <v>57</v>
      </c>
      <c r="T280" s="34" t="str">
        <f t="shared" si="4"/>
        <v>http://maps.google.com/maps?q=19.32662,99.04369</v>
      </c>
    </row>
    <row r="281" spans="1:20">
      <c r="A281" s="33" t="s">
        <v>595</v>
      </c>
      <c r="B281" s="35">
        <v>45741</v>
      </c>
      <c r="C281" s="36">
        <v>2.3199999999999998</v>
      </c>
      <c r="D281" s="37">
        <v>19.709430000000001</v>
      </c>
      <c r="E281" s="37">
        <v>98.119</v>
      </c>
      <c r="F281" s="37">
        <v>407672.04516600003</v>
      </c>
      <c r="G281" s="37">
        <v>2179566.7589099999</v>
      </c>
      <c r="H281" s="33" t="s">
        <v>48</v>
      </c>
      <c r="I281" s="33" t="s">
        <v>70</v>
      </c>
      <c r="J281" s="33" t="s">
        <v>69</v>
      </c>
      <c r="K281" s="33" t="s">
        <v>68</v>
      </c>
      <c r="L281" s="33" t="s">
        <v>52</v>
      </c>
      <c r="M281" s="33" t="s">
        <v>67</v>
      </c>
      <c r="N281" s="33" t="s">
        <v>66</v>
      </c>
      <c r="O281" s="33" t="s">
        <v>54</v>
      </c>
      <c r="P281" s="33" t="s">
        <v>65</v>
      </c>
      <c r="Q281" s="33" t="s">
        <v>65</v>
      </c>
      <c r="R281" s="33" t="s">
        <v>56</v>
      </c>
      <c r="S281" s="33" t="s">
        <v>57</v>
      </c>
      <c r="T281" s="34" t="str">
        <f t="shared" si="4"/>
        <v>http://maps.google.com/maps?q=19.70943,98.119</v>
      </c>
    </row>
    <row r="282" spans="1:20">
      <c r="A282" s="33" t="s">
        <v>596</v>
      </c>
      <c r="B282" s="35">
        <v>45741</v>
      </c>
      <c r="C282" s="36">
        <v>2.3199999999999998</v>
      </c>
      <c r="D282" s="37">
        <v>18.14723</v>
      </c>
      <c r="E282" s="37">
        <v>97.689679999999996</v>
      </c>
      <c r="F282" s="37">
        <v>361391.85670499998</v>
      </c>
      <c r="G282" s="37">
        <v>2006968.3285600001</v>
      </c>
      <c r="H282" s="33" t="s">
        <v>48</v>
      </c>
      <c r="I282" s="33" t="s">
        <v>122</v>
      </c>
      <c r="J282" s="33" t="s">
        <v>120</v>
      </c>
      <c r="K282" s="33" t="s">
        <v>68</v>
      </c>
      <c r="L282" s="33" t="s">
        <v>52</v>
      </c>
      <c r="M282" s="33" t="s">
        <v>119</v>
      </c>
      <c r="N282" s="33" t="s">
        <v>71</v>
      </c>
      <c r="O282" s="33" t="s">
        <v>54</v>
      </c>
      <c r="P282" s="33" t="s">
        <v>65</v>
      </c>
      <c r="Q282" s="33" t="s">
        <v>65</v>
      </c>
      <c r="R282" s="33" t="s">
        <v>56</v>
      </c>
      <c r="S282" s="33" t="s">
        <v>57</v>
      </c>
      <c r="T282" s="34" t="str">
        <f t="shared" si="4"/>
        <v>http://maps.google.com/maps?q=18.14723,97.68968</v>
      </c>
    </row>
    <row r="283" spans="1:20">
      <c r="A283" s="33" t="s">
        <v>597</v>
      </c>
      <c r="B283" s="35">
        <v>45741</v>
      </c>
      <c r="C283" s="36">
        <v>2.3199999999999998</v>
      </c>
      <c r="D283" s="37">
        <v>18.174569999999999</v>
      </c>
      <c r="E283" s="37">
        <v>97.830380000000005</v>
      </c>
      <c r="F283" s="37">
        <v>376296.40126800002</v>
      </c>
      <c r="G283" s="37">
        <v>2009893.3316800001</v>
      </c>
      <c r="H283" s="33" t="s">
        <v>48</v>
      </c>
      <c r="I283" s="33" t="s">
        <v>122</v>
      </c>
      <c r="J283" s="33" t="s">
        <v>120</v>
      </c>
      <c r="K283" s="33" t="s">
        <v>68</v>
      </c>
      <c r="L283" s="33" t="s">
        <v>52</v>
      </c>
      <c r="M283" s="33" t="s">
        <v>119</v>
      </c>
      <c r="N283" s="33" t="s">
        <v>71</v>
      </c>
      <c r="O283" s="33" t="s">
        <v>165</v>
      </c>
      <c r="P283" s="33" t="s">
        <v>65</v>
      </c>
      <c r="Q283" s="33" t="s">
        <v>65</v>
      </c>
      <c r="R283" s="33" t="s">
        <v>56</v>
      </c>
      <c r="S283" s="33" t="s">
        <v>57</v>
      </c>
      <c r="T283" s="34" t="str">
        <f t="shared" si="4"/>
        <v>http://maps.google.com/maps?q=18.17457,97.83038</v>
      </c>
    </row>
    <row r="284" spans="1:20">
      <c r="A284" s="33" t="s">
        <v>598</v>
      </c>
      <c r="B284" s="35">
        <v>45741</v>
      </c>
      <c r="C284" s="36">
        <v>2.3199999999999998</v>
      </c>
      <c r="D284" s="37">
        <v>18.36326</v>
      </c>
      <c r="E284" s="37">
        <v>97.651439999999994</v>
      </c>
      <c r="F284" s="37">
        <v>357522.45446899999</v>
      </c>
      <c r="G284" s="37">
        <v>2030904.2828899999</v>
      </c>
      <c r="H284" s="33" t="s">
        <v>48</v>
      </c>
      <c r="I284" s="33" t="s">
        <v>121</v>
      </c>
      <c r="J284" s="33" t="s">
        <v>120</v>
      </c>
      <c r="K284" s="33" t="s">
        <v>68</v>
      </c>
      <c r="L284" s="33" t="s">
        <v>52</v>
      </c>
      <c r="M284" s="33" t="s">
        <v>119</v>
      </c>
      <c r="N284" s="33" t="s">
        <v>66</v>
      </c>
      <c r="O284" s="33" t="s">
        <v>54</v>
      </c>
      <c r="P284" s="33" t="s">
        <v>65</v>
      </c>
      <c r="Q284" s="33" t="s">
        <v>65</v>
      </c>
      <c r="R284" s="33" t="s">
        <v>56</v>
      </c>
      <c r="S284" s="33" t="s">
        <v>57</v>
      </c>
      <c r="T284" s="34" t="str">
        <f t="shared" si="4"/>
        <v>http://maps.google.com/maps?q=18.36326,97.65144</v>
      </c>
    </row>
    <row r="285" spans="1:20">
      <c r="A285" s="33" t="s">
        <v>599</v>
      </c>
      <c r="B285" s="35">
        <v>45741</v>
      </c>
      <c r="C285" s="36">
        <v>2.3199999999999998</v>
      </c>
      <c r="D285" s="37">
        <v>18.384139999999999</v>
      </c>
      <c r="E285" s="37">
        <v>97.729579999999999</v>
      </c>
      <c r="F285" s="37">
        <v>365795.349544</v>
      </c>
      <c r="G285" s="37">
        <v>2033155.45205</v>
      </c>
      <c r="H285" s="33" t="s">
        <v>48</v>
      </c>
      <c r="I285" s="33" t="s">
        <v>121</v>
      </c>
      <c r="J285" s="33" t="s">
        <v>120</v>
      </c>
      <c r="K285" s="33" t="s">
        <v>68</v>
      </c>
      <c r="L285" s="33" t="s">
        <v>52</v>
      </c>
      <c r="M285" s="33" t="s">
        <v>119</v>
      </c>
      <c r="N285" s="33" t="s">
        <v>66</v>
      </c>
      <c r="O285" s="33" t="s">
        <v>54</v>
      </c>
      <c r="P285" s="33" t="s">
        <v>65</v>
      </c>
      <c r="Q285" s="33" t="s">
        <v>65</v>
      </c>
      <c r="R285" s="33" t="s">
        <v>56</v>
      </c>
      <c r="S285" s="33" t="s">
        <v>57</v>
      </c>
      <c r="T285" s="34" t="str">
        <f t="shared" si="4"/>
        <v>http://maps.google.com/maps?q=18.38414,97.72958</v>
      </c>
    </row>
    <row r="286" spans="1:20">
      <c r="A286" s="33" t="s">
        <v>600</v>
      </c>
      <c r="B286" s="35">
        <v>45741</v>
      </c>
      <c r="C286" s="36">
        <v>2.3199999999999998</v>
      </c>
      <c r="D286" s="37">
        <v>18.38852</v>
      </c>
      <c r="E286" s="37">
        <v>97.730310000000003</v>
      </c>
      <c r="F286" s="37">
        <v>365875.86403699999</v>
      </c>
      <c r="G286" s="37">
        <v>2033639.6144099999</v>
      </c>
      <c r="H286" s="33" t="s">
        <v>48</v>
      </c>
      <c r="I286" s="33" t="s">
        <v>121</v>
      </c>
      <c r="J286" s="33" t="s">
        <v>120</v>
      </c>
      <c r="K286" s="33" t="s">
        <v>68</v>
      </c>
      <c r="L286" s="33" t="s">
        <v>52</v>
      </c>
      <c r="M286" s="33" t="s">
        <v>119</v>
      </c>
      <c r="N286" s="33" t="s">
        <v>66</v>
      </c>
      <c r="O286" s="33" t="s">
        <v>54</v>
      </c>
      <c r="P286" s="33" t="s">
        <v>65</v>
      </c>
      <c r="Q286" s="33" t="s">
        <v>65</v>
      </c>
      <c r="R286" s="33" t="s">
        <v>56</v>
      </c>
      <c r="S286" s="33" t="s">
        <v>57</v>
      </c>
      <c r="T286" s="34" t="str">
        <f t="shared" si="4"/>
        <v>http://maps.google.com/maps?q=18.38852,97.73031</v>
      </c>
    </row>
    <row r="287" spans="1:20">
      <c r="A287" s="33" t="s">
        <v>601</v>
      </c>
      <c r="B287" s="35">
        <v>45741</v>
      </c>
      <c r="C287" s="36">
        <v>2.3199999999999998</v>
      </c>
      <c r="D287" s="37">
        <v>18.392910000000001</v>
      </c>
      <c r="E287" s="37">
        <v>97.730980000000002</v>
      </c>
      <c r="F287" s="37">
        <v>365950.04433399998</v>
      </c>
      <c r="G287" s="37">
        <v>2034124.9280000001</v>
      </c>
      <c r="H287" s="33" t="s">
        <v>48</v>
      </c>
      <c r="I287" s="33" t="s">
        <v>121</v>
      </c>
      <c r="J287" s="33" t="s">
        <v>120</v>
      </c>
      <c r="K287" s="33" t="s">
        <v>68</v>
      </c>
      <c r="L287" s="33" t="s">
        <v>52</v>
      </c>
      <c r="M287" s="33" t="s">
        <v>119</v>
      </c>
      <c r="N287" s="33" t="s">
        <v>66</v>
      </c>
      <c r="O287" s="33" t="s">
        <v>54</v>
      </c>
      <c r="P287" s="33" t="s">
        <v>65</v>
      </c>
      <c r="Q287" s="33" t="s">
        <v>65</v>
      </c>
      <c r="R287" s="33" t="s">
        <v>56</v>
      </c>
      <c r="S287" s="33" t="s">
        <v>57</v>
      </c>
      <c r="T287" s="34" t="str">
        <f t="shared" si="4"/>
        <v>http://maps.google.com/maps?q=18.39291,97.73098</v>
      </c>
    </row>
    <row r="288" spans="1:20">
      <c r="A288" s="33" t="s">
        <v>602</v>
      </c>
      <c r="B288" s="35">
        <v>45741</v>
      </c>
      <c r="C288" s="36">
        <v>2.3199999999999998</v>
      </c>
      <c r="D288" s="37">
        <v>18.40804</v>
      </c>
      <c r="E288" s="37">
        <v>97.769890000000004</v>
      </c>
      <c r="F288" s="37">
        <v>370072.07688399998</v>
      </c>
      <c r="G288" s="37">
        <v>2035770.9413099999</v>
      </c>
      <c r="H288" s="33" t="s">
        <v>48</v>
      </c>
      <c r="I288" s="33" t="s">
        <v>121</v>
      </c>
      <c r="J288" s="33" t="s">
        <v>120</v>
      </c>
      <c r="K288" s="33" t="s">
        <v>68</v>
      </c>
      <c r="L288" s="33" t="s">
        <v>52</v>
      </c>
      <c r="M288" s="33" t="s">
        <v>119</v>
      </c>
      <c r="N288" s="33" t="s">
        <v>66</v>
      </c>
      <c r="O288" s="33" t="s">
        <v>54</v>
      </c>
      <c r="P288" s="33" t="s">
        <v>65</v>
      </c>
      <c r="Q288" s="33" t="s">
        <v>65</v>
      </c>
      <c r="R288" s="33" t="s">
        <v>56</v>
      </c>
      <c r="S288" s="33" t="s">
        <v>57</v>
      </c>
      <c r="T288" s="34" t="str">
        <f t="shared" si="4"/>
        <v>http://maps.google.com/maps?q=18.40804,97.76989</v>
      </c>
    </row>
    <row r="289" spans="1:20">
      <c r="A289" s="33" t="s">
        <v>603</v>
      </c>
      <c r="B289" s="35">
        <v>45741</v>
      </c>
      <c r="C289" s="36">
        <v>2.3199999999999998</v>
      </c>
      <c r="D289" s="37">
        <v>18.411339999999999</v>
      </c>
      <c r="E289" s="37">
        <v>97.75264</v>
      </c>
      <c r="F289" s="37">
        <v>368252.36067299999</v>
      </c>
      <c r="G289" s="37">
        <v>2036148.5685099999</v>
      </c>
      <c r="H289" s="33" t="s">
        <v>48</v>
      </c>
      <c r="I289" s="33" t="s">
        <v>121</v>
      </c>
      <c r="J289" s="33" t="s">
        <v>120</v>
      </c>
      <c r="K289" s="33" t="s">
        <v>68</v>
      </c>
      <c r="L289" s="33" t="s">
        <v>52</v>
      </c>
      <c r="M289" s="33" t="s">
        <v>119</v>
      </c>
      <c r="N289" s="33" t="s">
        <v>66</v>
      </c>
      <c r="O289" s="33" t="s">
        <v>54</v>
      </c>
      <c r="P289" s="33" t="s">
        <v>65</v>
      </c>
      <c r="Q289" s="33" t="s">
        <v>65</v>
      </c>
      <c r="R289" s="33" t="s">
        <v>56</v>
      </c>
      <c r="S289" s="33" t="s">
        <v>57</v>
      </c>
      <c r="T289" s="34" t="str">
        <f t="shared" si="4"/>
        <v>http://maps.google.com/maps?q=18.41134,97.75264</v>
      </c>
    </row>
    <row r="290" spans="1:20">
      <c r="A290" s="33" t="s">
        <v>604</v>
      </c>
      <c r="B290" s="35">
        <v>45741</v>
      </c>
      <c r="C290" s="36">
        <v>2.3199999999999998</v>
      </c>
      <c r="D290" s="37">
        <v>18.415669999999999</v>
      </c>
      <c r="E290" s="37">
        <v>97.753630000000001</v>
      </c>
      <c r="F290" s="37">
        <v>368360.23194899998</v>
      </c>
      <c r="G290" s="37">
        <v>2036627.0159700001</v>
      </c>
      <c r="H290" s="33" t="s">
        <v>48</v>
      </c>
      <c r="I290" s="33" t="s">
        <v>121</v>
      </c>
      <c r="J290" s="33" t="s">
        <v>120</v>
      </c>
      <c r="K290" s="33" t="s">
        <v>68</v>
      </c>
      <c r="L290" s="33" t="s">
        <v>52</v>
      </c>
      <c r="M290" s="33" t="s">
        <v>119</v>
      </c>
      <c r="N290" s="33" t="s">
        <v>66</v>
      </c>
      <c r="O290" s="33" t="s">
        <v>54</v>
      </c>
      <c r="P290" s="33" t="s">
        <v>65</v>
      </c>
      <c r="Q290" s="33" t="s">
        <v>65</v>
      </c>
      <c r="R290" s="33" t="s">
        <v>56</v>
      </c>
      <c r="S290" s="33" t="s">
        <v>57</v>
      </c>
      <c r="T290" s="34" t="str">
        <f t="shared" si="4"/>
        <v>http://maps.google.com/maps?q=18.41567,97.75363</v>
      </c>
    </row>
    <row r="291" spans="1:20">
      <c r="A291" s="33" t="s">
        <v>605</v>
      </c>
      <c r="B291" s="35">
        <v>45741</v>
      </c>
      <c r="C291" s="36">
        <v>2.3199999999999998</v>
      </c>
      <c r="D291" s="37">
        <v>18.503489999999999</v>
      </c>
      <c r="E291" s="37">
        <v>97.397800000000004</v>
      </c>
      <c r="F291" s="37">
        <v>330857.05447899998</v>
      </c>
      <c r="G291" s="37">
        <v>2046641.85571</v>
      </c>
      <c r="H291" s="33" t="s">
        <v>48</v>
      </c>
      <c r="I291" s="33" t="s">
        <v>122</v>
      </c>
      <c r="J291" s="33" t="s">
        <v>120</v>
      </c>
      <c r="K291" s="33" t="s">
        <v>68</v>
      </c>
      <c r="L291" s="33" t="s">
        <v>52</v>
      </c>
      <c r="M291" s="33" t="s">
        <v>119</v>
      </c>
      <c r="N291" s="33" t="s">
        <v>66</v>
      </c>
      <c r="O291" s="33" t="s">
        <v>54</v>
      </c>
      <c r="P291" s="33" t="s">
        <v>65</v>
      </c>
      <c r="Q291" s="33" t="s">
        <v>65</v>
      </c>
      <c r="R291" s="33" t="s">
        <v>56</v>
      </c>
      <c r="S291" s="33" t="s">
        <v>57</v>
      </c>
      <c r="T291" s="34" t="str">
        <f t="shared" si="4"/>
        <v>http://maps.google.com/maps?q=18.50349,97.3978</v>
      </c>
    </row>
    <row r="292" spans="1:20">
      <c r="A292" s="33" t="s">
        <v>606</v>
      </c>
      <c r="B292" s="35">
        <v>45741</v>
      </c>
      <c r="C292" s="36">
        <v>2.3199999999999998</v>
      </c>
      <c r="D292" s="37">
        <v>18.50422</v>
      </c>
      <c r="E292" s="37">
        <v>97.403260000000003</v>
      </c>
      <c r="F292" s="37">
        <v>331434.29719000001</v>
      </c>
      <c r="G292" s="37">
        <v>2046717.54045</v>
      </c>
      <c r="H292" s="33" t="s">
        <v>48</v>
      </c>
      <c r="I292" s="33" t="s">
        <v>122</v>
      </c>
      <c r="J292" s="33" t="s">
        <v>120</v>
      </c>
      <c r="K292" s="33" t="s">
        <v>68</v>
      </c>
      <c r="L292" s="33" t="s">
        <v>52</v>
      </c>
      <c r="M292" s="33" t="s">
        <v>119</v>
      </c>
      <c r="N292" s="33" t="s">
        <v>66</v>
      </c>
      <c r="O292" s="33" t="s">
        <v>54</v>
      </c>
      <c r="P292" s="33" t="s">
        <v>65</v>
      </c>
      <c r="Q292" s="33" t="s">
        <v>65</v>
      </c>
      <c r="R292" s="33" t="s">
        <v>56</v>
      </c>
      <c r="S292" s="33" t="s">
        <v>57</v>
      </c>
      <c r="T292" s="34" t="str">
        <f t="shared" si="4"/>
        <v>http://maps.google.com/maps?q=18.50422,97.40326</v>
      </c>
    </row>
    <row r="293" spans="1:20">
      <c r="A293" s="33" t="s">
        <v>607</v>
      </c>
      <c r="B293" s="35">
        <v>45741</v>
      </c>
      <c r="C293" s="36">
        <v>2.3199999999999998</v>
      </c>
      <c r="D293" s="37">
        <v>18.504259999999999</v>
      </c>
      <c r="E293" s="37">
        <v>97.393839999999997</v>
      </c>
      <c r="F293" s="37">
        <v>330439.67095599999</v>
      </c>
      <c r="G293" s="37">
        <v>2046730.7933400001</v>
      </c>
      <c r="H293" s="33" t="s">
        <v>48</v>
      </c>
      <c r="I293" s="33" t="s">
        <v>122</v>
      </c>
      <c r="J293" s="33" t="s">
        <v>120</v>
      </c>
      <c r="K293" s="33" t="s">
        <v>68</v>
      </c>
      <c r="L293" s="33" t="s">
        <v>52</v>
      </c>
      <c r="M293" s="33" t="s">
        <v>119</v>
      </c>
      <c r="N293" s="33" t="s">
        <v>66</v>
      </c>
      <c r="O293" s="33" t="s">
        <v>54</v>
      </c>
      <c r="P293" s="33" t="s">
        <v>65</v>
      </c>
      <c r="Q293" s="33" t="s">
        <v>65</v>
      </c>
      <c r="R293" s="33" t="s">
        <v>56</v>
      </c>
      <c r="S293" s="33" t="s">
        <v>57</v>
      </c>
      <c r="T293" s="34" t="str">
        <f t="shared" si="4"/>
        <v>http://maps.google.com/maps?q=18.50426,97.39384</v>
      </c>
    </row>
    <row r="294" spans="1:20">
      <c r="A294" s="33" t="s">
        <v>608</v>
      </c>
      <c r="B294" s="35">
        <v>45741</v>
      </c>
      <c r="C294" s="36">
        <v>2.3199999999999998</v>
      </c>
      <c r="D294" s="37">
        <v>18.505030000000001</v>
      </c>
      <c r="E294" s="37">
        <v>97.398960000000002</v>
      </c>
      <c r="F294" s="37">
        <v>330981.05234499997</v>
      </c>
      <c r="G294" s="37">
        <v>2046811.2108799999</v>
      </c>
      <c r="H294" s="33" t="s">
        <v>48</v>
      </c>
      <c r="I294" s="33" t="s">
        <v>122</v>
      </c>
      <c r="J294" s="33" t="s">
        <v>120</v>
      </c>
      <c r="K294" s="33" t="s">
        <v>68</v>
      </c>
      <c r="L294" s="33" t="s">
        <v>52</v>
      </c>
      <c r="M294" s="33" t="s">
        <v>119</v>
      </c>
      <c r="N294" s="33" t="s">
        <v>66</v>
      </c>
      <c r="O294" s="33" t="s">
        <v>54</v>
      </c>
      <c r="P294" s="33" t="s">
        <v>65</v>
      </c>
      <c r="Q294" s="33" t="s">
        <v>65</v>
      </c>
      <c r="R294" s="33" t="s">
        <v>56</v>
      </c>
      <c r="S294" s="33" t="s">
        <v>57</v>
      </c>
      <c r="T294" s="34" t="str">
        <f t="shared" si="4"/>
        <v>http://maps.google.com/maps?q=18.50503,97.39896</v>
      </c>
    </row>
    <row r="295" spans="1:20">
      <c r="A295" s="33" t="s">
        <v>609</v>
      </c>
      <c r="B295" s="35">
        <v>45741</v>
      </c>
      <c r="C295" s="36">
        <v>2.3199999999999998</v>
      </c>
      <c r="D295" s="37">
        <v>18.505790000000001</v>
      </c>
      <c r="E295" s="37">
        <v>97.394890000000004</v>
      </c>
      <c r="F295" s="37">
        <v>330552.04752399999</v>
      </c>
      <c r="G295" s="37">
        <v>2046899.1425900001</v>
      </c>
      <c r="H295" s="33" t="s">
        <v>48</v>
      </c>
      <c r="I295" s="33" t="s">
        <v>122</v>
      </c>
      <c r="J295" s="33" t="s">
        <v>120</v>
      </c>
      <c r="K295" s="33" t="s">
        <v>68</v>
      </c>
      <c r="L295" s="33" t="s">
        <v>52</v>
      </c>
      <c r="M295" s="33" t="s">
        <v>119</v>
      </c>
      <c r="N295" s="33" t="s">
        <v>66</v>
      </c>
      <c r="O295" s="33" t="s">
        <v>54</v>
      </c>
      <c r="P295" s="33" t="s">
        <v>65</v>
      </c>
      <c r="Q295" s="33" t="s">
        <v>65</v>
      </c>
      <c r="R295" s="33" t="s">
        <v>56</v>
      </c>
      <c r="S295" s="33" t="s">
        <v>57</v>
      </c>
      <c r="T295" s="34" t="str">
        <f t="shared" si="4"/>
        <v>http://maps.google.com/maps?q=18.50579,97.39489</v>
      </c>
    </row>
    <row r="296" spans="1:20">
      <c r="A296" s="33" t="s">
        <v>610</v>
      </c>
      <c r="B296" s="35">
        <v>45741</v>
      </c>
      <c r="C296" s="36">
        <v>2.3199999999999998</v>
      </c>
      <c r="D296" s="37">
        <v>18.506129999999999</v>
      </c>
      <c r="E296" s="37">
        <v>97.406930000000003</v>
      </c>
      <c r="F296" s="37">
        <v>331823.68053100002</v>
      </c>
      <c r="G296" s="37">
        <v>2046925.5078100001</v>
      </c>
      <c r="H296" s="33" t="s">
        <v>48</v>
      </c>
      <c r="I296" s="33" t="s">
        <v>122</v>
      </c>
      <c r="J296" s="33" t="s">
        <v>120</v>
      </c>
      <c r="K296" s="33" t="s">
        <v>68</v>
      </c>
      <c r="L296" s="33" t="s">
        <v>52</v>
      </c>
      <c r="M296" s="33" t="s">
        <v>119</v>
      </c>
      <c r="N296" s="33" t="s">
        <v>66</v>
      </c>
      <c r="O296" s="33" t="s">
        <v>54</v>
      </c>
      <c r="P296" s="33" t="s">
        <v>65</v>
      </c>
      <c r="Q296" s="33" t="s">
        <v>65</v>
      </c>
      <c r="R296" s="33" t="s">
        <v>56</v>
      </c>
      <c r="S296" s="33" t="s">
        <v>57</v>
      </c>
      <c r="T296" s="34" t="str">
        <f t="shared" si="4"/>
        <v>http://maps.google.com/maps?q=18.50613,97.40693</v>
      </c>
    </row>
    <row r="297" spans="1:20">
      <c r="A297" s="33" t="s">
        <v>611</v>
      </c>
      <c r="B297" s="35">
        <v>45741</v>
      </c>
      <c r="C297" s="36">
        <v>2.3199999999999998</v>
      </c>
      <c r="D297" s="37">
        <v>18.506959999999999</v>
      </c>
      <c r="E297" s="37">
        <v>97.402649999999994</v>
      </c>
      <c r="F297" s="37">
        <v>331372.571008</v>
      </c>
      <c r="G297" s="37">
        <v>2047021.36408</v>
      </c>
      <c r="H297" s="33" t="s">
        <v>48</v>
      </c>
      <c r="I297" s="33" t="s">
        <v>122</v>
      </c>
      <c r="J297" s="33" t="s">
        <v>120</v>
      </c>
      <c r="K297" s="33" t="s">
        <v>68</v>
      </c>
      <c r="L297" s="33" t="s">
        <v>52</v>
      </c>
      <c r="M297" s="33" t="s">
        <v>119</v>
      </c>
      <c r="N297" s="33" t="s">
        <v>66</v>
      </c>
      <c r="O297" s="33" t="s">
        <v>54</v>
      </c>
      <c r="P297" s="33" t="s">
        <v>65</v>
      </c>
      <c r="Q297" s="33" t="s">
        <v>65</v>
      </c>
      <c r="R297" s="33" t="s">
        <v>56</v>
      </c>
      <c r="S297" s="33" t="s">
        <v>57</v>
      </c>
      <c r="T297" s="34" t="str">
        <f t="shared" si="4"/>
        <v>http://maps.google.com/maps?q=18.50696,97.40265</v>
      </c>
    </row>
    <row r="298" spans="1:20">
      <c r="A298" s="33" t="s">
        <v>612</v>
      </c>
      <c r="B298" s="35">
        <v>45741</v>
      </c>
      <c r="C298" s="36">
        <v>2.3199999999999998</v>
      </c>
      <c r="D298" s="37">
        <v>18.507729999999999</v>
      </c>
      <c r="E298" s="37">
        <v>97.40804</v>
      </c>
      <c r="F298" s="37">
        <v>331942.44682299998</v>
      </c>
      <c r="G298" s="37">
        <v>2047101.5556399999</v>
      </c>
      <c r="H298" s="33" t="s">
        <v>48</v>
      </c>
      <c r="I298" s="33" t="s">
        <v>122</v>
      </c>
      <c r="J298" s="33" t="s">
        <v>120</v>
      </c>
      <c r="K298" s="33" t="s">
        <v>68</v>
      </c>
      <c r="L298" s="33" t="s">
        <v>52</v>
      </c>
      <c r="M298" s="33" t="s">
        <v>119</v>
      </c>
      <c r="N298" s="33" t="s">
        <v>66</v>
      </c>
      <c r="O298" s="33" t="s">
        <v>54</v>
      </c>
      <c r="P298" s="33" t="s">
        <v>65</v>
      </c>
      <c r="Q298" s="33" t="s">
        <v>65</v>
      </c>
      <c r="R298" s="33" t="s">
        <v>56</v>
      </c>
      <c r="S298" s="33" t="s">
        <v>57</v>
      </c>
      <c r="T298" s="34" t="str">
        <f t="shared" si="4"/>
        <v>http://maps.google.com/maps?q=18.50773,97.40804</v>
      </c>
    </row>
    <row r="299" spans="1:20">
      <c r="A299" s="33" t="s">
        <v>613</v>
      </c>
      <c r="B299" s="35">
        <v>45741</v>
      </c>
      <c r="C299" s="36">
        <v>2.3199999999999998</v>
      </c>
      <c r="D299" s="37">
        <v>18.50778</v>
      </c>
      <c r="E299" s="37">
        <v>97.398409999999998</v>
      </c>
      <c r="F299" s="37">
        <v>330925.67884800001</v>
      </c>
      <c r="G299" s="37">
        <v>2047116.08714</v>
      </c>
      <c r="H299" s="33" t="s">
        <v>48</v>
      </c>
      <c r="I299" s="33" t="s">
        <v>122</v>
      </c>
      <c r="J299" s="33" t="s">
        <v>120</v>
      </c>
      <c r="K299" s="33" t="s">
        <v>68</v>
      </c>
      <c r="L299" s="33" t="s">
        <v>52</v>
      </c>
      <c r="M299" s="33" t="s">
        <v>119</v>
      </c>
      <c r="N299" s="33" t="s">
        <v>66</v>
      </c>
      <c r="O299" s="33" t="s">
        <v>54</v>
      </c>
      <c r="P299" s="33" t="s">
        <v>65</v>
      </c>
      <c r="Q299" s="33" t="s">
        <v>65</v>
      </c>
      <c r="R299" s="33" t="s">
        <v>56</v>
      </c>
      <c r="S299" s="33" t="s">
        <v>57</v>
      </c>
      <c r="T299" s="34" t="str">
        <f t="shared" si="4"/>
        <v>http://maps.google.com/maps?q=18.50778,97.39841</v>
      </c>
    </row>
    <row r="300" spans="1:20">
      <c r="A300" s="33" t="s">
        <v>614</v>
      </c>
      <c r="B300" s="35">
        <v>45741</v>
      </c>
      <c r="C300" s="36">
        <v>2.3199999999999998</v>
      </c>
      <c r="D300" s="37">
        <v>18.50853</v>
      </c>
      <c r="E300" s="37">
        <v>97.403790000000001</v>
      </c>
      <c r="F300" s="37">
        <v>331494.47946900001</v>
      </c>
      <c r="G300" s="37">
        <v>2047194.0610799999</v>
      </c>
      <c r="H300" s="33" t="s">
        <v>48</v>
      </c>
      <c r="I300" s="33" t="s">
        <v>122</v>
      </c>
      <c r="J300" s="33" t="s">
        <v>120</v>
      </c>
      <c r="K300" s="33" t="s">
        <v>68</v>
      </c>
      <c r="L300" s="33" t="s">
        <v>52</v>
      </c>
      <c r="M300" s="33" t="s">
        <v>119</v>
      </c>
      <c r="N300" s="33" t="s">
        <v>66</v>
      </c>
      <c r="O300" s="33" t="s">
        <v>54</v>
      </c>
      <c r="P300" s="33" t="s">
        <v>65</v>
      </c>
      <c r="Q300" s="33" t="s">
        <v>65</v>
      </c>
      <c r="R300" s="33" t="s">
        <v>56</v>
      </c>
      <c r="S300" s="33" t="s">
        <v>57</v>
      </c>
      <c r="T300" s="34" t="str">
        <f t="shared" si="4"/>
        <v>http://maps.google.com/maps?q=18.50853,97.40379</v>
      </c>
    </row>
    <row r="301" spans="1:20">
      <c r="A301" s="33" t="s">
        <v>615</v>
      </c>
      <c r="B301" s="35">
        <v>45741</v>
      </c>
      <c r="C301" s="36">
        <v>2.3199999999999998</v>
      </c>
      <c r="D301" s="37">
        <v>18.50855</v>
      </c>
      <c r="E301" s="37">
        <v>97.394450000000006</v>
      </c>
      <c r="F301" s="37">
        <v>330508.30573800002</v>
      </c>
      <c r="G301" s="37">
        <v>2047205.0241100001</v>
      </c>
      <c r="H301" s="33" t="s">
        <v>48</v>
      </c>
      <c r="I301" s="33" t="s">
        <v>122</v>
      </c>
      <c r="J301" s="33" t="s">
        <v>120</v>
      </c>
      <c r="K301" s="33" t="s">
        <v>68</v>
      </c>
      <c r="L301" s="33" t="s">
        <v>52</v>
      </c>
      <c r="M301" s="33" t="s">
        <v>119</v>
      </c>
      <c r="N301" s="33" t="s">
        <v>66</v>
      </c>
      <c r="O301" s="33" t="s">
        <v>54</v>
      </c>
      <c r="P301" s="33" t="s">
        <v>65</v>
      </c>
      <c r="Q301" s="33" t="s">
        <v>65</v>
      </c>
      <c r="R301" s="33" t="s">
        <v>56</v>
      </c>
      <c r="S301" s="33" t="s">
        <v>57</v>
      </c>
      <c r="T301" s="34" t="str">
        <f t="shared" si="4"/>
        <v>http://maps.google.com/maps?q=18.50855,97.39445</v>
      </c>
    </row>
    <row r="302" spans="1:20">
      <c r="A302" s="33" t="s">
        <v>616</v>
      </c>
      <c r="B302" s="35">
        <v>45741</v>
      </c>
      <c r="C302" s="36">
        <v>2.3199999999999998</v>
      </c>
      <c r="D302" s="37">
        <v>18.510459999999998</v>
      </c>
      <c r="E302" s="37">
        <v>97.407359999999997</v>
      </c>
      <c r="F302" s="37">
        <v>331873.313692</v>
      </c>
      <c r="G302" s="37">
        <v>2047404.33568</v>
      </c>
      <c r="H302" s="33" t="s">
        <v>48</v>
      </c>
      <c r="I302" s="33" t="s">
        <v>122</v>
      </c>
      <c r="J302" s="33" t="s">
        <v>120</v>
      </c>
      <c r="K302" s="33" t="s">
        <v>68</v>
      </c>
      <c r="L302" s="33" t="s">
        <v>52</v>
      </c>
      <c r="M302" s="33" t="s">
        <v>119</v>
      </c>
      <c r="N302" s="33" t="s">
        <v>66</v>
      </c>
      <c r="O302" s="33" t="s">
        <v>54</v>
      </c>
      <c r="P302" s="33" t="s">
        <v>65</v>
      </c>
      <c r="Q302" s="33" t="s">
        <v>65</v>
      </c>
      <c r="R302" s="33" t="s">
        <v>56</v>
      </c>
      <c r="S302" s="33" t="s">
        <v>57</v>
      </c>
      <c r="T302" s="34" t="str">
        <f t="shared" si="4"/>
        <v>http://maps.google.com/maps?q=18.51046,97.40736</v>
      </c>
    </row>
    <row r="303" spans="1:20">
      <c r="A303" s="33" t="s">
        <v>617</v>
      </c>
      <c r="B303" s="35">
        <v>45741</v>
      </c>
      <c r="C303" s="36">
        <v>2.3199999999999998</v>
      </c>
      <c r="D303" s="37">
        <v>18.52441</v>
      </c>
      <c r="E303" s="37">
        <v>97.380870000000002</v>
      </c>
      <c r="F303" s="37">
        <v>329090.16977199999</v>
      </c>
      <c r="G303" s="37">
        <v>2048973.18337</v>
      </c>
      <c r="H303" s="33" t="s">
        <v>48</v>
      </c>
      <c r="I303" s="33" t="s">
        <v>122</v>
      </c>
      <c r="J303" s="33" t="s">
        <v>120</v>
      </c>
      <c r="K303" s="33" t="s">
        <v>68</v>
      </c>
      <c r="L303" s="33" t="s">
        <v>52</v>
      </c>
      <c r="M303" s="33" t="s">
        <v>119</v>
      </c>
      <c r="N303" s="33" t="s">
        <v>66</v>
      </c>
      <c r="O303" s="33" t="s">
        <v>54</v>
      </c>
      <c r="P303" s="33" t="s">
        <v>65</v>
      </c>
      <c r="Q303" s="33" t="s">
        <v>65</v>
      </c>
      <c r="R303" s="33" t="s">
        <v>56</v>
      </c>
      <c r="S303" s="33" t="s">
        <v>57</v>
      </c>
      <c r="T303" s="34" t="str">
        <f t="shared" si="4"/>
        <v>http://maps.google.com/maps?q=18.52441,97.38087</v>
      </c>
    </row>
    <row r="304" spans="1:20">
      <c r="A304" s="33" t="s">
        <v>618</v>
      </c>
      <c r="B304" s="35">
        <v>45741</v>
      </c>
      <c r="C304" s="36">
        <v>2.3199999999999998</v>
      </c>
      <c r="D304" s="37">
        <v>18.525210000000001</v>
      </c>
      <c r="E304" s="37">
        <v>97.376750000000001</v>
      </c>
      <c r="F304" s="37">
        <v>328655.98045999999</v>
      </c>
      <c r="G304" s="37">
        <v>2049065.6370699999</v>
      </c>
      <c r="H304" s="33" t="s">
        <v>48</v>
      </c>
      <c r="I304" s="33" t="s">
        <v>122</v>
      </c>
      <c r="J304" s="33" t="s">
        <v>120</v>
      </c>
      <c r="K304" s="33" t="s">
        <v>68</v>
      </c>
      <c r="L304" s="33" t="s">
        <v>52</v>
      </c>
      <c r="M304" s="33" t="s">
        <v>119</v>
      </c>
      <c r="N304" s="33" t="s">
        <v>66</v>
      </c>
      <c r="O304" s="33" t="s">
        <v>54</v>
      </c>
      <c r="P304" s="33" t="s">
        <v>65</v>
      </c>
      <c r="Q304" s="33" t="s">
        <v>65</v>
      </c>
      <c r="R304" s="33" t="s">
        <v>56</v>
      </c>
      <c r="S304" s="33" t="s">
        <v>57</v>
      </c>
      <c r="T304" s="34" t="str">
        <f t="shared" si="4"/>
        <v>http://maps.google.com/maps?q=18.52521,97.37675</v>
      </c>
    </row>
    <row r="305" spans="1:20">
      <c r="A305" s="33" t="s">
        <v>619</v>
      </c>
      <c r="B305" s="35">
        <v>45741</v>
      </c>
      <c r="C305" s="36">
        <v>2.3199999999999998</v>
      </c>
      <c r="D305" s="37">
        <v>18.52712</v>
      </c>
      <c r="E305" s="37">
        <v>97.389660000000006</v>
      </c>
      <c r="F305" s="37">
        <v>330020.88818000001</v>
      </c>
      <c r="G305" s="37">
        <v>2049264.8071600001</v>
      </c>
      <c r="H305" s="33" t="s">
        <v>48</v>
      </c>
      <c r="I305" s="33" t="s">
        <v>122</v>
      </c>
      <c r="J305" s="33" t="s">
        <v>120</v>
      </c>
      <c r="K305" s="33" t="s">
        <v>68</v>
      </c>
      <c r="L305" s="33" t="s">
        <v>52</v>
      </c>
      <c r="M305" s="33" t="s">
        <v>119</v>
      </c>
      <c r="N305" s="33" t="s">
        <v>66</v>
      </c>
      <c r="O305" s="33" t="s">
        <v>54</v>
      </c>
      <c r="P305" s="33" t="s">
        <v>65</v>
      </c>
      <c r="Q305" s="33" t="s">
        <v>65</v>
      </c>
      <c r="R305" s="33" t="s">
        <v>56</v>
      </c>
      <c r="S305" s="33" t="s">
        <v>57</v>
      </c>
      <c r="T305" s="34" t="str">
        <f t="shared" si="4"/>
        <v>http://maps.google.com/maps?q=18.52712,97.38966</v>
      </c>
    </row>
    <row r="306" spans="1:20">
      <c r="A306" s="33" t="s">
        <v>620</v>
      </c>
      <c r="B306" s="35">
        <v>45741</v>
      </c>
      <c r="C306" s="36">
        <v>2.3199999999999998</v>
      </c>
      <c r="D306" s="37">
        <v>18.530550000000002</v>
      </c>
      <c r="E306" s="37">
        <v>97.394689999999997</v>
      </c>
      <c r="F306" s="37">
        <v>330555.321536</v>
      </c>
      <c r="G306" s="37">
        <v>2049639.6931700001</v>
      </c>
      <c r="H306" s="33" t="s">
        <v>48</v>
      </c>
      <c r="I306" s="33" t="s">
        <v>122</v>
      </c>
      <c r="J306" s="33" t="s">
        <v>120</v>
      </c>
      <c r="K306" s="33" t="s">
        <v>68</v>
      </c>
      <c r="L306" s="33" t="s">
        <v>52</v>
      </c>
      <c r="M306" s="33" t="s">
        <v>119</v>
      </c>
      <c r="N306" s="33" t="s">
        <v>66</v>
      </c>
      <c r="O306" s="33" t="s">
        <v>54</v>
      </c>
      <c r="P306" s="33" t="s">
        <v>65</v>
      </c>
      <c r="Q306" s="33" t="s">
        <v>65</v>
      </c>
      <c r="R306" s="33" t="s">
        <v>56</v>
      </c>
      <c r="S306" s="33" t="s">
        <v>57</v>
      </c>
      <c r="T306" s="34" t="str">
        <f t="shared" si="4"/>
        <v>http://maps.google.com/maps?q=18.53055,97.39469</v>
      </c>
    </row>
    <row r="307" spans="1:20">
      <c r="A307" s="33" t="s">
        <v>621</v>
      </c>
      <c r="B307" s="35">
        <v>45741</v>
      </c>
      <c r="C307" s="36">
        <v>2.3199999999999998</v>
      </c>
      <c r="D307" s="37">
        <v>18.531130000000001</v>
      </c>
      <c r="E307" s="37">
        <v>97.368899999999996</v>
      </c>
      <c r="F307" s="37">
        <v>327833.11414000002</v>
      </c>
      <c r="G307" s="37">
        <v>2049728.3326999999</v>
      </c>
      <c r="H307" s="33" t="s">
        <v>48</v>
      </c>
      <c r="I307" s="33" t="s">
        <v>122</v>
      </c>
      <c r="J307" s="33" t="s">
        <v>120</v>
      </c>
      <c r="K307" s="33" t="s">
        <v>68</v>
      </c>
      <c r="L307" s="33" t="s">
        <v>52</v>
      </c>
      <c r="M307" s="33" t="s">
        <v>119</v>
      </c>
      <c r="N307" s="33" t="s">
        <v>66</v>
      </c>
      <c r="O307" s="33" t="s">
        <v>54</v>
      </c>
      <c r="P307" s="33" t="s">
        <v>65</v>
      </c>
      <c r="Q307" s="33" t="s">
        <v>65</v>
      </c>
      <c r="R307" s="33" t="s">
        <v>56</v>
      </c>
      <c r="S307" s="33" t="s">
        <v>57</v>
      </c>
      <c r="T307" s="34" t="str">
        <f t="shared" si="4"/>
        <v>http://maps.google.com/maps?q=18.53113,97.3689</v>
      </c>
    </row>
    <row r="308" spans="1:20">
      <c r="A308" s="33" t="s">
        <v>622</v>
      </c>
      <c r="B308" s="35">
        <v>45741</v>
      </c>
      <c r="C308" s="36">
        <v>2.3199999999999998</v>
      </c>
      <c r="D308" s="37">
        <v>18.540089999999999</v>
      </c>
      <c r="E308" s="37">
        <v>97.740539999999996</v>
      </c>
      <c r="F308" s="37">
        <v>367073.44712800003</v>
      </c>
      <c r="G308" s="37">
        <v>2050405.27722</v>
      </c>
      <c r="H308" s="33" t="s">
        <v>48</v>
      </c>
      <c r="I308" s="33" t="s">
        <v>121</v>
      </c>
      <c r="J308" s="33" t="s">
        <v>120</v>
      </c>
      <c r="K308" s="33" t="s">
        <v>68</v>
      </c>
      <c r="L308" s="33" t="s">
        <v>52</v>
      </c>
      <c r="M308" s="33" t="s">
        <v>119</v>
      </c>
      <c r="N308" s="33" t="s">
        <v>66</v>
      </c>
      <c r="O308" s="33" t="s">
        <v>54</v>
      </c>
      <c r="P308" s="33" t="s">
        <v>65</v>
      </c>
      <c r="Q308" s="33" t="s">
        <v>65</v>
      </c>
      <c r="R308" s="33" t="s">
        <v>56</v>
      </c>
      <c r="S308" s="33" t="s">
        <v>57</v>
      </c>
      <c r="T308" s="34" t="str">
        <f t="shared" si="4"/>
        <v>http://maps.google.com/maps?q=18.54009,97.74054</v>
      </c>
    </row>
    <row r="309" spans="1:20">
      <c r="A309" s="33" t="s">
        <v>623</v>
      </c>
      <c r="B309" s="35">
        <v>45741</v>
      </c>
      <c r="C309" s="36">
        <v>2.3199999999999998</v>
      </c>
      <c r="D309" s="37">
        <v>18.540590000000002</v>
      </c>
      <c r="E309" s="37">
        <v>97.742789999999999</v>
      </c>
      <c r="F309" s="37">
        <v>367311.33450699999</v>
      </c>
      <c r="G309" s="37">
        <v>2050458.9502999999</v>
      </c>
      <c r="H309" s="33" t="s">
        <v>48</v>
      </c>
      <c r="I309" s="33" t="s">
        <v>121</v>
      </c>
      <c r="J309" s="33" t="s">
        <v>120</v>
      </c>
      <c r="K309" s="33" t="s">
        <v>68</v>
      </c>
      <c r="L309" s="33" t="s">
        <v>52</v>
      </c>
      <c r="M309" s="33" t="s">
        <v>119</v>
      </c>
      <c r="N309" s="33" t="s">
        <v>66</v>
      </c>
      <c r="O309" s="33" t="s">
        <v>54</v>
      </c>
      <c r="P309" s="33" t="s">
        <v>65</v>
      </c>
      <c r="Q309" s="33" t="s">
        <v>65</v>
      </c>
      <c r="R309" s="33" t="s">
        <v>56</v>
      </c>
      <c r="S309" s="33" t="s">
        <v>57</v>
      </c>
      <c r="T309" s="34" t="str">
        <f t="shared" si="4"/>
        <v>http://maps.google.com/maps?q=18.54059,97.74279</v>
      </c>
    </row>
    <row r="310" spans="1:20">
      <c r="A310" s="33" t="s">
        <v>624</v>
      </c>
      <c r="B310" s="35">
        <v>45741</v>
      </c>
      <c r="C310" s="36">
        <v>2.3199999999999998</v>
      </c>
      <c r="D310" s="37">
        <v>18.54138</v>
      </c>
      <c r="E310" s="37">
        <v>97.738780000000006</v>
      </c>
      <c r="F310" s="37">
        <v>366888.66763600003</v>
      </c>
      <c r="G310" s="37">
        <v>2050549.3332700001</v>
      </c>
      <c r="H310" s="33" t="s">
        <v>48</v>
      </c>
      <c r="I310" s="33" t="s">
        <v>121</v>
      </c>
      <c r="J310" s="33" t="s">
        <v>120</v>
      </c>
      <c r="K310" s="33" t="s">
        <v>68</v>
      </c>
      <c r="L310" s="33" t="s">
        <v>52</v>
      </c>
      <c r="M310" s="33" t="s">
        <v>119</v>
      </c>
      <c r="N310" s="33" t="s">
        <v>66</v>
      </c>
      <c r="O310" s="33" t="s">
        <v>54</v>
      </c>
      <c r="P310" s="33" t="s">
        <v>65</v>
      </c>
      <c r="Q310" s="33" t="s">
        <v>65</v>
      </c>
      <c r="R310" s="33" t="s">
        <v>56</v>
      </c>
      <c r="S310" s="33" t="s">
        <v>57</v>
      </c>
      <c r="T310" s="34" t="str">
        <f t="shared" si="4"/>
        <v>http://maps.google.com/maps?q=18.54138,97.73878</v>
      </c>
    </row>
    <row r="311" spans="1:20">
      <c r="A311" s="33" t="s">
        <v>625</v>
      </c>
      <c r="B311" s="35">
        <v>45741</v>
      </c>
      <c r="C311" s="36">
        <v>2.3199999999999998</v>
      </c>
      <c r="D311" s="37">
        <v>18.542100000000001</v>
      </c>
      <c r="E311" s="37">
        <v>97.357659999999996</v>
      </c>
      <c r="F311" s="37">
        <v>326657.509632</v>
      </c>
      <c r="G311" s="37">
        <v>2050953.2561699999</v>
      </c>
      <c r="H311" s="33" t="s">
        <v>48</v>
      </c>
      <c r="I311" s="33" t="s">
        <v>122</v>
      </c>
      <c r="J311" s="33" t="s">
        <v>120</v>
      </c>
      <c r="K311" s="33" t="s">
        <v>68</v>
      </c>
      <c r="L311" s="33" t="s">
        <v>52</v>
      </c>
      <c r="M311" s="33" t="s">
        <v>119</v>
      </c>
      <c r="N311" s="33" t="s">
        <v>66</v>
      </c>
      <c r="O311" s="33" t="s">
        <v>54</v>
      </c>
      <c r="P311" s="33" t="s">
        <v>65</v>
      </c>
      <c r="Q311" s="33" t="s">
        <v>65</v>
      </c>
      <c r="R311" s="33" t="s">
        <v>56</v>
      </c>
      <c r="S311" s="33" t="s">
        <v>57</v>
      </c>
      <c r="T311" s="34" t="str">
        <f t="shared" si="4"/>
        <v>http://maps.google.com/maps?q=18.5421,97.35766</v>
      </c>
    </row>
    <row r="312" spans="1:20">
      <c r="A312" s="33" t="s">
        <v>626</v>
      </c>
      <c r="B312" s="35">
        <v>45741</v>
      </c>
      <c r="C312" s="36">
        <v>2.3199999999999998</v>
      </c>
      <c r="D312" s="37">
        <v>18.54645</v>
      </c>
      <c r="E312" s="37">
        <v>97.357889999999998</v>
      </c>
      <c r="F312" s="37">
        <v>326686.18024100002</v>
      </c>
      <c r="G312" s="37">
        <v>2051434.48805</v>
      </c>
      <c r="H312" s="33" t="s">
        <v>48</v>
      </c>
      <c r="I312" s="33" t="s">
        <v>122</v>
      </c>
      <c r="J312" s="33" t="s">
        <v>120</v>
      </c>
      <c r="K312" s="33" t="s">
        <v>68</v>
      </c>
      <c r="L312" s="33" t="s">
        <v>52</v>
      </c>
      <c r="M312" s="33" t="s">
        <v>119</v>
      </c>
      <c r="N312" s="33" t="s">
        <v>66</v>
      </c>
      <c r="O312" s="33" t="s">
        <v>54</v>
      </c>
      <c r="P312" s="33" t="s">
        <v>65</v>
      </c>
      <c r="Q312" s="33" t="s">
        <v>65</v>
      </c>
      <c r="R312" s="33" t="s">
        <v>56</v>
      </c>
      <c r="S312" s="33" t="s">
        <v>57</v>
      </c>
      <c r="T312" s="34" t="str">
        <f t="shared" si="4"/>
        <v>http://maps.google.com/maps?q=18.54645,97.35789</v>
      </c>
    </row>
    <row r="313" spans="1:20">
      <c r="A313" s="33" t="s">
        <v>627</v>
      </c>
      <c r="B313" s="35">
        <v>45741</v>
      </c>
      <c r="C313" s="36">
        <v>2.3199999999999998</v>
      </c>
      <c r="D313" s="37">
        <v>18.553889999999999</v>
      </c>
      <c r="E313" s="37">
        <v>97.766940000000005</v>
      </c>
      <c r="F313" s="37">
        <v>369870.57393499999</v>
      </c>
      <c r="G313" s="37">
        <v>2051913.1504800001</v>
      </c>
      <c r="H313" s="33" t="s">
        <v>48</v>
      </c>
      <c r="I313" s="33" t="s">
        <v>121</v>
      </c>
      <c r="J313" s="33" t="s">
        <v>120</v>
      </c>
      <c r="K313" s="33" t="s">
        <v>68</v>
      </c>
      <c r="L313" s="33" t="s">
        <v>52</v>
      </c>
      <c r="M313" s="33" t="s">
        <v>119</v>
      </c>
      <c r="N313" s="33" t="s">
        <v>66</v>
      </c>
      <c r="O313" s="33" t="s">
        <v>54</v>
      </c>
      <c r="P313" s="33" t="s">
        <v>65</v>
      </c>
      <c r="Q313" s="33" t="s">
        <v>65</v>
      </c>
      <c r="R313" s="33" t="s">
        <v>56</v>
      </c>
      <c r="S313" s="33" t="s">
        <v>57</v>
      </c>
      <c r="T313" s="34" t="str">
        <f t="shared" si="4"/>
        <v>http://maps.google.com/maps?q=18.55389,97.76694</v>
      </c>
    </row>
    <row r="314" spans="1:20">
      <c r="A314" s="33" t="s">
        <v>628</v>
      </c>
      <c r="B314" s="35">
        <v>45741</v>
      </c>
      <c r="C314" s="36">
        <v>2.3199999999999998</v>
      </c>
      <c r="D314" s="37">
        <v>19.303249999999998</v>
      </c>
      <c r="E314" s="37">
        <v>98.522319999999993</v>
      </c>
      <c r="F314" s="37">
        <v>449815.55031700002</v>
      </c>
      <c r="G314" s="37">
        <v>2134451.1016500001</v>
      </c>
      <c r="H314" s="33" t="s">
        <v>48</v>
      </c>
      <c r="I314" s="33" t="s">
        <v>100</v>
      </c>
      <c r="J314" s="33" t="s">
        <v>83</v>
      </c>
      <c r="K314" s="33" t="s">
        <v>68</v>
      </c>
      <c r="L314" s="33" t="s">
        <v>52</v>
      </c>
      <c r="M314" s="33" t="s">
        <v>82</v>
      </c>
      <c r="N314" s="33" t="s">
        <v>71</v>
      </c>
      <c r="O314" s="33" t="s">
        <v>54</v>
      </c>
      <c r="P314" s="33" t="s">
        <v>55</v>
      </c>
      <c r="Q314" s="33" t="s">
        <v>55</v>
      </c>
      <c r="R314" s="33" t="s">
        <v>56</v>
      </c>
      <c r="S314" s="33" t="s">
        <v>57</v>
      </c>
      <c r="T314" s="34" t="str">
        <f t="shared" si="4"/>
        <v>http://maps.google.com/maps?q=19.30325,98.52232</v>
      </c>
    </row>
    <row r="315" spans="1:20">
      <c r="A315" s="33" t="s">
        <v>629</v>
      </c>
      <c r="B315" s="35">
        <v>45741</v>
      </c>
      <c r="C315" s="36">
        <v>2.3199999999999998</v>
      </c>
      <c r="D315" s="37">
        <v>19.432510000000001</v>
      </c>
      <c r="E315" s="37">
        <v>98.4649</v>
      </c>
      <c r="F315" s="37">
        <v>443827.24975399999</v>
      </c>
      <c r="G315" s="37">
        <v>2148772.1236</v>
      </c>
      <c r="H315" s="33" t="s">
        <v>48</v>
      </c>
      <c r="I315" s="33" t="s">
        <v>84</v>
      </c>
      <c r="J315" s="33" t="s">
        <v>83</v>
      </c>
      <c r="K315" s="33" t="s">
        <v>68</v>
      </c>
      <c r="L315" s="33" t="s">
        <v>52</v>
      </c>
      <c r="M315" s="33" t="s">
        <v>82</v>
      </c>
      <c r="N315" s="33" t="s">
        <v>71</v>
      </c>
      <c r="O315" s="33" t="s">
        <v>54</v>
      </c>
      <c r="P315" s="33" t="s">
        <v>55</v>
      </c>
      <c r="Q315" s="33" t="s">
        <v>55</v>
      </c>
      <c r="R315" s="33" t="s">
        <v>56</v>
      </c>
      <c r="S315" s="33" t="s">
        <v>57</v>
      </c>
      <c r="T315" s="34" t="str">
        <f t="shared" si="4"/>
        <v>http://maps.google.com/maps?q=19.43251,98.4649</v>
      </c>
    </row>
    <row r="316" spans="1:20">
      <c r="A316" s="33" t="s">
        <v>630</v>
      </c>
      <c r="B316" s="35">
        <v>45741</v>
      </c>
      <c r="C316" s="36">
        <v>2.3199999999999998</v>
      </c>
      <c r="D316" s="37">
        <v>19.433340000000001</v>
      </c>
      <c r="E316" s="37">
        <v>98.46069</v>
      </c>
      <c r="F316" s="37">
        <v>443385.57750800002</v>
      </c>
      <c r="G316" s="37">
        <v>2148865.3474599998</v>
      </c>
      <c r="H316" s="33" t="s">
        <v>48</v>
      </c>
      <c r="I316" s="33" t="s">
        <v>84</v>
      </c>
      <c r="J316" s="33" t="s">
        <v>83</v>
      </c>
      <c r="K316" s="33" t="s">
        <v>68</v>
      </c>
      <c r="L316" s="33" t="s">
        <v>52</v>
      </c>
      <c r="M316" s="33" t="s">
        <v>82</v>
      </c>
      <c r="N316" s="33" t="s">
        <v>71</v>
      </c>
      <c r="O316" s="33" t="s">
        <v>54</v>
      </c>
      <c r="P316" s="33" t="s">
        <v>55</v>
      </c>
      <c r="Q316" s="33" t="s">
        <v>55</v>
      </c>
      <c r="R316" s="33" t="s">
        <v>56</v>
      </c>
      <c r="S316" s="33" t="s">
        <v>57</v>
      </c>
      <c r="T316" s="34" t="str">
        <f t="shared" si="4"/>
        <v>http://maps.google.com/maps?q=19.43334,98.46069</v>
      </c>
    </row>
    <row r="317" spans="1:20">
      <c r="A317" s="33" t="s">
        <v>631</v>
      </c>
      <c r="B317" s="35">
        <v>45741</v>
      </c>
      <c r="C317" s="36">
        <v>2.3199999999999998</v>
      </c>
      <c r="D317" s="37">
        <v>17.53002</v>
      </c>
      <c r="E317" s="37">
        <v>98.444720000000004</v>
      </c>
      <c r="F317" s="37">
        <v>441062.09331600001</v>
      </c>
      <c r="G317" s="37">
        <v>1938276.05547</v>
      </c>
      <c r="H317" s="33" t="s">
        <v>48</v>
      </c>
      <c r="I317" s="33" t="s">
        <v>217</v>
      </c>
      <c r="J317" s="33" t="s">
        <v>207</v>
      </c>
      <c r="K317" s="33" t="s">
        <v>51</v>
      </c>
      <c r="L317" s="33" t="s">
        <v>52</v>
      </c>
      <c r="M317" s="33" t="s">
        <v>207</v>
      </c>
      <c r="N317" s="33" t="s">
        <v>66</v>
      </c>
      <c r="O317" s="33" t="s">
        <v>216</v>
      </c>
      <c r="P317" s="33" t="s">
        <v>55</v>
      </c>
      <c r="Q317" s="33" t="s">
        <v>55</v>
      </c>
      <c r="R317" s="33" t="s">
        <v>56</v>
      </c>
      <c r="S317" s="33" t="s">
        <v>57</v>
      </c>
      <c r="T317" s="34" t="str">
        <f t="shared" si="4"/>
        <v>http://maps.google.com/maps?q=17.53002,98.44472</v>
      </c>
    </row>
    <row r="318" spans="1:20">
      <c r="A318" s="33" t="s">
        <v>632</v>
      </c>
      <c r="B318" s="35">
        <v>45741</v>
      </c>
      <c r="C318" s="36">
        <v>2.3199999999999998</v>
      </c>
      <c r="D318" s="37">
        <v>17.530619999999999</v>
      </c>
      <c r="E318" s="37">
        <v>98.424880000000002</v>
      </c>
      <c r="F318" s="37">
        <v>438956.401725</v>
      </c>
      <c r="G318" s="37">
        <v>1938348.6941</v>
      </c>
      <c r="H318" s="33" t="s">
        <v>48</v>
      </c>
      <c r="I318" s="33" t="s">
        <v>217</v>
      </c>
      <c r="J318" s="33" t="s">
        <v>207</v>
      </c>
      <c r="K318" s="33" t="s">
        <v>51</v>
      </c>
      <c r="L318" s="33" t="s">
        <v>52</v>
      </c>
      <c r="M318" s="33" t="s">
        <v>207</v>
      </c>
      <c r="N318" s="33" t="s">
        <v>66</v>
      </c>
      <c r="O318" s="33" t="s">
        <v>216</v>
      </c>
      <c r="P318" s="33" t="s">
        <v>55</v>
      </c>
      <c r="Q318" s="33" t="s">
        <v>55</v>
      </c>
      <c r="R318" s="33" t="s">
        <v>56</v>
      </c>
      <c r="S318" s="33" t="s">
        <v>57</v>
      </c>
      <c r="T318" s="34" t="str">
        <f t="shared" si="4"/>
        <v>http://maps.google.com/maps?q=17.53062,98.42488</v>
      </c>
    </row>
    <row r="319" spans="1:20">
      <c r="A319" s="33" t="s">
        <v>633</v>
      </c>
      <c r="B319" s="35">
        <v>45741</v>
      </c>
      <c r="C319" s="36">
        <v>2.3199999999999998</v>
      </c>
      <c r="D319" s="37">
        <v>17.530889999999999</v>
      </c>
      <c r="E319" s="37">
        <v>98.440359999999998</v>
      </c>
      <c r="F319" s="37">
        <v>440599.59020199999</v>
      </c>
      <c r="G319" s="37">
        <v>1938373.6643399999</v>
      </c>
      <c r="H319" s="33" t="s">
        <v>48</v>
      </c>
      <c r="I319" s="33" t="s">
        <v>217</v>
      </c>
      <c r="J319" s="33" t="s">
        <v>207</v>
      </c>
      <c r="K319" s="33" t="s">
        <v>51</v>
      </c>
      <c r="L319" s="33" t="s">
        <v>52</v>
      </c>
      <c r="M319" s="33" t="s">
        <v>207</v>
      </c>
      <c r="N319" s="33" t="s">
        <v>66</v>
      </c>
      <c r="O319" s="33" t="s">
        <v>216</v>
      </c>
      <c r="P319" s="33" t="s">
        <v>55</v>
      </c>
      <c r="Q319" s="33" t="s">
        <v>55</v>
      </c>
      <c r="R319" s="33" t="s">
        <v>56</v>
      </c>
      <c r="S319" s="33" t="s">
        <v>57</v>
      </c>
      <c r="T319" s="34" t="str">
        <f t="shared" si="4"/>
        <v>http://maps.google.com/maps?q=17.53089,98.44036</v>
      </c>
    </row>
    <row r="320" spans="1:20">
      <c r="A320" s="33" t="s">
        <v>634</v>
      </c>
      <c r="B320" s="35">
        <v>45741</v>
      </c>
      <c r="C320" s="36">
        <v>2.3199999999999998</v>
      </c>
      <c r="D320" s="37">
        <v>17.531749999999999</v>
      </c>
      <c r="E320" s="37">
        <v>98.443820000000002</v>
      </c>
      <c r="F320" s="37">
        <v>440967.12372099998</v>
      </c>
      <c r="G320" s="37">
        <v>1938467.7333200001</v>
      </c>
      <c r="H320" s="33" t="s">
        <v>48</v>
      </c>
      <c r="I320" s="33" t="s">
        <v>217</v>
      </c>
      <c r="J320" s="33" t="s">
        <v>207</v>
      </c>
      <c r="K320" s="33" t="s">
        <v>51</v>
      </c>
      <c r="L320" s="33" t="s">
        <v>52</v>
      </c>
      <c r="M320" s="33" t="s">
        <v>207</v>
      </c>
      <c r="N320" s="33" t="s">
        <v>66</v>
      </c>
      <c r="O320" s="33" t="s">
        <v>216</v>
      </c>
      <c r="P320" s="33" t="s">
        <v>55</v>
      </c>
      <c r="Q320" s="33" t="s">
        <v>55</v>
      </c>
      <c r="R320" s="33" t="s">
        <v>56</v>
      </c>
      <c r="S320" s="33" t="s">
        <v>57</v>
      </c>
      <c r="T320" s="34" t="str">
        <f t="shared" si="4"/>
        <v>http://maps.google.com/maps?q=17.53175,98.44382</v>
      </c>
    </row>
    <row r="321" spans="1:20">
      <c r="A321" s="33" t="s">
        <v>635</v>
      </c>
      <c r="B321" s="35">
        <v>45741</v>
      </c>
      <c r="C321" s="36">
        <v>2.3199999999999998</v>
      </c>
      <c r="D321" s="37">
        <v>17.532609999999998</v>
      </c>
      <c r="E321" s="37">
        <v>98.439359999999994</v>
      </c>
      <c r="F321" s="37">
        <v>440494.00793999998</v>
      </c>
      <c r="G321" s="37">
        <v>1938564.2694699999</v>
      </c>
      <c r="H321" s="33" t="s">
        <v>48</v>
      </c>
      <c r="I321" s="33" t="s">
        <v>217</v>
      </c>
      <c r="J321" s="33" t="s">
        <v>207</v>
      </c>
      <c r="K321" s="33" t="s">
        <v>51</v>
      </c>
      <c r="L321" s="33" t="s">
        <v>52</v>
      </c>
      <c r="M321" s="33" t="s">
        <v>207</v>
      </c>
      <c r="N321" s="33" t="s">
        <v>66</v>
      </c>
      <c r="O321" s="33" t="s">
        <v>216</v>
      </c>
      <c r="P321" s="33" t="s">
        <v>55</v>
      </c>
      <c r="Q321" s="33" t="s">
        <v>55</v>
      </c>
      <c r="R321" s="33" t="s">
        <v>56</v>
      </c>
      <c r="S321" s="33" t="s">
        <v>57</v>
      </c>
      <c r="T321" s="34" t="str">
        <f t="shared" si="4"/>
        <v>http://maps.google.com/maps?q=17.53261,98.43936</v>
      </c>
    </row>
    <row r="322" spans="1:20">
      <c r="A322" s="33" t="s">
        <v>636</v>
      </c>
      <c r="B322" s="35">
        <v>45741</v>
      </c>
      <c r="C322" s="36">
        <v>2.3199999999999998</v>
      </c>
      <c r="D322" s="37">
        <v>17.65314</v>
      </c>
      <c r="E322" s="37">
        <v>98.613230000000001</v>
      </c>
      <c r="F322" s="37">
        <v>458975.95539000002</v>
      </c>
      <c r="G322" s="37">
        <v>1951852.9713300001</v>
      </c>
      <c r="H322" s="33" t="s">
        <v>48</v>
      </c>
      <c r="I322" s="33" t="s">
        <v>210</v>
      </c>
      <c r="J322" s="33" t="s">
        <v>209</v>
      </c>
      <c r="K322" s="33" t="s">
        <v>208</v>
      </c>
      <c r="L322" s="33" t="s">
        <v>52</v>
      </c>
      <c r="M322" s="33" t="s">
        <v>207</v>
      </c>
      <c r="N322" s="33" t="s">
        <v>66</v>
      </c>
      <c r="O322" s="33" t="s">
        <v>54</v>
      </c>
      <c r="P322" s="33" t="s">
        <v>55</v>
      </c>
      <c r="Q322" s="33" t="s">
        <v>55</v>
      </c>
      <c r="R322" s="33" t="s">
        <v>56</v>
      </c>
      <c r="S322" s="33" t="s">
        <v>57</v>
      </c>
      <c r="T322" s="34" t="str">
        <f t="shared" si="4"/>
        <v>http://maps.google.com/maps?q=17.65314,98.61323</v>
      </c>
    </row>
    <row r="323" spans="1:20">
      <c r="A323" s="33" t="s">
        <v>637</v>
      </c>
      <c r="B323" s="35">
        <v>45741</v>
      </c>
      <c r="C323" s="36">
        <v>2.3199999999999998</v>
      </c>
      <c r="D323" s="37">
        <v>18.16367</v>
      </c>
      <c r="E323" s="37">
        <v>98.471500000000006</v>
      </c>
      <c r="F323" s="37">
        <v>444102.80362000002</v>
      </c>
      <c r="G323" s="37">
        <v>2008373.8745899999</v>
      </c>
      <c r="H323" s="33" t="s">
        <v>48</v>
      </c>
      <c r="I323" s="33" t="s">
        <v>168</v>
      </c>
      <c r="J323" s="33" t="s">
        <v>50</v>
      </c>
      <c r="K323" s="33" t="s">
        <v>51</v>
      </c>
      <c r="L323" s="33" t="s">
        <v>52</v>
      </c>
      <c r="M323" s="33" t="s">
        <v>167</v>
      </c>
      <c r="N323" s="33" t="s">
        <v>71</v>
      </c>
      <c r="O323" s="33" t="s">
        <v>166</v>
      </c>
      <c r="P323" s="33" t="s">
        <v>55</v>
      </c>
      <c r="Q323" s="33" t="s">
        <v>55</v>
      </c>
      <c r="R323" s="33" t="s">
        <v>56</v>
      </c>
      <c r="S323" s="33" t="s">
        <v>57</v>
      </c>
      <c r="T323" s="34" t="str">
        <f t="shared" si="4"/>
        <v>http://maps.google.com/maps?q=18.16367,98.4715</v>
      </c>
    </row>
    <row r="324" spans="1:20">
      <c r="A324" s="33" t="s">
        <v>638</v>
      </c>
      <c r="B324" s="35">
        <v>45741</v>
      </c>
      <c r="C324" s="36">
        <v>2.3199999999999998</v>
      </c>
      <c r="D324" s="37">
        <v>18.168289999999999</v>
      </c>
      <c r="E324" s="37">
        <v>98.472260000000006</v>
      </c>
      <c r="F324" s="37">
        <v>444184.65536600002</v>
      </c>
      <c r="G324" s="37">
        <v>2008884.8088400001</v>
      </c>
      <c r="H324" s="33" t="s">
        <v>48</v>
      </c>
      <c r="I324" s="33" t="s">
        <v>168</v>
      </c>
      <c r="J324" s="33" t="s">
        <v>50</v>
      </c>
      <c r="K324" s="33" t="s">
        <v>51</v>
      </c>
      <c r="L324" s="33" t="s">
        <v>52</v>
      </c>
      <c r="M324" s="33" t="s">
        <v>167</v>
      </c>
      <c r="N324" s="33" t="s">
        <v>71</v>
      </c>
      <c r="O324" s="33" t="s">
        <v>166</v>
      </c>
      <c r="P324" s="33" t="s">
        <v>55</v>
      </c>
      <c r="Q324" s="33" t="s">
        <v>55</v>
      </c>
      <c r="R324" s="33" t="s">
        <v>56</v>
      </c>
      <c r="S324" s="33" t="s">
        <v>57</v>
      </c>
      <c r="T324" s="34" t="str">
        <f t="shared" si="4"/>
        <v>http://maps.google.com/maps?q=18.16829,98.47226</v>
      </c>
    </row>
    <row r="325" spans="1:20">
      <c r="A325" s="33" t="s">
        <v>639</v>
      </c>
      <c r="B325" s="35">
        <v>45741</v>
      </c>
      <c r="C325" s="36">
        <v>2.3199999999999998</v>
      </c>
      <c r="D325" s="37">
        <v>18.067630000000001</v>
      </c>
      <c r="E325" s="37">
        <v>98.457629999999995</v>
      </c>
      <c r="F325" s="37">
        <v>442604.52048499999</v>
      </c>
      <c r="G325" s="37">
        <v>1997752.1420499999</v>
      </c>
      <c r="H325" s="33" t="s">
        <v>48</v>
      </c>
      <c r="I325" s="33" t="s">
        <v>49</v>
      </c>
      <c r="J325" s="33" t="s">
        <v>50</v>
      </c>
      <c r="K325" s="33" t="s">
        <v>51</v>
      </c>
      <c r="L325" s="33" t="s">
        <v>52</v>
      </c>
      <c r="M325" s="33" t="s">
        <v>50</v>
      </c>
      <c r="N325" s="33" t="s">
        <v>53</v>
      </c>
      <c r="O325" s="33" t="s">
        <v>54</v>
      </c>
      <c r="P325" s="33" t="s">
        <v>55</v>
      </c>
      <c r="Q325" s="33" t="s">
        <v>55</v>
      </c>
      <c r="R325" s="33" t="s">
        <v>56</v>
      </c>
      <c r="S325" s="33" t="s">
        <v>57</v>
      </c>
      <c r="T325" s="34" t="str">
        <f t="shared" si="4"/>
        <v>http://maps.google.com/maps?q=18.06763,98.45763</v>
      </c>
    </row>
    <row r="326" spans="1:20">
      <c r="A326" s="33" t="s">
        <v>1340</v>
      </c>
      <c r="B326" s="35">
        <v>45741</v>
      </c>
      <c r="C326" s="36">
        <v>13.42</v>
      </c>
      <c r="D326" s="37">
        <v>16.79335</v>
      </c>
      <c r="E326" s="37">
        <v>101.10602</v>
      </c>
      <c r="F326" s="37">
        <v>724458.20236</v>
      </c>
      <c r="G326" s="37">
        <v>1857886.85464</v>
      </c>
      <c r="H326" s="33" t="s">
        <v>48</v>
      </c>
      <c r="I326" s="33" t="s">
        <v>1341</v>
      </c>
      <c r="J326" s="33" t="s">
        <v>269</v>
      </c>
      <c r="K326" s="33" t="s">
        <v>268</v>
      </c>
      <c r="L326" s="33" t="s">
        <v>52</v>
      </c>
      <c r="M326" s="33" t="s">
        <v>1342</v>
      </c>
      <c r="N326" s="33" t="s">
        <v>71</v>
      </c>
      <c r="O326" s="33" t="s">
        <v>54</v>
      </c>
      <c r="P326" s="33" t="s">
        <v>141</v>
      </c>
      <c r="Q326" s="33" t="s">
        <v>141</v>
      </c>
      <c r="R326" s="33" t="s">
        <v>1343</v>
      </c>
      <c r="S326" s="33" t="s">
        <v>57</v>
      </c>
      <c r="T326" s="34" t="str">
        <f t="shared" ref="T326:T389" si="5">HYPERLINK(CONCATENATE("http://maps.google.com/maps?q=",D326,",",E326))</f>
        <v>http://maps.google.com/maps?q=16.79335,101.10602</v>
      </c>
    </row>
    <row r="327" spans="1:20">
      <c r="A327" s="33" t="s">
        <v>1344</v>
      </c>
      <c r="B327" s="35">
        <v>45741</v>
      </c>
      <c r="C327" s="36">
        <v>13.42</v>
      </c>
      <c r="D327" s="37">
        <v>16.81765</v>
      </c>
      <c r="E327" s="37">
        <v>101.12393</v>
      </c>
      <c r="F327" s="37">
        <v>726338.92795299995</v>
      </c>
      <c r="G327" s="37">
        <v>1860596.91506</v>
      </c>
      <c r="H327" s="33" t="s">
        <v>48</v>
      </c>
      <c r="I327" s="33" t="s">
        <v>1345</v>
      </c>
      <c r="J327" s="33" t="s">
        <v>1173</v>
      </c>
      <c r="K327" s="33" t="s">
        <v>268</v>
      </c>
      <c r="L327" s="33" t="s">
        <v>52</v>
      </c>
      <c r="M327" s="33" t="s">
        <v>1342</v>
      </c>
      <c r="N327" s="33" t="s">
        <v>71</v>
      </c>
      <c r="O327" s="33" t="s">
        <v>54</v>
      </c>
      <c r="P327" s="33" t="s">
        <v>141</v>
      </c>
      <c r="Q327" s="33" t="s">
        <v>141</v>
      </c>
      <c r="R327" s="33" t="s">
        <v>1343</v>
      </c>
      <c r="S327" s="33" t="s">
        <v>57</v>
      </c>
      <c r="T327" s="34" t="str">
        <f t="shared" si="5"/>
        <v>http://maps.google.com/maps?q=16.81765,101.12393</v>
      </c>
    </row>
    <row r="328" spans="1:20">
      <c r="A328" s="33" t="s">
        <v>1346</v>
      </c>
      <c r="B328" s="35">
        <v>45741</v>
      </c>
      <c r="C328" s="36">
        <v>13.42</v>
      </c>
      <c r="D328" s="37">
        <v>14.941409999999999</v>
      </c>
      <c r="E328" s="37">
        <v>101.34652</v>
      </c>
      <c r="F328" s="37">
        <v>752398.57873299997</v>
      </c>
      <c r="G328" s="37">
        <v>1653178.8202500001</v>
      </c>
      <c r="H328" s="33" t="s">
        <v>48</v>
      </c>
      <c r="I328" s="33" t="s">
        <v>1347</v>
      </c>
      <c r="J328" s="33" t="s">
        <v>1348</v>
      </c>
      <c r="K328" s="33" t="s">
        <v>647</v>
      </c>
      <c r="L328" s="33" t="s">
        <v>314</v>
      </c>
      <c r="M328" s="33" t="s">
        <v>1349</v>
      </c>
      <c r="N328" s="33" t="s">
        <v>151</v>
      </c>
      <c r="O328" s="33" t="s">
        <v>1350</v>
      </c>
      <c r="P328" s="33" t="s">
        <v>1351</v>
      </c>
      <c r="Q328" s="33" t="s">
        <v>1351</v>
      </c>
      <c r="R328" s="33" t="s">
        <v>1343</v>
      </c>
      <c r="S328" s="33" t="s">
        <v>57</v>
      </c>
      <c r="T328" s="34" t="str">
        <f t="shared" si="5"/>
        <v>http://maps.google.com/maps?q=14.94141,101.34652</v>
      </c>
    </row>
    <row r="329" spans="1:20">
      <c r="A329" s="33" t="s">
        <v>1352</v>
      </c>
      <c r="B329" s="35">
        <v>45741</v>
      </c>
      <c r="C329" s="36">
        <v>13.42</v>
      </c>
      <c r="D329" s="37">
        <v>16.58203</v>
      </c>
      <c r="E329" s="37">
        <v>99.290239999999997</v>
      </c>
      <c r="F329" s="37">
        <v>530961.858289</v>
      </c>
      <c r="G329" s="37">
        <v>1833340.4301100001</v>
      </c>
      <c r="H329" s="33" t="s">
        <v>48</v>
      </c>
      <c r="I329" s="33" t="s">
        <v>288</v>
      </c>
      <c r="J329" s="33" t="s">
        <v>287</v>
      </c>
      <c r="K329" s="33" t="s">
        <v>286</v>
      </c>
      <c r="L329" s="33" t="s">
        <v>52</v>
      </c>
      <c r="M329" s="33" t="s">
        <v>285</v>
      </c>
      <c r="N329" s="33" t="s">
        <v>66</v>
      </c>
      <c r="O329" s="33" t="s">
        <v>54</v>
      </c>
      <c r="P329" s="33" t="s">
        <v>284</v>
      </c>
      <c r="Q329" s="33" t="s">
        <v>284</v>
      </c>
      <c r="R329" s="33" t="s">
        <v>56</v>
      </c>
      <c r="S329" s="33" t="s">
        <v>57</v>
      </c>
      <c r="T329" s="34" t="str">
        <f t="shared" si="5"/>
        <v>http://maps.google.com/maps?q=16.58203,99.29024</v>
      </c>
    </row>
    <row r="330" spans="1:20">
      <c r="A330" s="33" t="s">
        <v>1353</v>
      </c>
      <c r="B330" s="35">
        <v>45741</v>
      </c>
      <c r="C330" s="36">
        <v>13.42</v>
      </c>
      <c r="D330" s="37">
        <v>16.585920000000002</v>
      </c>
      <c r="E330" s="37">
        <v>99.293400000000005</v>
      </c>
      <c r="F330" s="37">
        <v>531298.33032099996</v>
      </c>
      <c r="G330" s="37">
        <v>1833771.2387000001</v>
      </c>
      <c r="H330" s="33" t="s">
        <v>48</v>
      </c>
      <c r="I330" s="33" t="s">
        <v>288</v>
      </c>
      <c r="J330" s="33" t="s">
        <v>287</v>
      </c>
      <c r="K330" s="33" t="s">
        <v>286</v>
      </c>
      <c r="L330" s="33" t="s">
        <v>52</v>
      </c>
      <c r="M330" s="33" t="s">
        <v>285</v>
      </c>
      <c r="N330" s="33" t="s">
        <v>66</v>
      </c>
      <c r="O330" s="33" t="s">
        <v>54</v>
      </c>
      <c r="P330" s="33" t="s">
        <v>284</v>
      </c>
      <c r="Q330" s="33" t="s">
        <v>284</v>
      </c>
      <c r="R330" s="33" t="s">
        <v>56</v>
      </c>
      <c r="S330" s="33" t="s">
        <v>57</v>
      </c>
      <c r="T330" s="34" t="str">
        <f t="shared" si="5"/>
        <v>http://maps.google.com/maps?q=16.58592,99.2934</v>
      </c>
    </row>
    <row r="331" spans="1:20">
      <c r="A331" s="33" t="s">
        <v>1354</v>
      </c>
      <c r="B331" s="35">
        <v>45741</v>
      </c>
      <c r="C331" s="36">
        <v>13.42</v>
      </c>
      <c r="D331" s="37">
        <v>16.586459999999999</v>
      </c>
      <c r="E331" s="37">
        <v>99.297049999999999</v>
      </c>
      <c r="F331" s="37">
        <v>531687.60715900001</v>
      </c>
      <c r="G331" s="37">
        <v>1833831.5471699999</v>
      </c>
      <c r="H331" s="33" t="s">
        <v>48</v>
      </c>
      <c r="I331" s="33" t="s">
        <v>288</v>
      </c>
      <c r="J331" s="33" t="s">
        <v>287</v>
      </c>
      <c r="K331" s="33" t="s">
        <v>286</v>
      </c>
      <c r="L331" s="33" t="s">
        <v>52</v>
      </c>
      <c r="M331" s="33" t="s">
        <v>285</v>
      </c>
      <c r="N331" s="33" t="s">
        <v>66</v>
      </c>
      <c r="O331" s="33" t="s">
        <v>54</v>
      </c>
      <c r="P331" s="33" t="s">
        <v>284</v>
      </c>
      <c r="Q331" s="33" t="s">
        <v>284</v>
      </c>
      <c r="R331" s="33" t="s">
        <v>56</v>
      </c>
      <c r="S331" s="33" t="s">
        <v>57</v>
      </c>
      <c r="T331" s="34" t="str">
        <f t="shared" si="5"/>
        <v>http://maps.google.com/maps?q=16.58646,99.29705</v>
      </c>
    </row>
    <row r="332" spans="1:20">
      <c r="A332" s="33" t="s">
        <v>1355</v>
      </c>
      <c r="B332" s="35">
        <v>45741</v>
      </c>
      <c r="C332" s="36">
        <v>13.42</v>
      </c>
      <c r="D332" s="37">
        <v>16.589279999999999</v>
      </c>
      <c r="E332" s="37">
        <v>99.292919999999995</v>
      </c>
      <c r="F332" s="37">
        <v>531246.58364800003</v>
      </c>
      <c r="G332" s="37">
        <v>1834142.8530999999</v>
      </c>
      <c r="H332" s="33" t="s">
        <v>48</v>
      </c>
      <c r="I332" s="33" t="s">
        <v>288</v>
      </c>
      <c r="J332" s="33" t="s">
        <v>287</v>
      </c>
      <c r="K332" s="33" t="s">
        <v>286</v>
      </c>
      <c r="L332" s="33" t="s">
        <v>52</v>
      </c>
      <c r="M332" s="33" t="s">
        <v>285</v>
      </c>
      <c r="N332" s="33" t="s">
        <v>66</v>
      </c>
      <c r="O332" s="33" t="s">
        <v>54</v>
      </c>
      <c r="P332" s="33" t="s">
        <v>284</v>
      </c>
      <c r="Q332" s="33" t="s">
        <v>284</v>
      </c>
      <c r="R332" s="33" t="s">
        <v>56</v>
      </c>
      <c r="S332" s="33" t="s">
        <v>57</v>
      </c>
      <c r="T332" s="34" t="str">
        <f t="shared" si="5"/>
        <v>http://maps.google.com/maps?q=16.58928,99.29292</v>
      </c>
    </row>
    <row r="333" spans="1:20">
      <c r="A333" s="33" t="s">
        <v>1356</v>
      </c>
      <c r="B333" s="35">
        <v>45741</v>
      </c>
      <c r="C333" s="36">
        <v>13.42</v>
      </c>
      <c r="D333" s="37">
        <v>16.58982</v>
      </c>
      <c r="E333" s="37">
        <v>99.296570000000003</v>
      </c>
      <c r="F333" s="37">
        <v>531635.85383699997</v>
      </c>
      <c r="G333" s="37">
        <v>1834203.1607600001</v>
      </c>
      <c r="H333" s="33" t="s">
        <v>48</v>
      </c>
      <c r="I333" s="33" t="s">
        <v>288</v>
      </c>
      <c r="J333" s="33" t="s">
        <v>287</v>
      </c>
      <c r="K333" s="33" t="s">
        <v>286</v>
      </c>
      <c r="L333" s="33" t="s">
        <v>52</v>
      </c>
      <c r="M333" s="33" t="s">
        <v>285</v>
      </c>
      <c r="N333" s="33" t="s">
        <v>66</v>
      </c>
      <c r="O333" s="33" t="s">
        <v>54</v>
      </c>
      <c r="P333" s="33" t="s">
        <v>284</v>
      </c>
      <c r="Q333" s="33" t="s">
        <v>284</v>
      </c>
      <c r="R333" s="33" t="s">
        <v>56</v>
      </c>
      <c r="S333" s="33" t="s">
        <v>57</v>
      </c>
      <c r="T333" s="34" t="str">
        <f t="shared" si="5"/>
        <v>http://maps.google.com/maps?q=16.58982,99.29657</v>
      </c>
    </row>
    <row r="334" spans="1:20">
      <c r="A334" s="33" t="s">
        <v>1357</v>
      </c>
      <c r="B334" s="35">
        <v>45741</v>
      </c>
      <c r="C334" s="36">
        <v>13.42</v>
      </c>
      <c r="D334" s="37">
        <v>16.59036</v>
      </c>
      <c r="E334" s="37">
        <v>99.300280000000001</v>
      </c>
      <c r="F334" s="37">
        <v>532031.52233900002</v>
      </c>
      <c r="G334" s="37">
        <v>1834263.48511</v>
      </c>
      <c r="H334" s="33" t="s">
        <v>48</v>
      </c>
      <c r="I334" s="33" t="s">
        <v>288</v>
      </c>
      <c r="J334" s="33" t="s">
        <v>287</v>
      </c>
      <c r="K334" s="33" t="s">
        <v>286</v>
      </c>
      <c r="L334" s="33" t="s">
        <v>52</v>
      </c>
      <c r="M334" s="33" t="s">
        <v>285</v>
      </c>
      <c r="N334" s="33" t="s">
        <v>66</v>
      </c>
      <c r="O334" s="33" t="s">
        <v>54</v>
      </c>
      <c r="P334" s="33" t="s">
        <v>284</v>
      </c>
      <c r="Q334" s="33" t="s">
        <v>284</v>
      </c>
      <c r="R334" s="33" t="s">
        <v>56</v>
      </c>
      <c r="S334" s="33" t="s">
        <v>57</v>
      </c>
      <c r="T334" s="34" t="str">
        <f t="shared" si="5"/>
        <v>http://maps.google.com/maps?q=16.59036,99.30028</v>
      </c>
    </row>
    <row r="335" spans="1:20">
      <c r="A335" s="33" t="s">
        <v>1358</v>
      </c>
      <c r="B335" s="35">
        <v>45741</v>
      </c>
      <c r="C335" s="36">
        <v>13.42</v>
      </c>
      <c r="D335" s="37">
        <v>16.592639999999999</v>
      </c>
      <c r="E335" s="37">
        <v>99.292420000000007</v>
      </c>
      <c r="F335" s="37">
        <v>531192.70521399996</v>
      </c>
      <c r="G335" s="37">
        <v>1834514.4646099999</v>
      </c>
      <c r="H335" s="33" t="s">
        <v>48</v>
      </c>
      <c r="I335" s="33" t="s">
        <v>288</v>
      </c>
      <c r="J335" s="33" t="s">
        <v>287</v>
      </c>
      <c r="K335" s="33" t="s">
        <v>286</v>
      </c>
      <c r="L335" s="33" t="s">
        <v>52</v>
      </c>
      <c r="M335" s="33" t="s">
        <v>285</v>
      </c>
      <c r="N335" s="33" t="s">
        <v>66</v>
      </c>
      <c r="O335" s="33" t="s">
        <v>54</v>
      </c>
      <c r="P335" s="33" t="s">
        <v>284</v>
      </c>
      <c r="Q335" s="33" t="s">
        <v>284</v>
      </c>
      <c r="R335" s="33" t="s">
        <v>1343</v>
      </c>
      <c r="S335" s="33" t="s">
        <v>57</v>
      </c>
      <c r="T335" s="34" t="str">
        <f t="shared" si="5"/>
        <v>http://maps.google.com/maps?q=16.59264,99.29242</v>
      </c>
    </row>
    <row r="336" spans="1:20">
      <c r="A336" s="33" t="s">
        <v>1359</v>
      </c>
      <c r="B336" s="35">
        <v>45741</v>
      </c>
      <c r="C336" s="36">
        <v>13.42</v>
      </c>
      <c r="D336" s="37">
        <v>14.60163</v>
      </c>
      <c r="E336" s="37">
        <v>98.78922</v>
      </c>
      <c r="F336" s="37">
        <v>477298.12322299997</v>
      </c>
      <c r="G336" s="37">
        <v>1614275.7944</v>
      </c>
      <c r="H336" s="33" t="s">
        <v>48</v>
      </c>
      <c r="I336" s="33" t="s">
        <v>317</v>
      </c>
      <c r="J336" s="33" t="s">
        <v>316</v>
      </c>
      <c r="K336" s="33" t="s">
        <v>315</v>
      </c>
      <c r="L336" s="33" t="s">
        <v>314</v>
      </c>
      <c r="M336" s="33" t="s">
        <v>313</v>
      </c>
      <c r="N336" s="33" t="s">
        <v>71</v>
      </c>
      <c r="O336" s="33" t="s">
        <v>54</v>
      </c>
      <c r="P336" s="33" t="s">
        <v>312</v>
      </c>
      <c r="Q336" s="33" t="s">
        <v>312</v>
      </c>
      <c r="R336" s="33" t="s">
        <v>56</v>
      </c>
      <c r="S336" s="33" t="s">
        <v>57</v>
      </c>
      <c r="T336" s="34" t="str">
        <f t="shared" si="5"/>
        <v>http://maps.google.com/maps?q=14.60163,98.78922</v>
      </c>
    </row>
    <row r="337" spans="1:20">
      <c r="A337" s="33" t="s">
        <v>1360</v>
      </c>
      <c r="B337" s="35">
        <v>45741</v>
      </c>
      <c r="C337" s="36">
        <v>13.42</v>
      </c>
      <c r="D337" s="37">
        <v>14.607189999999999</v>
      </c>
      <c r="E337" s="37">
        <v>98.781059999999997</v>
      </c>
      <c r="F337" s="37">
        <v>476419.84632299998</v>
      </c>
      <c r="G337" s="37">
        <v>1614891.5688</v>
      </c>
      <c r="H337" s="33" t="s">
        <v>48</v>
      </c>
      <c r="I337" s="33" t="s">
        <v>317</v>
      </c>
      <c r="J337" s="33" t="s">
        <v>316</v>
      </c>
      <c r="K337" s="33" t="s">
        <v>315</v>
      </c>
      <c r="L337" s="33" t="s">
        <v>314</v>
      </c>
      <c r="M337" s="33" t="s">
        <v>313</v>
      </c>
      <c r="N337" s="33" t="s">
        <v>71</v>
      </c>
      <c r="O337" s="33" t="s">
        <v>54</v>
      </c>
      <c r="P337" s="33" t="s">
        <v>312</v>
      </c>
      <c r="Q337" s="33" t="s">
        <v>312</v>
      </c>
      <c r="R337" s="33" t="s">
        <v>1343</v>
      </c>
      <c r="S337" s="33" t="s">
        <v>57</v>
      </c>
      <c r="T337" s="34" t="str">
        <f t="shared" si="5"/>
        <v>http://maps.google.com/maps?q=14.60719,98.78106</v>
      </c>
    </row>
    <row r="338" spans="1:20">
      <c r="A338" s="33" t="s">
        <v>1361</v>
      </c>
      <c r="B338" s="35">
        <v>45741</v>
      </c>
      <c r="C338" s="36">
        <v>13.42</v>
      </c>
      <c r="D338" s="37">
        <v>14.608169999999999</v>
      </c>
      <c r="E338" s="37">
        <v>98.810010000000005</v>
      </c>
      <c r="F338" s="37">
        <v>479537.90451600001</v>
      </c>
      <c r="G338" s="37">
        <v>1614997.15191</v>
      </c>
      <c r="H338" s="33" t="s">
        <v>48</v>
      </c>
      <c r="I338" s="33" t="s">
        <v>317</v>
      </c>
      <c r="J338" s="33" t="s">
        <v>316</v>
      </c>
      <c r="K338" s="33" t="s">
        <v>315</v>
      </c>
      <c r="L338" s="33" t="s">
        <v>314</v>
      </c>
      <c r="M338" s="33" t="s">
        <v>313</v>
      </c>
      <c r="N338" s="33" t="s">
        <v>71</v>
      </c>
      <c r="O338" s="33" t="s">
        <v>54</v>
      </c>
      <c r="P338" s="33" t="s">
        <v>312</v>
      </c>
      <c r="Q338" s="33" t="s">
        <v>312</v>
      </c>
      <c r="R338" s="33" t="s">
        <v>56</v>
      </c>
      <c r="S338" s="33" t="s">
        <v>57</v>
      </c>
      <c r="T338" s="34" t="str">
        <f t="shared" si="5"/>
        <v>http://maps.google.com/maps?q=14.60817,98.81001</v>
      </c>
    </row>
    <row r="339" spans="1:20">
      <c r="A339" s="33" t="s">
        <v>1362</v>
      </c>
      <c r="B339" s="35">
        <v>45741</v>
      </c>
      <c r="C339" s="36">
        <v>13.42</v>
      </c>
      <c r="D339" s="37">
        <v>14.63123</v>
      </c>
      <c r="E339" s="37">
        <v>98.809389999999993</v>
      </c>
      <c r="F339" s="37">
        <v>479473.27133100003</v>
      </c>
      <c r="G339" s="37">
        <v>1617547.6745</v>
      </c>
      <c r="H339" s="33" t="s">
        <v>48</v>
      </c>
      <c r="I339" s="33" t="s">
        <v>317</v>
      </c>
      <c r="J339" s="33" t="s">
        <v>316</v>
      </c>
      <c r="K339" s="33" t="s">
        <v>315</v>
      </c>
      <c r="L339" s="33" t="s">
        <v>314</v>
      </c>
      <c r="M339" s="33" t="s">
        <v>313</v>
      </c>
      <c r="N339" s="33" t="s">
        <v>71</v>
      </c>
      <c r="O339" s="33" t="s">
        <v>54</v>
      </c>
      <c r="P339" s="33" t="s">
        <v>312</v>
      </c>
      <c r="Q339" s="33" t="s">
        <v>312</v>
      </c>
      <c r="R339" s="33" t="s">
        <v>56</v>
      </c>
      <c r="S339" s="33" t="s">
        <v>57</v>
      </c>
      <c r="T339" s="34" t="str">
        <f t="shared" si="5"/>
        <v>http://maps.google.com/maps?q=14.63123,98.80939</v>
      </c>
    </row>
    <row r="340" spans="1:20">
      <c r="A340" s="33" t="s">
        <v>1363</v>
      </c>
      <c r="B340" s="35">
        <v>45741</v>
      </c>
      <c r="C340" s="36">
        <v>13.42</v>
      </c>
      <c r="D340" s="37">
        <v>14.637320000000001</v>
      </c>
      <c r="E340" s="37">
        <v>98.804770000000005</v>
      </c>
      <c r="F340" s="37">
        <v>478976.32322399999</v>
      </c>
      <c r="G340" s="37">
        <v>1618221.6607600001</v>
      </c>
      <c r="H340" s="33" t="s">
        <v>48</v>
      </c>
      <c r="I340" s="33" t="s">
        <v>317</v>
      </c>
      <c r="J340" s="33" t="s">
        <v>316</v>
      </c>
      <c r="K340" s="33" t="s">
        <v>315</v>
      </c>
      <c r="L340" s="33" t="s">
        <v>314</v>
      </c>
      <c r="M340" s="33" t="s">
        <v>313</v>
      </c>
      <c r="N340" s="33" t="s">
        <v>71</v>
      </c>
      <c r="O340" s="33" t="s">
        <v>54</v>
      </c>
      <c r="P340" s="33" t="s">
        <v>312</v>
      </c>
      <c r="Q340" s="33" t="s">
        <v>312</v>
      </c>
      <c r="R340" s="33" t="s">
        <v>56</v>
      </c>
      <c r="S340" s="33" t="s">
        <v>57</v>
      </c>
      <c r="T340" s="34" t="str">
        <f t="shared" si="5"/>
        <v>http://maps.google.com/maps?q=14.63732,98.80477</v>
      </c>
    </row>
    <row r="341" spans="1:20">
      <c r="A341" s="33" t="s">
        <v>1364</v>
      </c>
      <c r="B341" s="35">
        <v>45741</v>
      </c>
      <c r="C341" s="36">
        <v>13.42</v>
      </c>
      <c r="D341" s="37">
        <v>14.63786</v>
      </c>
      <c r="E341" s="37">
        <v>98.808329999999998</v>
      </c>
      <c r="F341" s="37">
        <v>479359.73967600003</v>
      </c>
      <c r="G341" s="37">
        <v>1618281.0584799999</v>
      </c>
      <c r="H341" s="33" t="s">
        <v>48</v>
      </c>
      <c r="I341" s="33" t="s">
        <v>317</v>
      </c>
      <c r="J341" s="33" t="s">
        <v>316</v>
      </c>
      <c r="K341" s="33" t="s">
        <v>315</v>
      </c>
      <c r="L341" s="33" t="s">
        <v>314</v>
      </c>
      <c r="M341" s="33" t="s">
        <v>313</v>
      </c>
      <c r="N341" s="33" t="s">
        <v>71</v>
      </c>
      <c r="O341" s="33" t="s">
        <v>54</v>
      </c>
      <c r="P341" s="33" t="s">
        <v>312</v>
      </c>
      <c r="Q341" s="33" t="s">
        <v>312</v>
      </c>
      <c r="R341" s="33" t="s">
        <v>1343</v>
      </c>
      <c r="S341" s="33" t="s">
        <v>57</v>
      </c>
      <c r="T341" s="34" t="str">
        <f t="shared" si="5"/>
        <v>http://maps.google.com/maps?q=14.63786,98.80833</v>
      </c>
    </row>
    <row r="342" spans="1:20">
      <c r="A342" s="33" t="s">
        <v>1365</v>
      </c>
      <c r="B342" s="35">
        <v>45741</v>
      </c>
      <c r="C342" s="36">
        <v>13.42</v>
      </c>
      <c r="D342" s="37">
        <v>14.639559999999999</v>
      </c>
      <c r="E342" s="37">
        <v>98.797139999999999</v>
      </c>
      <c r="F342" s="37">
        <v>478154.89233100001</v>
      </c>
      <c r="G342" s="37">
        <v>1618470.1296000001</v>
      </c>
      <c r="H342" s="33" t="s">
        <v>48</v>
      </c>
      <c r="I342" s="33" t="s">
        <v>317</v>
      </c>
      <c r="J342" s="33" t="s">
        <v>316</v>
      </c>
      <c r="K342" s="33" t="s">
        <v>315</v>
      </c>
      <c r="L342" s="33" t="s">
        <v>314</v>
      </c>
      <c r="M342" s="33" t="s">
        <v>313</v>
      </c>
      <c r="N342" s="33" t="s">
        <v>71</v>
      </c>
      <c r="O342" s="33" t="s">
        <v>54</v>
      </c>
      <c r="P342" s="33" t="s">
        <v>312</v>
      </c>
      <c r="Q342" s="33" t="s">
        <v>312</v>
      </c>
      <c r="R342" s="33" t="s">
        <v>56</v>
      </c>
      <c r="S342" s="33" t="s">
        <v>57</v>
      </c>
      <c r="T342" s="34" t="str">
        <f t="shared" si="5"/>
        <v>http://maps.google.com/maps?q=14.63956,98.79714</v>
      </c>
    </row>
    <row r="343" spans="1:20">
      <c r="A343" s="33" t="s">
        <v>1366</v>
      </c>
      <c r="B343" s="35">
        <v>45741</v>
      </c>
      <c r="C343" s="36">
        <v>13.42</v>
      </c>
      <c r="D343" s="37">
        <v>14.646190000000001</v>
      </c>
      <c r="E343" s="37">
        <v>98.796080000000003</v>
      </c>
      <c r="F343" s="37">
        <v>478041.40488799999</v>
      </c>
      <c r="G343" s="37">
        <v>1619203.5208000001</v>
      </c>
      <c r="H343" s="33" t="s">
        <v>48</v>
      </c>
      <c r="I343" s="33" t="s">
        <v>317</v>
      </c>
      <c r="J343" s="33" t="s">
        <v>316</v>
      </c>
      <c r="K343" s="33" t="s">
        <v>315</v>
      </c>
      <c r="L343" s="33" t="s">
        <v>314</v>
      </c>
      <c r="M343" s="33" t="s">
        <v>313</v>
      </c>
      <c r="N343" s="33" t="s">
        <v>71</v>
      </c>
      <c r="O343" s="33" t="s">
        <v>54</v>
      </c>
      <c r="P343" s="33" t="s">
        <v>312</v>
      </c>
      <c r="Q343" s="33" t="s">
        <v>312</v>
      </c>
      <c r="R343" s="33" t="s">
        <v>56</v>
      </c>
      <c r="S343" s="33" t="s">
        <v>57</v>
      </c>
      <c r="T343" s="34" t="str">
        <f t="shared" si="5"/>
        <v>http://maps.google.com/maps?q=14.64619,98.79608</v>
      </c>
    </row>
    <row r="344" spans="1:20">
      <c r="A344" s="33" t="s">
        <v>1367</v>
      </c>
      <c r="B344" s="35">
        <v>45741</v>
      </c>
      <c r="C344" s="36">
        <v>13.42</v>
      </c>
      <c r="D344" s="37">
        <v>14.648960000000001</v>
      </c>
      <c r="E344" s="37">
        <v>98.792010000000005</v>
      </c>
      <c r="F344" s="37">
        <v>477603.41707700002</v>
      </c>
      <c r="G344" s="37">
        <v>1619510.28584</v>
      </c>
      <c r="H344" s="33" t="s">
        <v>48</v>
      </c>
      <c r="I344" s="33" t="s">
        <v>317</v>
      </c>
      <c r="J344" s="33" t="s">
        <v>316</v>
      </c>
      <c r="K344" s="33" t="s">
        <v>315</v>
      </c>
      <c r="L344" s="33" t="s">
        <v>314</v>
      </c>
      <c r="M344" s="33" t="s">
        <v>313</v>
      </c>
      <c r="N344" s="33" t="s">
        <v>71</v>
      </c>
      <c r="O344" s="33" t="s">
        <v>54</v>
      </c>
      <c r="P344" s="33" t="s">
        <v>312</v>
      </c>
      <c r="Q344" s="33" t="s">
        <v>312</v>
      </c>
      <c r="R344" s="33" t="s">
        <v>56</v>
      </c>
      <c r="S344" s="33" t="s">
        <v>57</v>
      </c>
      <c r="T344" s="34" t="str">
        <f t="shared" si="5"/>
        <v>http://maps.google.com/maps?q=14.64896,98.79201</v>
      </c>
    </row>
    <row r="345" spans="1:20">
      <c r="A345" s="33" t="s">
        <v>1368</v>
      </c>
      <c r="B345" s="35">
        <v>45741</v>
      </c>
      <c r="C345" s="36">
        <v>13.42</v>
      </c>
      <c r="D345" s="37">
        <v>18.150040000000001</v>
      </c>
      <c r="E345" s="37">
        <v>99.899600000000007</v>
      </c>
      <c r="F345" s="37">
        <v>595156.32065799995</v>
      </c>
      <c r="G345" s="37">
        <v>2007018.2300400001</v>
      </c>
      <c r="H345" s="33" t="s">
        <v>48</v>
      </c>
      <c r="I345" s="33" t="s">
        <v>149</v>
      </c>
      <c r="J345" s="33" t="s">
        <v>148</v>
      </c>
      <c r="K345" s="33" t="s">
        <v>116</v>
      </c>
      <c r="L345" s="33" t="s">
        <v>52</v>
      </c>
      <c r="M345" s="33" t="s">
        <v>147</v>
      </c>
      <c r="N345" s="33" t="s">
        <v>53</v>
      </c>
      <c r="O345" s="33" t="s">
        <v>54</v>
      </c>
      <c r="P345" s="33" t="s">
        <v>75</v>
      </c>
      <c r="Q345" s="33" t="s">
        <v>75</v>
      </c>
      <c r="R345" s="33" t="s">
        <v>1343</v>
      </c>
      <c r="S345" s="33" t="s">
        <v>57</v>
      </c>
      <c r="T345" s="34" t="str">
        <f t="shared" si="5"/>
        <v>http://maps.google.com/maps?q=18.15004,99.8996</v>
      </c>
    </row>
    <row r="346" spans="1:20">
      <c r="A346" s="33" t="s">
        <v>1369</v>
      </c>
      <c r="B346" s="35">
        <v>45741</v>
      </c>
      <c r="C346" s="36">
        <v>13.42</v>
      </c>
      <c r="D346" s="37">
        <v>18.151140000000002</v>
      </c>
      <c r="E346" s="37">
        <v>99.907520000000005</v>
      </c>
      <c r="F346" s="37">
        <v>595993.52460600005</v>
      </c>
      <c r="G346" s="37">
        <v>2007144.0600999999</v>
      </c>
      <c r="H346" s="33" t="s">
        <v>48</v>
      </c>
      <c r="I346" s="33" t="s">
        <v>747</v>
      </c>
      <c r="J346" s="33" t="s">
        <v>148</v>
      </c>
      <c r="K346" s="33" t="s">
        <v>116</v>
      </c>
      <c r="L346" s="33" t="s">
        <v>52</v>
      </c>
      <c r="M346" s="33" t="s">
        <v>147</v>
      </c>
      <c r="N346" s="33" t="s">
        <v>53</v>
      </c>
      <c r="O346" s="33" t="s">
        <v>54</v>
      </c>
      <c r="P346" s="33" t="s">
        <v>75</v>
      </c>
      <c r="Q346" s="33" t="s">
        <v>75</v>
      </c>
      <c r="R346" s="33" t="s">
        <v>56</v>
      </c>
      <c r="S346" s="33" t="s">
        <v>57</v>
      </c>
      <c r="T346" s="34" t="str">
        <f t="shared" si="5"/>
        <v>http://maps.google.com/maps?q=18.15114,99.90752</v>
      </c>
    </row>
    <row r="347" spans="1:20">
      <c r="A347" s="33" t="s">
        <v>1370</v>
      </c>
      <c r="B347" s="35">
        <v>45741</v>
      </c>
      <c r="C347" s="36">
        <v>13.42</v>
      </c>
      <c r="D347" s="37">
        <v>18.191289999999999</v>
      </c>
      <c r="E347" s="37">
        <v>99.893039999999999</v>
      </c>
      <c r="F347" s="37">
        <v>594440.19562699995</v>
      </c>
      <c r="G347" s="37">
        <v>2011579.1181399999</v>
      </c>
      <c r="H347" s="33" t="s">
        <v>48</v>
      </c>
      <c r="I347" s="33" t="s">
        <v>747</v>
      </c>
      <c r="J347" s="33" t="s">
        <v>148</v>
      </c>
      <c r="K347" s="33" t="s">
        <v>116</v>
      </c>
      <c r="L347" s="33" t="s">
        <v>52</v>
      </c>
      <c r="M347" s="33" t="s">
        <v>147</v>
      </c>
      <c r="N347" s="33" t="s">
        <v>53</v>
      </c>
      <c r="O347" s="33" t="s">
        <v>54</v>
      </c>
      <c r="P347" s="33" t="s">
        <v>75</v>
      </c>
      <c r="Q347" s="33" t="s">
        <v>75</v>
      </c>
      <c r="R347" s="33" t="s">
        <v>56</v>
      </c>
      <c r="S347" s="33" t="s">
        <v>57</v>
      </c>
      <c r="T347" s="34" t="str">
        <f t="shared" si="5"/>
        <v>http://maps.google.com/maps?q=18.19129,99.89304</v>
      </c>
    </row>
    <row r="348" spans="1:20">
      <c r="A348" s="33" t="s">
        <v>1371</v>
      </c>
      <c r="B348" s="35">
        <v>45741</v>
      </c>
      <c r="C348" s="36">
        <v>13.42</v>
      </c>
      <c r="D348" s="37">
        <v>18.206410000000002</v>
      </c>
      <c r="E348" s="37">
        <v>99.826599999999999</v>
      </c>
      <c r="F348" s="37">
        <v>587406.12555700005</v>
      </c>
      <c r="G348" s="37">
        <v>2013219.1903299999</v>
      </c>
      <c r="H348" s="33" t="s">
        <v>48</v>
      </c>
      <c r="I348" s="33" t="s">
        <v>1372</v>
      </c>
      <c r="J348" s="33" t="s">
        <v>148</v>
      </c>
      <c r="K348" s="33" t="s">
        <v>116</v>
      </c>
      <c r="L348" s="33" t="s">
        <v>52</v>
      </c>
      <c r="M348" s="33" t="s">
        <v>147</v>
      </c>
      <c r="N348" s="33" t="s">
        <v>53</v>
      </c>
      <c r="O348" s="33" t="s">
        <v>54</v>
      </c>
      <c r="P348" s="33" t="s">
        <v>75</v>
      </c>
      <c r="Q348" s="33" t="s">
        <v>75</v>
      </c>
      <c r="R348" s="33" t="s">
        <v>1343</v>
      </c>
      <c r="S348" s="33" t="s">
        <v>57</v>
      </c>
      <c r="T348" s="34" t="str">
        <f t="shared" si="5"/>
        <v>http://maps.google.com/maps?q=18.20641,99.8266</v>
      </c>
    </row>
    <row r="349" spans="1:20">
      <c r="A349" s="33" t="s">
        <v>1373</v>
      </c>
      <c r="B349" s="35">
        <v>45741</v>
      </c>
      <c r="C349" s="36">
        <v>13.42</v>
      </c>
      <c r="D349" s="37">
        <v>18.20983</v>
      </c>
      <c r="E349" s="37">
        <v>99.825990000000004</v>
      </c>
      <c r="F349" s="37">
        <v>587339.91472600005</v>
      </c>
      <c r="G349" s="37">
        <v>2013597.31519</v>
      </c>
      <c r="H349" s="33" t="s">
        <v>48</v>
      </c>
      <c r="I349" s="33" t="s">
        <v>1372</v>
      </c>
      <c r="J349" s="33" t="s">
        <v>148</v>
      </c>
      <c r="K349" s="33" t="s">
        <v>116</v>
      </c>
      <c r="L349" s="33" t="s">
        <v>52</v>
      </c>
      <c r="M349" s="33" t="s">
        <v>147</v>
      </c>
      <c r="N349" s="33" t="s">
        <v>53</v>
      </c>
      <c r="O349" s="33" t="s">
        <v>54</v>
      </c>
      <c r="P349" s="33" t="s">
        <v>75</v>
      </c>
      <c r="Q349" s="33" t="s">
        <v>75</v>
      </c>
      <c r="R349" s="33" t="s">
        <v>56</v>
      </c>
      <c r="S349" s="33" t="s">
        <v>57</v>
      </c>
      <c r="T349" s="34" t="str">
        <f t="shared" si="5"/>
        <v>http://maps.google.com/maps?q=18.20983,99.82599</v>
      </c>
    </row>
    <row r="350" spans="1:20">
      <c r="A350" s="33" t="s">
        <v>1374</v>
      </c>
      <c r="B350" s="35">
        <v>45741</v>
      </c>
      <c r="C350" s="36">
        <v>13.42</v>
      </c>
      <c r="D350" s="37">
        <v>18.21097</v>
      </c>
      <c r="E350" s="37">
        <v>99.833920000000006</v>
      </c>
      <c r="F350" s="37">
        <v>588177.904323</v>
      </c>
      <c r="G350" s="37">
        <v>2013727.2501000001</v>
      </c>
      <c r="H350" s="33" t="s">
        <v>48</v>
      </c>
      <c r="I350" s="33" t="s">
        <v>1372</v>
      </c>
      <c r="J350" s="33" t="s">
        <v>148</v>
      </c>
      <c r="K350" s="33" t="s">
        <v>116</v>
      </c>
      <c r="L350" s="33" t="s">
        <v>52</v>
      </c>
      <c r="M350" s="33" t="s">
        <v>147</v>
      </c>
      <c r="N350" s="33" t="s">
        <v>53</v>
      </c>
      <c r="O350" s="33" t="s">
        <v>54</v>
      </c>
      <c r="P350" s="33" t="s">
        <v>75</v>
      </c>
      <c r="Q350" s="33" t="s">
        <v>75</v>
      </c>
      <c r="R350" s="33" t="s">
        <v>56</v>
      </c>
      <c r="S350" s="33" t="s">
        <v>57</v>
      </c>
      <c r="T350" s="34" t="str">
        <f t="shared" si="5"/>
        <v>http://maps.google.com/maps?q=18.21097,99.83392</v>
      </c>
    </row>
    <row r="351" spans="1:20">
      <c r="A351" s="33" t="s">
        <v>1375</v>
      </c>
      <c r="B351" s="35">
        <v>45741</v>
      </c>
      <c r="C351" s="36">
        <v>13.42</v>
      </c>
      <c r="D351" s="37">
        <v>18.21153</v>
      </c>
      <c r="E351" s="37">
        <v>99.837860000000006</v>
      </c>
      <c r="F351" s="37">
        <v>588594.25696399994</v>
      </c>
      <c r="G351" s="37">
        <v>2013791.1127599999</v>
      </c>
      <c r="H351" s="33" t="s">
        <v>48</v>
      </c>
      <c r="I351" s="33" t="s">
        <v>1372</v>
      </c>
      <c r="J351" s="33" t="s">
        <v>148</v>
      </c>
      <c r="K351" s="33" t="s">
        <v>116</v>
      </c>
      <c r="L351" s="33" t="s">
        <v>52</v>
      </c>
      <c r="M351" s="33" t="s">
        <v>147</v>
      </c>
      <c r="N351" s="33" t="s">
        <v>53</v>
      </c>
      <c r="O351" s="33" t="s">
        <v>54</v>
      </c>
      <c r="P351" s="33" t="s">
        <v>75</v>
      </c>
      <c r="Q351" s="33" t="s">
        <v>75</v>
      </c>
      <c r="R351" s="33" t="s">
        <v>56</v>
      </c>
      <c r="S351" s="33" t="s">
        <v>57</v>
      </c>
      <c r="T351" s="34" t="str">
        <f t="shared" si="5"/>
        <v>http://maps.google.com/maps?q=18.21153,99.83786</v>
      </c>
    </row>
    <row r="352" spans="1:20">
      <c r="A352" s="33" t="s">
        <v>1376</v>
      </c>
      <c r="B352" s="35">
        <v>45741</v>
      </c>
      <c r="C352" s="36">
        <v>13.42</v>
      </c>
      <c r="D352" s="37">
        <v>17.733979999999999</v>
      </c>
      <c r="E352" s="37">
        <v>99.325729999999993</v>
      </c>
      <c r="F352" s="37">
        <v>534534.11823699996</v>
      </c>
      <c r="G352" s="37">
        <v>1960784.42508</v>
      </c>
      <c r="H352" s="33" t="s">
        <v>48</v>
      </c>
      <c r="I352" s="33" t="s">
        <v>206</v>
      </c>
      <c r="J352" s="33" t="s">
        <v>205</v>
      </c>
      <c r="K352" s="33" t="s">
        <v>127</v>
      </c>
      <c r="L352" s="33" t="s">
        <v>52</v>
      </c>
      <c r="M352" s="33" t="s">
        <v>189</v>
      </c>
      <c r="N352" s="33" t="s">
        <v>71</v>
      </c>
      <c r="O352" s="33" t="s">
        <v>54</v>
      </c>
      <c r="P352" s="33" t="s">
        <v>75</v>
      </c>
      <c r="Q352" s="33" t="s">
        <v>75</v>
      </c>
      <c r="R352" s="33" t="s">
        <v>1343</v>
      </c>
      <c r="S352" s="33" t="s">
        <v>57</v>
      </c>
      <c r="T352" s="34" t="str">
        <f t="shared" si="5"/>
        <v>http://maps.google.com/maps?q=17.73398,99.32573</v>
      </c>
    </row>
    <row r="353" spans="1:20">
      <c r="A353" s="33" t="s">
        <v>1377</v>
      </c>
      <c r="B353" s="35">
        <v>45741</v>
      </c>
      <c r="C353" s="36">
        <v>13.42</v>
      </c>
      <c r="D353" s="37">
        <v>17.73452</v>
      </c>
      <c r="E353" s="37">
        <v>99.329470000000001</v>
      </c>
      <c r="F353" s="37">
        <v>534930.53452300001</v>
      </c>
      <c r="G353" s="37">
        <v>1960844.85836</v>
      </c>
      <c r="H353" s="33" t="s">
        <v>48</v>
      </c>
      <c r="I353" s="33" t="s">
        <v>206</v>
      </c>
      <c r="J353" s="33" t="s">
        <v>205</v>
      </c>
      <c r="K353" s="33" t="s">
        <v>127</v>
      </c>
      <c r="L353" s="33" t="s">
        <v>52</v>
      </c>
      <c r="M353" s="33" t="s">
        <v>189</v>
      </c>
      <c r="N353" s="33" t="s">
        <v>71</v>
      </c>
      <c r="O353" s="33" t="s">
        <v>54</v>
      </c>
      <c r="P353" s="33" t="s">
        <v>75</v>
      </c>
      <c r="Q353" s="33" t="s">
        <v>75</v>
      </c>
      <c r="R353" s="33" t="s">
        <v>1343</v>
      </c>
      <c r="S353" s="33" t="s">
        <v>57</v>
      </c>
      <c r="T353" s="34" t="str">
        <f t="shared" si="5"/>
        <v>http://maps.google.com/maps?q=17.73452,99.32947</v>
      </c>
    </row>
    <row r="354" spans="1:20">
      <c r="A354" s="33" t="s">
        <v>1378</v>
      </c>
      <c r="B354" s="35">
        <v>45741</v>
      </c>
      <c r="C354" s="36">
        <v>13.42</v>
      </c>
      <c r="D354" s="37">
        <v>17.73789</v>
      </c>
      <c r="E354" s="37">
        <v>99.328909999999993</v>
      </c>
      <c r="F354" s="37">
        <v>534870.51055699994</v>
      </c>
      <c r="G354" s="37">
        <v>1961217.5931299999</v>
      </c>
      <c r="H354" s="33" t="s">
        <v>48</v>
      </c>
      <c r="I354" s="33" t="s">
        <v>206</v>
      </c>
      <c r="J354" s="33" t="s">
        <v>205</v>
      </c>
      <c r="K354" s="33" t="s">
        <v>127</v>
      </c>
      <c r="L354" s="33" t="s">
        <v>52</v>
      </c>
      <c r="M354" s="33" t="s">
        <v>189</v>
      </c>
      <c r="N354" s="33" t="s">
        <v>71</v>
      </c>
      <c r="O354" s="33" t="s">
        <v>54</v>
      </c>
      <c r="P354" s="33" t="s">
        <v>75</v>
      </c>
      <c r="Q354" s="33" t="s">
        <v>75</v>
      </c>
      <c r="R354" s="33" t="s">
        <v>1343</v>
      </c>
      <c r="S354" s="33" t="s">
        <v>57</v>
      </c>
      <c r="T354" s="34" t="str">
        <f t="shared" si="5"/>
        <v>http://maps.google.com/maps?q=17.73789,99.32891</v>
      </c>
    </row>
    <row r="355" spans="1:20">
      <c r="A355" s="33" t="s">
        <v>1379</v>
      </c>
      <c r="B355" s="35">
        <v>45741</v>
      </c>
      <c r="C355" s="36">
        <v>13.42</v>
      </c>
      <c r="D355" s="37">
        <v>17.741810000000001</v>
      </c>
      <c r="E355" s="37">
        <v>99.332160000000002</v>
      </c>
      <c r="F355" s="37">
        <v>535214.30741400004</v>
      </c>
      <c r="G355" s="37">
        <v>1961651.8867200001</v>
      </c>
      <c r="H355" s="33" t="s">
        <v>48</v>
      </c>
      <c r="I355" s="33" t="s">
        <v>206</v>
      </c>
      <c r="J355" s="33" t="s">
        <v>205</v>
      </c>
      <c r="K355" s="33" t="s">
        <v>127</v>
      </c>
      <c r="L355" s="33" t="s">
        <v>52</v>
      </c>
      <c r="M355" s="33" t="s">
        <v>189</v>
      </c>
      <c r="N355" s="33" t="s">
        <v>71</v>
      </c>
      <c r="O355" s="33" t="s">
        <v>54</v>
      </c>
      <c r="P355" s="33" t="s">
        <v>75</v>
      </c>
      <c r="Q355" s="33" t="s">
        <v>75</v>
      </c>
      <c r="R355" s="33" t="s">
        <v>56</v>
      </c>
      <c r="S355" s="33" t="s">
        <v>57</v>
      </c>
      <c r="T355" s="34" t="str">
        <f t="shared" si="5"/>
        <v>http://maps.google.com/maps?q=17.74181,99.33216</v>
      </c>
    </row>
    <row r="356" spans="1:20">
      <c r="A356" s="33" t="s">
        <v>1380</v>
      </c>
      <c r="B356" s="35">
        <v>45741</v>
      </c>
      <c r="C356" s="36">
        <v>13.42</v>
      </c>
      <c r="D356" s="37">
        <v>17.742760000000001</v>
      </c>
      <c r="E356" s="37">
        <v>99.362750000000005</v>
      </c>
      <c r="F356" s="37">
        <v>538457.17112399999</v>
      </c>
      <c r="G356" s="37">
        <v>1961762.98306</v>
      </c>
      <c r="H356" s="33" t="s">
        <v>48</v>
      </c>
      <c r="I356" s="33" t="s">
        <v>206</v>
      </c>
      <c r="J356" s="33" t="s">
        <v>205</v>
      </c>
      <c r="K356" s="33" t="s">
        <v>127</v>
      </c>
      <c r="L356" s="33" t="s">
        <v>52</v>
      </c>
      <c r="M356" s="33" t="s">
        <v>189</v>
      </c>
      <c r="N356" s="33" t="s">
        <v>71</v>
      </c>
      <c r="O356" s="33" t="s">
        <v>54</v>
      </c>
      <c r="P356" s="33" t="s">
        <v>75</v>
      </c>
      <c r="Q356" s="33" t="s">
        <v>75</v>
      </c>
      <c r="R356" s="33" t="s">
        <v>56</v>
      </c>
      <c r="S356" s="33" t="s">
        <v>57</v>
      </c>
      <c r="T356" s="34" t="str">
        <f t="shared" si="5"/>
        <v>http://maps.google.com/maps?q=17.74276,99.36275</v>
      </c>
    </row>
    <row r="357" spans="1:20">
      <c r="A357" s="33" t="s">
        <v>1381</v>
      </c>
      <c r="B357" s="35">
        <v>45741</v>
      </c>
      <c r="C357" s="36">
        <v>13.42</v>
      </c>
      <c r="D357" s="37">
        <v>17.742899999999999</v>
      </c>
      <c r="E357" s="37">
        <v>99.339740000000006</v>
      </c>
      <c r="F357" s="37">
        <v>536017.69917100004</v>
      </c>
      <c r="G357" s="37">
        <v>1961773.9145200001</v>
      </c>
      <c r="H357" s="33" t="s">
        <v>48</v>
      </c>
      <c r="I357" s="33" t="s">
        <v>206</v>
      </c>
      <c r="J357" s="33" t="s">
        <v>205</v>
      </c>
      <c r="K357" s="33" t="s">
        <v>127</v>
      </c>
      <c r="L357" s="33" t="s">
        <v>52</v>
      </c>
      <c r="M357" s="33" t="s">
        <v>189</v>
      </c>
      <c r="N357" s="33" t="s">
        <v>71</v>
      </c>
      <c r="O357" s="33" t="s">
        <v>54</v>
      </c>
      <c r="P357" s="33" t="s">
        <v>75</v>
      </c>
      <c r="Q357" s="33" t="s">
        <v>75</v>
      </c>
      <c r="R357" s="33" t="s">
        <v>56</v>
      </c>
      <c r="S357" s="33" t="s">
        <v>57</v>
      </c>
      <c r="T357" s="34" t="str">
        <f t="shared" si="5"/>
        <v>http://maps.google.com/maps?q=17.7429,99.33974</v>
      </c>
    </row>
    <row r="358" spans="1:20">
      <c r="A358" s="33" t="s">
        <v>1382</v>
      </c>
      <c r="B358" s="35">
        <v>45741</v>
      </c>
      <c r="C358" s="36">
        <v>13.42</v>
      </c>
      <c r="D358" s="37">
        <v>17.743300000000001</v>
      </c>
      <c r="E358" s="37">
        <v>99.366529999999997</v>
      </c>
      <c r="F358" s="37">
        <v>538857.79820600001</v>
      </c>
      <c r="G358" s="37">
        <v>1961823.5032200001</v>
      </c>
      <c r="H358" s="33" t="s">
        <v>48</v>
      </c>
      <c r="I358" s="33" t="s">
        <v>206</v>
      </c>
      <c r="J358" s="33" t="s">
        <v>205</v>
      </c>
      <c r="K358" s="33" t="s">
        <v>127</v>
      </c>
      <c r="L358" s="33" t="s">
        <v>52</v>
      </c>
      <c r="M358" s="33" t="s">
        <v>189</v>
      </c>
      <c r="N358" s="33" t="s">
        <v>71</v>
      </c>
      <c r="O358" s="33" t="s">
        <v>54</v>
      </c>
      <c r="P358" s="33" t="s">
        <v>75</v>
      </c>
      <c r="Q358" s="33" t="s">
        <v>75</v>
      </c>
      <c r="R358" s="33" t="s">
        <v>56</v>
      </c>
      <c r="S358" s="33" t="s">
        <v>57</v>
      </c>
      <c r="T358" s="34" t="str">
        <f t="shared" si="5"/>
        <v>http://maps.google.com/maps?q=17.7433,99.36653</v>
      </c>
    </row>
    <row r="359" spans="1:20">
      <c r="A359" s="33" t="s">
        <v>1383</v>
      </c>
      <c r="B359" s="35">
        <v>45741</v>
      </c>
      <c r="C359" s="36">
        <v>13.42</v>
      </c>
      <c r="D359" s="37">
        <v>17.745059999999999</v>
      </c>
      <c r="E359" s="37">
        <v>99.354780000000005</v>
      </c>
      <c r="F359" s="37">
        <v>537611.73736799997</v>
      </c>
      <c r="G359" s="37">
        <v>1962015.8311000001</v>
      </c>
      <c r="H359" s="33" t="s">
        <v>48</v>
      </c>
      <c r="I359" s="33" t="s">
        <v>206</v>
      </c>
      <c r="J359" s="33" t="s">
        <v>205</v>
      </c>
      <c r="K359" s="33" t="s">
        <v>127</v>
      </c>
      <c r="L359" s="33" t="s">
        <v>52</v>
      </c>
      <c r="M359" s="33" t="s">
        <v>189</v>
      </c>
      <c r="N359" s="33" t="s">
        <v>71</v>
      </c>
      <c r="O359" s="33" t="s">
        <v>54</v>
      </c>
      <c r="P359" s="33" t="s">
        <v>75</v>
      </c>
      <c r="Q359" s="33" t="s">
        <v>75</v>
      </c>
      <c r="R359" s="33" t="s">
        <v>56</v>
      </c>
      <c r="S359" s="33" t="s">
        <v>57</v>
      </c>
      <c r="T359" s="34" t="str">
        <f t="shared" si="5"/>
        <v>http://maps.google.com/maps?q=17.74506,99.35478</v>
      </c>
    </row>
    <row r="360" spans="1:20">
      <c r="A360" s="33" t="s">
        <v>1384</v>
      </c>
      <c r="B360" s="35">
        <v>45741</v>
      </c>
      <c r="C360" s="36">
        <v>13.42</v>
      </c>
      <c r="D360" s="37">
        <v>17.751259999999998</v>
      </c>
      <c r="E360" s="37">
        <v>99.349879999999999</v>
      </c>
      <c r="F360" s="37">
        <v>537090.98531100003</v>
      </c>
      <c r="G360" s="37">
        <v>1962700.79419</v>
      </c>
      <c r="H360" s="33" t="s">
        <v>48</v>
      </c>
      <c r="I360" s="33" t="s">
        <v>206</v>
      </c>
      <c r="J360" s="33" t="s">
        <v>205</v>
      </c>
      <c r="K360" s="33" t="s">
        <v>127</v>
      </c>
      <c r="L360" s="33" t="s">
        <v>52</v>
      </c>
      <c r="M360" s="33" t="s">
        <v>189</v>
      </c>
      <c r="N360" s="33" t="s">
        <v>71</v>
      </c>
      <c r="O360" s="33" t="s">
        <v>54</v>
      </c>
      <c r="P360" s="33" t="s">
        <v>75</v>
      </c>
      <c r="Q360" s="33" t="s">
        <v>75</v>
      </c>
      <c r="R360" s="33" t="s">
        <v>56</v>
      </c>
      <c r="S360" s="33" t="s">
        <v>57</v>
      </c>
      <c r="T360" s="34" t="str">
        <f t="shared" si="5"/>
        <v>http://maps.google.com/maps?q=17.75126,99.34988</v>
      </c>
    </row>
    <row r="361" spans="1:20">
      <c r="A361" s="33" t="s">
        <v>1385</v>
      </c>
      <c r="B361" s="35">
        <v>45741</v>
      </c>
      <c r="C361" s="36">
        <v>13.42</v>
      </c>
      <c r="D361" s="37">
        <v>17.762309999999999</v>
      </c>
      <c r="E361" s="37">
        <v>99.378609999999995</v>
      </c>
      <c r="F361" s="37">
        <v>540134.24076099996</v>
      </c>
      <c r="G361" s="37">
        <v>1963929.2180900001</v>
      </c>
      <c r="H361" s="33" t="s">
        <v>48</v>
      </c>
      <c r="I361" s="33" t="s">
        <v>1386</v>
      </c>
      <c r="J361" s="33" t="s">
        <v>727</v>
      </c>
      <c r="K361" s="33" t="s">
        <v>116</v>
      </c>
      <c r="L361" s="33" t="s">
        <v>52</v>
      </c>
      <c r="M361" s="33" t="s">
        <v>189</v>
      </c>
      <c r="N361" s="33" t="s">
        <v>71</v>
      </c>
      <c r="O361" s="33" t="s">
        <v>54</v>
      </c>
      <c r="P361" s="33" t="s">
        <v>75</v>
      </c>
      <c r="Q361" s="33" t="s">
        <v>75</v>
      </c>
      <c r="R361" s="33" t="s">
        <v>56</v>
      </c>
      <c r="S361" s="33" t="s">
        <v>57</v>
      </c>
      <c r="T361" s="34" t="str">
        <f t="shared" si="5"/>
        <v>http://maps.google.com/maps?q=17.76231,99.37861</v>
      </c>
    </row>
    <row r="362" spans="1:20">
      <c r="A362" s="33" t="s">
        <v>1387</v>
      </c>
      <c r="B362" s="35">
        <v>45741</v>
      </c>
      <c r="C362" s="36">
        <v>13.42</v>
      </c>
      <c r="D362" s="37">
        <v>17.900950000000002</v>
      </c>
      <c r="E362" s="37">
        <v>99.445750000000004</v>
      </c>
      <c r="F362" s="37">
        <v>547214.92714499997</v>
      </c>
      <c r="G362" s="37">
        <v>1979283.5438999999</v>
      </c>
      <c r="H362" s="33" t="s">
        <v>48</v>
      </c>
      <c r="I362" s="33" t="s">
        <v>191</v>
      </c>
      <c r="J362" s="33" t="s">
        <v>190</v>
      </c>
      <c r="K362" s="33" t="s">
        <v>127</v>
      </c>
      <c r="L362" s="33" t="s">
        <v>52</v>
      </c>
      <c r="M362" s="33" t="s">
        <v>189</v>
      </c>
      <c r="N362" s="33" t="s">
        <v>71</v>
      </c>
      <c r="O362" s="33" t="s">
        <v>54</v>
      </c>
      <c r="P362" s="33" t="s">
        <v>75</v>
      </c>
      <c r="Q362" s="33" t="s">
        <v>75</v>
      </c>
      <c r="R362" s="33" t="s">
        <v>56</v>
      </c>
      <c r="S362" s="33" t="s">
        <v>57</v>
      </c>
      <c r="T362" s="34" t="str">
        <f t="shared" si="5"/>
        <v>http://maps.google.com/maps?q=17.90095,99.44575</v>
      </c>
    </row>
    <row r="363" spans="1:20">
      <c r="A363" s="33" t="s">
        <v>1388</v>
      </c>
      <c r="B363" s="35">
        <v>45741</v>
      </c>
      <c r="C363" s="36">
        <v>13.42</v>
      </c>
      <c r="D363" s="37">
        <v>17.90326</v>
      </c>
      <c r="E363" s="37">
        <v>99.437740000000005</v>
      </c>
      <c r="F363" s="37">
        <v>546365.87458800001</v>
      </c>
      <c r="G363" s="37">
        <v>1979537.10614</v>
      </c>
      <c r="H363" s="33" t="s">
        <v>48</v>
      </c>
      <c r="I363" s="33" t="s">
        <v>191</v>
      </c>
      <c r="J363" s="33" t="s">
        <v>190</v>
      </c>
      <c r="K363" s="33" t="s">
        <v>127</v>
      </c>
      <c r="L363" s="33" t="s">
        <v>52</v>
      </c>
      <c r="M363" s="33" t="s">
        <v>189</v>
      </c>
      <c r="N363" s="33" t="s">
        <v>71</v>
      </c>
      <c r="O363" s="33" t="s">
        <v>54</v>
      </c>
      <c r="P363" s="33" t="s">
        <v>75</v>
      </c>
      <c r="Q363" s="33" t="s">
        <v>75</v>
      </c>
      <c r="R363" s="33" t="s">
        <v>56</v>
      </c>
      <c r="S363" s="33" t="s">
        <v>57</v>
      </c>
      <c r="T363" s="34" t="str">
        <f t="shared" si="5"/>
        <v>http://maps.google.com/maps?q=17.90326,99.43774</v>
      </c>
    </row>
    <row r="364" spans="1:20">
      <c r="A364" s="33" t="s">
        <v>1389</v>
      </c>
      <c r="B364" s="35">
        <v>45741</v>
      </c>
      <c r="C364" s="36">
        <v>13.42</v>
      </c>
      <c r="D364" s="37">
        <v>15.309889999999999</v>
      </c>
      <c r="E364" s="37">
        <v>105.52025999999999</v>
      </c>
      <c r="F364" s="37">
        <v>1201269.0221800001</v>
      </c>
      <c r="G364" s="37">
        <v>1703170.5618799999</v>
      </c>
      <c r="H364" s="33" t="s">
        <v>48</v>
      </c>
      <c r="I364" s="33" t="s">
        <v>1390</v>
      </c>
      <c r="J364" s="33" t="s">
        <v>1390</v>
      </c>
      <c r="K364" s="33" t="s">
        <v>60</v>
      </c>
      <c r="L364" s="33" t="s">
        <v>58</v>
      </c>
      <c r="M364" s="33" t="s">
        <v>1391</v>
      </c>
      <c r="N364" s="33" t="s">
        <v>71</v>
      </c>
      <c r="O364" s="33" t="s">
        <v>54</v>
      </c>
      <c r="P364" s="33" t="s">
        <v>1392</v>
      </c>
      <c r="Q364" s="33" t="s">
        <v>1392</v>
      </c>
      <c r="R364" s="33" t="s">
        <v>56</v>
      </c>
      <c r="S364" s="33" t="s">
        <v>57</v>
      </c>
      <c r="T364" s="34" t="str">
        <f t="shared" si="5"/>
        <v>http://maps.google.com/maps?q=15.30989,105.52026</v>
      </c>
    </row>
    <row r="365" spans="1:20">
      <c r="A365" s="33" t="s">
        <v>1393</v>
      </c>
      <c r="B365" s="35">
        <v>45741</v>
      </c>
      <c r="C365" s="36">
        <v>13.42</v>
      </c>
      <c r="D365" s="37">
        <v>17.412659999999999</v>
      </c>
      <c r="E365" s="37">
        <v>98.087320000000005</v>
      </c>
      <c r="F365" s="37">
        <v>403063.11225000001</v>
      </c>
      <c r="G365" s="37">
        <v>1925437.5301999999</v>
      </c>
      <c r="H365" s="33" t="s">
        <v>48</v>
      </c>
      <c r="I365" s="33" t="s">
        <v>222</v>
      </c>
      <c r="J365" s="33" t="s">
        <v>221</v>
      </c>
      <c r="K365" s="33" t="s">
        <v>208</v>
      </c>
      <c r="L365" s="33" t="s">
        <v>52</v>
      </c>
      <c r="M365" s="33" t="s">
        <v>220</v>
      </c>
      <c r="N365" s="33" t="s">
        <v>71</v>
      </c>
      <c r="O365" s="33" t="s">
        <v>219</v>
      </c>
      <c r="P365" s="33" t="s">
        <v>218</v>
      </c>
      <c r="Q365" s="33" t="s">
        <v>218</v>
      </c>
      <c r="R365" s="33" t="s">
        <v>56</v>
      </c>
      <c r="S365" s="33" t="s">
        <v>57</v>
      </c>
      <c r="T365" s="34" t="str">
        <f t="shared" si="5"/>
        <v>http://maps.google.com/maps?q=17.41266,98.08732</v>
      </c>
    </row>
    <row r="366" spans="1:20">
      <c r="A366" s="33" t="s">
        <v>1394</v>
      </c>
      <c r="B366" s="35">
        <v>45741</v>
      </c>
      <c r="C366" s="36">
        <v>13.42</v>
      </c>
      <c r="D366" s="37">
        <v>17.413209999999999</v>
      </c>
      <c r="E366" s="37">
        <v>98.09093</v>
      </c>
      <c r="F366" s="37">
        <v>403446.85048199998</v>
      </c>
      <c r="G366" s="37">
        <v>1925496.5583800001</v>
      </c>
      <c r="H366" s="33" t="s">
        <v>48</v>
      </c>
      <c r="I366" s="33" t="s">
        <v>222</v>
      </c>
      <c r="J366" s="33" t="s">
        <v>221</v>
      </c>
      <c r="K366" s="33" t="s">
        <v>208</v>
      </c>
      <c r="L366" s="33" t="s">
        <v>52</v>
      </c>
      <c r="M366" s="33" t="s">
        <v>220</v>
      </c>
      <c r="N366" s="33" t="s">
        <v>71</v>
      </c>
      <c r="O366" s="33" t="s">
        <v>219</v>
      </c>
      <c r="P366" s="33" t="s">
        <v>218</v>
      </c>
      <c r="Q366" s="33" t="s">
        <v>218</v>
      </c>
      <c r="R366" s="33" t="s">
        <v>56</v>
      </c>
      <c r="S366" s="33" t="s">
        <v>57</v>
      </c>
      <c r="T366" s="34" t="str">
        <f t="shared" si="5"/>
        <v>http://maps.google.com/maps?q=17.41321,98.09093</v>
      </c>
    </row>
    <row r="367" spans="1:20">
      <c r="A367" s="33" t="s">
        <v>1395</v>
      </c>
      <c r="B367" s="35">
        <v>45741</v>
      </c>
      <c r="C367" s="36">
        <v>13.42</v>
      </c>
      <c r="D367" s="37">
        <v>17.415430000000001</v>
      </c>
      <c r="E367" s="37">
        <v>98.083169999999996</v>
      </c>
      <c r="F367" s="37">
        <v>402623.77233299997</v>
      </c>
      <c r="G367" s="37">
        <v>1925746.11265</v>
      </c>
      <c r="H367" s="33" t="s">
        <v>48</v>
      </c>
      <c r="I367" s="33" t="s">
        <v>222</v>
      </c>
      <c r="J367" s="33" t="s">
        <v>221</v>
      </c>
      <c r="K367" s="33" t="s">
        <v>208</v>
      </c>
      <c r="L367" s="33" t="s">
        <v>52</v>
      </c>
      <c r="M367" s="33" t="s">
        <v>220</v>
      </c>
      <c r="N367" s="33" t="s">
        <v>71</v>
      </c>
      <c r="O367" s="33" t="s">
        <v>219</v>
      </c>
      <c r="P367" s="33" t="s">
        <v>218</v>
      </c>
      <c r="Q367" s="33" t="s">
        <v>218</v>
      </c>
      <c r="R367" s="33" t="s">
        <v>1343</v>
      </c>
      <c r="S367" s="33" t="s">
        <v>57</v>
      </c>
      <c r="T367" s="34" t="str">
        <f t="shared" si="5"/>
        <v>http://maps.google.com/maps?q=17.41543,98.08317</v>
      </c>
    </row>
    <row r="368" spans="1:20">
      <c r="A368" s="33" t="s">
        <v>1396</v>
      </c>
      <c r="B368" s="35">
        <v>45741</v>
      </c>
      <c r="C368" s="36">
        <v>13.42</v>
      </c>
      <c r="D368" s="37">
        <v>17.416519999999998</v>
      </c>
      <c r="E368" s="37">
        <v>98.090379999999996</v>
      </c>
      <c r="F368" s="37">
        <v>403390.17066599999</v>
      </c>
      <c r="G368" s="37">
        <v>1925863.0577799999</v>
      </c>
      <c r="H368" s="33" t="s">
        <v>48</v>
      </c>
      <c r="I368" s="33" t="s">
        <v>222</v>
      </c>
      <c r="J368" s="33" t="s">
        <v>221</v>
      </c>
      <c r="K368" s="33" t="s">
        <v>208</v>
      </c>
      <c r="L368" s="33" t="s">
        <v>52</v>
      </c>
      <c r="M368" s="33" t="s">
        <v>220</v>
      </c>
      <c r="N368" s="33" t="s">
        <v>71</v>
      </c>
      <c r="O368" s="33" t="s">
        <v>219</v>
      </c>
      <c r="P368" s="33" t="s">
        <v>218</v>
      </c>
      <c r="Q368" s="33" t="s">
        <v>218</v>
      </c>
      <c r="R368" s="33" t="s">
        <v>1343</v>
      </c>
      <c r="S368" s="33" t="s">
        <v>57</v>
      </c>
      <c r="T368" s="34" t="str">
        <f t="shared" si="5"/>
        <v>http://maps.google.com/maps?q=17.41652,98.09038</v>
      </c>
    </row>
    <row r="369" spans="1:20">
      <c r="A369" s="33" t="s">
        <v>1397</v>
      </c>
      <c r="B369" s="35">
        <v>45741</v>
      </c>
      <c r="C369" s="36">
        <v>13.42</v>
      </c>
      <c r="D369" s="37">
        <v>17.418189999999999</v>
      </c>
      <c r="E369" s="37">
        <v>98.07902</v>
      </c>
      <c r="F369" s="37">
        <v>402184.44018999999</v>
      </c>
      <c r="G369" s="37">
        <v>1926053.59892</v>
      </c>
      <c r="H369" s="33" t="s">
        <v>48</v>
      </c>
      <c r="I369" s="33" t="s">
        <v>222</v>
      </c>
      <c r="J369" s="33" t="s">
        <v>221</v>
      </c>
      <c r="K369" s="33" t="s">
        <v>208</v>
      </c>
      <c r="L369" s="33" t="s">
        <v>52</v>
      </c>
      <c r="M369" s="33" t="s">
        <v>220</v>
      </c>
      <c r="N369" s="33" t="s">
        <v>71</v>
      </c>
      <c r="O369" s="33" t="s">
        <v>219</v>
      </c>
      <c r="P369" s="33" t="s">
        <v>218</v>
      </c>
      <c r="Q369" s="33" t="s">
        <v>218</v>
      </c>
      <c r="R369" s="33" t="s">
        <v>1343</v>
      </c>
      <c r="S369" s="33" t="s">
        <v>57</v>
      </c>
      <c r="T369" s="34" t="str">
        <f t="shared" si="5"/>
        <v>http://maps.google.com/maps?q=17.41819,98.07902</v>
      </c>
    </row>
    <row r="370" spans="1:20">
      <c r="A370" s="33" t="s">
        <v>1398</v>
      </c>
      <c r="B370" s="35">
        <v>45741</v>
      </c>
      <c r="C370" s="36">
        <v>13.42</v>
      </c>
      <c r="D370" s="37">
        <v>17.419830000000001</v>
      </c>
      <c r="E370" s="37">
        <v>98.089839999999995</v>
      </c>
      <c r="F370" s="37">
        <v>403334.55541299999</v>
      </c>
      <c r="G370" s="37">
        <v>1926229.5525100001</v>
      </c>
      <c r="H370" s="33" t="s">
        <v>48</v>
      </c>
      <c r="I370" s="33" t="s">
        <v>222</v>
      </c>
      <c r="J370" s="33" t="s">
        <v>221</v>
      </c>
      <c r="K370" s="33" t="s">
        <v>208</v>
      </c>
      <c r="L370" s="33" t="s">
        <v>52</v>
      </c>
      <c r="M370" s="33" t="s">
        <v>220</v>
      </c>
      <c r="N370" s="33" t="s">
        <v>71</v>
      </c>
      <c r="O370" s="33" t="s">
        <v>219</v>
      </c>
      <c r="P370" s="33" t="s">
        <v>218</v>
      </c>
      <c r="Q370" s="33" t="s">
        <v>218</v>
      </c>
      <c r="R370" s="33" t="s">
        <v>56</v>
      </c>
      <c r="S370" s="33" t="s">
        <v>57</v>
      </c>
      <c r="T370" s="34" t="str">
        <f t="shared" si="5"/>
        <v>http://maps.google.com/maps?q=17.41983,98.08984</v>
      </c>
    </row>
    <row r="371" spans="1:20">
      <c r="A371" s="33" t="s">
        <v>1399</v>
      </c>
      <c r="B371" s="35">
        <v>45741</v>
      </c>
      <c r="C371" s="36">
        <v>13.42</v>
      </c>
      <c r="D371" s="37">
        <v>17.42314</v>
      </c>
      <c r="E371" s="37">
        <v>98.089280000000002</v>
      </c>
      <c r="F371" s="37">
        <v>403276.81829099997</v>
      </c>
      <c r="G371" s="37">
        <v>1926596.05773</v>
      </c>
      <c r="H371" s="33" t="s">
        <v>48</v>
      </c>
      <c r="I371" s="33" t="s">
        <v>222</v>
      </c>
      <c r="J371" s="33" t="s">
        <v>221</v>
      </c>
      <c r="K371" s="33" t="s">
        <v>208</v>
      </c>
      <c r="L371" s="33" t="s">
        <v>52</v>
      </c>
      <c r="M371" s="33" t="s">
        <v>220</v>
      </c>
      <c r="N371" s="33" t="s">
        <v>71</v>
      </c>
      <c r="O371" s="33" t="s">
        <v>219</v>
      </c>
      <c r="P371" s="33" t="s">
        <v>218</v>
      </c>
      <c r="Q371" s="33" t="s">
        <v>218</v>
      </c>
      <c r="R371" s="33" t="s">
        <v>56</v>
      </c>
      <c r="S371" s="33" t="s">
        <v>57</v>
      </c>
      <c r="T371" s="34" t="str">
        <f t="shared" si="5"/>
        <v>http://maps.google.com/maps?q=17.42314,98.08928</v>
      </c>
    </row>
    <row r="372" spans="1:20">
      <c r="A372" s="33" t="s">
        <v>1400</v>
      </c>
      <c r="B372" s="35">
        <v>45741</v>
      </c>
      <c r="C372" s="36">
        <v>13.42</v>
      </c>
      <c r="D372" s="37">
        <v>17.423680000000001</v>
      </c>
      <c r="E372" s="37">
        <v>98.092889999999997</v>
      </c>
      <c r="F372" s="37">
        <v>403660.52877099998</v>
      </c>
      <c r="G372" s="37">
        <v>1926653.9824999999</v>
      </c>
      <c r="H372" s="33" t="s">
        <v>48</v>
      </c>
      <c r="I372" s="33" t="s">
        <v>222</v>
      </c>
      <c r="J372" s="33" t="s">
        <v>221</v>
      </c>
      <c r="K372" s="33" t="s">
        <v>208</v>
      </c>
      <c r="L372" s="33" t="s">
        <v>52</v>
      </c>
      <c r="M372" s="33" t="s">
        <v>220</v>
      </c>
      <c r="N372" s="33" t="s">
        <v>71</v>
      </c>
      <c r="O372" s="33" t="s">
        <v>219</v>
      </c>
      <c r="P372" s="33" t="s">
        <v>218</v>
      </c>
      <c r="Q372" s="33" t="s">
        <v>218</v>
      </c>
      <c r="R372" s="33" t="s">
        <v>1343</v>
      </c>
      <c r="S372" s="33" t="s">
        <v>57</v>
      </c>
      <c r="T372" s="34" t="str">
        <f t="shared" si="5"/>
        <v>http://maps.google.com/maps?q=17.42368,98.09289</v>
      </c>
    </row>
    <row r="373" spans="1:20">
      <c r="A373" s="33" t="s">
        <v>1401</v>
      </c>
      <c r="B373" s="35">
        <v>45741</v>
      </c>
      <c r="C373" s="36">
        <v>13.42</v>
      </c>
      <c r="D373" s="37">
        <v>17.426449999999999</v>
      </c>
      <c r="E373" s="37">
        <v>98.088740000000001</v>
      </c>
      <c r="F373" s="37">
        <v>403221.207841</v>
      </c>
      <c r="G373" s="37">
        <v>1926962.55321</v>
      </c>
      <c r="H373" s="33" t="s">
        <v>48</v>
      </c>
      <c r="I373" s="33" t="s">
        <v>222</v>
      </c>
      <c r="J373" s="33" t="s">
        <v>221</v>
      </c>
      <c r="K373" s="33" t="s">
        <v>208</v>
      </c>
      <c r="L373" s="33" t="s">
        <v>52</v>
      </c>
      <c r="M373" s="33" t="s">
        <v>220</v>
      </c>
      <c r="N373" s="33" t="s">
        <v>71</v>
      </c>
      <c r="O373" s="33" t="s">
        <v>219</v>
      </c>
      <c r="P373" s="33" t="s">
        <v>218</v>
      </c>
      <c r="Q373" s="33" t="s">
        <v>218</v>
      </c>
      <c r="R373" s="33" t="s">
        <v>1343</v>
      </c>
      <c r="S373" s="33" t="s">
        <v>57</v>
      </c>
      <c r="T373" s="34" t="str">
        <f t="shared" si="5"/>
        <v>http://maps.google.com/maps?q=17.42645,98.08874</v>
      </c>
    </row>
    <row r="374" spans="1:20">
      <c r="A374" s="33" t="s">
        <v>1402</v>
      </c>
      <c r="B374" s="35">
        <v>45741</v>
      </c>
      <c r="C374" s="36">
        <v>13.42</v>
      </c>
      <c r="D374" s="37">
        <v>17.430299999999999</v>
      </c>
      <c r="E374" s="37">
        <v>98.091790000000003</v>
      </c>
      <c r="F374" s="37">
        <v>403547.17279600003</v>
      </c>
      <c r="G374" s="37">
        <v>1927386.9812</v>
      </c>
      <c r="H374" s="33" t="s">
        <v>48</v>
      </c>
      <c r="I374" s="33" t="s">
        <v>222</v>
      </c>
      <c r="J374" s="33" t="s">
        <v>221</v>
      </c>
      <c r="K374" s="33" t="s">
        <v>208</v>
      </c>
      <c r="L374" s="33" t="s">
        <v>52</v>
      </c>
      <c r="M374" s="33" t="s">
        <v>220</v>
      </c>
      <c r="N374" s="33" t="s">
        <v>71</v>
      </c>
      <c r="O374" s="33" t="s">
        <v>219</v>
      </c>
      <c r="P374" s="33" t="s">
        <v>218</v>
      </c>
      <c r="Q374" s="33" t="s">
        <v>218</v>
      </c>
      <c r="R374" s="33" t="s">
        <v>1343</v>
      </c>
      <c r="S374" s="33" t="s">
        <v>57</v>
      </c>
      <c r="T374" s="34" t="str">
        <f t="shared" si="5"/>
        <v>http://maps.google.com/maps?q=17.4303,98.09179</v>
      </c>
    </row>
    <row r="375" spans="1:20">
      <c r="A375" s="33" t="s">
        <v>1403</v>
      </c>
      <c r="B375" s="35">
        <v>45741</v>
      </c>
      <c r="C375" s="36">
        <v>13.42</v>
      </c>
      <c r="D375" s="37">
        <v>17.451609999999999</v>
      </c>
      <c r="E375" s="37">
        <v>98.05462</v>
      </c>
      <c r="F375" s="37">
        <v>399611.05211699998</v>
      </c>
      <c r="G375" s="37">
        <v>1929763.8979100001</v>
      </c>
      <c r="H375" s="33" t="s">
        <v>48</v>
      </c>
      <c r="I375" s="33" t="s">
        <v>222</v>
      </c>
      <c r="J375" s="33" t="s">
        <v>221</v>
      </c>
      <c r="K375" s="33" t="s">
        <v>208</v>
      </c>
      <c r="L375" s="33" t="s">
        <v>52</v>
      </c>
      <c r="M375" s="33" t="s">
        <v>220</v>
      </c>
      <c r="N375" s="33" t="s">
        <v>71</v>
      </c>
      <c r="O375" s="33" t="s">
        <v>219</v>
      </c>
      <c r="P375" s="33" t="s">
        <v>218</v>
      </c>
      <c r="Q375" s="33" t="s">
        <v>218</v>
      </c>
      <c r="R375" s="33" t="s">
        <v>56</v>
      </c>
      <c r="S375" s="33" t="s">
        <v>57</v>
      </c>
      <c r="T375" s="34" t="str">
        <f t="shared" si="5"/>
        <v>http://maps.google.com/maps?q=17.45161,98.05462</v>
      </c>
    </row>
    <row r="376" spans="1:20">
      <c r="A376" s="33" t="s">
        <v>1404</v>
      </c>
      <c r="B376" s="35">
        <v>45741</v>
      </c>
      <c r="C376" s="36">
        <v>13.42</v>
      </c>
      <c r="D376" s="37">
        <v>17.453279999999999</v>
      </c>
      <c r="E376" s="37">
        <v>98.043260000000004</v>
      </c>
      <c r="F376" s="37">
        <v>398405.57859200001</v>
      </c>
      <c r="G376" s="37">
        <v>1929954.67732</v>
      </c>
      <c r="H376" s="33" t="s">
        <v>48</v>
      </c>
      <c r="I376" s="33" t="s">
        <v>222</v>
      </c>
      <c r="J376" s="33" t="s">
        <v>221</v>
      </c>
      <c r="K376" s="33" t="s">
        <v>208</v>
      </c>
      <c r="L376" s="33" t="s">
        <v>52</v>
      </c>
      <c r="M376" s="33" t="s">
        <v>220</v>
      </c>
      <c r="N376" s="33" t="s">
        <v>71</v>
      </c>
      <c r="O376" s="33" t="s">
        <v>219</v>
      </c>
      <c r="P376" s="33" t="s">
        <v>218</v>
      </c>
      <c r="Q376" s="33" t="s">
        <v>218</v>
      </c>
      <c r="R376" s="33" t="s">
        <v>56</v>
      </c>
      <c r="S376" s="33" t="s">
        <v>57</v>
      </c>
      <c r="T376" s="34" t="str">
        <f t="shared" si="5"/>
        <v>http://maps.google.com/maps?q=17.45328,98.04326</v>
      </c>
    </row>
    <row r="377" spans="1:20">
      <c r="A377" s="33" t="s">
        <v>1405</v>
      </c>
      <c r="B377" s="35">
        <v>45741</v>
      </c>
      <c r="C377" s="36">
        <v>13.42</v>
      </c>
      <c r="D377" s="37">
        <v>17.475339999999999</v>
      </c>
      <c r="E377" s="37">
        <v>98.054400000000001</v>
      </c>
      <c r="F377" s="37">
        <v>399600.69370100001</v>
      </c>
      <c r="G377" s="37">
        <v>1932389.56042</v>
      </c>
      <c r="H377" s="33" t="s">
        <v>48</v>
      </c>
      <c r="I377" s="33" t="s">
        <v>222</v>
      </c>
      <c r="J377" s="33" t="s">
        <v>221</v>
      </c>
      <c r="K377" s="33" t="s">
        <v>208</v>
      </c>
      <c r="L377" s="33" t="s">
        <v>52</v>
      </c>
      <c r="M377" s="33" t="s">
        <v>220</v>
      </c>
      <c r="N377" s="33" t="s">
        <v>71</v>
      </c>
      <c r="O377" s="33" t="s">
        <v>219</v>
      </c>
      <c r="P377" s="33" t="s">
        <v>218</v>
      </c>
      <c r="Q377" s="33" t="s">
        <v>218</v>
      </c>
      <c r="R377" s="33" t="s">
        <v>56</v>
      </c>
      <c r="S377" s="33" t="s">
        <v>57</v>
      </c>
      <c r="T377" s="34" t="str">
        <f t="shared" si="5"/>
        <v>http://maps.google.com/maps?q=17.47534,98.0544</v>
      </c>
    </row>
    <row r="378" spans="1:20">
      <c r="A378" s="33" t="s">
        <v>1406</v>
      </c>
      <c r="B378" s="35">
        <v>45741</v>
      </c>
      <c r="C378" s="36">
        <v>13.42</v>
      </c>
      <c r="D378" s="37">
        <v>18.220379999999999</v>
      </c>
      <c r="E378" s="37">
        <v>98.397130000000004</v>
      </c>
      <c r="F378" s="37">
        <v>436257.39708000002</v>
      </c>
      <c r="G378" s="37">
        <v>2014672.66555</v>
      </c>
      <c r="H378" s="33" t="s">
        <v>48</v>
      </c>
      <c r="I378" s="33" t="s">
        <v>156</v>
      </c>
      <c r="J378" s="33" t="s">
        <v>50</v>
      </c>
      <c r="K378" s="33" t="s">
        <v>51</v>
      </c>
      <c r="L378" s="33" t="s">
        <v>52</v>
      </c>
      <c r="M378" s="33" t="s">
        <v>155</v>
      </c>
      <c r="N378" s="33" t="s">
        <v>125</v>
      </c>
      <c r="O378" s="33" t="s">
        <v>54</v>
      </c>
      <c r="P378" s="33" t="s">
        <v>55</v>
      </c>
      <c r="Q378" s="33" t="s">
        <v>55</v>
      </c>
      <c r="R378" s="33" t="s">
        <v>56</v>
      </c>
      <c r="S378" s="33" t="s">
        <v>57</v>
      </c>
      <c r="T378" s="34" t="str">
        <f t="shared" si="5"/>
        <v>http://maps.google.com/maps?q=18.22038,98.39713</v>
      </c>
    </row>
    <row r="379" spans="1:20">
      <c r="A379" s="33" t="s">
        <v>1407</v>
      </c>
      <c r="B379" s="35">
        <v>45741</v>
      </c>
      <c r="C379" s="36">
        <v>13.42</v>
      </c>
      <c r="D379" s="37">
        <v>18.22092</v>
      </c>
      <c r="E379" s="37">
        <v>98.400750000000002</v>
      </c>
      <c r="F379" s="37">
        <v>436640.353367</v>
      </c>
      <c r="G379" s="37">
        <v>2014731.15753</v>
      </c>
      <c r="H379" s="33" t="s">
        <v>48</v>
      </c>
      <c r="I379" s="33" t="s">
        <v>156</v>
      </c>
      <c r="J379" s="33" t="s">
        <v>50</v>
      </c>
      <c r="K379" s="33" t="s">
        <v>51</v>
      </c>
      <c r="L379" s="33" t="s">
        <v>52</v>
      </c>
      <c r="M379" s="33" t="s">
        <v>155</v>
      </c>
      <c r="N379" s="33" t="s">
        <v>125</v>
      </c>
      <c r="O379" s="33" t="s">
        <v>54</v>
      </c>
      <c r="P379" s="33" t="s">
        <v>55</v>
      </c>
      <c r="Q379" s="33" t="s">
        <v>55</v>
      </c>
      <c r="R379" s="33" t="s">
        <v>1408</v>
      </c>
      <c r="S379" s="33" t="s">
        <v>57</v>
      </c>
      <c r="T379" s="34" t="str">
        <f t="shared" si="5"/>
        <v>http://maps.google.com/maps?q=18.22092,98.40075</v>
      </c>
    </row>
    <row r="380" spans="1:20">
      <c r="A380" s="33" t="s">
        <v>1409</v>
      </c>
      <c r="B380" s="35">
        <v>45741</v>
      </c>
      <c r="C380" s="36">
        <v>13.42</v>
      </c>
      <c r="D380" s="37">
        <v>18.223710000000001</v>
      </c>
      <c r="E380" s="37">
        <v>98.396640000000005</v>
      </c>
      <c r="F380" s="37">
        <v>436206.800192</v>
      </c>
      <c r="G380" s="37">
        <v>2015041.2793699999</v>
      </c>
      <c r="H380" s="33" t="s">
        <v>48</v>
      </c>
      <c r="I380" s="33" t="s">
        <v>156</v>
      </c>
      <c r="J380" s="33" t="s">
        <v>50</v>
      </c>
      <c r="K380" s="33" t="s">
        <v>51</v>
      </c>
      <c r="L380" s="33" t="s">
        <v>52</v>
      </c>
      <c r="M380" s="33" t="s">
        <v>155</v>
      </c>
      <c r="N380" s="33" t="s">
        <v>125</v>
      </c>
      <c r="O380" s="33" t="s">
        <v>54</v>
      </c>
      <c r="P380" s="33" t="s">
        <v>55</v>
      </c>
      <c r="Q380" s="33" t="s">
        <v>55</v>
      </c>
      <c r="R380" s="33" t="s">
        <v>56</v>
      </c>
      <c r="S380" s="33" t="s">
        <v>57</v>
      </c>
      <c r="T380" s="34" t="str">
        <f t="shared" si="5"/>
        <v>http://maps.google.com/maps?q=18.22371,98.39664</v>
      </c>
    </row>
    <row r="381" spans="1:20">
      <c r="A381" s="33" t="s">
        <v>1410</v>
      </c>
      <c r="B381" s="35">
        <v>45741</v>
      </c>
      <c r="C381" s="36">
        <v>13.42</v>
      </c>
      <c r="D381" s="37">
        <v>18.228739999999998</v>
      </c>
      <c r="E381" s="37">
        <v>98.384680000000003</v>
      </c>
      <c r="F381" s="37">
        <v>434944.10090800002</v>
      </c>
      <c r="G381" s="37">
        <v>2015602.0240100001</v>
      </c>
      <c r="H381" s="33" t="s">
        <v>48</v>
      </c>
      <c r="I381" s="33" t="s">
        <v>156</v>
      </c>
      <c r="J381" s="33" t="s">
        <v>50</v>
      </c>
      <c r="K381" s="33" t="s">
        <v>51</v>
      </c>
      <c r="L381" s="33" t="s">
        <v>52</v>
      </c>
      <c r="M381" s="33" t="s">
        <v>155</v>
      </c>
      <c r="N381" s="33" t="s">
        <v>125</v>
      </c>
      <c r="O381" s="33" t="s">
        <v>54</v>
      </c>
      <c r="P381" s="33" t="s">
        <v>55</v>
      </c>
      <c r="Q381" s="33" t="s">
        <v>55</v>
      </c>
      <c r="R381" s="33" t="s">
        <v>1343</v>
      </c>
      <c r="S381" s="33" t="s">
        <v>57</v>
      </c>
      <c r="T381" s="34" t="str">
        <f t="shared" si="5"/>
        <v>http://maps.google.com/maps?q=18.22874,98.38468</v>
      </c>
    </row>
    <row r="382" spans="1:20">
      <c r="A382" s="33" t="s">
        <v>1411</v>
      </c>
      <c r="B382" s="35">
        <v>45741</v>
      </c>
      <c r="C382" s="36">
        <v>13.42</v>
      </c>
      <c r="D382" s="37">
        <v>18.244620000000001</v>
      </c>
      <c r="E382" s="37">
        <v>98.292019999999994</v>
      </c>
      <c r="F382" s="37">
        <v>425153.86025700002</v>
      </c>
      <c r="G382" s="37">
        <v>2017394.46905</v>
      </c>
      <c r="H382" s="33" t="s">
        <v>48</v>
      </c>
      <c r="I382" s="33" t="s">
        <v>1412</v>
      </c>
      <c r="J382" s="33" t="s">
        <v>1413</v>
      </c>
      <c r="K382" s="33" t="s">
        <v>51</v>
      </c>
      <c r="L382" s="33" t="s">
        <v>52</v>
      </c>
      <c r="M382" s="33" t="s">
        <v>155</v>
      </c>
      <c r="N382" s="33" t="s">
        <v>125</v>
      </c>
      <c r="O382" s="33" t="s">
        <v>54</v>
      </c>
      <c r="P382" s="33" t="s">
        <v>55</v>
      </c>
      <c r="Q382" s="33" t="s">
        <v>55</v>
      </c>
      <c r="R382" s="33" t="s">
        <v>56</v>
      </c>
      <c r="S382" s="33" t="s">
        <v>57</v>
      </c>
      <c r="T382" s="34" t="str">
        <f t="shared" si="5"/>
        <v>http://maps.google.com/maps?q=18.24462,98.29202</v>
      </c>
    </row>
    <row r="383" spans="1:20">
      <c r="A383" s="33" t="s">
        <v>1414</v>
      </c>
      <c r="B383" s="35">
        <v>45741</v>
      </c>
      <c r="C383" s="36">
        <v>13.42</v>
      </c>
      <c r="D383" s="37">
        <v>18.246839999999999</v>
      </c>
      <c r="E383" s="37">
        <v>98.28416</v>
      </c>
      <c r="F383" s="37">
        <v>424323.84386999998</v>
      </c>
      <c r="G383" s="37">
        <v>2017643.33568</v>
      </c>
      <c r="H383" s="33" t="s">
        <v>48</v>
      </c>
      <c r="I383" s="33" t="s">
        <v>1412</v>
      </c>
      <c r="J383" s="33" t="s">
        <v>1413</v>
      </c>
      <c r="K383" s="33" t="s">
        <v>51</v>
      </c>
      <c r="L383" s="33" t="s">
        <v>52</v>
      </c>
      <c r="M383" s="33" t="s">
        <v>155</v>
      </c>
      <c r="N383" s="33" t="s">
        <v>125</v>
      </c>
      <c r="O383" s="33" t="s">
        <v>54</v>
      </c>
      <c r="P383" s="33" t="s">
        <v>55</v>
      </c>
      <c r="Q383" s="33" t="s">
        <v>55</v>
      </c>
      <c r="R383" s="33" t="s">
        <v>56</v>
      </c>
      <c r="S383" s="33" t="s">
        <v>57</v>
      </c>
      <c r="T383" s="34" t="str">
        <f t="shared" si="5"/>
        <v>http://maps.google.com/maps?q=18.24684,98.28416</v>
      </c>
    </row>
    <row r="384" spans="1:20">
      <c r="A384" s="33" t="s">
        <v>1415</v>
      </c>
      <c r="B384" s="35">
        <v>45741</v>
      </c>
      <c r="C384" s="36">
        <v>13.42</v>
      </c>
      <c r="D384" s="37">
        <v>18.247209999999999</v>
      </c>
      <c r="E384" s="37">
        <v>98.354990000000001</v>
      </c>
      <c r="F384" s="37">
        <v>431812.16358699999</v>
      </c>
      <c r="G384" s="37">
        <v>2017656.42879</v>
      </c>
      <c r="H384" s="33" t="s">
        <v>48</v>
      </c>
      <c r="I384" s="33" t="s">
        <v>156</v>
      </c>
      <c r="J384" s="33" t="s">
        <v>50</v>
      </c>
      <c r="K384" s="33" t="s">
        <v>51</v>
      </c>
      <c r="L384" s="33" t="s">
        <v>52</v>
      </c>
      <c r="M384" s="33" t="s">
        <v>155</v>
      </c>
      <c r="N384" s="33" t="s">
        <v>125</v>
      </c>
      <c r="O384" s="33" t="s">
        <v>54</v>
      </c>
      <c r="P384" s="33" t="s">
        <v>55</v>
      </c>
      <c r="Q384" s="33" t="s">
        <v>55</v>
      </c>
      <c r="R384" s="33" t="s">
        <v>56</v>
      </c>
      <c r="S384" s="33" t="s">
        <v>57</v>
      </c>
      <c r="T384" s="34" t="str">
        <f t="shared" si="5"/>
        <v>http://maps.google.com/maps?q=18.24721,98.35499</v>
      </c>
    </row>
    <row r="385" spans="1:20">
      <c r="A385" s="33" t="s">
        <v>1416</v>
      </c>
      <c r="B385" s="35">
        <v>45741</v>
      </c>
      <c r="C385" s="36">
        <v>13.42</v>
      </c>
      <c r="D385" s="37">
        <v>18.247389999999999</v>
      </c>
      <c r="E385" s="37">
        <v>98.28783</v>
      </c>
      <c r="F385" s="37">
        <v>424712.07678800001</v>
      </c>
      <c r="G385" s="37">
        <v>2017702.6769000001</v>
      </c>
      <c r="H385" s="33" t="s">
        <v>48</v>
      </c>
      <c r="I385" s="33" t="s">
        <v>1412</v>
      </c>
      <c r="J385" s="33" t="s">
        <v>1413</v>
      </c>
      <c r="K385" s="33" t="s">
        <v>51</v>
      </c>
      <c r="L385" s="33" t="s">
        <v>52</v>
      </c>
      <c r="M385" s="33" t="s">
        <v>155</v>
      </c>
      <c r="N385" s="33" t="s">
        <v>125</v>
      </c>
      <c r="O385" s="33" t="s">
        <v>54</v>
      </c>
      <c r="P385" s="33" t="s">
        <v>55</v>
      </c>
      <c r="Q385" s="33" t="s">
        <v>55</v>
      </c>
      <c r="R385" s="33" t="s">
        <v>56</v>
      </c>
      <c r="S385" s="33" t="s">
        <v>57</v>
      </c>
      <c r="T385" s="34" t="str">
        <f t="shared" si="5"/>
        <v>http://maps.google.com/maps?q=18.24739,98.28783</v>
      </c>
    </row>
    <row r="386" spans="1:20">
      <c r="A386" s="33" t="s">
        <v>1417</v>
      </c>
      <c r="B386" s="35">
        <v>45741</v>
      </c>
      <c r="C386" s="36">
        <v>13.42</v>
      </c>
      <c r="D386" s="37">
        <v>18.25348</v>
      </c>
      <c r="E386" s="37">
        <v>98.283100000000005</v>
      </c>
      <c r="F386" s="37">
        <v>424214.65854199999</v>
      </c>
      <c r="G386" s="37">
        <v>2018378.46383</v>
      </c>
      <c r="H386" s="33" t="s">
        <v>48</v>
      </c>
      <c r="I386" s="33" t="s">
        <v>1412</v>
      </c>
      <c r="J386" s="33" t="s">
        <v>1413</v>
      </c>
      <c r="K386" s="33" t="s">
        <v>51</v>
      </c>
      <c r="L386" s="33" t="s">
        <v>52</v>
      </c>
      <c r="M386" s="33" t="s">
        <v>155</v>
      </c>
      <c r="N386" s="33" t="s">
        <v>125</v>
      </c>
      <c r="O386" s="33" t="s">
        <v>54</v>
      </c>
      <c r="P386" s="33" t="s">
        <v>55</v>
      </c>
      <c r="Q386" s="33" t="s">
        <v>55</v>
      </c>
      <c r="R386" s="33" t="s">
        <v>1343</v>
      </c>
      <c r="S386" s="33" t="s">
        <v>57</v>
      </c>
      <c r="T386" s="34" t="str">
        <f t="shared" si="5"/>
        <v>http://maps.google.com/maps?q=18.25348,98.2831</v>
      </c>
    </row>
    <row r="387" spans="1:20">
      <c r="A387" s="33" t="s">
        <v>1418</v>
      </c>
      <c r="B387" s="35">
        <v>45741</v>
      </c>
      <c r="C387" s="36">
        <v>13.42</v>
      </c>
      <c r="D387" s="37">
        <v>18.253910000000001</v>
      </c>
      <c r="E387" s="37">
        <v>98.331540000000004</v>
      </c>
      <c r="F387" s="37">
        <v>429335.744145</v>
      </c>
      <c r="G387" s="37">
        <v>2018406.64888</v>
      </c>
      <c r="H387" s="33" t="s">
        <v>48</v>
      </c>
      <c r="I387" s="33" t="s">
        <v>156</v>
      </c>
      <c r="J387" s="33" t="s">
        <v>50</v>
      </c>
      <c r="K387" s="33" t="s">
        <v>51</v>
      </c>
      <c r="L387" s="33" t="s">
        <v>52</v>
      </c>
      <c r="M387" s="33" t="s">
        <v>155</v>
      </c>
      <c r="N387" s="33" t="s">
        <v>125</v>
      </c>
      <c r="O387" s="33" t="s">
        <v>54</v>
      </c>
      <c r="P387" s="33" t="s">
        <v>55</v>
      </c>
      <c r="Q387" s="33" t="s">
        <v>55</v>
      </c>
      <c r="R387" s="33" t="s">
        <v>56</v>
      </c>
      <c r="S387" s="33" t="s">
        <v>57</v>
      </c>
      <c r="T387" s="34" t="str">
        <f t="shared" si="5"/>
        <v>http://maps.google.com/maps?q=18.25391,98.33154</v>
      </c>
    </row>
    <row r="388" spans="1:20">
      <c r="A388" s="33" t="s">
        <v>1419</v>
      </c>
      <c r="B388" s="35">
        <v>45741</v>
      </c>
      <c r="C388" s="36">
        <v>13.42</v>
      </c>
      <c r="D388" s="37">
        <v>18.25947</v>
      </c>
      <c r="E388" s="37">
        <v>98.323170000000005</v>
      </c>
      <c r="F388" s="37">
        <v>428453.178174</v>
      </c>
      <c r="G388" s="37">
        <v>2019025.09075</v>
      </c>
      <c r="H388" s="33" t="s">
        <v>48</v>
      </c>
      <c r="I388" s="33" t="s">
        <v>156</v>
      </c>
      <c r="J388" s="33" t="s">
        <v>50</v>
      </c>
      <c r="K388" s="33" t="s">
        <v>51</v>
      </c>
      <c r="L388" s="33" t="s">
        <v>52</v>
      </c>
      <c r="M388" s="33" t="s">
        <v>155</v>
      </c>
      <c r="N388" s="33" t="s">
        <v>125</v>
      </c>
      <c r="O388" s="33" t="s">
        <v>54</v>
      </c>
      <c r="P388" s="33" t="s">
        <v>55</v>
      </c>
      <c r="Q388" s="33" t="s">
        <v>55</v>
      </c>
      <c r="R388" s="33" t="s">
        <v>1343</v>
      </c>
      <c r="S388" s="33" t="s">
        <v>57</v>
      </c>
      <c r="T388" s="34" t="str">
        <f t="shared" si="5"/>
        <v>http://maps.google.com/maps?q=18.25947,98.32317</v>
      </c>
    </row>
    <row r="389" spans="1:20">
      <c r="A389" s="33" t="s">
        <v>1420</v>
      </c>
      <c r="B389" s="35">
        <v>45741</v>
      </c>
      <c r="C389" s="36">
        <v>13.42</v>
      </c>
      <c r="D389" s="37">
        <v>18.26164</v>
      </c>
      <c r="E389" s="37">
        <v>98.337720000000004</v>
      </c>
      <c r="F389" s="37">
        <v>429992.16549699998</v>
      </c>
      <c r="G389" s="37">
        <v>2019259.55859</v>
      </c>
      <c r="H389" s="33" t="s">
        <v>48</v>
      </c>
      <c r="I389" s="33" t="s">
        <v>156</v>
      </c>
      <c r="J389" s="33" t="s">
        <v>50</v>
      </c>
      <c r="K389" s="33" t="s">
        <v>51</v>
      </c>
      <c r="L389" s="33" t="s">
        <v>52</v>
      </c>
      <c r="M389" s="33" t="s">
        <v>155</v>
      </c>
      <c r="N389" s="33" t="s">
        <v>125</v>
      </c>
      <c r="O389" s="33" t="s">
        <v>54</v>
      </c>
      <c r="P389" s="33" t="s">
        <v>55</v>
      </c>
      <c r="Q389" s="33" t="s">
        <v>55</v>
      </c>
      <c r="R389" s="33" t="s">
        <v>1343</v>
      </c>
      <c r="S389" s="33" t="s">
        <v>57</v>
      </c>
      <c r="T389" s="34" t="str">
        <f t="shared" si="5"/>
        <v>http://maps.google.com/maps?q=18.26164,98.33772</v>
      </c>
    </row>
    <row r="390" spans="1:20">
      <c r="A390" s="33" t="s">
        <v>1421</v>
      </c>
      <c r="B390" s="35">
        <v>45741</v>
      </c>
      <c r="C390" s="36">
        <v>13.42</v>
      </c>
      <c r="D390" s="37">
        <v>18.262180000000001</v>
      </c>
      <c r="E390" s="37">
        <v>98.341359999999995</v>
      </c>
      <c r="F390" s="37">
        <v>430377.16907800001</v>
      </c>
      <c r="G390" s="37">
        <v>2019317.91695</v>
      </c>
      <c r="H390" s="33" t="s">
        <v>48</v>
      </c>
      <c r="I390" s="33" t="s">
        <v>156</v>
      </c>
      <c r="J390" s="33" t="s">
        <v>50</v>
      </c>
      <c r="K390" s="33" t="s">
        <v>51</v>
      </c>
      <c r="L390" s="33" t="s">
        <v>52</v>
      </c>
      <c r="M390" s="33" t="s">
        <v>155</v>
      </c>
      <c r="N390" s="33" t="s">
        <v>125</v>
      </c>
      <c r="O390" s="33" t="s">
        <v>54</v>
      </c>
      <c r="P390" s="33" t="s">
        <v>55</v>
      </c>
      <c r="Q390" s="33" t="s">
        <v>55</v>
      </c>
      <c r="R390" s="33" t="s">
        <v>56</v>
      </c>
      <c r="S390" s="33" t="s">
        <v>57</v>
      </c>
      <c r="T390" s="34" t="str">
        <f t="shared" ref="T390:T453" si="6">HYPERLINK(CONCATENATE("http://maps.google.com/maps?q=",D390,",",E390))</f>
        <v>http://maps.google.com/maps?q=18.26218,98.34136</v>
      </c>
    </row>
    <row r="391" spans="1:20">
      <c r="A391" s="33" t="s">
        <v>1422</v>
      </c>
      <c r="B391" s="35">
        <v>45741</v>
      </c>
      <c r="C391" s="36">
        <v>13.42</v>
      </c>
      <c r="D391" s="37">
        <v>18.264959999999999</v>
      </c>
      <c r="E391" s="37">
        <v>98.337199999999996</v>
      </c>
      <c r="F391" s="37">
        <v>429938.52747899998</v>
      </c>
      <c r="G391" s="37">
        <v>2019627.0996099999</v>
      </c>
      <c r="H391" s="33" t="s">
        <v>48</v>
      </c>
      <c r="I391" s="33" t="s">
        <v>156</v>
      </c>
      <c r="J391" s="33" t="s">
        <v>50</v>
      </c>
      <c r="K391" s="33" t="s">
        <v>51</v>
      </c>
      <c r="L391" s="33" t="s">
        <v>52</v>
      </c>
      <c r="M391" s="33" t="s">
        <v>155</v>
      </c>
      <c r="N391" s="33" t="s">
        <v>125</v>
      </c>
      <c r="O391" s="33" t="s">
        <v>54</v>
      </c>
      <c r="P391" s="33" t="s">
        <v>55</v>
      </c>
      <c r="Q391" s="33" t="s">
        <v>55</v>
      </c>
      <c r="R391" s="33" t="s">
        <v>1343</v>
      </c>
      <c r="S391" s="33" t="s">
        <v>57</v>
      </c>
      <c r="T391" s="34" t="str">
        <f t="shared" si="6"/>
        <v>http://maps.google.com/maps?q=18.26496,98.3372</v>
      </c>
    </row>
    <row r="392" spans="1:20">
      <c r="A392" s="33" t="s">
        <v>1423</v>
      </c>
      <c r="B392" s="35">
        <v>45741</v>
      </c>
      <c r="C392" s="36">
        <v>13.42</v>
      </c>
      <c r="D392" s="37">
        <v>18.270530000000001</v>
      </c>
      <c r="E392" s="37">
        <v>98.328919999999997</v>
      </c>
      <c r="F392" s="37">
        <v>429065.51818299998</v>
      </c>
      <c r="G392" s="37">
        <v>2020246.5874099999</v>
      </c>
      <c r="H392" s="33" t="s">
        <v>48</v>
      </c>
      <c r="I392" s="33" t="s">
        <v>156</v>
      </c>
      <c r="J392" s="33" t="s">
        <v>50</v>
      </c>
      <c r="K392" s="33" t="s">
        <v>51</v>
      </c>
      <c r="L392" s="33" t="s">
        <v>52</v>
      </c>
      <c r="M392" s="33" t="s">
        <v>155</v>
      </c>
      <c r="N392" s="33" t="s">
        <v>125</v>
      </c>
      <c r="O392" s="33" t="s">
        <v>54</v>
      </c>
      <c r="P392" s="33" t="s">
        <v>55</v>
      </c>
      <c r="Q392" s="33" t="s">
        <v>55</v>
      </c>
      <c r="R392" s="33" t="s">
        <v>56</v>
      </c>
      <c r="S392" s="33" t="s">
        <v>57</v>
      </c>
      <c r="T392" s="34" t="str">
        <f t="shared" si="6"/>
        <v>http://maps.google.com/maps?q=18.27053,98.32892</v>
      </c>
    </row>
    <row r="393" spans="1:20">
      <c r="A393" s="33" t="s">
        <v>1424</v>
      </c>
      <c r="B393" s="35">
        <v>45741</v>
      </c>
      <c r="C393" s="36">
        <v>13.42</v>
      </c>
      <c r="D393" s="37">
        <v>18.271070000000002</v>
      </c>
      <c r="E393" s="37">
        <v>98.332549999999998</v>
      </c>
      <c r="F393" s="37">
        <v>429449.44865099998</v>
      </c>
      <c r="G393" s="37">
        <v>2020304.93065</v>
      </c>
      <c r="H393" s="33" t="s">
        <v>48</v>
      </c>
      <c r="I393" s="33" t="s">
        <v>156</v>
      </c>
      <c r="J393" s="33" t="s">
        <v>50</v>
      </c>
      <c r="K393" s="33" t="s">
        <v>51</v>
      </c>
      <c r="L393" s="33" t="s">
        <v>52</v>
      </c>
      <c r="M393" s="33" t="s">
        <v>155</v>
      </c>
      <c r="N393" s="33" t="s">
        <v>125</v>
      </c>
      <c r="O393" s="33" t="s">
        <v>54</v>
      </c>
      <c r="P393" s="33" t="s">
        <v>55</v>
      </c>
      <c r="Q393" s="33" t="s">
        <v>55</v>
      </c>
      <c r="R393" s="33" t="s">
        <v>56</v>
      </c>
      <c r="S393" s="33" t="s">
        <v>57</v>
      </c>
      <c r="T393" s="34" t="str">
        <f t="shared" si="6"/>
        <v>http://maps.google.com/maps?q=18.27107,98.33255</v>
      </c>
    </row>
    <row r="394" spans="1:20">
      <c r="A394" s="33" t="s">
        <v>1425</v>
      </c>
      <c r="B394" s="35">
        <v>45741</v>
      </c>
      <c r="C394" s="36">
        <v>13.42</v>
      </c>
      <c r="D394" s="37">
        <v>18.273849999999999</v>
      </c>
      <c r="E394" s="37">
        <v>98.328389999999999</v>
      </c>
      <c r="F394" s="37">
        <v>429010.84416500002</v>
      </c>
      <c r="G394" s="37">
        <v>2020614.13591</v>
      </c>
      <c r="H394" s="33" t="s">
        <v>48</v>
      </c>
      <c r="I394" s="33" t="s">
        <v>156</v>
      </c>
      <c r="J394" s="33" t="s">
        <v>50</v>
      </c>
      <c r="K394" s="33" t="s">
        <v>51</v>
      </c>
      <c r="L394" s="33" t="s">
        <v>52</v>
      </c>
      <c r="M394" s="33" t="s">
        <v>155</v>
      </c>
      <c r="N394" s="33" t="s">
        <v>125</v>
      </c>
      <c r="O394" s="33" t="s">
        <v>54</v>
      </c>
      <c r="P394" s="33" t="s">
        <v>55</v>
      </c>
      <c r="Q394" s="33" t="s">
        <v>55</v>
      </c>
      <c r="R394" s="33" t="s">
        <v>56</v>
      </c>
      <c r="S394" s="33" t="s">
        <v>57</v>
      </c>
      <c r="T394" s="34" t="str">
        <f t="shared" si="6"/>
        <v>http://maps.google.com/maps?q=18.27385,98.32839</v>
      </c>
    </row>
    <row r="395" spans="1:20">
      <c r="A395" s="33" t="s">
        <v>1426</v>
      </c>
      <c r="B395" s="35">
        <v>45741</v>
      </c>
      <c r="C395" s="36">
        <v>13.42</v>
      </c>
      <c r="D395" s="37">
        <v>17.917660000000001</v>
      </c>
      <c r="E395" s="37">
        <v>100.68964</v>
      </c>
      <c r="F395" s="37">
        <v>678973.72444200004</v>
      </c>
      <c r="G395" s="37">
        <v>1981887.8426900001</v>
      </c>
      <c r="H395" s="33" t="s">
        <v>48</v>
      </c>
      <c r="I395" s="33" t="s">
        <v>178</v>
      </c>
      <c r="J395" s="33" t="s">
        <v>175</v>
      </c>
      <c r="K395" s="33" t="s">
        <v>143</v>
      </c>
      <c r="L395" s="33" t="s">
        <v>52</v>
      </c>
      <c r="M395" s="33" t="s">
        <v>142</v>
      </c>
      <c r="N395" s="33" t="s">
        <v>66</v>
      </c>
      <c r="O395" s="33" t="s">
        <v>54</v>
      </c>
      <c r="P395" s="33" t="s">
        <v>141</v>
      </c>
      <c r="Q395" s="33" t="s">
        <v>141</v>
      </c>
      <c r="R395" s="33" t="s">
        <v>56</v>
      </c>
      <c r="S395" s="33" t="s">
        <v>57</v>
      </c>
      <c r="T395" s="34" t="str">
        <f t="shared" si="6"/>
        <v>http://maps.google.com/maps?q=17.91766,100.68964</v>
      </c>
    </row>
    <row r="396" spans="1:20">
      <c r="A396" s="33" t="s">
        <v>1427</v>
      </c>
      <c r="B396" s="35">
        <v>45741</v>
      </c>
      <c r="C396" s="36">
        <v>13.42</v>
      </c>
      <c r="D396" s="37">
        <v>17.918220000000002</v>
      </c>
      <c r="E396" s="37">
        <v>100.69374000000001</v>
      </c>
      <c r="F396" s="37">
        <v>679407.55287500005</v>
      </c>
      <c r="G396" s="37">
        <v>1981953.7674799999</v>
      </c>
      <c r="H396" s="33" t="s">
        <v>48</v>
      </c>
      <c r="I396" s="33" t="s">
        <v>178</v>
      </c>
      <c r="J396" s="33" t="s">
        <v>175</v>
      </c>
      <c r="K396" s="33" t="s">
        <v>143</v>
      </c>
      <c r="L396" s="33" t="s">
        <v>52</v>
      </c>
      <c r="M396" s="33" t="s">
        <v>142</v>
      </c>
      <c r="N396" s="33" t="s">
        <v>66</v>
      </c>
      <c r="O396" s="33" t="s">
        <v>54</v>
      </c>
      <c r="P396" s="33" t="s">
        <v>141</v>
      </c>
      <c r="Q396" s="33" t="s">
        <v>141</v>
      </c>
      <c r="R396" s="33" t="s">
        <v>56</v>
      </c>
      <c r="S396" s="33" t="s">
        <v>57</v>
      </c>
      <c r="T396" s="34" t="str">
        <f t="shared" si="6"/>
        <v>http://maps.google.com/maps?q=17.91822,100.69374</v>
      </c>
    </row>
    <row r="397" spans="1:20">
      <c r="A397" s="33" t="s">
        <v>1428</v>
      </c>
      <c r="B397" s="35">
        <v>45741</v>
      </c>
      <c r="C397" s="36">
        <v>13.42</v>
      </c>
      <c r="D397" s="37">
        <v>17.918389999999999</v>
      </c>
      <c r="E397" s="37">
        <v>100.68919</v>
      </c>
      <c r="F397" s="37">
        <v>678925.31426100002</v>
      </c>
      <c r="G397" s="37">
        <v>1981968.2024099999</v>
      </c>
      <c r="H397" s="33" t="s">
        <v>48</v>
      </c>
      <c r="I397" s="33" t="s">
        <v>178</v>
      </c>
      <c r="J397" s="33" t="s">
        <v>175</v>
      </c>
      <c r="K397" s="33" t="s">
        <v>143</v>
      </c>
      <c r="L397" s="33" t="s">
        <v>52</v>
      </c>
      <c r="M397" s="33" t="s">
        <v>142</v>
      </c>
      <c r="N397" s="33" t="s">
        <v>66</v>
      </c>
      <c r="O397" s="33" t="s">
        <v>54</v>
      </c>
      <c r="P397" s="33" t="s">
        <v>141</v>
      </c>
      <c r="Q397" s="33" t="s">
        <v>141</v>
      </c>
      <c r="R397" s="33" t="s">
        <v>56</v>
      </c>
      <c r="S397" s="33" t="s">
        <v>57</v>
      </c>
      <c r="T397" s="34" t="str">
        <f t="shared" si="6"/>
        <v>http://maps.google.com/maps?q=17.91839,100.68919</v>
      </c>
    </row>
    <row r="398" spans="1:20">
      <c r="A398" s="33" t="s">
        <v>1429</v>
      </c>
      <c r="B398" s="35">
        <v>45741</v>
      </c>
      <c r="C398" s="36">
        <v>13.42</v>
      </c>
      <c r="D398" s="37">
        <v>17.918970000000002</v>
      </c>
      <c r="E398" s="37">
        <v>100.69329</v>
      </c>
      <c r="F398" s="37">
        <v>679359.120826</v>
      </c>
      <c r="G398" s="37">
        <v>1982036.33977</v>
      </c>
      <c r="H398" s="33" t="s">
        <v>48</v>
      </c>
      <c r="I398" s="33" t="s">
        <v>178</v>
      </c>
      <c r="J398" s="33" t="s">
        <v>175</v>
      </c>
      <c r="K398" s="33" t="s">
        <v>143</v>
      </c>
      <c r="L398" s="33" t="s">
        <v>52</v>
      </c>
      <c r="M398" s="33" t="s">
        <v>142</v>
      </c>
      <c r="N398" s="33" t="s">
        <v>66</v>
      </c>
      <c r="O398" s="33" t="s">
        <v>54</v>
      </c>
      <c r="P398" s="33" t="s">
        <v>141</v>
      </c>
      <c r="Q398" s="33" t="s">
        <v>141</v>
      </c>
      <c r="R398" s="33" t="s">
        <v>56</v>
      </c>
      <c r="S398" s="33" t="s">
        <v>57</v>
      </c>
      <c r="T398" s="34" t="str">
        <f t="shared" si="6"/>
        <v>http://maps.google.com/maps?q=17.91897,100.69329</v>
      </c>
    </row>
    <row r="399" spans="1:20">
      <c r="A399" s="33" t="s">
        <v>1430</v>
      </c>
      <c r="B399" s="35">
        <v>45741</v>
      </c>
      <c r="C399" s="36">
        <v>13.42</v>
      </c>
      <c r="D399" s="37">
        <v>17.993590000000001</v>
      </c>
      <c r="E399" s="37">
        <v>100.74203</v>
      </c>
      <c r="F399" s="37">
        <v>684445.67411699996</v>
      </c>
      <c r="G399" s="37">
        <v>1990342.7271799999</v>
      </c>
      <c r="H399" s="33" t="s">
        <v>48</v>
      </c>
      <c r="I399" s="33" t="s">
        <v>178</v>
      </c>
      <c r="J399" s="33" t="s">
        <v>175</v>
      </c>
      <c r="K399" s="33" t="s">
        <v>143</v>
      </c>
      <c r="L399" s="33" t="s">
        <v>52</v>
      </c>
      <c r="M399" s="33" t="s">
        <v>142</v>
      </c>
      <c r="N399" s="33" t="s">
        <v>66</v>
      </c>
      <c r="O399" s="33" t="s">
        <v>54</v>
      </c>
      <c r="P399" s="33" t="s">
        <v>141</v>
      </c>
      <c r="Q399" s="33" t="s">
        <v>141</v>
      </c>
      <c r="R399" s="33" t="s">
        <v>56</v>
      </c>
      <c r="S399" s="33" t="s">
        <v>57</v>
      </c>
      <c r="T399" s="34" t="str">
        <f t="shared" si="6"/>
        <v>http://maps.google.com/maps?q=17.99359,100.74203</v>
      </c>
    </row>
    <row r="400" spans="1:20">
      <c r="A400" s="33" t="s">
        <v>1431</v>
      </c>
      <c r="B400" s="35">
        <v>45741</v>
      </c>
      <c r="C400" s="36">
        <v>13.42</v>
      </c>
      <c r="D400" s="37">
        <v>17.99776</v>
      </c>
      <c r="E400" s="37">
        <v>100.74589</v>
      </c>
      <c r="F400" s="37">
        <v>684850.12664899998</v>
      </c>
      <c r="G400" s="37">
        <v>1990808.09907</v>
      </c>
      <c r="H400" s="33" t="s">
        <v>48</v>
      </c>
      <c r="I400" s="33" t="s">
        <v>178</v>
      </c>
      <c r="J400" s="33" t="s">
        <v>175</v>
      </c>
      <c r="K400" s="33" t="s">
        <v>143</v>
      </c>
      <c r="L400" s="33" t="s">
        <v>52</v>
      </c>
      <c r="M400" s="33" t="s">
        <v>142</v>
      </c>
      <c r="N400" s="33" t="s">
        <v>66</v>
      </c>
      <c r="O400" s="33" t="s">
        <v>54</v>
      </c>
      <c r="P400" s="33" t="s">
        <v>141</v>
      </c>
      <c r="Q400" s="33" t="s">
        <v>141</v>
      </c>
      <c r="R400" s="33" t="s">
        <v>56</v>
      </c>
      <c r="S400" s="33" t="s">
        <v>57</v>
      </c>
      <c r="T400" s="34" t="str">
        <f t="shared" si="6"/>
        <v>http://maps.google.com/maps?q=17.99776,100.74589</v>
      </c>
    </row>
    <row r="401" spans="1:20">
      <c r="A401" s="33" t="s">
        <v>1432</v>
      </c>
      <c r="B401" s="35">
        <v>45741</v>
      </c>
      <c r="C401" s="36">
        <v>13.42</v>
      </c>
      <c r="D401" s="37">
        <v>18.004950000000001</v>
      </c>
      <c r="E401" s="37">
        <v>100.74543</v>
      </c>
      <c r="F401" s="37">
        <v>684793.91669700004</v>
      </c>
      <c r="G401" s="37">
        <v>1991603.4148299999</v>
      </c>
      <c r="H401" s="33" t="s">
        <v>48</v>
      </c>
      <c r="I401" s="33" t="s">
        <v>178</v>
      </c>
      <c r="J401" s="33" t="s">
        <v>175</v>
      </c>
      <c r="K401" s="33" t="s">
        <v>143</v>
      </c>
      <c r="L401" s="33" t="s">
        <v>52</v>
      </c>
      <c r="M401" s="33" t="s">
        <v>142</v>
      </c>
      <c r="N401" s="33" t="s">
        <v>66</v>
      </c>
      <c r="O401" s="33" t="s">
        <v>54</v>
      </c>
      <c r="P401" s="33" t="s">
        <v>141</v>
      </c>
      <c r="Q401" s="33" t="s">
        <v>141</v>
      </c>
      <c r="R401" s="33" t="s">
        <v>56</v>
      </c>
      <c r="S401" s="33" t="s">
        <v>57</v>
      </c>
      <c r="T401" s="34" t="str">
        <f t="shared" si="6"/>
        <v>http://maps.google.com/maps?q=18.00495,100.74543</v>
      </c>
    </row>
    <row r="402" spans="1:20">
      <c r="A402" s="33" t="s">
        <v>1433</v>
      </c>
      <c r="B402" s="35">
        <v>45741</v>
      </c>
      <c r="C402" s="36">
        <v>13.42</v>
      </c>
      <c r="D402" s="37">
        <v>18.007930000000002</v>
      </c>
      <c r="E402" s="37">
        <v>100.74077</v>
      </c>
      <c r="F402" s="37">
        <v>684297.32608999999</v>
      </c>
      <c r="G402" s="37">
        <v>1991928.5925400001</v>
      </c>
      <c r="H402" s="33" t="s">
        <v>48</v>
      </c>
      <c r="I402" s="33" t="s">
        <v>178</v>
      </c>
      <c r="J402" s="33" t="s">
        <v>175</v>
      </c>
      <c r="K402" s="33" t="s">
        <v>143</v>
      </c>
      <c r="L402" s="33" t="s">
        <v>52</v>
      </c>
      <c r="M402" s="33" t="s">
        <v>142</v>
      </c>
      <c r="N402" s="33" t="s">
        <v>66</v>
      </c>
      <c r="O402" s="33" t="s">
        <v>54</v>
      </c>
      <c r="P402" s="33" t="s">
        <v>141</v>
      </c>
      <c r="Q402" s="33" t="s">
        <v>141</v>
      </c>
      <c r="R402" s="33" t="s">
        <v>56</v>
      </c>
      <c r="S402" s="33" t="s">
        <v>57</v>
      </c>
      <c r="T402" s="34" t="str">
        <f t="shared" si="6"/>
        <v>http://maps.google.com/maps?q=18.00793,100.74077</v>
      </c>
    </row>
    <row r="403" spans="1:20">
      <c r="A403" s="33" t="s">
        <v>1434</v>
      </c>
      <c r="B403" s="35">
        <v>45741</v>
      </c>
      <c r="C403" s="36">
        <v>13.42</v>
      </c>
      <c r="D403" s="37">
        <v>18.012039999999999</v>
      </c>
      <c r="E403" s="37">
        <v>100.74426</v>
      </c>
      <c r="F403" s="37">
        <v>684662.62633799994</v>
      </c>
      <c r="G403" s="37">
        <v>1992386.95499</v>
      </c>
      <c r="H403" s="33" t="s">
        <v>48</v>
      </c>
      <c r="I403" s="33" t="s">
        <v>178</v>
      </c>
      <c r="J403" s="33" t="s">
        <v>175</v>
      </c>
      <c r="K403" s="33" t="s">
        <v>143</v>
      </c>
      <c r="L403" s="33" t="s">
        <v>52</v>
      </c>
      <c r="M403" s="33" t="s">
        <v>142</v>
      </c>
      <c r="N403" s="33" t="s">
        <v>66</v>
      </c>
      <c r="O403" s="33" t="s">
        <v>54</v>
      </c>
      <c r="P403" s="33" t="s">
        <v>141</v>
      </c>
      <c r="Q403" s="33" t="s">
        <v>141</v>
      </c>
      <c r="R403" s="33" t="s">
        <v>56</v>
      </c>
      <c r="S403" s="33" t="s">
        <v>57</v>
      </c>
      <c r="T403" s="34" t="str">
        <f t="shared" si="6"/>
        <v>http://maps.google.com/maps?q=18.01204,100.74426</v>
      </c>
    </row>
    <row r="404" spans="1:20">
      <c r="A404" s="33" t="s">
        <v>1435</v>
      </c>
      <c r="B404" s="35">
        <v>45741</v>
      </c>
      <c r="C404" s="36">
        <v>13.42</v>
      </c>
      <c r="D404" s="37">
        <v>18.012599999999999</v>
      </c>
      <c r="E404" s="37">
        <v>100.74832000000001</v>
      </c>
      <c r="F404" s="37">
        <v>685091.97698599997</v>
      </c>
      <c r="G404" s="37">
        <v>1992452.98798</v>
      </c>
      <c r="H404" s="33" t="s">
        <v>48</v>
      </c>
      <c r="I404" s="33" t="s">
        <v>178</v>
      </c>
      <c r="J404" s="33" t="s">
        <v>175</v>
      </c>
      <c r="K404" s="33" t="s">
        <v>143</v>
      </c>
      <c r="L404" s="33" t="s">
        <v>52</v>
      </c>
      <c r="M404" s="33" t="s">
        <v>142</v>
      </c>
      <c r="N404" s="33" t="s">
        <v>66</v>
      </c>
      <c r="O404" s="33" t="s">
        <v>54</v>
      </c>
      <c r="P404" s="33" t="s">
        <v>141</v>
      </c>
      <c r="Q404" s="33" t="s">
        <v>141</v>
      </c>
      <c r="R404" s="33" t="s">
        <v>56</v>
      </c>
      <c r="S404" s="33" t="s">
        <v>57</v>
      </c>
      <c r="T404" s="34" t="str">
        <f t="shared" si="6"/>
        <v>http://maps.google.com/maps?q=18.0126,100.74832</v>
      </c>
    </row>
    <row r="405" spans="1:20">
      <c r="A405" s="33" t="s">
        <v>1436</v>
      </c>
      <c r="B405" s="35">
        <v>45741</v>
      </c>
      <c r="C405" s="36">
        <v>13.42</v>
      </c>
      <c r="D405" s="37">
        <v>18.085450000000002</v>
      </c>
      <c r="E405" s="37">
        <v>100.86304</v>
      </c>
      <c r="F405" s="37">
        <v>697159.32407600002</v>
      </c>
      <c r="G405" s="37">
        <v>2000634.76865</v>
      </c>
      <c r="H405" s="33" t="s">
        <v>48</v>
      </c>
      <c r="I405" s="33" t="s">
        <v>170</v>
      </c>
      <c r="J405" s="33" t="s">
        <v>170</v>
      </c>
      <c r="K405" s="33" t="s">
        <v>143</v>
      </c>
      <c r="L405" s="33" t="s">
        <v>52</v>
      </c>
      <c r="M405" s="33" t="s">
        <v>142</v>
      </c>
      <c r="N405" s="33" t="s">
        <v>66</v>
      </c>
      <c r="O405" s="33" t="s">
        <v>54</v>
      </c>
      <c r="P405" s="33" t="s">
        <v>141</v>
      </c>
      <c r="Q405" s="33" t="s">
        <v>141</v>
      </c>
      <c r="R405" s="33" t="s">
        <v>56</v>
      </c>
      <c r="S405" s="33" t="s">
        <v>57</v>
      </c>
      <c r="T405" s="34" t="str">
        <f t="shared" si="6"/>
        <v>http://maps.google.com/maps?q=18.08545,100.86304</v>
      </c>
    </row>
    <row r="406" spans="1:20">
      <c r="A406" s="33" t="s">
        <v>1437</v>
      </c>
      <c r="B406" s="35">
        <v>45741</v>
      </c>
      <c r="C406" s="36">
        <v>13.42</v>
      </c>
      <c r="D406" s="37">
        <v>18.13531</v>
      </c>
      <c r="E406" s="37">
        <v>101.01379</v>
      </c>
      <c r="F406" s="37">
        <v>713057.51088099997</v>
      </c>
      <c r="G406" s="37">
        <v>2006321.58711</v>
      </c>
      <c r="H406" s="33" t="s">
        <v>48</v>
      </c>
      <c r="I406" s="33" t="s">
        <v>176</v>
      </c>
      <c r="J406" s="33" t="s">
        <v>144</v>
      </c>
      <c r="K406" s="33" t="s">
        <v>143</v>
      </c>
      <c r="L406" s="33" t="s">
        <v>52</v>
      </c>
      <c r="M406" s="33" t="s">
        <v>142</v>
      </c>
      <c r="N406" s="33" t="s">
        <v>66</v>
      </c>
      <c r="O406" s="33" t="s">
        <v>54</v>
      </c>
      <c r="P406" s="33" t="s">
        <v>141</v>
      </c>
      <c r="Q406" s="33" t="s">
        <v>141</v>
      </c>
      <c r="R406" s="33" t="s">
        <v>56</v>
      </c>
      <c r="S406" s="33" t="s">
        <v>57</v>
      </c>
      <c r="T406" s="34" t="str">
        <f t="shared" si="6"/>
        <v>http://maps.google.com/maps?q=18.13531,101.01379</v>
      </c>
    </row>
    <row r="407" spans="1:20">
      <c r="A407" s="33" t="s">
        <v>1438</v>
      </c>
      <c r="B407" s="35">
        <v>45741</v>
      </c>
      <c r="C407" s="36">
        <v>13.42</v>
      </c>
      <c r="D407" s="37">
        <v>18.262989999999999</v>
      </c>
      <c r="E407" s="37">
        <v>101.00031</v>
      </c>
      <c r="F407" s="37">
        <v>711476.69529199996</v>
      </c>
      <c r="G407" s="37">
        <v>2020439.3149900001</v>
      </c>
      <c r="H407" s="33" t="s">
        <v>48</v>
      </c>
      <c r="I407" s="33" t="s">
        <v>145</v>
      </c>
      <c r="J407" s="33" t="s">
        <v>144</v>
      </c>
      <c r="K407" s="33" t="s">
        <v>143</v>
      </c>
      <c r="L407" s="33" t="s">
        <v>52</v>
      </c>
      <c r="M407" s="33" t="s">
        <v>142</v>
      </c>
      <c r="N407" s="33" t="s">
        <v>66</v>
      </c>
      <c r="O407" s="33" t="s">
        <v>54</v>
      </c>
      <c r="P407" s="33" t="s">
        <v>141</v>
      </c>
      <c r="Q407" s="33" t="s">
        <v>141</v>
      </c>
      <c r="R407" s="33" t="s">
        <v>1343</v>
      </c>
      <c r="S407" s="33" t="s">
        <v>57</v>
      </c>
      <c r="T407" s="34" t="str">
        <f t="shared" si="6"/>
        <v>http://maps.google.com/maps?q=18.26299,101.00031</v>
      </c>
    </row>
    <row r="408" spans="1:20">
      <c r="A408" s="33" t="s">
        <v>1439</v>
      </c>
      <c r="B408" s="35">
        <v>45741</v>
      </c>
      <c r="C408" s="36">
        <v>13.42</v>
      </c>
      <c r="D408" s="37">
        <v>18.282160000000001</v>
      </c>
      <c r="E408" s="37">
        <v>101.006</v>
      </c>
      <c r="F408" s="37">
        <v>712055.14814099995</v>
      </c>
      <c r="G408" s="37">
        <v>2022567.9168499999</v>
      </c>
      <c r="H408" s="33" t="s">
        <v>48</v>
      </c>
      <c r="I408" s="33" t="s">
        <v>145</v>
      </c>
      <c r="J408" s="33" t="s">
        <v>144</v>
      </c>
      <c r="K408" s="33" t="s">
        <v>143</v>
      </c>
      <c r="L408" s="33" t="s">
        <v>52</v>
      </c>
      <c r="M408" s="33" t="s">
        <v>142</v>
      </c>
      <c r="N408" s="33" t="s">
        <v>66</v>
      </c>
      <c r="O408" s="33" t="s">
        <v>54</v>
      </c>
      <c r="P408" s="33" t="s">
        <v>141</v>
      </c>
      <c r="Q408" s="33" t="s">
        <v>141</v>
      </c>
      <c r="R408" s="33" t="s">
        <v>1343</v>
      </c>
      <c r="S408" s="33" t="s">
        <v>57</v>
      </c>
      <c r="T408" s="34" t="str">
        <f t="shared" si="6"/>
        <v>http://maps.google.com/maps?q=18.28216,101.006</v>
      </c>
    </row>
    <row r="409" spans="1:20">
      <c r="A409" s="33" t="s">
        <v>1440</v>
      </c>
      <c r="B409" s="35">
        <v>45741</v>
      </c>
      <c r="C409" s="36">
        <v>13.42</v>
      </c>
      <c r="D409" s="37">
        <v>18.288080000000001</v>
      </c>
      <c r="E409" s="37">
        <v>101.02224</v>
      </c>
      <c r="F409" s="37">
        <v>713765.20025600004</v>
      </c>
      <c r="G409" s="37">
        <v>2023242.17744</v>
      </c>
      <c r="H409" s="33" t="s">
        <v>48</v>
      </c>
      <c r="I409" s="33" t="s">
        <v>145</v>
      </c>
      <c r="J409" s="33" t="s">
        <v>144</v>
      </c>
      <c r="K409" s="33" t="s">
        <v>143</v>
      </c>
      <c r="L409" s="33" t="s">
        <v>52</v>
      </c>
      <c r="M409" s="33" t="s">
        <v>142</v>
      </c>
      <c r="N409" s="33" t="s">
        <v>66</v>
      </c>
      <c r="O409" s="33" t="s">
        <v>54</v>
      </c>
      <c r="P409" s="33" t="s">
        <v>141</v>
      </c>
      <c r="Q409" s="33" t="s">
        <v>141</v>
      </c>
      <c r="R409" s="33" t="s">
        <v>56</v>
      </c>
      <c r="S409" s="33" t="s">
        <v>57</v>
      </c>
      <c r="T409" s="34" t="str">
        <f t="shared" si="6"/>
        <v>http://maps.google.com/maps?q=18.28808,101.02224</v>
      </c>
    </row>
    <row r="410" spans="1:20">
      <c r="A410" s="33" t="s">
        <v>1441</v>
      </c>
      <c r="B410" s="35">
        <v>45741</v>
      </c>
      <c r="C410" s="36">
        <v>13.42</v>
      </c>
      <c r="D410" s="37">
        <v>18.288799999999998</v>
      </c>
      <c r="E410" s="37">
        <v>101.01881</v>
      </c>
      <c r="F410" s="37">
        <v>713401.62173200003</v>
      </c>
      <c r="G410" s="37">
        <v>2023317.86255</v>
      </c>
      <c r="H410" s="33" t="s">
        <v>48</v>
      </c>
      <c r="I410" s="33" t="s">
        <v>145</v>
      </c>
      <c r="J410" s="33" t="s">
        <v>144</v>
      </c>
      <c r="K410" s="33" t="s">
        <v>143</v>
      </c>
      <c r="L410" s="33" t="s">
        <v>52</v>
      </c>
      <c r="M410" s="33" t="s">
        <v>142</v>
      </c>
      <c r="N410" s="33" t="s">
        <v>66</v>
      </c>
      <c r="O410" s="33" t="s">
        <v>54</v>
      </c>
      <c r="P410" s="33" t="s">
        <v>141</v>
      </c>
      <c r="Q410" s="33" t="s">
        <v>141</v>
      </c>
      <c r="R410" s="33" t="s">
        <v>56</v>
      </c>
      <c r="S410" s="33" t="s">
        <v>57</v>
      </c>
      <c r="T410" s="34" t="str">
        <f t="shared" si="6"/>
        <v>http://maps.google.com/maps?q=18.2888,101.01881</v>
      </c>
    </row>
    <row r="411" spans="1:20">
      <c r="A411" s="33" t="s">
        <v>1442</v>
      </c>
      <c r="B411" s="35">
        <v>45741</v>
      </c>
      <c r="C411" s="36">
        <v>13.42</v>
      </c>
      <c r="D411" s="37">
        <v>18.289359999999999</v>
      </c>
      <c r="E411" s="37">
        <v>101.02302</v>
      </c>
      <c r="F411" s="37">
        <v>713846.10894599999</v>
      </c>
      <c r="G411" s="37">
        <v>2023384.7813500001</v>
      </c>
      <c r="H411" s="33" t="s">
        <v>48</v>
      </c>
      <c r="I411" s="33" t="s">
        <v>145</v>
      </c>
      <c r="J411" s="33" t="s">
        <v>144</v>
      </c>
      <c r="K411" s="33" t="s">
        <v>143</v>
      </c>
      <c r="L411" s="33" t="s">
        <v>52</v>
      </c>
      <c r="M411" s="33" t="s">
        <v>142</v>
      </c>
      <c r="N411" s="33" t="s">
        <v>66</v>
      </c>
      <c r="O411" s="33" t="s">
        <v>54</v>
      </c>
      <c r="P411" s="33" t="s">
        <v>141</v>
      </c>
      <c r="Q411" s="33" t="s">
        <v>141</v>
      </c>
      <c r="R411" s="33" t="s">
        <v>56</v>
      </c>
      <c r="S411" s="33" t="s">
        <v>57</v>
      </c>
      <c r="T411" s="34" t="str">
        <f t="shared" si="6"/>
        <v>http://maps.google.com/maps?q=18.28936,101.02302</v>
      </c>
    </row>
    <row r="412" spans="1:20">
      <c r="A412" s="33" t="s">
        <v>1443</v>
      </c>
      <c r="B412" s="35">
        <v>45741</v>
      </c>
      <c r="C412" s="36">
        <v>13.42</v>
      </c>
      <c r="D412" s="37">
        <v>17.15466</v>
      </c>
      <c r="E412" s="37">
        <v>98.663089999999997</v>
      </c>
      <c r="F412" s="37">
        <v>464167.58178399998</v>
      </c>
      <c r="G412" s="37">
        <v>1896695.50024</v>
      </c>
      <c r="H412" s="33" t="s">
        <v>48</v>
      </c>
      <c r="I412" s="33" t="s">
        <v>225</v>
      </c>
      <c r="J412" s="33" t="s">
        <v>232</v>
      </c>
      <c r="K412" s="33" t="s">
        <v>208</v>
      </c>
      <c r="L412" s="33" t="s">
        <v>52</v>
      </c>
      <c r="M412" s="33" t="s">
        <v>225</v>
      </c>
      <c r="N412" s="33" t="s">
        <v>66</v>
      </c>
      <c r="O412" s="33" t="s">
        <v>54</v>
      </c>
      <c r="P412" s="33" t="s">
        <v>218</v>
      </c>
      <c r="Q412" s="33" t="s">
        <v>218</v>
      </c>
      <c r="R412" s="33" t="s">
        <v>56</v>
      </c>
      <c r="S412" s="33" t="s">
        <v>57</v>
      </c>
      <c r="T412" s="34" t="str">
        <f t="shared" si="6"/>
        <v>http://maps.google.com/maps?q=17.15466,98.66309</v>
      </c>
    </row>
    <row r="413" spans="1:20">
      <c r="A413" s="33" t="s">
        <v>1444</v>
      </c>
      <c r="B413" s="35">
        <v>45741</v>
      </c>
      <c r="C413" s="36">
        <v>13.42</v>
      </c>
      <c r="D413" s="37">
        <v>17.157979999999998</v>
      </c>
      <c r="E413" s="37">
        <v>98.662509999999997</v>
      </c>
      <c r="F413" s="37">
        <v>464106.532855</v>
      </c>
      <c r="G413" s="37">
        <v>1897062.8932399999</v>
      </c>
      <c r="H413" s="33" t="s">
        <v>48</v>
      </c>
      <c r="I413" s="33" t="s">
        <v>225</v>
      </c>
      <c r="J413" s="33" t="s">
        <v>232</v>
      </c>
      <c r="K413" s="33" t="s">
        <v>208</v>
      </c>
      <c r="L413" s="33" t="s">
        <v>52</v>
      </c>
      <c r="M413" s="33" t="s">
        <v>225</v>
      </c>
      <c r="N413" s="33" t="s">
        <v>66</v>
      </c>
      <c r="O413" s="33" t="s">
        <v>54</v>
      </c>
      <c r="P413" s="33" t="s">
        <v>218</v>
      </c>
      <c r="Q413" s="33" t="s">
        <v>218</v>
      </c>
      <c r="R413" s="33" t="s">
        <v>56</v>
      </c>
      <c r="S413" s="33" t="s">
        <v>57</v>
      </c>
      <c r="T413" s="34" t="str">
        <f t="shared" si="6"/>
        <v>http://maps.google.com/maps?q=17.15798,98.66251</v>
      </c>
    </row>
    <row r="414" spans="1:20">
      <c r="A414" s="33" t="s">
        <v>1445</v>
      </c>
      <c r="B414" s="35">
        <v>45741</v>
      </c>
      <c r="C414" s="36">
        <v>13.42</v>
      </c>
      <c r="D414" s="37">
        <v>17.161290000000001</v>
      </c>
      <c r="E414" s="37">
        <v>98.661929999999998</v>
      </c>
      <c r="F414" s="37">
        <v>464045.48431000003</v>
      </c>
      <c r="G414" s="37">
        <v>1897429.18029</v>
      </c>
      <c r="H414" s="33" t="s">
        <v>48</v>
      </c>
      <c r="I414" s="33" t="s">
        <v>225</v>
      </c>
      <c r="J414" s="33" t="s">
        <v>232</v>
      </c>
      <c r="K414" s="33" t="s">
        <v>208</v>
      </c>
      <c r="L414" s="33" t="s">
        <v>52</v>
      </c>
      <c r="M414" s="33" t="s">
        <v>225</v>
      </c>
      <c r="N414" s="33" t="s">
        <v>66</v>
      </c>
      <c r="O414" s="33" t="s">
        <v>54</v>
      </c>
      <c r="P414" s="33" t="s">
        <v>218</v>
      </c>
      <c r="Q414" s="33" t="s">
        <v>218</v>
      </c>
      <c r="R414" s="33" t="s">
        <v>56</v>
      </c>
      <c r="S414" s="33" t="s">
        <v>57</v>
      </c>
      <c r="T414" s="34" t="str">
        <f t="shared" si="6"/>
        <v>http://maps.google.com/maps?q=17.16129,98.66193</v>
      </c>
    </row>
    <row r="415" spans="1:20">
      <c r="A415" s="33" t="s">
        <v>1446</v>
      </c>
      <c r="B415" s="35">
        <v>45741</v>
      </c>
      <c r="C415" s="36">
        <v>13.42</v>
      </c>
      <c r="D415" s="37">
        <v>17.161840000000002</v>
      </c>
      <c r="E415" s="37">
        <v>98.665589999999995</v>
      </c>
      <c r="F415" s="37">
        <v>464434.84214299999</v>
      </c>
      <c r="G415" s="37">
        <v>1897489.3518399999</v>
      </c>
      <c r="H415" s="33" t="s">
        <v>48</v>
      </c>
      <c r="I415" s="33" t="s">
        <v>225</v>
      </c>
      <c r="J415" s="33" t="s">
        <v>232</v>
      </c>
      <c r="K415" s="33" t="s">
        <v>208</v>
      </c>
      <c r="L415" s="33" t="s">
        <v>52</v>
      </c>
      <c r="M415" s="33" t="s">
        <v>225</v>
      </c>
      <c r="N415" s="33" t="s">
        <v>66</v>
      </c>
      <c r="O415" s="33" t="s">
        <v>54</v>
      </c>
      <c r="P415" s="33" t="s">
        <v>218</v>
      </c>
      <c r="Q415" s="33" t="s">
        <v>218</v>
      </c>
      <c r="R415" s="33" t="s">
        <v>56</v>
      </c>
      <c r="S415" s="33" t="s">
        <v>57</v>
      </c>
      <c r="T415" s="34" t="str">
        <f t="shared" si="6"/>
        <v>http://maps.google.com/maps?q=17.16184,98.66559</v>
      </c>
    </row>
    <row r="416" spans="1:20">
      <c r="A416" s="33" t="s">
        <v>1447</v>
      </c>
      <c r="B416" s="35">
        <v>45741</v>
      </c>
      <c r="C416" s="36">
        <v>13.42</v>
      </c>
      <c r="D416" s="37">
        <v>17.16461</v>
      </c>
      <c r="E416" s="37">
        <v>98.661370000000005</v>
      </c>
      <c r="F416" s="37">
        <v>463986.56702800002</v>
      </c>
      <c r="G416" s="37">
        <v>1897796.5702599999</v>
      </c>
      <c r="H416" s="33" t="s">
        <v>48</v>
      </c>
      <c r="I416" s="33" t="s">
        <v>225</v>
      </c>
      <c r="J416" s="33" t="s">
        <v>232</v>
      </c>
      <c r="K416" s="33" t="s">
        <v>208</v>
      </c>
      <c r="L416" s="33" t="s">
        <v>52</v>
      </c>
      <c r="M416" s="33" t="s">
        <v>225</v>
      </c>
      <c r="N416" s="33" t="s">
        <v>66</v>
      </c>
      <c r="O416" s="33" t="s">
        <v>54</v>
      </c>
      <c r="P416" s="33" t="s">
        <v>218</v>
      </c>
      <c r="Q416" s="33" t="s">
        <v>218</v>
      </c>
      <c r="R416" s="33" t="s">
        <v>56</v>
      </c>
      <c r="S416" s="33" t="s">
        <v>57</v>
      </c>
      <c r="T416" s="34" t="str">
        <f t="shared" si="6"/>
        <v>http://maps.google.com/maps?q=17.16461,98.66137</v>
      </c>
    </row>
    <row r="417" spans="1:20">
      <c r="A417" s="33" t="s">
        <v>1448</v>
      </c>
      <c r="B417" s="35">
        <v>45741</v>
      </c>
      <c r="C417" s="36">
        <v>13.42</v>
      </c>
      <c r="D417" s="37">
        <v>17.16516</v>
      </c>
      <c r="E417" s="37">
        <v>98.665019999999998</v>
      </c>
      <c r="F417" s="37">
        <v>464374.85463999998</v>
      </c>
      <c r="G417" s="37">
        <v>1897856.7424300001</v>
      </c>
      <c r="H417" s="33" t="s">
        <v>48</v>
      </c>
      <c r="I417" s="33" t="s">
        <v>225</v>
      </c>
      <c r="J417" s="33" t="s">
        <v>232</v>
      </c>
      <c r="K417" s="33" t="s">
        <v>208</v>
      </c>
      <c r="L417" s="33" t="s">
        <v>52</v>
      </c>
      <c r="M417" s="33" t="s">
        <v>225</v>
      </c>
      <c r="N417" s="33" t="s">
        <v>66</v>
      </c>
      <c r="O417" s="33" t="s">
        <v>54</v>
      </c>
      <c r="P417" s="33" t="s">
        <v>218</v>
      </c>
      <c r="Q417" s="33" t="s">
        <v>218</v>
      </c>
      <c r="R417" s="33" t="s">
        <v>56</v>
      </c>
      <c r="S417" s="33" t="s">
        <v>57</v>
      </c>
      <c r="T417" s="34" t="str">
        <f t="shared" si="6"/>
        <v>http://maps.google.com/maps?q=17.16516,98.66502</v>
      </c>
    </row>
    <row r="418" spans="1:20">
      <c r="A418" s="33" t="s">
        <v>1449</v>
      </c>
      <c r="B418" s="35">
        <v>45741</v>
      </c>
      <c r="C418" s="36">
        <v>13.42</v>
      </c>
      <c r="D418" s="37">
        <v>17.3093</v>
      </c>
      <c r="E418" s="37">
        <v>98.592280000000002</v>
      </c>
      <c r="F418" s="37">
        <v>456672.47808199999</v>
      </c>
      <c r="G418" s="37">
        <v>1913817.73441</v>
      </c>
      <c r="H418" s="33" t="s">
        <v>48</v>
      </c>
      <c r="I418" s="33" t="s">
        <v>210</v>
      </c>
      <c r="J418" s="33" t="s">
        <v>209</v>
      </c>
      <c r="K418" s="33" t="s">
        <v>208</v>
      </c>
      <c r="L418" s="33" t="s">
        <v>52</v>
      </c>
      <c r="M418" s="33" t="s">
        <v>225</v>
      </c>
      <c r="N418" s="33" t="s">
        <v>66</v>
      </c>
      <c r="O418" s="33" t="s">
        <v>54</v>
      </c>
      <c r="P418" s="33" t="s">
        <v>218</v>
      </c>
      <c r="Q418" s="33" t="s">
        <v>218</v>
      </c>
      <c r="R418" s="33" t="s">
        <v>56</v>
      </c>
      <c r="S418" s="33" t="s">
        <v>57</v>
      </c>
      <c r="T418" s="34" t="str">
        <f t="shared" si="6"/>
        <v>http://maps.google.com/maps?q=17.3093,98.59228</v>
      </c>
    </row>
    <row r="419" spans="1:20">
      <c r="A419" s="33" t="s">
        <v>1450</v>
      </c>
      <c r="B419" s="35">
        <v>45741</v>
      </c>
      <c r="C419" s="36">
        <v>13.42</v>
      </c>
      <c r="D419" s="37">
        <v>17.309840000000001</v>
      </c>
      <c r="E419" s="37">
        <v>98.595929999999996</v>
      </c>
      <c r="F419" s="37">
        <v>457060.48638999998</v>
      </c>
      <c r="G419" s="37">
        <v>1913876.65738</v>
      </c>
      <c r="H419" s="33" t="s">
        <v>48</v>
      </c>
      <c r="I419" s="33" t="s">
        <v>210</v>
      </c>
      <c r="J419" s="33" t="s">
        <v>209</v>
      </c>
      <c r="K419" s="33" t="s">
        <v>208</v>
      </c>
      <c r="L419" s="33" t="s">
        <v>52</v>
      </c>
      <c r="M419" s="33" t="s">
        <v>225</v>
      </c>
      <c r="N419" s="33" t="s">
        <v>66</v>
      </c>
      <c r="O419" s="33" t="s">
        <v>54</v>
      </c>
      <c r="P419" s="33" t="s">
        <v>218</v>
      </c>
      <c r="Q419" s="33" t="s">
        <v>218</v>
      </c>
      <c r="R419" s="33" t="s">
        <v>1343</v>
      </c>
      <c r="S419" s="33" t="s">
        <v>57</v>
      </c>
      <c r="T419" s="34" t="str">
        <f t="shared" si="6"/>
        <v>http://maps.google.com/maps?q=17.30984,98.59593</v>
      </c>
    </row>
    <row r="420" spans="1:20">
      <c r="A420" s="33" t="s">
        <v>1451</v>
      </c>
      <c r="B420" s="35">
        <v>45741</v>
      </c>
      <c r="C420" s="36">
        <v>13.42</v>
      </c>
      <c r="D420" s="37">
        <v>17.336369999999999</v>
      </c>
      <c r="E420" s="37">
        <v>98.751739999999998</v>
      </c>
      <c r="F420" s="37">
        <v>473621.926943</v>
      </c>
      <c r="G420" s="37">
        <v>1916783.6094800001</v>
      </c>
      <c r="H420" s="33" t="s">
        <v>48</v>
      </c>
      <c r="I420" s="33" t="s">
        <v>210</v>
      </c>
      <c r="J420" s="33" t="s">
        <v>209</v>
      </c>
      <c r="K420" s="33" t="s">
        <v>208</v>
      </c>
      <c r="L420" s="33" t="s">
        <v>52</v>
      </c>
      <c r="M420" s="33" t="s">
        <v>225</v>
      </c>
      <c r="N420" s="33" t="s">
        <v>66</v>
      </c>
      <c r="O420" s="33" t="s">
        <v>54</v>
      </c>
      <c r="P420" s="33" t="s">
        <v>218</v>
      </c>
      <c r="Q420" s="33" t="s">
        <v>218</v>
      </c>
      <c r="R420" s="33" t="s">
        <v>1343</v>
      </c>
      <c r="S420" s="33" t="s">
        <v>57</v>
      </c>
      <c r="T420" s="34" t="str">
        <f t="shared" si="6"/>
        <v>http://maps.google.com/maps?q=17.33637,98.75174</v>
      </c>
    </row>
    <row r="421" spans="1:20">
      <c r="A421" s="33" t="s">
        <v>1452</v>
      </c>
      <c r="B421" s="35">
        <v>45741</v>
      </c>
      <c r="C421" s="36">
        <v>13.42</v>
      </c>
      <c r="D421" s="37">
        <v>17.343119999999999</v>
      </c>
      <c r="E421" s="37">
        <v>98.568290000000005</v>
      </c>
      <c r="F421" s="37">
        <v>454131.46980600001</v>
      </c>
      <c r="G421" s="37">
        <v>1917564.8367900001</v>
      </c>
      <c r="H421" s="33" t="s">
        <v>48</v>
      </c>
      <c r="I421" s="33" t="s">
        <v>210</v>
      </c>
      <c r="J421" s="33" t="s">
        <v>209</v>
      </c>
      <c r="K421" s="33" t="s">
        <v>208</v>
      </c>
      <c r="L421" s="33" t="s">
        <v>52</v>
      </c>
      <c r="M421" s="33" t="s">
        <v>225</v>
      </c>
      <c r="N421" s="33" t="s">
        <v>66</v>
      </c>
      <c r="O421" s="33" t="s">
        <v>54</v>
      </c>
      <c r="P421" s="33" t="s">
        <v>218</v>
      </c>
      <c r="Q421" s="33" t="s">
        <v>218</v>
      </c>
      <c r="R421" s="33" t="s">
        <v>56</v>
      </c>
      <c r="S421" s="33" t="s">
        <v>57</v>
      </c>
      <c r="T421" s="34" t="str">
        <f t="shared" si="6"/>
        <v>http://maps.google.com/maps?q=17.34312,98.56829</v>
      </c>
    </row>
    <row r="422" spans="1:20">
      <c r="A422" s="33" t="s">
        <v>1453</v>
      </c>
      <c r="B422" s="35">
        <v>45741</v>
      </c>
      <c r="C422" s="36">
        <v>13.42</v>
      </c>
      <c r="D422" s="37">
        <v>17.38513</v>
      </c>
      <c r="E422" s="37">
        <v>98.758799999999994</v>
      </c>
      <c r="F422" s="37">
        <v>474378.84439899999</v>
      </c>
      <c r="G422" s="37">
        <v>1922176.9613399999</v>
      </c>
      <c r="H422" s="33" t="s">
        <v>48</v>
      </c>
      <c r="I422" s="33" t="s">
        <v>210</v>
      </c>
      <c r="J422" s="33" t="s">
        <v>209</v>
      </c>
      <c r="K422" s="33" t="s">
        <v>208</v>
      </c>
      <c r="L422" s="33" t="s">
        <v>52</v>
      </c>
      <c r="M422" s="33" t="s">
        <v>225</v>
      </c>
      <c r="N422" s="33" t="s">
        <v>66</v>
      </c>
      <c r="O422" s="33" t="s">
        <v>224</v>
      </c>
      <c r="P422" s="33" t="s">
        <v>218</v>
      </c>
      <c r="Q422" s="33" t="s">
        <v>218</v>
      </c>
      <c r="R422" s="33" t="s">
        <v>56</v>
      </c>
      <c r="S422" s="33" t="s">
        <v>57</v>
      </c>
      <c r="T422" s="34" t="str">
        <f t="shared" si="6"/>
        <v>http://maps.google.com/maps?q=17.38513,98.7588</v>
      </c>
    </row>
    <row r="423" spans="1:20">
      <c r="A423" s="33" t="s">
        <v>1454</v>
      </c>
      <c r="B423" s="35">
        <v>45741</v>
      </c>
      <c r="C423" s="36">
        <v>13.42</v>
      </c>
      <c r="D423" s="37">
        <v>17.385680000000001</v>
      </c>
      <c r="E423" s="37">
        <v>98.762469999999993</v>
      </c>
      <c r="F423" s="37">
        <v>474768.762598</v>
      </c>
      <c r="G423" s="37">
        <v>1922237.3211999999</v>
      </c>
      <c r="H423" s="33" t="s">
        <v>48</v>
      </c>
      <c r="I423" s="33" t="s">
        <v>210</v>
      </c>
      <c r="J423" s="33" t="s">
        <v>209</v>
      </c>
      <c r="K423" s="33" t="s">
        <v>208</v>
      </c>
      <c r="L423" s="33" t="s">
        <v>52</v>
      </c>
      <c r="M423" s="33" t="s">
        <v>225</v>
      </c>
      <c r="N423" s="33" t="s">
        <v>66</v>
      </c>
      <c r="O423" s="33" t="s">
        <v>224</v>
      </c>
      <c r="P423" s="33" t="s">
        <v>218</v>
      </c>
      <c r="Q423" s="33" t="s">
        <v>218</v>
      </c>
      <c r="R423" s="33" t="s">
        <v>1343</v>
      </c>
      <c r="S423" s="33" t="s">
        <v>57</v>
      </c>
      <c r="T423" s="34" t="str">
        <f t="shared" si="6"/>
        <v>http://maps.google.com/maps?q=17.38568,98.76247</v>
      </c>
    </row>
    <row r="424" spans="1:20">
      <c r="A424" s="33" t="s">
        <v>1455</v>
      </c>
      <c r="B424" s="35">
        <v>45741</v>
      </c>
      <c r="C424" s="36">
        <v>13.42</v>
      </c>
      <c r="D424" s="37">
        <v>17.386220000000002</v>
      </c>
      <c r="E424" s="37">
        <v>98.766109999999998</v>
      </c>
      <c r="F424" s="37">
        <v>475155.49033</v>
      </c>
      <c r="G424" s="37">
        <v>1922296.5861</v>
      </c>
      <c r="H424" s="33" t="s">
        <v>48</v>
      </c>
      <c r="I424" s="33" t="s">
        <v>210</v>
      </c>
      <c r="J424" s="33" t="s">
        <v>209</v>
      </c>
      <c r="K424" s="33" t="s">
        <v>208</v>
      </c>
      <c r="L424" s="33" t="s">
        <v>52</v>
      </c>
      <c r="M424" s="33" t="s">
        <v>225</v>
      </c>
      <c r="N424" s="33" t="s">
        <v>66</v>
      </c>
      <c r="O424" s="33" t="s">
        <v>224</v>
      </c>
      <c r="P424" s="33" t="s">
        <v>218</v>
      </c>
      <c r="Q424" s="33" t="s">
        <v>218</v>
      </c>
      <c r="R424" s="33" t="s">
        <v>1343</v>
      </c>
      <c r="S424" s="33" t="s">
        <v>57</v>
      </c>
      <c r="T424" s="34" t="str">
        <f t="shared" si="6"/>
        <v>http://maps.google.com/maps?q=17.38622,98.76611</v>
      </c>
    </row>
    <row r="425" spans="1:20">
      <c r="A425" s="33" t="s">
        <v>1456</v>
      </c>
      <c r="B425" s="35">
        <v>45741</v>
      </c>
      <c r="C425" s="36">
        <v>13.42</v>
      </c>
      <c r="D425" s="37">
        <v>17.386749999999999</v>
      </c>
      <c r="E425" s="37">
        <v>98.769729999999996</v>
      </c>
      <c r="F425" s="37">
        <v>475540.08992</v>
      </c>
      <c r="G425" s="37">
        <v>1922354.75456</v>
      </c>
      <c r="H425" s="33" t="s">
        <v>48</v>
      </c>
      <c r="I425" s="33" t="s">
        <v>210</v>
      </c>
      <c r="J425" s="33" t="s">
        <v>209</v>
      </c>
      <c r="K425" s="33" t="s">
        <v>208</v>
      </c>
      <c r="L425" s="33" t="s">
        <v>52</v>
      </c>
      <c r="M425" s="33" t="s">
        <v>225</v>
      </c>
      <c r="N425" s="33" t="s">
        <v>66</v>
      </c>
      <c r="O425" s="33" t="s">
        <v>54</v>
      </c>
      <c r="P425" s="33" t="s">
        <v>218</v>
      </c>
      <c r="Q425" s="33" t="s">
        <v>218</v>
      </c>
      <c r="R425" s="33" t="s">
        <v>1343</v>
      </c>
      <c r="S425" s="33" t="s">
        <v>57</v>
      </c>
      <c r="T425" s="34" t="str">
        <f t="shared" si="6"/>
        <v>http://maps.google.com/maps?q=17.38675,98.76973</v>
      </c>
    </row>
    <row r="426" spans="1:20">
      <c r="A426" s="33" t="s">
        <v>1457</v>
      </c>
      <c r="B426" s="35">
        <v>45741</v>
      </c>
      <c r="C426" s="36">
        <v>13.42</v>
      </c>
      <c r="D426" s="37">
        <v>17.3873</v>
      </c>
      <c r="E426" s="37">
        <v>98.773390000000006</v>
      </c>
      <c r="F426" s="37">
        <v>475928.93874800002</v>
      </c>
      <c r="G426" s="37">
        <v>1922415.1378299999</v>
      </c>
      <c r="H426" s="33" t="s">
        <v>48</v>
      </c>
      <c r="I426" s="33" t="s">
        <v>210</v>
      </c>
      <c r="J426" s="33" t="s">
        <v>209</v>
      </c>
      <c r="K426" s="33" t="s">
        <v>208</v>
      </c>
      <c r="L426" s="33" t="s">
        <v>52</v>
      </c>
      <c r="M426" s="33" t="s">
        <v>225</v>
      </c>
      <c r="N426" s="33" t="s">
        <v>66</v>
      </c>
      <c r="O426" s="33" t="s">
        <v>54</v>
      </c>
      <c r="P426" s="33" t="s">
        <v>218</v>
      </c>
      <c r="Q426" s="33" t="s">
        <v>218</v>
      </c>
      <c r="R426" s="33" t="s">
        <v>56</v>
      </c>
      <c r="S426" s="33" t="s">
        <v>57</v>
      </c>
      <c r="T426" s="34" t="str">
        <f t="shared" si="6"/>
        <v>http://maps.google.com/maps?q=17.3873,98.77339</v>
      </c>
    </row>
    <row r="427" spans="1:20">
      <c r="A427" s="33" t="s">
        <v>1458</v>
      </c>
      <c r="B427" s="35">
        <v>45741</v>
      </c>
      <c r="C427" s="36">
        <v>13.42</v>
      </c>
      <c r="D427" s="37">
        <v>17.387350000000001</v>
      </c>
      <c r="E427" s="37">
        <v>98.75085</v>
      </c>
      <c r="F427" s="37">
        <v>473534.68080700003</v>
      </c>
      <c r="G427" s="37">
        <v>1922423.63986</v>
      </c>
      <c r="H427" s="33" t="s">
        <v>48</v>
      </c>
      <c r="I427" s="33" t="s">
        <v>210</v>
      </c>
      <c r="J427" s="33" t="s">
        <v>209</v>
      </c>
      <c r="K427" s="33" t="s">
        <v>208</v>
      </c>
      <c r="L427" s="33" t="s">
        <v>52</v>
      </c>
      <c r="M427" s="33" t="s">
        <v>225</v>
      </c>
      <c r="N427" s="33" t="s">
        <v>66</v>
      </c>
      <c r="O427" s="33" t="s">
        <v>224</v>
      </c>
      <c r="P427" s="33" t="s">
        <v>218</v>
      </c>
      <c r="Q427" s="33" t="s">
        <v>218</v>
      </c>
      <c r="R427" s="33" t="s">
        <v>56</v>
      </c>
      <c r="S427" s="33" t="s">
        <v>57</v>
      </c>
      <c r="T427" s="34" t="str">
        <f t="shared" si="6"/>
        <v>http://maps.google.com/maps?q=17.38735,98.75085</v>
      </c>
    </row>
    <row r="428" spans="1:20">
      <c r="A428" s="33" t="s">
        <v>1459</v>
      </c>
      <c r="B428" s="35">
        <v>45741</v>
      </c>
      <c r="C428" s="36">
        <v>13.42</v>
      </c>
      <c r="D428" s="37">
        <v>17.387899999999998</v>
      </c>
      <c r="E428" s="37">
        <v>98.754519999999999</v>
      </c>
      <c r="F428" s="37">
        <v>473924.59702799999</v>
      </c>
      <c r="G428" s="37">
        <v>1922483.98355</v>
      </c>
      <c r="H428" s="33" t="s">
        <v>48</v>
      </c>
      <c r="I428" s="33" t="s">
        <v>210</v>
      </c>
      <c r="J428" s="33" t="s">
        <v>209</v>
      </c>
      <c r="K428" s="33" t="s">
        <v>208</v>
      </c>
      <c r="L428" s="33" t="s">
        <v>52</v>
      </c>
      <c r="M428" s="33" t="s">
        <v>225</v>
      </c>
      <c r="N428" s="33" t="s">
        <v>66</v>
      </c>
      <c r="O428" s="33" t="s">
        <v>224</v>
      </c>
      <c r="P428" s="33" t="s">
        <v>218</v>
      </c>
      <c r="Q428" s="33" t="s">
        <v>218</v>
      </c>
      <c r="R428" s="33" t="s">
        <v>56</v>
      </c>
      <c r="S428" s="33" t="s">
        <v>57</v>
      </c>
      <c r="T428" s="34" t="str">
        <f t="shared" si="6"/>
        <v>http://maps.google.com/maps?q=17.3879,98.75452</v>
      </c>
    </row>
    <row r="429" spans="1:20">
      <c r="A429" s="33" t="s">
        <v>1460</v>
      </c>
      <c r="B429" s="35">
        <v>45741</v>
      </c>
      <c r="C429" s="36">
        <v>13.42</v>
      </c>
      <c r="D429" s="37">
        <v>17.388449999999999</v>
      </c>
      <c r="E429" s="37">
        <v>98.758200000000002</v>
      </c>
      <c r="F429" s="37">
        <v>474315.573057</v>
      </c>
      <c r="G429" s="37">
        <v>1922544.3333399999</v>
      </c>
      <c r="H429" s="33" t="s">
        <v>48</v>
      </c>
      <c r="I429" s="33" t="s">
        <v>210</v>
      </c>
      <c r="J429" s="33" t="s">
        <v>209</v>
      </c>
      <c r="K429" s="33" t="s">
        <v>208</v>
      </c>
      <c r="L429" s="33" t="s">
        <v>52</v>
      </c>
      <c r="M429" s="33" t="s">
        <v>225</v>
      </c>
      <c r="N429" s="33" t="s">
        <v>66</v>
      </c>
      <c r="O429" s="33" t="s">
        <v>224</v>
      </c>
      <c r="P429" s="33" t="s">
        <v>218</v>
      </c>
      <c r="Q429" s="33" t="s">
        <v>218</v>
      </c>
      <c r="R429" s="33" t="s">
        <v>56</v>
      </c>
      <c r="S429" s="33" t="s">
        <v>57</v>
      </c>
      <c r="T429" s="34" t="str">
        <f t="shared" si="6"/>
        <v>http://maps.google.com/maps?q=17.38845,98.7582</v>
      </c>
    </row>
    <row r="430" spans="1:20">
      <c r="A430" s="33" t="s">
        <v>1461</v>
      </c>
      <c r="B430" s="35">
        <v>45741</v>
      </c>
      <c r="C430" s="36">
        <v>13.42</v>
      </c>
      <c r="D430" s="37">
        <v>17.390619999999998</v>
      </c>
      <c r="E430" s="37">
        <v>98.772779999999997</v>
      </c>
      <c r="F430" s="37">
        <v>475864.57810699998</v>
      </c>
      <c r="G430" s="37">
        <v>1922782.50602</v>
      </c>
      <c r="H430" s="33" t="s">
        <v>48</v>
      </c>
      <c r="I430" s="33" t="s">
        <v>210</v>
      </c>
      <c r="J430" s="33" t="s">
        <v>209</v>
      </c>
      <c r="K430" s="33" t="s">
        <v>208</v>
      </c>
      <c r="L430" s="33" t="s">
        <v>52</v>
      </c>
      <c r="M430" s="33" t="s">
        <v>225</v>
      </c>
      <c r="N430" s="33" t="s">
        <v>66</v>
      </c>
      <c r="O430" s="33" t="s">
        <v>54</v>
      </c>
      <c r="P430" s="33" t="s">
        <v>218</v>
      </c>
      <c r="Q430" s="33" t="s">
        <v>218</v>
      </c>
      <c r="R430" s="33" t="s">
        <v>1343</v>
      </c>
      <c r="S430" s="33" t="s">
        <v>57</v>
      </c>
      <c r="T430" s="34" t="str">
        <f t="shared" si="6"/>
        <v>http://maps.google.com/maps?q=17.39062,98.77278</v>
      </c>
    </row>
    <row r="431" spans="1:20">
      <c r="A431" s="33" t="s">
        <v>1462</v>
      </c>
      <c r="B431" s="35">
        <v>45741</v>
      </c>
      <c r="C431" s="36">
        <v>13.42</v>
      </c>
      <c r="D431" s="37">
        <v>17.39067</v>
      </c>
      <c r="E431" s="37">
        <v>98.75027</v>
      </c>
      <c r="F431" s="37">
        <v>473473.54991300002</v>
      </c>
      <c r="G431" s="37">
        <v>1922791.01202</v>
      </c>
      <c r="H431" s="33" t="s">
        <v>48</v>
      </c>
      <c r="I431" s="33" t="s">
        <v>210</v>
      </c>
      <c r="J431" s="33" t="s">
        <v>209</v>
      </c>
      <c r="K431" s="33" t="s">
        <v>208</v>
      </c>
      <c r="L431" s="33" t="s">
        <v>52</v>
      </c>
      <c r="M431" s="33" t="s">
        <v>225</v>
      </c>
      <c r="N431" s="33" t="s">
        <v>66</v>
      </c>
      <c r="O431" s="33" t="s">
        <v>224</v>
      </c>
      <c r="P431" s="33" t="s">
        <v>218</v>
      </c>
      <c r="Q431" s="33" t="s">
        <v>218</v>
      </c>
      <c r="R431" s="33" t="s">
        <v>56</v>
      </c>
      <c r="S431" s="33" t="s">
        <v>57</v>
      </c>
      <c r="T431" s="34" t="str">
        <f t="shared" si="6"/>
        <v>http://maps.google.com/maps?q=17.39067,98.75027</v>
      </c>
    </row>
    <row r="432" spans="1:20">
      <c r="A432" s="33" t="s">
        <v>1463</v>
      </c>
      <c r="B432" s="35">
        <v>45741</v>
      </c>
      <c r="C432" s="36">
        <v>13.42</v>
      </c>
      <c r="D432" s="37">
        <v>17.391169999999999</v>
      </c>
      <c r="E432" s="37">
        <v>98.776470000000003</v>
      </c>
      <c r="F432" s="37">
        <v>476256.60435899999</v>
      </c>
      <c r="G432" s="37">
        <v>1922842.89169</v>
      </c>
      <c r="H432" s="33" t="s">
        <v>48</v>
      </c>
      <c r="I432" s="33" t="s">
        <v>210</v>
      </c>
      <c r="J432" s="33" t="s">
        <v>209</v>
      </c>
      <c r="K432" s="33" t="s">
        <v>208</v>
      </c>
      <c r="L432" s="33" t="s">
        <v>52</v>
      </c>
      <c r="M432" s="33" t="s">
        <v>225</v>
      </c>
      <c r="N432" s="33" t="s">
        <v>66</v>
      </c>
      <c r="O432" s="33" t="s">
        <v>54</v>
      </c>
      <c r="P432" s="33" t="s">
        <v>218</v>
      </c>
      <c r="Q432" s="33" t="s">
        <v>218</v>
      </c>
      <c r="R432" s="33" t="s">
        <v>56</v>
      </c>
      <c r="S432" s="33" t="s">
        <v>57</v>
      </c>
      <c r="T432" s="34" t="str">
        <f t="shared" si="6"/>
        <v>http://maps.google.com/maps?q=17.39117,98.77647</v>
      </c>
    </row>
    <row r="433" spans="1:20">
      <c r="A433" s="33" t="s">
        <v>1464</v>
      </c>
      <c r="B433" s="35">
        <v>45741</v>
      </c>
      <c r="C433" s="36">
        <v>13.42</v>
      </c>
      <c r="D433" s="37">
        <v>17.39171</v>
      </c>
      <c r="E433" s="37">
        <v>98.780169999999998</v>
      </c>
      <c r="F433" s="37">
        <v>476649.68912400003</v>
      </c>
      <c r="G433" s="37">
        <v>1922902.1773600001</v>
      </c>
      <c r="H433" s="33" t="s">
        <v>48</v>
      </c>
      <c r="I433" s="33" t="s">
        <v>210</v>
      </c>
      <c r="J433" s="33" t="s">
        <v>209</v>
      </c>
      <c r="K433" s="33" t="s">
        <v>208</v>
      </c>
      <c r="L433" s="33" t="s">
        <v>52</v>
      </c>
      <c r="M433" s="33" t="s">
        <v>225</v>
      </c>
      <c r="N433" s="33" t="s">
        <v>66</v>
      </c>
      <c r="O433" s="33" t="s">
        <v>54</v>
      </c>
      <c r="P433" s="33" t="s">
        <v>218</v>
      </c>
      <c r="Q433" s="33" t="s">
        <v>218</v>
      </c>
      <c r="R433" s="33" t="s">
        <v>56</v>
      </c>
      <c r="S433" s="33" t="s">
        <v>57</v>
      </c>
      <c r="T433" s="34" t="str">
        <f t="shared" si="6"/>
        <v>http://maps.google.com/maps?q=17.39171,98.78017</v>
      </c>
    </row>
    <row r="434" spans="1:20">
      <c r="A434" s="33" t="s">
        <v>1465</v>
      </c>
      <c r="B434" s="35">
        <v>45741</v>
      </c>
      <c r="C434" s="36">
        <v>13.42</v>
      </c>
      <c r="D434" s="37">
        <v>17.39226</v>
      </c>
      <c r="E434" s="37">
        <v>98.783810000000003</v>
      </c>
      <c r="F434" s="37">
        <v>477036.399554</v>
      </c>
      <c r="G434" s="37">
        <v>1922962.58409</v>
      </c>
      <c r="H434" s="33" t="s">
        <v>48</v>
      </c>
      <c r="I434" s="33" t="s">
        <v>210</v>
      </c>
      <c r="J434" s="33" t="s">
        <v>209</v>
      </c>
      <c r="K434" s="33" t="s">
        <v>208</v>
      </c>
      <c r="L434" s="33" t="s">
        <v>52</v>
      </c>
      <c r="M434" s="33" t="s">
        <v>225</v>
      </c>
      <c r="N434" s="33" t="s">
        <v>66</v>
      </c>
      <c r="O434" s="33" t="s">
        <v>54</v>
      </c>
      <c r="P434" s="33" t="s">
        <v>218</v>
      </c>
      <c r="Q434" s="33" t="s">
        <v>218</v>
      </c>
      <c r="R434" s="33" t="s">
        <v>56</v>
      </c>
      <c r="S434" s="33" t="s">
        <v>57</v>
      </c>
      <c r="T434" s="34" t="str">
        <f t="shared" si="6"/>
        <v>http://maps.google.com/maps?q=17.39226,98.78381</v>
      </c>
    </row>
    <row r="435" spans="1:20">
      <c r="A435" s="33" t="s">
        <v>1466</v>
      </c>
      <c r="B435" s="35">
        <v>45741</v>
      </c>
      <c r="C435" s="36">
        <v>13.42</v>
      </c>
      <c r="D435" s="37">
        <v>17.392810000000001</v>
      </c>
      <c r="E435" s="37">
        <v>98.787480000000002</v>
      </c>
      <c r="F435" s="37">
        <v>477426.29418800003</v>
      </c>
      <c r="G435" s="37">
        <v>1923022.9946000001</v>
      </c>
      <c r="H435" s="33" t="s">
        <v>48</v>
      </c>
      <c r="I435" s="33" t="s">
        <v>210</v>
      </c>
      <c r="J435" s="33" t="s">
        <v>209</v>
      </c>
      <c r="K435" s="33" t="s">
        <v>208</v>
      </c>
      <c r="L435" s="33" t="s">
        <v>52</v>
      </c>
      <c r="M435" s="33" t="s">
        <v>225</v>
      </c>
      <c r="N435" s="33" t="s">
        <v>66</v>
      </c>
      <c r="O435" s="33" t="s">
        <v>54</v>
      </c>
      <c r="P435" s="33" t="s">
        <v>218</v>
      </c>
      <c r="Q435" s="33" t="s">
        <v>218</v>
      </c>
      <c r="R435" s="33" t="s">
        <v>56</v>
      </c>
      <c r="S435" s="33" t="s">
        <v>57</v>
      </c>
      <c r="T435" s="34" t="str">
        <f t="shared" si="6"/>
        <v>http://maps.google.com/maps?q=17.39281,98.78748</v>
      </c>
    </row>
    <row r="436" spans="1:20">
      <c r="A436" s="33" t="s">
        <v>1467</v>
      </c>
      <c r="B436" s="35">
        <v>45741</v>
      </c>
      <c r="C436" s="36">
        <v>13.42</v>
      </c>
      <c r="D436" s="37">
        <v>17.393450000000001</v>
      </c>
      <c r="E436" s="37">
        <v>98.74606</v>
      </c>
      <c r="F436" s="37">
        <v>473026.766573</v>
      </c>
      <c r="G436" s="37">
        <v>1923099.1514099999</v>
      </c>
      <c r="H436" s="33" t="s">
        <v>48</v>
      </c>
      <c r="I436" s="33" t="s">
        <v>210</v>
      </c>
      <c r="J436" s="33" t="s">
        <v>209</v>
      </c>
      <c r="K436" s="33" t="s">
        <v>208</v>
      </c>
      <c r="L436" s="33" t="s">
        <v>52</v>
      </c>
      <c r="M436" s="33" t="s">
        <v>225</v>
      </c>
      <c r="N436" s="33" t="s">
        <v>66</v>
      </c>
      <c r="O436" s="33" t="s">
        <v>224</v>
      </c>
      <c r="P436" s="33" t="s">
        <v>218</v>
      </c>
      <c r="Q436" s="33" t="s">
        <v>218</v>
      </c>
      <c r="R436" s="33" t="s">
        <v>56</v>
      </c>
      <c r="S436" s="33" t="s">
        <v>57</v>
      </c>
      <c r="T436" s="34" t="str">
        <f t="shared" si="6"/>
        <v>http://maps.google.com/maps?q=17.39345,98.74606</v>
      </c>
    </row>
    <row r="437" spans="1:20">
      <c r="A437" s="33" t="s">
        <v>1468</v>
      </c>
      <c r="B437" s="35">
        <v>45741</v>
      </c>
      <c r="C437" s="36">
        <v>13.42</v>
      </c>
      <c r="D437" s="37">
        <v>17.396129999999999</v>
      </c>
      <c r="E437" s="37">
        <v>98.786910000000006</v>
      </c>
      <c r="F437" s="37">
        <v>477366.15737600002</v>
      </c>
      <c r="G437" s="37">
        <v>1923390.3532400001</v>
      </c>
      <c r="H437" s="33" t="s">
        <v>48</v>
      </c>
      <c r="I437" s="33" t="s">
        <v>210</v>
      </c>
      <c r="J437" s="33" t="s">
        <v>209</v>
      </c>
      <c r="K437" s="33" t="s">
        <v>208</v>
      </c>
      <c r="L437" s="33" t="s">
        <v>52</v>
      </c>
      <c r="M437" s="33" t="s">
        <v>225</v>
      </c>
      <c r="N437" s="33" t="s">
        <v>66</v>
      </c>
      <c r="O437" s="33" t="s">
        <v>54</v>
      </c>
      <c r="P437" s="33" t="s">
        <v>218</v>
      </c>
      <c r="Q437" s="33" t="s">
        <v>218</v>
      </c>
      <c r="R437" s="33" t="s">
        <v>1343</v>
      </c>
      <c r="S437" s="33" t="s">
        <v>57</v>
      </c>
      <c r="T437" s="34" t="str">
        <f t="shared" si="6"/>
        <v>http://maps.google.com/maps?q=17.39613,98.78691</v>
      </c>
    </row>
    <row r="438" spans="1:20">
      <c r="A438" s="33" t="s">
        <v>1469</v>
      </c>
      <c r="B438" s="35">
        <v>45741</v>
      </c>
      <c r="C438" s="36">
        <v>13.42</v>
      </c>
      <c r="D438" s="37">
        <v>17.39668</v>
      </c>
      <c r="E438" s="37">
        <v>98.790599999999998</v>
      </c>
      <c r="F438" s="37">
        <v>477758.16712300002</v>
      </c>
      <c r="G438" s="37">
        <v>1923450.76767</v>
      </c>
      <c r="H438" s="33" t="s">
        <v>48</v>
      </c>
      <c r="I438" s="33" t="s">
        <v>210</v>
      </c>
      <c r="J438" s="33" t="s">
        <v>209</v>
      </c>
      <c r="K438" s="33" t="s">
        <v>208</v>
      </c>
      <c r="L438" s="33" t="s">
        <v>52</v>
      </c>
      <c r="M438" s="33" t="s">
        <v>225</v>
      </c>
      <c r="N438" s="33" t="s">
        <v>66</v>
      </c>
      <c r="O438" s="33" t="s">
        <v>54</v>
      </c>
      <c r="P438" s="33" t="s">
        <v>218</v>
      </c>
      <c r="Q438" s="33" t="s">
        <v>218</v>
      </c>
      <c r="R438" s="33" t="s">
        <v>56</v>
      </c>
      <c r="S438" s="33" t="s">
        <v>57</v>
      </c>
      <c r="T438" s="34" t="str">
        <f t="shared" si="6"/>
        <v>http://maps.google.com/maps?q=17.39668,98.7906</v>
      </c>
    </row>
    <row r="439" spans="1:20">
      <c r="A439" s="33" t="s">
        <v>1470</v>
      </c>
      <c r="B439" s="35">
        <v>45741</v>
      </c>
      <c r="C439" s="36">
        <v>13.42</v>
      </c>
      <c r="D439" s="37">
        <v>17.39723</v>
      </c>
      <c r="E439" s="37">
        <v>98.794300000000007</v>
      </c>
      <c r="F439" s="37">
        <v>478151.236623</v>
      </c>
      <c r="G439" s="37">
        <v>1923511.18848</v>
      </c>
      <c r="H439" s="33" t="s">
        <v>48</v>
      </c>
      <c r="I439" s="33" t="s">
        <v>210</v>
      </c>
      <c r="J439" s="33" t="s">
        <v>209</v>
      </c>
      <c r="K439" s="33" t="s">
        <v>208</v>
      </c>
      <c r="L439" s="33" t="s">
        <v>52</v>
      </c>
      <c r="M439" s="33" t="s">
        <v>225</v>
      </c>
      <c r="N439" s="33" t="s">
        <v>66</v>
      </c>
      <c r="O439" s="33" t="s">
        <v>54</v>
      </c>
      <c r="P439" s="33" t="s">
        <v>218</v>
      </c>
      <c r="Q439" s="33" t="s">
        <v>218</v>
      </c>
      <c r="R439" s="33" t="s">
        <v>56</v>
      </c>
      <c r="S439" s="33" t="s">
        <v>57</v>
      </c>
      <c r="T439" s="34" t="str">
        <f t="shared" si="6"/>
        <v>http://maps.google.com/maps?q=17.39723,98.7943</v>
      </c>
    </row>
    <row r="440" spans="1:20">
      <c r="A440" s="33" t="s">
        <v>1471</v>
      </c>
      <c r="B440" s="35">
        <v>45741</v>
      </c>
      <c r="C440" s="36">
        <v>13.42</v>
      </c>
      <c r="D440" s="37">
        <v>17.397770000000001</v>
      </c>
      <c r="E440" s="37">
        <v>98.797970000000007</v>
      </c>
      <c r="F440" s="37">
        <v>478541.11603400001</v>
      </c>
      <c r="G440" s="37">
        <v>1923570.5139299999</v>
      </c>
      <c r="H440" s="33" t="s">
        <v>48</v>
      </c>
      <c r="I440" s="33" t="s">
        <v>210</v>
      </c>
      <c r="J440" s="33" t="s">
        <v>209</v>
      </c>
      <c r="K440" s="33" t="s">
        <v>208</v>
      </c>
      <c r="L440" s="33" t="s">
        <v>52</v>
      </c>
      <c r="M440" s="33" t="s">
        <v>225</v>
      </c>
      <c r="N440" s="33" t="s">
        <v>66</v>
      </c>
      <c r="O440" s="33" t="s">
        <v>54</v>
      </c>
      <c r="P440" s="33" t="s">
        <v>218</v>
      </c>
      <c r="Q440" s="33" t="s">
        <v>218</v>
      </c>
      <c r="R440" s="33" t="s">
        <v>56</v>
      </c>
      <c r="S440" s="33" t="s">
        <v>57</v>
      </c>
      <c r="T440" s="34" t="str">
        <f t="shared" si="6"/>
        <v>http://maps.google.com/maps?q=17.39777,98.79797</v>
      </c>
    </row>
    <row r="441" spans="1:20">
      <c r="A441" s="33" t="s">
        <v>1472</v>
      </c>
      <c r="B441" s="35">
        <v>45741</v>
      </c>
      <c r="C441" s="36">
        <v>13.42</v>
      </c>
      <c r="D441" s="37">
        <v>17.398330000000001</v>
      </c>
      <c r="E441" s="37">
        <v>98.801699999999997</v>
      </c>
      <c r="F441" s="37">
        <v>478937.36835599999</v>
      </c>
      <c r="G441" s="37">
        <v>1923632.0528200001</v>
      </c>
      <c r="H441" s="33" t="s">
        <v>48</v>
      </c>
      <c r="I441" s="33" t="s">
        <v>210</v>
      </c>
      <c r="J441" s="33" t="s">
        <v>209</v>
      </c>
      <c r="K441" s="33" t="s">
        <v>208</v>
      </c>
      <c r="L441" s="33" t="s">
        <v>52</v>
      </c>
      <c r="M441" s="33" t="s">
        <v>225</v>
      </c>
      <c r="N441" s="33" t="s">
        <v>66</v>
      </c>
      <c r="O441" s="33" t="s">
        <v>54</v>
      </c>
      <c r="P441" s="33" t="s">
        <v>218</v>
      </c>
      <c r="Q441" s="33" t="s">
        <v>218</v>
      </c>
      <c r="R441" s="33" t="s">
        <v>1343</v>
      </c>
      <c r="S441" s="33" t="s">
        <v>57</v>
      </c>
      <c r="T441" s="34" t="str">
        <f t="shared" si="6"/>
        <v>http://maps.google.com/maps?q=17.39833,98.8017</v>
      </c>
    </row>
    <row r="442" spans="1:20">
      <c r="A442" s="33" t="s">
        <v>1473</v>
      </c>
      <c r="B442" s="35">
        <v>45741</v>
      </c>
      <c r="C442" s="36">
        <v>13.42</v>
      </c>
      <c r="D442" s="37">
        <v>17.40221</v>
      </c>
      <c r="E442" s="37">
        <v>98.804829999999995</v>
      </c>
      <c r="F442" s="37">
        <v>479270.262743</v>
      </c>
      <c r="G442" s="37">
        <v>1924060.9555200001</v>
      </c>
      <c r="H442" s="33" t="s">
        <v>48</v>
      </c>
      <c r="I442" s="33" t="s">
        <v>210</v>
      </c>
      <c r="J442" s="33" t="s">
        <v>209</v>
      </c>
      <c r="K442" s="33" t="s">
        <v>208</v>
      </c>
      <c r="L442" s="33" t="s">
        <v>52</v>
      </c>
      <c r="M442" s="33" t="s">
        <v>225</v>
      </c>
      <c r="N442" s="33" t="s">
        <v>66</v>
      </c>
      <c r="O442" s="33" t="s">
        <v>224</v>
      </c>
      <c r="P442" s="33" t="s">
        <v>218</v>
      </c>
      <c r="Q442" s="33" t="s">
        <v>218</v>
      </c>
      <c r="R442" s="33" t="s">
        <v>1343</v>
      </c>
      <c r="S442" s="33" t="s">
        <v>57</v>
      </c>
      <c r="T442" s="34" t="str">
        <f t="shared" si="6"/>
        <v>http://maps.google.com/maps?q=17.40221,98.80483</v>
      </c>
    </row>
    <row r="443" spans="1:20">
      <c r="A443" s="33" t="s">
        <v>1474</v>
      </c>
      <c r="B443" s="35">
        <v>45741</v>
      </c>
      <c r="C443" s="36">
        <v>13.42</v>
      </c>
      <c r="D443" s="37">
        <v>17.415500000000002</v>
      </c>
      <c r="E443" s="37">
        <v>98.802520000000001</v>
      </c>
      <c r="F443" s="37">
        <v>479026.42434500001</v>
      </c>
      <c r="G443" s="37">
        <v>1925531.47985</v>
      </c>
      <c r="H443" s="33" t="s">
        <v>48</v>
      </c>
      <c r="I443" s="33" t="s">
        <v>210</v>
      </c>
      <c r="J443" s="33" t="s">
        <v>209</v>
      </c>
      <c r="K443" s="33" t="s">
        <v>208</v>
      </c>
      <c r="L443" s="33" t="s">
        <v>52</v>
      </c>
      <c r="M443" s="33" t="s">
        <v>225</v>
      </c>
      <c r="N443" s="33" t="s">
        <v>66</v>
      </c>
      <c r="O443" s="33" t="s">
        <v>224</v>
      </c>
      <c r="P443" s="33" t="s">
        <v>218</v>
      </c>
      <c r="Q443" s="33" t="s">
        <v>218</v>
      </c>
      <c r="R443" s="33" t="s">
        <v>56</v>
      </c>
      <c r="S443" s="33" t="s">
        <v>57</v>
      </c>
      <c r="T443" s="34" t="str">
        <f t="shared" si="6"/>
        <v>http://maps.google.com/maps?q=17.4155,98.80252</v>
      </c>
    </row>
    <row r="444" spans="1:20">
      <c r="A444" s="33" t="s">
        <v>1475</v>
      </c>
      <c r="B444" s="35">
        <v>45741</v>
      </c>
      <c r="C444" s="36">
        <v>13.42</v>
      </c>
      <c r="D444" s="37">
        <v>17.416039999999999</v>
      </c>
      <c r="E444" s="37">
        <v>98.806129999999996</v>
      </c>
      <c r="F444" s="37">
        <v>479409.88999699999</v>
      </c>
      <c r="G444" s="37">
        <v>1925590.82818</v>
      </c>
      <c r="H444" s="33" t="s">
        <v>48</v>
      </c>
      <c r="I444" s="33" t="s">
        <v>210</v>
      </c>
      <c r="J444" s="33" t="s">
        <v>209</v>
      </c>
      <c r="K444" s="33" t="s">
        <v>208</v>
      </c>
      <c r="L444" s="33" t="s">
        <v>52</v>
      </c>
      <c r="M444" s="33" t="s">
        <v>225</v>
      </c>
      <c r="N444" s="33" t="s">
        <v>66</v>
      </c>
      <c r="O444" s="33" t="s">
        <v>224</v>
      </c>
      <c r="P444" s="33" t="s">
        <v>218</v>
      </c>
      <c r="Q444" s="33" t="s">
        <v>218</v>
      </c>
      <c r="R444" s="33" t="s">
        <v>56</v>
      </c>
      <c r="S444" s="33" t="s">
        <v>57</v>
      </c>
      <c r="T444" s="34" t="str">
        <f t="shared" si="6"/>
        <v>http://maps.google.com/maps?q=17.41604,98.80613</v>
      </c>
    </row>
    <row r="445" spans="1:20">
      <c r="A445" s="33" t="s">
        <v>1476</v>
      </c>
      <c r="B445" s="35">
        <v>45741</v>
      </c>
      <c r="C445" s="36">
        <v>13.42</v>
      </c>
      <c r="D445" s="37">
        <v>17.419879999999999</v>
      </c>
      <c r="E445" s="37">
        <v>98.809110000000004</v>
      </c>
      <c r="F445" s="37">
        <v>479726.80780000001</v>
      </c>
      <c r="G445" s="37">
        <v>1926015.32962</v>
      </c>
      <c r="H445" s="33" t="s">
        <v>48</v>
      </c>
      <c r="I445" s="33" t="s">
        <v>210</v>
      </c>
      <c r="J445" s="33" t="s">
        <v>209</v>
      </c>
      <c r="K445" s="33" t="s">
        <v>208</v>
      </c>
      <c r="L445" s="33" t="s">
        <v>52</v>
      </c>
      <c r="M445" s="33" t="s">
        <v>225</v>
      </c>
      <c r="N445" s="33" t="s">
        <v>66</v>
      </c>
      <c r="O445" s="33" t="s">
        <v>224</v>
      </c>
      <c r="P445" s="33" t="s">
        <v>218</v>
      </c>
      <c r="Q445" s="33" t="s">
        <v>218</v>
      </c>
      <c r="R445" s="33" t="s">
        <v>56</v>
      </c>
      <c r="S445" s="33" t="s">
        <v>57</v>
      </c>
      <c r="T445" s="34" t="str">
        <f t="shared" si="6"/>
        <v>http://maps.google.com/maps?q=17.41988,98.80911</v>
      </c>
    </row>
    <row r="446" spans="1:20">
      <c r="A446" s="33" t="s">
        <v>1477</v>
      </c>
      <c r="B446" s="35">
        <v>45741</v>
      </c>
      <c r="C446" s="36">
        <v>13.42</v>
      </c>
      <c r="D446" s="37">
        <v>17.423200000000001</v>
      </c>
      <c r="E446" s="37">
        <v>98.808499999999995</v>
      </c>
      <c r="F446" s="37">
        <v>479662.39099099999</v>
      </c>
      <c r="G446" s="37">
        <v>1926382.6863500001</v>
      </c>
      <c r="H446" s="33" t="s">
        <v>48</v>
      </c>
      <c r="I446" s="33" t="s">
        <v>210</v>
      </c>
      <c r="J446" s="33" t="s">
        <v>209</v>
      </c>
      <c r="K446" s="33" t="s">
        <v>208</v>
      </c>
      <c r="L446" s="33" t="s">
        <v>52</v>
      </c>
      <c r="M446" s="33" t="s">
        <v>225</v>
      </c>
      <c r="N446" s="33" t="s">
        <v>66</v>
      </c>
      <c r="O446" s="33" t="s">
        <v>224</v>
      </c>
      <c r="P446" s="33" t="s">
        <v>218</v>
      </c>
      <c r="Q446" s="33" t="s">
        <v>218</v>
      </c>
      <c r="R446" s="33" t="s">
        <v>56</v>
      </c>
      <c r="S446" s="33" t="s">
        <v>57</v>
      </c>
      <c r="T446" s="34" t="str">
        <f t="shared" si="6"/>
        <v>http://maps.google.com/maps?q=17.4232,98.8085</v>
      </c>
    </row>
    <row r="447" spans="1:20">
      <c r="A447" s="33" t="s">
        <v>1478</v>
      </c>
      <c r="B447" s="35">
        <v>45741</v>
      </c>
      <c r="C447" s="36">
        <v>13.42</v>
      </c>
      <c r="D447" s="37">
        <v>17.423729999999999</v>
      </c>
      <c r="E447" s="37">
        <v>98.812089999999998</v>
      </c>
      <c r="F447" s="37">
        <v>480043.71350499999</v>
      </c>
      <c r="G447" s="37">
        <v>1926440.94233</v>
      </c>
      <c r="H447" s="33" t="s">
        <v>48</v>
      </c>
      <c r="I447" s="33" t="s">
        <v>210</v>
      </c>
      <c r="J447" s="33" t="s">
        <v>209</v>
      </c>
      <c r="K447" s="33" t="s">
        <v>208</v>
      </c>
      <c r="L447" s="33" t="s">
        <v>52</v>
      </c>
      <c r="M447" s="33" t="s">
        <v>225</v>
      </c>
      <c r="N447" s="33" t="s">
        <v>66</v>
      </c>
      <c r="O447" s="33" t="s">
        <v>224</v>
      </c>
      <c r="P447" s="33" t="s">
        <v>218</v>
      </c>
      <c r="Q447" s="33" t="s">
        <v>218</v>
      </c>
      <c r="R447" s="33" t="s">
        <v>1408</v>
      </c>
      <c r="S447" s="33" t="s">
        <v>57</v>
      </c>
      <c r="T447" s="34" t="str">
        <f t="shared" si="6"/>
        <v>http://maps.google.com/maps?q=17.42373,98.81209</v>
      </c>
    </row>
    <row r="448" spans="1:20">
      <c r="A448" s="33" t="s">
        <v>1479</v>
      </c>
      <c r="B448" s="35">
        <v>45741</v>
      </c>
      <c r="C448" s="36">
        <v>13.42</v>
      </c>
      <c r="D448" s="37">
        <v>17.427040000000002</v>
      </c>
      <c r="E448" s="37">
        <v>98.811490000000006</v>
      </c>
      <c r="F448" s="37">
        <v>479980.353328</v>
      </c>
      <c r="G448" s="37">
        <v>1926807.1908</v>
      </c>
      <c r="H448" s="33" t="s">
        <v>48</v>
      </c>
      <c r="I448" s="33" t="s">
        <v>210</v>
      </c>
      <c r="J448" s="33" t="s">
        <v>209</v>
      </c>
      <c r="K448" s="33" t="s">
        <v>208</v>
      </c>
      <c r="L448" s="33" t="s">
        <v>52</v>
      </c>
      <c r="M448" s="33" t="s">
        <v>225</v>
      </c>
      <c r="N448" s="33" t="s">
        <v>66</v>
      </c>
      <c r="O448" s="33" t="s">
        <v>224</v>
      </c>
      <c r="P448" s="33" t="s">
        <v>218</v>
      </c>
      <c r="Q448" s="33" t="s">
        <v>218</v>
      </c>
      <c r="R448" s="33" t="s">
        <v>56</v>
      </c>
      <c r="S448" s="33" t="s">
        <v>57</v>
      </c>
      <c r="T448" s="34" t="str">
        <f t="shared" si="6"/>
        <v>http://maps.google.com/maps?q=17.42704,98.81149</v>
      </c>
    </row>
    <row r="449" spans="1:20">
      <c r="A449" s="33" t="s">
        <v>1480</v>
      </c>
      <c r="B449" s="35">
        <v>45741</v>
      </c>
      <c r="C449" s="36">
        <v>13.42</v>
      </c>
      <c r="D449" s="37">
        <v>17.429839999999999</v>
      </c>
      <c r="E449" s="37">
        <v>98.807329999999993</v>
      </c>
      <c r="F449" s="37">
        <v>479538.87450400001</v>
      </c>
      <c r="G449" s="37">
        <v>1927117.3955000001</v>
      </c>
      <c r="H449" s="33" t="s">
        <v>48</v>
      </c>
      <c r="I449" s="33" t="s">
        <v>210</v>
      </c>
      <c r="J449" s="33" t="s">
        <v>209</v>
      </c>
      <c r="K449" s="33" t="s">
        <v>208</v>
      </c>
      <c r="L449" s="33" t="s">
        <v>52</v>
      </c>
      <c r="M449" s="33" t="s">
        <v>225</v>
      </c>
      <c r="N449" s="33" t="s">
        <v>66</v>
      </c>
      <c r="O449" s="33" t="s">
        <v>224</v>
      </c>
      <c r="P449" s="33" t="s">
        <v>218</v>
      </c>
      <c r="Q449" s="33" t="s">
        <v>218</v>
      </c>
      <c r="R449" s="33" t="s">
        <v>56</v>
      </c>
      <c r="S449" s="33" t="s">
        <v>57</v>
      </c>
      <c r="T449" s="34" t="str">
        <f t="shared" si="6"/>
        <v>http://maps.google.com/maps?q=17.42984,98.80733</v>
      </c>
    </row>
    <row r="450" spans="1:20">
      <c r="A450" s="33" t="s">
        <v>1481</v>
      </c>
      <c r="B450" s="35">
        <v>45741</v>
      </c>
      <c r="C450" s="36">
        <v>13.42</v>
      </c>
      <c r="D450" s="37">
        <v>17.43037</v>
      </c>
      <c r="E450" s="37">
        <v>98.810929999999999</v>
      </c>
      <c r="F450" s="37">
        <v>479921.245612</v>
      </c>
      <c r="G450" s="37">
        <v>1927175.6480099999</v>
      </c>
      <c r="H450" s="33" t="s">
        <v>48</v>
      </c>
      <c r="I450" s="33" t="s">
        <v>210</v>
      </c>
      <c r="J450" s="33" t="s">
        <v>209</v>
      </c>
      <c r="K450" s="33" t="s">
        <v>208</v>
      </c>
      <c r="L450" s="33" t="s">
        <v>52</v>
      </c>
      <c r="M450" s="33" t="s">
        <v>225</v>
      </c>
      <c r="N450" s="33" t="s">
        <v>66</v>
      </c>
      <c r="O450" s="33" t="s">
        <v>224</v>
      </c>
      <c r="P450" s="33" t="s">
        <v>218</v>
      </c>
      <c r="Q450" s="33" t="s">
        <v>218</v>
      </c>
      <c r="R450" s="33" t="s">
        <v>56</v>
      </c>
      <c r="S450" s="33" t="s">
        <v>57</v>
      </c>
      <c r="T450" s="34" t="str">
        <f t="shared" si="6"/>
        <v>http://maps.google.com/maps?q=17.43037,98.81093</v>
      </c>
    </row>
    <row r="451" spans="1:20">
      <c r="A451" s="33" t="s">
        <v>1482</v>
      </c>
      <c r="B451" s="35">
        <v>45741</v>
      </c>
      <c r="C451" s="36">
        <v>13.42</v>
      </c>
      <c r="D451" s="37">
        <v>17.432020000000001</v>
      </c>
      <c r="E451" s="37">
        <v>98.821950000000001</v>
      </c>
      <c r="F451" s="37">
        <v>481091.71479300002</v>
      </c>
      <c r="G451" s="37">
        <v>1927357.0646800001</v>
      </c>
      <c r="H451" s="33" t="s">
        <v>48</v>
      </c>
      <c r="I451" s="33" t="s">
        <v>210</v>
      </c>
      <c r="J451" s="33" t="s">
        <v>209</v>
      </c>
      <c r="K451" s="33" t="s">
        <v>208</v>
      </c>
      <c r="L451" s="33" t="s">
        <v>52</v>
      </c>
      <c r="M451" s="33" t="s">
        <v>225</v>
      </c>
      <c r="N451" s="33" t="s">
        <v>66</v>
      </c>
      <c r="O451" s="33" t="s">
        <v>224</v>
      </c>
      <c r="P451" s="33" t="s">
        <v>218</v>
      </c>
      <c r="Q451" s="33" t="s">
        <v>218</v>
      </c>
      <c r="R451" s="33" t="s">
        <v>1343</v>
      </c>
      <c r="S451" s="33" t="s">
        <v>57</v>
      </c>
      <c r="T451" s="34" t="str">
        <f t="shared" si="6"/>
        <v>http://maps.google.com/maps?q=17.43202,98.82195</v>
      </c>
    </row>
    <row r="452" spans="1:20">
      <c r="A452" s="33" t="s">
        <v>1483</v>
      </c>
      <c r="B452" s="35">
        <v>45741</v>
      </c>
      <c r="C452" s="36">
        <v>13.42</v>
      </c>
      <c r="D452" s="37">
        <v>17.432569999999998</v>
      </c>
      <c r="E452" s="37">
        <v>98.825659999999999</v>
      </c>
      <c r="F452" s="37">
        <v>481485.76025499997</v>
      </c>
      <c r="G452" s="37">
        <v>1927417.5482999999</v>
      </c>
      <c r="H452" s="33" t="s">
        <v>48</v>
      </c>
      <c r="I452" s="33" t="s">
        <v>210</v>
      </c>
      <c r="J452" s="33" t="s">
        <v>209</v>
      </c>
      <c r="K452" s="33" t="s">
        <v>208</v>
      </c>
      <c r="L452" s="33" t="s">
        <v>52</v>
      </c>
      <c r="M452" s="33" t="s">
        <v>225</v>
      </c>
      <c r="N452" s="33" t="s">
        <v>66</v>
      </c>
      <c r="O452" s="33" t="s">
        <v>224</v>
      </c>
      <c r="P452" s="33" t="s">
        <v>218</v>
      </c>
      <c r="Q452" s="33" t="s">
        <v>218</v>
      </c>
      <c r="R452" s="33" t="s">
        <v>56</v>
      </c>
      <c r="S452" s="33" t="s">
        <v>57</v>
      </c>
      <c r="T452" s="34" t="str">
        <f t="shared" si="6"/>
        <v>http://maps.google.com/maps?q=17.43257,98.82566</v>
      </c>
    </row>
    <row r="453" spans="1:20">
      <c r="A453" s="33" t="s">
        <v>1484</v>
      </c>
      <c r="B453" s="35">
        <v>45741</v>
      </c>
      <c r="C453" s="36">
        <v>13.42</v>
      </c>
      <c r="D453" s="37">
        <v>17.435269999999999</v>
      </c>
      <c r="E453" s="37">
        <v>98.829049999999995</v>
      </c>
      <c r="F453" s="37">
        <v>481846.03316699999</v>
      </c>
      <c r="G453" s="37">
        <v>1927715.9247399999</v>
      </c>
      <c r="H453" s="33" t="s">
        <v>48</v>
      </c>
      <c r="I453" s="33" t="s">
        <v>210</v>
      </c>
      <c r="J453" s="33" t="s">
        <v>209</v>
      </c>
      <c r="K453" s="33" t="s">
        <v>208</v>
      </c>
      <c r="L453" s="33" t="s">
        <v>52</v>
      </c>
      <c r="M453" s="33" t="s">
        <v>225</v>
      </c>
      <c r="N453" s="33" t="s">
        <v>66</v>
      </c>
      <c r="O453" s="33" t="s">
        <v>224</v>
      </c>
      <c r="P453" s="33" t="s">
        <v>218</v>
      </c>
      <c r="Q453" s="33" t="s">
        <v>218</v>
      </c>
      <c r="R453" s="33" t="s">
        <v>56</v>
      </c>
      <c r="S453" s="33" t="s">
        <v>57</v>
      </c>
      <c r="T453" s="34" t="str">
        <f t="shared" si="6"/>
        <v>http://maps.google.com/maps?q=17.43527,98.82905</v>
      </c>
    </row>
    <row r="454" spans="1:20">
      <c r="A454" s="33" t="s">
        <v>1485</v>
      </c>
      <c r="B454" s="35">
        <v>45741</v>
      </c>
      <c r="C454" s="36">
        <v>13.42</v>
      </c>
      <c r="D454" s="37">
        <v>17.4358</v>
      </c>
      <c r="E454" s="37">
        <v>98.832679999999996</v>
      </c>
      <c r="F454" s="37">
        <v>482231.57178499998</v>
      </c>
      <c r="G454" s="37">
        <v>1927774.2177599999</v>
      </c>
      <c r="H454" s="33" t="s">
        <v>48</v>
      </c>
      <c r="I454" s="33" t="s">
        <v>210</v>
      </c>
      <c r="J454" s="33" t="s">
        <v>209</v>
      </c>
      <c r="K454" s="33" t="s">
        <v>208</v>
      </c>
      <c r="L454" s="33" t="s">
        <v>52</v>
      </c>
      <c r="M454" s="33" t="s">
        <v>225</v>
      </c>
      <c r="N454" s="33" t="s">
        <v>66</v>
      </c>
      <c r="O454" s="33" t="s">
        <v>224</v>
      </c>
      <c r="P454" s="33" t="s">
        <v>218</v>
      </c>
      <c r="Q454" s="33" t="s">
        <v>218</v>
      </c>
      <c r="R454" s="33" t="s">
        <v>56</v>
      </c>
      <c r="S454" s="33" t="s">
        <v>57</v>
      </c>
      <c r="T454" s="34" t="str">
        <f t="shared" ref="T454:T517" si="7">HYPERLINK(CONCATENATE("http://maps.google.com/maps?q=",D454,",",E454))</f>
        <v>http://maps.google.com/maps?q=17.4358,98.83268</v>
      </c>
    </row>
    <row r="455" spans="1:20">
      <c r="A455" s="33" t="s">
        <v>1486</v>
      </c>
      <c r="B455" s="35">
        <v>45741</v>
      </c>
      <c r="C455" s="36">
        <v>13.42</v>
      </c>
      <c r="D455" s="37">
        <v>17.438600000000001</v>
      </c>
      <c r="E455" s="37">
        <v>98.828580000000002</v>
      </c>
      <c r="F455" s="37">
        <v>481796.45186099998</v>
      </c>
      <c r="G455" s="37">
        <v>1928084.3679599999</v>
      </c>
      <c r="H455" s="33" t="s">
        <v>48</v>
      </c>
      <c r="I455" s="33" t="s">
        <v>210</v>
      </c>
      <c r="J455" s="33" t="s">
        <v>209</v>
      </c>
      <c r="K455" s="33" t="s">
        <v>208</v>
      </c>
      <c r="L455" s="33" t="s">
        <v>52</v>
      </c>
      <c r="M455" s="33" t="s">
        <v>225</v>
      </c>
      <c r="N455" s="33" t="s">
        <v>66</v>
      </c>
      <c r="O455" s="33" t="s">
        <v>224</v>
      </c>
      <c r="P455" s="33" t="s">
        <v>218</v>
      </c>
      <c r="Q455" s="33" t="s">
        <v>218</v>
      </c>
      <c r="R455" s="33" t="s">
        <v>56</v>
      </c>
      <c r="S455" s="33" t="s">
        <v>57</v>
      </c>
      <c r="T455" s="34" t="str">
        <f t="shared" si="7"/>
        <v>http://maps.google.com/maps?q=17.4386,98.82858</v>
      </c>
    </row>
    <row r="456" spans="1:20">
      <c r="A456" s="33" t="s">
        <v>1487</v>
      </c>
      <c r="B456" s="35">
        <v>45741</v>
      </c>
      <c r="C456" s="36">
        <v>13.42</v>
      </c>
      <c r="D456" s="37">
        <v>17.439139999999998</v>
      </c>
      <c r="E456" s="37">
        <v>98.832189999999997</v>
      </c>
      <c r="F456" s="37">
        <v>482179.86076499999</v>
      </c>
      <c r="G456" s="37">
        <v>1928143.76816</v>
      </c>
      <c r="H456" s="33" t="s">
        <v>48</v>
      </c>
      <c r="I456" s="33" t="s">
        <v>210</v>
      </c>
      <c r="J456" s="33" t="s">
        <v>209</v>
      </c>
      <c r="K456" s="33" t="s">
        <v>208</v>
      </c>
      <c r="L456" s="33" t="s">
        <v>52</v>
      </c>
      <c r="M456" s="33" t="s">
        <v>225</v>
      </c>
      <c r="N456" s="33" t="s">
        <v>66</v>
      </c>
      <c r="O456" s="33" t="s">
        <v>224</v>
      </c>
      <c r="P456" s="33" t="s">
        <v>218</v>
      </c>
      <c r="Q456" s="33" t="s">
        <v>218</v>
      </c>
      <c r="R456" s="33" t="s">
        <v>56</v>
      </c>
      <c r="S456" s="33" t="s">
        <v>57</v>
      </c>
      <c r="T456" s="34" t="str">
        <f t="shared" si="7"/>
        <v>http://maps.google.com/maps?q=17.43914,98.83219</v>
      </c>
    </row>
    <row r="457" spans="1:20">
      <c r="A457" s="33" t="s">
        <v>1488</v>
      </c>
      <c r="B457" s="35">
        <v>45741</v>
      </c>
      <c r="C457" s="36">
        <v>13.42</v>
      </c>
      <c r="D457" s="37">
        <v>17.43967</v>
      </c>
      <c r="E457" s="37">
        <v>98.835790000000003</v>
      </c>
      <c r="F457" s="37">
        <v>482562.20448299998</v>
      </c>
      <c r="G457" s="37">
        <v>1928202.0702</v>
      </c>
      <c r="H457" s="33" t="s">
        <v>48</v>
      </c>
      <c r="I457" s="33" t="s">
        <v>210</v>
      </c>
      <c r="J457" s="33" t="s">
        <v>209</v>
      </c>
      <c r="K457" s="33" t="s">
        <v>208</v>
      </c>
      <c r="L457" s="33" t="s">
        <v>52</v>
      </c>
      <c r="M457" s="33" t="s">
        <v>225</v>
      </c>
      <c r="N457" s="33" t="s">
        <v>66</v>
      </c>
      <c r="O457" s="33" t="s">
        <v>224</v>
      </c>
      <c r="P457" s="33" t="s">
        <v>218</v>
      </c>
      <c r="Q457" s="33" t="s">
        <v>218</v>
      </c>
      <c r="R457" s="33" t="s">
        <v>56</v>
      </c>
      <c r="S457" s="33" t="s">
        <v>57</v>
      </c>
      <c r="T457" s="34" t="str">
        <f t="shared" si="7"/>
        <v>http://maps.google.com/maps?q=17.43967,98.83579</v>
      </c>
    </row>
    <row r="458" spans="1:20">
      <c r="A458" s="33" t="s">
        <v>1489</v>
      </c>
      <c r="B458" s="35">
        <v>45741</v>
      </c>
      <c r="C458" s="36">
        <v>13.42</v>
      </c>
      <c r="D458" s="37">
        <v>17.439859999999999</v>
      </c>
      <c r="E458" s="37">
        <v>98.790660000000003</v>
      </c>
      <c r="F458" s="37">
        <v>477769.76484700001</v>
      </c>
      <c r="G458" s="37">
        <v>1928227.7721299999</v>
      </c>
      <c r="H458" s="33" t="s">
        <v>48</v>
      </c>
      <c r="I458" s="33" t="s">
        <v>210</v>
      </c>
      <c r="J458" s="33" t="s">
        <v>209</v>
      </c>
      <c r="K458" s="33" t="s">
        <v>208</v>
      </c>
      <c r="L458" s="33" t="s">
        <v>52</v>
      </c>
      <c r="M458" s="33" t="s">
        <v>225</v>
      </c>
      <c r="N458" s="33" t="s">
        <v>66</v>
      </c>
      <c r="O458" s="33" t="s">
        <v>54</v>
      </c>
      <c r="P458" s="33" t="s">
        <v>218</v>
      </c>
      <c r="Q458" s="33" t="s">
        <v>218</v>
      </c>
      <c r="R458" s="33" t="s">
        <v>56</v>
      </c>
      <c r="S458" s="33" t="s">
        <v>57</v>
      </c>
      <c r="T458" s="34" t="str">
        <f t="shared" si="7"/>
        <v>http://maps.google.com/maps?q=17.43986,98.79066</v>
      </c>
    </row>
    <row r="459" spans="1:20">
      <c r="A459" s="33" t="s">
        <v>1490</v>
      </c>
      <c r="B459" s="35">
        <v>45741</v>
      </c>
      <c r="C459" s="36">
        <v>13.42</v>
      </c>
      <c r="D459" s="37">
        <v>17.44248</v>
      </c>
      <c r="E459" s="37">
        <v>98.831710000000001</v>
      </c>
      <c r="F459" s="37">
        <v>482129.213605</v>
      </c>
      <c r="G459" s="37">
        <v>1928513.3178999999</v>
      </c>
      <c r="H459" s="33" t="s">
        <v>48</v>
      </c>
      <c r="I459" s="33" t="s">
        <v>210</v>
      </c>
      <c r="J459" s="33" t="s">
        <v>209</v>
      </c>
      <c r="K459" s="33" t="s">
        <v>208</v>
      </c>
      <c r="L459" s="33" t="s">
        <v>52</v>
      </c>
      <c r="M459" s="33" t="s">
        <v>225</v>
      </c>
      <c r="N459" s="33" t="s">
        <v>66</v>
      </c>
      <c r="O459" s="33" t="s">
        <v>224</v>
      </c>
      <c r="P459" s="33" t="s">
        <v>218</v>
      </c>
      <c r="Q459" s="33" t="s">
        <v>218</v>
      </c>
      <c r="R459" s="33" t="s">
        <v>56</v>
      </c>
      <c r="S459" s="33" t="s">
        <v>57</v>
      </c>
      <c r="T459" s="34" t="str">
        <f t="shared" si="7"/>
        <v>http://maps.google.com/maps?q=17.44248,98.83171</v>
      </c>
    </row>
    <row r="460" spans="1:20">
      <c r="A460" s="33" t="s">
        <v>1491</v>
      </c>
      <c r="B460" s="35">
        <v>45741</v>
      </c>
      <c r="C460" s="36">
        <v>13.42</v>
      </c>
      <c r="D460" s="37">
        <v>17.443010000000001</v>
      </c>
      <c r="E460" s="37">
        <v>98.835300000000004</v>
      </c>
      <c r="F460" s="37">
        <v>482510.48862600001</v>
      </c>
      <c r="G460" s="37">
        <v>1928571.61986</v>
      </c>
      <c r="H460" s="33" t="s">
        <v>48</v>
      </c>
      <c r="I460" s="33" t="s">
        <v>210</v>
      </c>
      <c r="J460" s="33" t="s">
        <v>209</v>
      </c>
      <c r="K460" s="33" t="s">
        <v>208</v>
      </c>
      <c r="L460" s="33" t="s">
        <v>52</v>
      </c>
      <c r="M460" s="33" t="s">
        <v>225</v>
      </c>
      <c r="N460" s="33" t="s">
        <v>66</v>
      </c>
      <c r="O460" s="33" t="s">
        <v>224</v>
      </c>
      <c r="P460" s="33" t="s">
        <v>218</v>
      </c>
      <c r="Q460" s="33" t="s">
        <v>218</v>
      </c>
      <c r="R460" s="33" t="s">
        <v>56</v>
      </c>
      <c r="S460" s="33" t="s">
        <v>57</v>
      </c>
      <c r="T460" s="34" t="str">
        <f t="shared" si="7"/>
        <v>http://maps.google.com/maps?q=17.44301,98.8353</v>
      </c>
    </row>
    <row r="461" spans="1:20">
      <c r="A461" s="33" t="s">
        <v>1492</v>
      </c>
      <c r="B461" s="35">
        <v>45741</v>
      </c>
      <c r="C461" s="36">
        <v>13.42</v>
      </c>
      <c r="D461" s="37">
        <v>17.443180000000002</v>
      </c>
      <c r="E461" s="37">
        <v>98.790120000000002</v>
      </c>
      <c r="F461" s="37">
        <v>477712.82422100002</v>
      </c>
      <c r="G461" s="37">
        <v>1928595.12809</v>
      </c>
      <c r="H461" s="33" t="s">
        <v>48</v>
      </c>
      <c r="I461" s="33" t="s">
        <v>210</v>
      </c>
      <c r="J461" s="33" t="s">
        <v>209</v>
      </c>
      <c r="K461" s="33" t="s">
        <v>208</v>
      </c>
      <c r="L461" s="33" t="s">
        <v>52</v>
      </c>
      <c r="M461" s="33" t="s">
        <v>225</v>
      </c>
      <c r="N461" s="33" t="s">
        <v>66</v>
      </c>
      <c r="O461" s="33" t="s">
        <v>54</v>
      </c>
      <c r="P461" s="33" t="s">
        <v>218</v>
      </c>
      <c r="Q461" s="33" t="s">
        <v>218</v>
      </c>
      <c r="R461" s="33" t="s">
        <v>56</v>
      </c>
      <c r="S461" s="33" t="s">
        <v>57</v>
      </c>
      <c r="T461" s="34" t="str">
        <f t="shared" si="7"/>
        <v>http://maps.google.com/maps?q=17.44318,98.79012</v>
      </c>
    </row>
    <row r="462" spans="1:20">
      <c r="A462" s="33" t="s">
        <v>1493</v>
      </c>
      <c r="B462" s="35">
        <v>45741</v>
      </c>
      <c r="C462" s="36">
        <v>13.42</v>
      </c>
      <c r="D462" s="37">
        <v>17.446349999999999</v>
      </c>
      <c r="E462" s="37">
        <v>98.834800000000001</v>
      </c>
      <c r="F462" s="37">
        <v>482457.71283600002</v>
      </c>
      <c r="G462" s="37">
        <v>1928941.17071</v>
      </c>
      <c r="H462" s="33" t="s">
        <v>48</v>
      </c>
      <c r="I462" s="33" t="s">
        <v>210</v>
      </c>
      <c r="J462" s="33" t="s">
        <v>209</v>
      </c>
      <c r="K462" s="33" t="s">
        <v>208</v>
      </c>
      <c r="L462" s="33" t="s">
        <v>52</v>
      </c>
      <c r="M462" s="33" t="s">
        <v>225</v>
      </c>
      <c r="N462" s="33" t="s">
        <v>66</v>
      </c>
      <c r="O462" s="33" t="s">
        <v>224</v>
      </c>
      <c r="P462" s="33" t="s">
        <v>218</v>
      </c>
      <c r="Q462" s="33" t="s">
        <v>218</v>
      </c>
      <c r="R462" s="33" t="s">
        <v>56</v>
      </c>
      <c r="S462" s="33" t="s">
        <v>57</v>
      </c>
      <c r="T462" s="34" t="str">
        <f t="shared" si="7"/>
        <v>http://maps.google.com/maps?q=17.44635,98.8348</v>
      </c>
    </row>
    <row r="463" spans="1:20">
      <c r="A463" s="33" t="s">
        <v>1494</v>
      </c>
      <c r="B463" s="35">
        <v>45741</v>
      </c>
      <c r="C463" s="36">
        <v>13.42</v>
      </c>
      <c r="D463" s="37">
        <v>17.449680000000001</v>
      </c>
      <c r="E463" s="37">
        <v>98.834280000000007</v>
      </c>
      <c r="F463" s="37">
        <v>482402.81435</v>
      </c>
      <c r="G463" s="37">
        <v>1929309.61738</v>
      </c>
      <c r="H463" s="33" t="s">
        <v>48</v>
      </c>
      <c r="I463" s="33" t="s">
        <v>210</v>
      </c>
      <c r="J463" s="33" t="s">
        <v>209</v>
      </c>
      <c r="K463" s="33" t="s">
        <v>208</v>
      </c>
      <c r="L463" s="33" t="s">
        <v>52</v>
      </c>
      <c r="M463" s="33" t="s">
        <v>225</v>
      </c>
      <c r="N463" s="33" t="s">
        <v>66</v>
      </c>
      <c r="O463" s="33" t="s">
        <v>224</v>
      </c>
      <c r="P463" s="33" t="s">
        <v>218</v>
      </c>
      <c r="Q463" s="33" t="s">
        <v>218</v>
      </c>
      <c r="R463" s="33" t="s">
        <v>56</v>
      </c>
      <c r="S463" s="33" t="s">
        <v>57</v>
      </c>
      <c r="T463" s="34" t="str">
        <f t="shared" si="7"/>
        <v>http://maps.google.com/maps?q=17.44968,98.83428</v>
      </c>
    </row>
    <row r="464" spans="1:20">
      <c r="A464" s="33" t="s">
        <v>1495</v>
      </c>
      <c r="B464" s="35">
        <v>45741</v>
      </c>
      <c r="C464" s="36">
        <v>13.42</v>
      </c>
      <c r="D464" s="37">
        <v>17.45355</v>
      </c>
      <c r="E464" s="37">
        <v>98.837360000000004</v>
      </c>
      <c r="F464" s="37">
        <v>482730.233213</v>
      </c>
      <c r="G464" s="37">
        <v>1929737.47566</v>
      </c>
      <c r="H464" s="33" t="s">
        <v>48</v>
      </c>
      <c r="I464" s="33" t="s">
        <v>210</v>
      </c>
      <c r="J464" s="33" t="s">
        <v>209</v>
      </c>
      <c r="K464" s="33" t="s">
        <v>208</v>
      </c>
      <c r="L464" s="33" t="s">
        <v>52</v>
      </c>
      <c r="M464" s="33" t="s">
        <v>225</v>
      </c>
      <c r="N464" s="33" t="s">
        <v>66</v>
      </c>
      <c r="O464" s="33" t="s">
        <v>224</v>
      </c>
      <c r="P464" s="33" t="s">
        <v>218</v>
      </c>
      <c r="Q464" s="33" t="s">
        <v>218</v>
      </c>
      <c r="R464" s="33" t="s">
        <v>1343</v>
      </c>
      <c r="S464" s="33" t="s">
        <v>57</v>
      </c>
      <c r="T464" s="34" t="str">
        <f t="shared" si="7"/>
        <v>http://maps.google.com/maps?q=17.45355,98.83736</v>
      </c>
    </row>
    <row r="465" spans="1:20">
      <c r="A465" s="33" t="s">
        <v>1496</v>
      </c>
      <c r="B465" s="35">
        <v>45741</v>
      </c>
      <c r="C465" s="36">
        <v>13.42</v>
      </c>
      <c r="D465" s="37">
        <v>17.339310000000001</v>
      </c>
      <c r="E465" s="37">
        <v>98.926969999999997</v>
      </c>
      <c r="F465" s="37">
        <v>492240.57260399999</v>
      </c>
      <c r="G465" s="37">
        <v>1917093.30268</v>
      </c>
      <c r="H465" s="33" t="s">
        <v>48</v>
      </c>
      <c r="I465" s="33" t="s">
        <v>210</v>
      </c>
      <c r="J465" s="33" t="s">
        <v>209</v>
      </c>
      <c r="K465" s="33" t="s">
        <v>208</v>
      </c>
      <c r="L465" s="33" t="s">
        <v>52</v>
      </c>
      <c r="M465" s="33" t="s">
        <v>223</v>
      </c>
      <c r="N465" s="33" t="s">
        <v>71</v>
      </c>
      <c r="O465" s="33" t="s">
        <v>54</v>
      </c>
      <c r="P465" s="33" t="s">
        <v>55</v>
      </c>
      <c r="Q465" s="33" t="s">
        <v>55</v>
      </c>
      <c r="R465" s="33" t="s">
        <v>1343</v>
      </c>
      <c r="S465" s="33" t="s">
        <v>57</v>
      </c>
      <c r="T465" s="34" t="str">
        <f t="shared" si="7"/>
        <v>http://maps.google.com/maps?q=17.33931,98.92697</v>
      </c>
    </row>
    <row r="466" spans="1:20">
      <c r="A466" s="33" t="s">
        <v>1497</v>
      </c>
      <c r="B466" s="35">
        <v>45741</v>
      </c>
      <c r="C466" s="36">
        <v>13.42</v>
      </c>
      <c r="D466" s="37">
        <v>17.341640000000002</v>
      </c>
      <c r="E466" s="37">
        <v>98.926249999999996</v>
      </c>
      <c r="F466" s="37">
        <v>492164.17155899998</v>
      </c>
      <c r="G466" s="37">
        <v>1917351.0969700001</v>
      </c>
      <c r="H466" s="33" t="s">
        <v>48</v>
      </c>
      <c r="I466" s="33" t="s">
        <v>210</v>
      </c>
      <c r="J466" s="33" t="s">
        <v>209</v>
      </c>
      <c r="K466" s="33" t="s">
        <v>208</v>
      </c>
      <c r="L466" s="33" t="s">
        <v>52</v>
      </c>
      <c r="M466" s="33" t="s">
        <v>223</v>
      </c>
      <c r="N466" s="33" t="s">
        <v>71</v>
      </c>
      <c r="O466" s="33" t="s">
        <v>54</v>
      </c>
      <c r="P466" s="33" t="s">
        <v>55</v>
      </c>
      <c r="Q466" s="33" t="s">
        <v>55</v>
      </c>
      <c r="R466" s="33" t="s">
        <v>56</v>
      </c>
      <c r="S466" s="33" t="s">
        <v>57</v>
      </c>
      <c r="T466" s="34" t="str">
        <f t="shared" si="7"/>
        <v>http://maps.google.com/maps?q=17.34164,98.92625</v>
      </c>
    </row>
    <row r="467" spans="1:20">
      <c r="A467" s="33" t="s">
        <v>1498</v>
      </c>
      <c r="B467" s="35">
        <v>45741</v>
      </c>
      <c r="C467" s="36">
        <v>13.42</v>
      </c>
      <c r="D467" s="37">
        <v>17.344439999999999</v>
      </c>
      <c r="E467" s="37">
        <v>98.922070000000005</v>
      </c>
      <c r="F467" s="37">
        <v>491720.17810999998</v>
      </c>
      <c r="G467" s="37">
        <v>1917661.0329100001</v>
      </c>
      <c r="H467" s="33" t="s">
        <v>48</v>
      </c>
      <c r="I467" s="33" t="s">
        <v>210</v>
      </c>
      <c r="J467" s="33" t="s">
        <v>209</v>
      </c>
      <c r="K467" s="33" t="s">
        <v>208</v>
      </c>
      <c r="L467" s="33" t="s">
        <v>52</v>
      </c>
      <c r="M467" s="33" t="s">
        <v>223</v>
      </c>
      <c r="N467" s="33" t="s">
        <v>71</v>
      </c>
      <c r="O467" s="33" t="s">
        <v>54</v>
      </c>
      <c r="P467" s="33" t="s">
        <v>55</v>
      </c>
      <c r="Q467" s="33" t="s">
        <v>55</v>
      </c>
      <c r="R467" s="33" t="s">
        <v>56</v>
      </c>
      <c r="S467" s="33" t="s">
        <v>57</v>
      </c>
      <c r="T467" s="34" t="str">
        <f t="shared" si="7"/>
        <v>http://maps.google.com/maps?q=17.34444,98.92207</v>
      </c>
    </row>
    <row r="468" spans="1:20">
      <c r="A468" s="33" t="s">
        <v>1499</v>
      </c>
      <c r="B468" s="35">
        <v>45741</v>
      </c>
      <c r="C468" s="36">
        <v>13.42</v>
      </c>
      <c r="D468" s="37">
        <v>17.34778</v>
      </c>
      <c r="E468" s="37">
        <v>98.921520000000001</v>
      </c>
      <c r="F468" s="37">
        <v>491661.89317400003</v>
      </c>
      <c r="G468" s="37">
        <v>1918030.55709</v>
      </c>
      <c r="H468" s="33" t="s">
        <v>48</v>
      </c>
      <c r="I468" s="33" t="s">
        <v>210</v>
      </c>
      <c r="J468" s="33" t="s">
        <v>209</v>
      </c>
      <c r="K468" s="33" t="s">
        <v>208</v>
      </c>
      <c r="L468" s="33" t="s">
        <v>52</v>
      </c>
      <c r="M468" s="33" t="s">
        <v>223</v>
      </c>
      <c r="N468" s="33" t="s">
        <v>71</v>
      </c>
      <c r="O468" s="33" t="s">
        <v>54</v>
      </c>
      <c r="P468" s="33" t="s">
        <v>55</v>
      </c>
      <c r="Q468" s="33" t="s">
        <v>55</v>
      </c>
      <c r="R468" s="33" t="s">
        <v>56</v>
      </c>
      <c r="S468" s="33" t="s">
        <v>57</v>
      </c>
      <c r="T468" s="34" t="str">
        <f t="shared" si="7"/>
        <v>http://maps.google.com/maps?q=17.34778,98.92152</v>
      </c>
    </row>
    <row r="469" spans="1:20">
      <c r="A469" s="33" t="s">
        <v>1500</v>
      </c>
      <c r="B469" s="35">
        <v>45741</v>
      </c>
      <c r="C469" s="36">
        <v>13.42</v>
      </c>
      <c r="D469" s="37">
        <v>17.350580000000001</v>
      </c>
      <c r="E469" s="37">
        <v>98.917349999999999</v>
      </c>
      <c r="F469" s="37">
        <v>491218.98456100002</v>
      </c>
      <c r="G469" s="37">
        <v>1918340.5037799999</v>
      </c>
      <c r="H469" s="33" t="s">
        <v>48</v>
      </c>
      <c r="I469" s="33" t="s">
        <v>210</v>
      </c>
      <c r="J469" s="33" t="s">
        <v>209</v>
      </c>
      <c r="K469" s="33" t="s">
        <v>208</v>
      </c>
      <c r="L469" s="33" t="s">
        <v>52</v>
      </c>
      <c r="M469" s="33" t="s">
        <v>223</v>
      </c>
      <c r="N469" s="33" t="s">
        <v>71</v>
      </c>
      <c r="O469" s="33" t="s">
        <v>54</v>
      </c>
      <c r="P469" s="33" t="s">
        <v>55</v>
      </c>
      <c r="Q469" s="33" t="s">
        <v>55</v>
      </c>
      <c r="R469" s="33" t="s">
        <v>56</v>
      </c>
      <c r="S469" s="33" t="s">
        <v>57</v>
      </c>
      <c r="T469" s="34" t="str">
        <f t="shared" si="7"/>
        <v>http://maps.google.com/maps?q=17.35058,98.91735</v>
      </c>
    </row>
    <row r="470" spans="1:20">
      <c r="A470" s="33" t="s">
        <v>1501</v>
      </c>
      <c r="B470" s="35">
        <v>45741</v>
      </c>
      <c r="C470" s="36">
        <v>13.42</v>
      </c>
      <c r="D470" s="37">
        <v>17.353909999999999</v>
      </c>
      <c r="E470" s="37">
        <v>98.916809999999998</v>
      </c>
      <c r="F470" s="37">
        <v>491161.77262900001</v>
      </c>
      <c r="G470" s="37">
        <v>1918708.92292</v>
      </c>
      <c r="H470" s="33" t="s">
        <v>48</v>
      </c>
      <c r="I470" s="33" t="s">
        <v>210</v>
      </c>
      <c r="J470" s="33" t="s">
        <v>209</v>
      </c>
      <c r="K470" s="33" t="s">
        <v>208</v>
      </c>
      <c r="L470" s="33" t="s">
        <v>52</v>
      </c>
      <c r="M470" s="33" t="s">
        <v>223</v>
      </c>
      <c r="N470" s="33" t="s">
        <v>71</v>
      </c>
      <c r="O470" s="33" t="s">
        <v>54</v>
      </c>
      <c r="P470" s="33" t="s">
        <v>55</v>
      </c>
      <c r="Q470" s="33" t="s">
        <v>55</v>
      </c>
      <c r="R470" s="33" t="s">
        <v>56</v>
      </c>
      <c r="S470" s="33" t="s">
        <v>57</v>
      </c>
      <c r="T470" s="34" t="str">
        <f t="shared" si="7"/>
        <v>http://maps.google.com/maps?q=17.35391,98.91681</v>
      </c>
    </row>
    <row r="471" spans="1:20">
      <c r="A471" s="33" t="s">
        <v>1502</v>
      </c>
      <c r="B471" s="35">
        <v>45741</v>
      </c>
      <c r="C471" s="36">
        <v>13.42</v>
      </c>
      <c r="D471" s="37">
        <v>17.357250000000001</v>
      </c>
      <c r="E471" s="37">
        <v>98.916300000000007</v>
      </c>
      <c r="F471" s="37">
        <v>491107.75046800001</v>
      </c>
      <c r="G471" s="37">
        <v>1919078.44725</v>
      </c>
      <c r="H471" s="33" t="s">
        <v>48</v>
      </c>
      <c r="I471" s="33" t="s">
        <v>210</v>
      </c>
      <c r="J471" s="33" t="s">
        <v>209</v>
      </c>
      <c r="K471" s="33" t="s">
        <v>208</v>
      </c>
      <c r="L471" s="33" t="s">
        <v>52</v>
      </c>
      <c r="M471" s="33" t="s">
        <v>223</v>
      </c>
      <c r="N471" s="33" t="s">
        <v>71</v>
      </c>
      <c r="O471" s="33" t="s">
        <v>54</v>
      </c>
      <c r="P471" s="33" t="s">
        <v>55</v>
      </c>
      <c r="Q471" s="33" t="s">
        <v>55</v>
      </c>
      <c r="R471" s="33" t="s">
        <v>56</v>
      </c>
      <c r="S471" s="33" t="s">
        <v>57</v>
      </c>
      <c r="T471" s="34" t="str">
        <f t="shared" si="7"/>
        <v>http://maps.google.com/maps?q=17.35725,98.9163</v>
      </c>
    </row>
    <row r="472" spans="1:20">
      <c r="A472" s="33" t="s">
        <v>1503</v>
      </c>
      <c r="B472" s="35">
        <v>45741</v>
      </c>
      <c r="C472" s="36">
        <v>13.42</v>
      </c>
      <c r="D472" s="37">
        <v>17.360589999999998</v>
      </c>
      <c r="E472" s="37">
        <v>98.915779999999998</v>
      </c>
      <c r="F472" s="37">
        <v>491052.66792199999</v>
      </c>
      <c r="G472" s="37">
        <v>1919447.9723199999</v>
      </c>
      <c r="H472" s="33" t="s">
        <v>48</v>
      </c>
      <c r="I472" s="33" t="s">
        <v>210</v>
      </c>
      <c r="J472" s="33" t="s">
        <v>209</v>
      </c>
      <c r="K472" s="33" t="s">
        <v>208</v>
      </c>
      <c r="L472" s="33" t="s">
        <v>52</v>
      </c>
      <c r="M472" s="33" t="s">
        <v>223</v>
      </c>
      <c r="N472" s="33" t="s">
        <v>71</v>
      </c>
      <c r="O472" s="33" t="s">
        <v>54</v>
      </c>
      <c r="P472" s="33" t="s">
        <v>55</v>
      </c>
      <c r="Q472" s="33" t="s">
        <v>55</v>
      </c>
      <c r="R472" s="33" t="s">
        <v>56</v>
      </c>
      <c r="S472" s="33" t="s">
        <v>57</v>
      </c>
      <c r="T472" s="34" t="str">
        <f t="shared" si="7"/>
        <v>http://maps.google.com/maps?q=17.36059,98.91578</v>
      </c>
    </row>
    <row r="473" spans="1:20">
      <c r="A473" s="33" t="s">
        <v>1504</v>
      </c>
      <c r="B473" s="35">
        <v>45741</v>
      </c>
      <c r="C473" s="36">
        <v>13.42</v>
      </c>
      <c r="D473" s="37">
        <v>17.36393</v>
      </c>
      <c r="E473" s="37">
        <v>98.915310000000005</v>
      </c>
      <c r="F473" s="37">
        <v>491002.89919600001</v>
      </c>
      <c r="G473" s="37">
        <v>1919817.49532</v>
      </c>
      <c r="H473" s="33" t="s">
        <v>48</v>
      </c>
      <c r="I473" s="33" t="s">
        <v>210</v>
      </c>
      <c r="J473" s="33" t="s">
        <v>209</v>
      </c>
      <c r="K473" s="33" t="s">
        <v>208</v>
      </c>
      <c r="L473" s="33" t="s">
        <v>52</v>
      </c>
      <c r="M473" s="33" t="s">
        <v>223</v>
      </c>
      <c r="N473" s="33" t="s">
        <v>71</v>
      </c>
      <c r="O473" s="33" t="s">
        <v>54</v>
      </c>
      <c r="P473" s="33" t="s">
        <v>55</v>
      </c>
      <c r="Q473" s="33" t="s">
        <v>55</v>
      </c>
      <c r="R473" s="33" t="s">
        <v>56</v>
      </c>
      <c r="S473" s="33" t="s">
        <v>57</v>
      </c>
      <c r="T473" s="34" t="str">
        <f t="shared" si="7"/>
        <v>http://maps.google.com/maps?q=17.36393,98.91531</v>
      </c>
    </row>
    <row r="474" spans="1:20">
      <c r="A474" s="33" t="s">
        <v>1505</v>
      </c>
      <c r="B474" s="35">
        <v>45741</v>
      </c>
      <c r="C474" s="36">
        <v>13.42</v>
      </c>
      <c r="D474" s="37">
        <v>17.367830000000001</v>
      </c>
      <c r="E474" s="37">
        <v>98.918589999999995</v>
      </c>
      <c r="F474" s="37">
        <v>491351.53544100001</v>
      </c>
      <c r="G474" s="37">
        <v>1920248.7980299999</v>
      </c>
      <c r="H474" s="33" t="s">
        <v>48</v>
      </c>
      <c r="I474" s="33" t="s">
        <v>210</v>
      </c>
      <c r="J474" s="33" t="s">
        <v>209</v>
      </c>
      <c r="K474" s="33" t="s">
        <v>208</v>
      </c>
      <c r="L474" s="33" t="s">
        <v>52</v>
      </c>
      <c r="M474" s="33" t="s">
        <v>223</v>
      </c>
      <c r="N474" s="33" t="s">
        <v>71</v>
      </c>
      <c r="O474" s="33" t="s">
        <v>54</v>
      </c>
      <c r="P474" s="33" t="s">
        <v>55</v>
      </c>
      <c r="Q474" s="33" t="s">
        <v>55</v>
      </c>
      <c r="R474" s="33" t="s">
        <v>1343</v>
      </c>
      <c r="S474" s="33" t="s">
        <v>57</v>
      </c>
      <c r="T474" s="34" t="str">
        <f t="shared" si="7"/>
        <v>http://maps.google.com/maps?q=17.36783,98.91859</v>
      </c>
    </row>
    <row r="475" spans="1:20">
      <c r="A475" s="33" t="s">
        <v>1506</v>
      </c>
      <c r="B475" s="35">
        <v>45741</v>
      </c>
      <c r="C475" s="36">
        <v>13.42</v>
      </c>
      <c r="D475" s="37">
        <v>17.381219999999999</v>
      </c>
      <c r="E475" s="37">
        <v>98.916799999999995</v>
      </c>
      <c r="F475" s="37">
        <v>491162.01981000003</v>
      </c>
      <c r="G475" s="37">
        <v>1921730.2043999999</v>
      </c>
      <c r="H475" s="33" t="s">
        <v>48</v>
      </c>
      <c r="I475" s="33" t="s">
        <v>210</v>
      </c>
      <c r="J475" s="33" t="s">
        <v>209</v>
      </c>
      <c r="K475" s="33" t="s">
        <v>208</v>
      </c>
      <c r="L475" s="33" t="s">
        <v>52</v>
      </c>
      <c r="M475" s="33" t="s">
        <v>223</v>
      </c>
      <c r="N475" s="33" t="s">
        <v>71</v>
      </c>
      <c r="O475" s="33" t="s">
        <v>54</v>
      </c>
      <c r="P475" s="33" t="s">
        <v>55</v>
      </c>
      <c r="Q475" s="33" t="s">
        <v>55</v>
      </c>
      <c r="R475" s="33" t="s">
        <v>1343</v>
      </c>
      <c r="S475" s="33" t="s">
        <v>57</v>
      </c>
      <c r="T475" s="34" t="str">
        <f t="shared" si="7"/>
        <v>http://maps.google.com/maps?q=17.38122,98.9168</v>
      </c>
    </row>
    <row r="476" spans="1:20">
      <c r="A476" s="33" t="s">
        <v>1507</v>
      </c>
      <c r="B476" s="35">
        <v>45741</v>
      </c>
      <c r="C476" s="36">
        <v>13.42</v>
      </c>
      <c r="D476" s="37">
        <v>17.392309999999998</v>
      </c>
      <c r="E476" s="37">
        <v>98.922470000000004</v>
      </c>
      <c r="F476" s="37">
        <v>491764.81606500002</v>
      </c>
      <c r="G476" s="37">
        <v>1922956.8310799999</v>
      </c>
      <c r="H476" s="33" t="s">
        <v>48</v>
      </c>
      <c r="I476" s="33" t="s">
        <v>210</v>
      </c>
      <c r="J476" s="33" t="s">
        <v>209</v>
      </c>
      <c r="K476" s="33" t="s">
        <v>208</v>
      </c>
      <c r="L476" s="33" t="s">
        <v>52</v>
      </c>
      <c r="M476" s="33" t="s">
        <v>223</v>
      </c>
      <c r="N476" s="33" t="s">
        <v>71</v>
      </c>
      <c r="O476" s="33" t="s">
        <v>54</v>
      </c>
      <c r="P476" s="33" t="s">
        <v>55</v>
      </c>
      <c r="Q476" s="33" t="s">
        <v>55</v>
      </c>
      <c r="R476" s="33" t="s">
        <v>56</v>
      </c>
      <c r="S476" s="33" t="s">
        <v>57</v>
      </c>
      <c r="T476" s="34" t="str">
        <f t="shared" si="7"/>
        <v>http://maps.google.com/maps?q=17.39231,98.92247</v>
      </c>
    </row>
    <row r="477" spans="1:20">
      <c r="A477" s="33" t="s">
        <v>1508</v>
      </c>
      <c r="B477" s="35">
        <v>45741</v>
      </c>
      <c r="C477" s="36">
        <v>13.42</v>
      </c>
      <c r="D477" s="37">
        <v>17.39565</v>
      </c>
      <c r="E477" s="37">
        <v>98.921940000000006</v>
      </c>
      <c r="F477" s="37">
        <v>491708.67028700002</v>
      </c>
      <c r="G477" s="37">
        <v>1923326.3561</v>
      </c>
      <c r="H477" s="33" t="s">
        <v>48</v>
      </c>
      <c r="I477" s="33" t="s">
        <v>210</v>
      </c>
      <c r="J477" s="33" t="s">
        <v>209</v>
      </c>
      <c r="K477" s="33" t="s">
        <v>208</v>
      </c>
      <c r="L477" s="33" t="s">
        <v>52</v>
      </c>
      <c r="M477" s="33" t="s">
        <v>223</v>
      </c>
      <c r="N477" s="33" t="s">
        <v>71</v>
      </c>
      <c r="O477" s="33" t="s">
        <v>54</v>
      </c>
      <c r="P477" s="33" t="s">
        <v>55</v>
      </c>
      <c r="Q477" s="33" t="s">
        <v>55</v>
      </c>
      <c r="R477" s="33" t="s">
        <v>1343</v>
      </c>
      <c r="S477" s="33" t="s">
        <v>57</v>
      </c>
      <c r="T477" s="34" t="str">
        <f t="shared" si="7"/>
        <v>http://maps.google.com/maps?q=17.39565,98.92194</v>
      </c>
    </row>
    <row r="478" spans="1:20">
      <c r="A478" s="33" t="s">
        <v>1509</v>
      </c>
      <c r="B478" s="35">
        <v>45741</v>
      </c>
      <c r="C478" s="36">
        <v>13.42</v>
      </c>
      <c r="D478" s="37">
        <v>17.406179999999999</v>
      </c>
      <c r="E478" s="37">
        <v>98.923850000000002</v>
      </c>
      <c r="F478" s="37">
        <v>491912.00862699997</v>
      </c>
      <c r="G478" s="37">
        <v>1924491.20273</v>
      </c>
      <c r="H478" s="33" t="s">
        <v>48</v>
      </c>
      <c r="I478" s="33" t="s">
        <v>210</v>
      </c>
      <c r="J478" s="33" t="s">
        <v>209</v>
      </c>
      <c r="K478" s="33" t="s">
        <v>208</v>
      </c>
      <c r="L478" s="33" t="s">
        <v>52</v>
      </c>
      <c r="M478" s="33" t="s">
        <v>223</v>
      </c>
      <c r="N478" s="33" t="s">
        <v>71</v>
      </c>
      <c r="O478" s="33" t="s">
        <v>54</v>
      </c>
      <c r="P478" s="33" t="s">
        <v>55</v>
      </c>
      <c r="Q478" s="33" t="s">
        <v>55</v>
      </c>
      <c r="R478" s="33" t="s">
        <v>56</v>
      </c>
      <c r="S478" s="33" t="s">
        <v>57</v>
      </c>
      <c r="T478" s="34" t="str">
        <f t="shared" si="7"/>
        <v>http://maps.google.com/maps?q=17.40618,98.92385</v>
      </c>
    </row>
    <row r="479" spans="1:20">
      <c r="A479" s="33" t="s">
        <v>1510</v>
      </c>
      <c r="B479" s="35">
        <v>45741</v>
      </c>
      <c r="C479" s="36">
        <v>13.42</v>
      </c>
      <c r="D479" s="37">
        <v>17.410049999999998</v>
      </c>
      <c r="E479" s="37">
        <v>98.926929999999999</v>
      </c>
      <c r="F479" s="37">
        <v>492239.30296900001</v>
      </c>
      <c r="G479" s="37">
        <v>1924919.2116100001</v>
      </c>
      <c r="H479" s="33" t="s">
        <v>48</v>
      </c>
      <c r="I479" s="33" t="s">
        <v>210</v>
      </c>
      <c r="J479" s="33" t="s">
        <v>209</v>
      </c>
      <c r="K479" s="33" t="s">
        <v>208</v>
      </c>
      <c r="L479" s="33" t="s">
        <v>52</v>
      </c>
      <c r="M479" s="33" t="s">
        <v>223</v>
      </c>
      <c r="N479" s="33" t="s">
        <v>71</v>
      </c>
      <c r="O479" s="33" t="s">
        <v>54</v>
      </c>
      <c r="P479" s="33" t="s">
        <v>55</v>
      </c>
      <c r="Q479" s="33" t="s">
        <v>55</v>
      </c>
      <c r="R479" s="33" t="s">
        <v>1343</v>
      </c>
      <c r="S479" s="33" t="s">
        <v>57</v>
      </c>
      <c r="T479" s="34" t="str">
        <f t="shared" si="7"/>
        <v>http://maps.google.com/maps?q=17.41005,98.92693</v>
      </c>
    </row>
    <row r="480" spans="1:20">
      <c r="A480" s="33" t="s">
        <v>1511</v>
      </c>
      <c r="B480" s="35">
        <v>45741</v>
      </c>
      <c r="C480" s="36">
        <v>13.42</v>
      </c>
      <c r="D480" s="37">
        <v>17.41339</v>
      </c>
      <c r="E480" s="37">
        <v>98.926410000000004</v>
      </c>
      <c r="F480" s="37">
        <v>492184.21623800002</v>
      </c>
      <c r="G480" s="37">
        <v>1925288.7355500001</v>
      </c>
      <c r="H480" s="33" t="s">
        <v>48</v>
      </c>
      <c r="I480" s="33" t="s">
        <v>210</v>
      </c>
      <c r="J480" s="33" t="s">
        <v>209</v>
      </c>
      <c r="K480" s="33" t="s">
        <v>208</v>
      </c>
      <c r="L480" s="33" t="s">
        <v>52</v>
      </c>
      <c r="M480" s="33" t="s">
        <v>223</v>
      </c>
      <c r="N480" s="33" t="s">
        <v>71</v>
      </c>
      <c r="O480" s="33" t="s">
        <v>54</v>
      </c>
      <c r="P480" s="33" t="s">
        <v>55</v>
      </c>
      <c r="Q480" s="33" t="s">
        <v>55</v>
      </c>
      <c r="R480" s="33" t="s">
        <v>1343</v>
      </c>
      <c r="S480" s="33" t="s">
        <v>57</v>
      </c>
      <c r="T480" s="34" t="str">
        <f t="shared" si="7"/>
        <v>http://maps.google.com/maps?q=17.41339,98.92641</v>
      </c>
    </row>
    <row r="481" spans="1:20">
      <c r="A481" s="33" t="s">
        <v>1512</v>
      </c>
      <c r="B481" s="35">
        <v>45741</v>
      </c>
      <c r="C481" s="36">
        <v>13.42</v>
      </c>
      <c r="D481" s="37">
        <v>17.43121</v>
      </c>
      <c r="E481" s="37">
        <v>98.931280000000001</v>
      </c>
      <c r="F481" s="37">
        <v>492702.15320599999</v>
      </c>
      <c r="G481" s="37">
        <v>1927259.9643300001</v>
      </c>
      <c r="H481" s="33" t="s">
        <v>48</v>
      </c>
      <c r="I481" s="33" t="s">
        <v>698</v>
      </c>
      <c r="J481" s="33" t="s">
        <v>209</v>
      </c>
      <c r="K481" s="33" t="s">
        <v>208</v>
      </c>
      <c r="L481" s="33" t="s">
        <v>52</v>
      </c>
      <c r="M481" s="33" t="s">
        <v>223</v>
      </c>
      <c r="N481" s="33" t="s">
        <v>71</v>
      </c>
      <c r="O481" s="33" t="s">
        <v>54</v>
      </c>
      <c r="P481" s="33" t="s">
        <v>55</v>
      </c>
      <c r="Q481" s="33" t="s">
        <v>55</v>
      </c>
      <c r="R481" s="33" t="s">
        <v>56</v>
      </c>
      <c r="S481" s="33" t="s">
        <v>57</v>
      </c>
      <c r="T481" s="34" t="str">
        <f t="shared" si="7"/>
        <v>http://maps.google.com/maps?q=17.43121,98.93128</v>
      </c>
    </row>
    <row r="482" spans="1:20">
      <c r="A482" s="33" t="s">
        <v>1513</v>
      </c>
      <c r="B482" s="35">
        <v>45741</v>
      </c>
      <c r="C482" s="36">
        <v>13.42</v>
      </c>
      <c r="D482" s="37">
        <v>17.433990000000001</v>
      </c>
      <c r="E482" s="37">
        <v>98.927019999999999</v>
      </c>
      <c r="F482" s="37">
        <v>492249.87183299998</v>
      </c>
      <c r="G482" s="37">
        <v>1927567.6827799999</v>
      </c>
      <c r="H482" s="33" t="s">
        <v>48</v>
      </c>
      <c r="I482" s="33" t="s">
        <v>698</v>
      </c>
      <c r="J482" s="33" t="s">
        <v>209</v>
      </c>
      <c r="K482" s="33" t="s">
        <v>208</v>
      </c>
      <c r="L482" s="33" t="s">
        <v>52</v>
      </c>
      <c r="M482" s="33" t="s">
        <v>223</v>
      </c>
      <c r="N482" s="33" t="s">
        <v>71</v>
      </c>
      <c r="O482" s="33" t="s">
        <v>54</v>
      </c>
      <c r="P482" s="33" t="s">
        <v>55</v>
      </c>
      <c r="Q482" s="33" t="s">
        <v>55</v>
      </c>
      <c r="R482" s="33" t="s">
        <v>1343</v>
      </c>
      <c r="S482" s="33" t="s">
        <v>57</v>
      </c>
      <c r="T482" s="34" t="str">
        <f t="shared" si="7"/>
        <v>http://maps.google.com/maps?q=17.43399,98.92702</v>
      </c>
    </row>
    <row r="483" spans="1:20">
      <c r="A483" s="33" t="s">
        <v>1514</v>
      </c>
      <c r="B483" s="35">
        <v>45741</v>
      </c>
      <c r="C483" s="36">
        <v>13.42</v>
      </c>
      <c r="D483" s="37">
        <v>17.434539999999998</v>
      </c>
      <c r="E483" s="37">
        <v>98.930719999999994</v>
      </c>
      <c r="F483" s="37">
        <v>492642.81640399998</v>
      </c>
      <c r="G483" s="37">
        <v>1927628.3830299999</v>
      </c>
      <c r="H483" s="33" t="s">
        <v>48</v>
      </c>
      <c r="I483" s="33" t="s">
        <v>698</v>
      </c>
      <c r="J483" s="33" t="s">
        <v>209</v>
      </c>
      <c r="K483" s="33" t="s">
        <v>208</v>
      </c>
      <c r="L483" s="33" t="s">
        <v>52</v>
      </c>
      <c r="M483" s="33" t="s">
        <v>223</v>
      </c>
      <c r="N483" s="33" t="s">
        <v>71</v>
      </c>
      <c r="O483" s="33" t="s">
        <v>54</v>
      </c>
      <c r="P483" s="33" t="s">
        <v>55</v>
      </c>
      <c r="Q483" s="33" t="s">
        <v>55</v>
      </c>
      <c r="R483" s="33" t="s">
        <v>56</v>
      </c>
      <c r="S483" s="33" t="s">
        <v>57</v>
      </c>
      <c r="T483" s="34" t="str">
        <f t="shared" si="7"/>
        <v>http://maps.google.com/maps?q=17.43454,98.93072</v>
      </c>
    </row>
    <row r="484" spans="1:20">
      <c r="A484" s="33" t="s">
        <v>1515</v>
      </c>
      <c r="B484" s="35">
        <v>45741</v>
      </c>
      <c r="C484" s="36">
        <v>13.42</v>
      </c>
      <c r="D484" s="37">
        <v>17.43788</v>
      </c>
      <c r="E484" s="37">
        <v>98.930160000000001</v>
      </c>
      <c r="F484" s="37">
        <v>492583.482189</v>
      </c>
      <c r="G484" s="37">
        <v>1927997.9083400001</v>
      </c>
      <c r="H484" s="33" t="s">
        <v>48</v>
      </c>
      <c r="I484" s="33" t="s">
        <v>698</v>
      </c>
      <c r="J484" s="33" t="s">
        <v>209</v>
      </c>
      <c r="K484" s="33" t="s">
        <v>208</v>
      </c>
      <c r="L484" s="33" t="s">
        <v>52</v>
      </c>
      <c r="M484" s="33" t="s">
        <v>223</v>
      </c>
      <c r="N484" s="33" t="s">
        <v>71</v>
      </c>
      <c r="O484" s="33" t="s">
        <v>54</v>
      </c>
      <c r="P484" s="33" t="s">
        <v>55</v>
      </c>
      <c r="Q484" s="33" t="s">
        <v>55</v>
      </c>
      <c r="R484" s="33" t="s">
        <v>56</v>
      </c>
      <c r="S484" s="33" t="s">
        <v>57</v>
      </c>
      <c r="T484" s="34" t="str">
        <f t="shared" si="7"/>
        <v>http://maps.google.com/maps?q=17.43788,98.93016</v>
      </c>
    </row>
    <row r="485" spans="1:20">
      <c r="A485" s="33" t="s">
        <v>1516</v>
      </c>
      <c r="B485" s="35">
        <v>45741</v>
      </c>
      <c r="C485" s="36">
        <v>13.42</v>
      </c>
      <c r="D485" s="37">
        <v>17.441210000000002</v>
      </c>
      <c r="E485" s="37">
        <v>98.929599999999994</v>
      </c>
      <c r="F485" s="37">
        <v>492524.14975500002</v>
      </c>
      <c r="G485" s="37">
        <v>1928366.3276500001</v>
      </c>
      <c r="H485" s="33" t="s">
        <v>48</v>
      </c>
      <c r="I485" s="33" t="s">
        <v>698</v>
      </c>
      <c r="J485" s="33" t="s">
        <v>209</v>
      </c>
      <c r="K485" s="33" t="s">
        <v>208</v>
      </c>
      <c r="L485" s="33" t="s">
        <v>52</v>
      </c>
      <c r="M485" s="33" t="s">
        <v>223</v>
      </c>
      <c r="N485" s="33" t="s">
        <v>71</v>
      </c>
      <c r="O485" s="33" t="s">
        <v>54</v>
      </c>
      <c r="P485" s="33" t="s">
        <v>55</v>
      </c>
      <c r="Q485" s="33" t="s">
        <v>55</v>
      </c>
      <c r="R485" s="33" t="s">
        <v>56</v>
      </c>
      <c r="S485" s="33" t="s">
        <v>57</v>
      </c>
      <c r="T485" s="34" t="str">
        <f t="shared" si="7"/>
        <v>http://maps.google.com/maps?q=17.44121,98.9296</v>
      </c>
    </row>
    <row r="486" spans="1:20">
      <c r="A486" s="33" t="s">
        <v>1517</v>
      </c>
      <c r="B486" s="35">
        <v>45741</v>
      </c>
      <c r="C486" s="36">
        <v>13.42</v>
      </c>
      <c r="D486" s="37">
        <v>17.441759999999999</v>
      </c>
      <c r="E486" s="37">
        <v>98.933279999999996</v>
      </c>
      <c r="F486" s="37">
        <v>492914.95422299998</v>
      </c>
      <c r="G486" s="37">
        <v>1928427.03394</v>
      </c>
      <c r="H486" s="33" t="s">
        <v>48</v>
      </c>
      <c r="I486" s="33" t="s">
        <v>698</v>
      </c>
      <c r="J486" s="33" t="s">
        <v>209</v>
      </c>
      <c r="K486" s="33" t="s">
        <v>208</v>
      </c>
      <c r="L486" s="33" t="s">
        <v>52</v>
      </c>
      <c r="M486" s="33" t="s">
        <v>223</v>
      </c>
      <c r="N486" s="33" t="s">
        <v>71</v>
      </c>
      <c r="O486" s="33" t="s">
        <v>54</v>
      </c>
      <c r="P486" s="33" t="s">
        <v>55</v>
      </c>
      <c r="Q486" s="33" t="s">
        <v>55</v>
      </c>
      <c r="R486" s="33" t="s">
        <v>56</v>
      </c>
      <c r="S486" s="33" t="s">
        <v>57</v>
      </c>
      <c r="T486" s="34" t="str">
        <f t="shared" si="7"/>
        <v>http://maps.google.com/maps?q=17.44176,98.93328</v>
      </c>
    </row>
    <row r="487" spans="1:20">
      <c r="A487" s="33" t="s">
        <v>1518</v>
      </c>
      <c r="B487" s="35">
        <v>45741</v>
      </c>
      <c r="C487" s="36">
        <v>13.42</v>
      </c>
      <c r="D487" s="37">
        <v>17.442309999999999</v>
      </c>
      <c r="E487" s="37">
        <v>98.936970000000002</v>
      </c>
      <c r="F487" s="37">
        <v>493306.81822999998</v>
      </c>
      <c r="G487" s="37">
        <v>1928487.7473899999</v>
      </c>
      <c r="H487" s="33" t="s">
        <v>48</v>
      </c>
      <c r="I487" s="33" t="s">
        <v>698</v>
      </c>
      <c r="J487" s="33" t="s">
        <v>209</v>
      </c>
      <c r="K487" s="33" t="s">
        <v>208</v>
      </c>
      <c r="L487" s="33" t="s">
        <v>52</v>
      </c>
      <c r="M487" s="33" t="s">
        <v>223</v>
      </c>
      <c r="N487" s="33" t="s">
        <v>71</v>
      </c>
      <c r="O487" s="33" t="s">
        <v>54</v>
      </c>
      <c r="P487" s="33" t="s">
        <v>55</v>
      </c>
      <c r="Q487" s="33" t="s">
        <v>55</v>
      </c>
      <c r="R487" s="33" t="s">
        <v>56</v>
      </c>
      <c r="S487" s="33" t="s">
        <v>57</v>
      </c>
      <c r="T487" s="34" t="str">
        <f t="shared" si="7"/>
        <v>http://maps.google.com/maps?q=17.44231,98.93697</v>
      </c>
    </row>
    <row r="488" spans="1:20">
      <c r="A488" s="33" t="s">
        <v>1519</v>
      </c>
      <c r="B488" s="35">
        <v>45741</v>
      </c>
      <c r="C488" s="36">
        <v>13.42</v>
      </c>
      <c r="D488" s="37">
        <v>17.663160000000001</v>
      </c>
      <c r="E488" s="37">
        <v>98.885310000000004</v>
      </c>
      <c r="F488" s="37">
        <v>487835.76656999998</v>
      </c>
      <c r="G488" s="37">
        <v>1952923.2101700001</v>
      </c>
      <c r="H488" s="33" t="s">
        <v>48</v>
      </c>
      <c r="I488" s="33" t="s">
        <v>1520</v>
      </c>
      <c r="J488" s="33" t="s">
        <v>173</v>
      </c>
      <c r="K488" s="33" t="s">
        <v>138</v>
      </c>
      <c r="L488" s="33" t="s">
        <v>52</v>
      </c>
      <c r="M488" s="33" t="s">
        <v>223</v>
      </c>
      <c r="N488" s="33" t="s">
        <v>71</v>
      </c>
      <c r="O488" s="33" t="s">
        <v>1521</v>
      </c>
      <c r="P488" s="33" t="s">
        <v>55</v>
      </c>
      <c r="Q488" s="33" t="s">
        <v>55</v>
      </c>
      <c r="R488" s="33" t="s">
        <v>56</v>
      </c>
      <c r="S488" s="33" t="s">
        <v>57</v>
      </c>
      <c r="T488" s="34" t="str">
        <f t="shared" si="7"/>
        <v>http://maps.google.com/maps?q=17.66316,98.88531</v>
      </c>
    </row>
    <row r="489" spans="1:20">
      <c r="A489" s="33" t="s">
        <v>1522</v>
      </c>
      <c r="B489" s="35">
        <v>45741</v>
      </c>
      <c r="C489" s="36">
        <v>13.42</v>
      </c>
      <c r="D489" s="37">
        <v>18.70241</v>
      </c>
      <c r="E489" s="37">
        <v>100.30643000000001</v>
      </c>
      <c r="F489" s="37">
        <v>637753.75161000004</v>
      </c>
      <c r="G489" s="37">
        <v>2068403.9475499999</v>
      </c>
      <c r="H489" s="33" t="s">
        <v>48</v>
      </c>
      <c r="I489" s="33" t="s">
        <v>118</v>
      </c>
      <c r="J489" s="33" t="s">
        <v>117</v>
      </c>
      <c r="K489" s="33" t="s">
        <v>116</v>
      </c>
      <c r="L489" s="33" t="s">
        <v>52</v>
      </c>
      <c r="M489" s="33" t="s">
        <v>115</v>
      </c>
      <c r="N489" s="33" t="s">
        <v>71</v>
      </c>
      <c r="O489" s="33" t="s">
        <v>114</v>
      </c>
      <c r="P489" s="33" t="s">
        <v>75</v>
      </c>
      <c r="Q489" s="33" t="s">
        <v>75</v>
      </c>
      <c r="R489" s="33" t="s">
        <v>1343</v>
      </c>
      <c r="S489" s="33" t="s">
        <v>57</v>
      </c>
      <c r="T489" s="34" t="str">
        <f t="shared" si="7"/>
        <v>http://maps.google.com/maps?q=18.70241,100.30643</v>
      </c>
    </row>
    <row r="490" spans="1:20">
      <c r="A490" s="33" t="s">
        <v>1523</v>
      </c>
      <c r="B490" s="35">
        <v>45741</v>
      </c>
      <c r="C490" s="36">
        <v>13.42</v>
      </c>
      <c r="D490" s="37">
        <v>18.705359999999999</v>
      </c>
      <c r="E490" s="37">
        <v>100.3019</v>
      </c>
      <c r="F490" s="37">
        <v>637273.65021300002</v>
      </c>
      <c r="G490" s="37">
        <v>2068726.92821</v>
      </c>
      <c r="H490" s="33" t="s">
        <v>48</v>
      </c>
      <c r="I490" s="33" t="s">
        <v>118</v>
      </c>
      <c r="J490" s="33" t="s">
        <v>117</v>
      </c>
      <c r="K490" s="33" t="s">
        <v>116</v>
      </c>
      <c r="L490" s="33" t="s">
        <v>52</v>
      </c>
      <c r="M490" s="33" t="s">
        <v>115</v>
      </c>
      <c r="N490" s="33" t="s">
        <v>71</v>
      </c>
      <c r="O490" s="33" t="s">
        <v>114</v>
      </c>
      <c r="P490" s="33" t="s">
        <v>75</v>
      </c>
      <c r="Q490" s="33" t="s">
        <v>75</v>
      </c>
      <c r="R490" s="33" t="s">
        <v>1343</v>
      </c>
      <c r="S490" s="33" t="s">
        <v>57</v>
      </c>
      <c r="T490" s="34" t="str">
        <f t="shared" si="7"/>
        <v>http://maps.google.com/maps?q=18.70536,100.3019</v>
      </c>
    </row>
    <row r="491" spans="1:20">
      <c r="A491" s="33" t="s">
        <v>1524</v>
      </c>
      <c r="B491" s="35">
        <v>45741</v>
      </c>
      <c r="C491" s="36">
        <v>13.42</v>
      </c>
      <c r="D491" s="37">
        <v>18.705909999999999</v>
      </c>
      <c r="E491" s="37">
        <v>100.30585000000001</v>
      </c>
      <c r="F491" s="37">
        <v>637689.75481499999</v>
      </c>
      <c r="G491" s="37">
        <v>2068790.8358</v>
      </c>
      <c r="H491" s="33" t="s">
        <v>48</v>
      </c>
      <c r="I491" s="33" t="s">
        <v>118</v>
      </c>
      <c r="J491" s="33" t="s">
        <v>117</v>
      </c>
      <c r="K491" s="33" t="s">
        <v>116</v>
      </c>
      <c r="L491" s="33" t="s">
        <v>52</v>
      </c>
      <c r="M491" s="33" t="s">
        <v>115</v>
      </c>
      <c r="N491" s="33" t="s">
        <v>71</v>
      </c>
      <c r="O491" s="33" t="s">
        <v>114</v>
      </c>
      <c r="P491" s="33" t="s">
        <v>75</v>
      </c>
      <c r="Q491" s="33" t="s">
        <v>75</v>
      </c>
      <c r="R491" s="33" t="s">
        <v>56</v>
      </c>
      <c r="S491" s="33" t="s">
        <v>57</v>
      </c>
      <c r="T491" s="34" t="str">
        <f t="shared" si="7"/>
        <v>http://maps.google.com/maps?q=18.70591,100.30585</v>
      </c>
    </row>
    <row r="492" spans="1:20">
      <c r="A492" s="33" t="s">
        <v>1525</v>
      </c>
      <c r="B492" s="35">
        <v>45741</v>
      </c>
      <c r="C492" s="36">
        <v>13.42</v>
      </c>
      <c r="D492" s="37">
        <v>18.70646</v>
      </c>
      <c r="E492" s="37">
        <v>100.30976</v>
      </c>
      <c r="F492" s="37">
        <v>638101.63902899995</v>
      </c>
      <c r="G492" s="37">
        <v>2068854.72184</v>
      </c>
      <c r="H492" s="33" t="s">
        <v>48</v>
      </c>
      <c r="I492" s="33" t="s">
        <v>118</v>
      </c>
      <c r="J492" s="33" t="s">
        <v>117</v>
      </c>
      <c r="K492" s="33" t="s">
        <v>116</v>
      </c>
      <c r="L492" s="33" t="s">
        <v>52</v>
      </c>
      <c r="M492" s="33" t="s">
        <v>115</v>
      </c>
      <c r="N492" s="33" t="s">
        <v>71</v>
      </c>
      <c r="O492" s="33" t="s">
        <v>114</v>
      </c>
      <c r="P492" s="33" t="s">
        <v>75</v>
      </c>
      <c r="Q492" s="33" t="s">
        <v>75</v>
      </c>
      <c r="R492" s="33" t="s">
        <v>1343</v>
      </c>
      <c r="S492" s="33" t="s">
        <v>57</v>
      </c>
      <c r="T492" s="34" t="str">
        <f t="shared" si="7"/>
        <v>http://maps.google.com/maps?q=18.70646,100.30976</v>
      </c>
    </row>
    <row r="493" spans="1:20">
      <c r="A493" s="33" t="s">
        <v>1526</v>
      </c>
      <c r="B493" s="35">
        <v>45741</v>
      </c>
      <c r="C493" s="36">
        <v>13.42</v>
      </c>
      <c r="D493" s="37">
        <v>18.713470000000001</v>
      </c>
      <c r="E493" s="37">
        <v>100.30866</v>
      </c>
      <c r="F493" s="37">
        <v>637979.95353199996</v>
      </c>
      <c r="G493" s="37">
        <v>2069629.6502799999</v>
      </c>
      <c r="H493" s="33" t="s">
        <v>48</v>
      </c>
      <c r="I493" s="33" t="s">
        <v>118</v>
      </c>
      <c r="J493" s="33" t="s">
        <v>117</v>
      </c>
      <c r="K493" s="33" t="s">
        <v>116</v>
      </c>
      <c r="L493" s="33" t="s">
        <v>52</v>
      </c>
      <c r="M493" s="33" t="s">
        <v>115</v>
      </c>
      <c r="N493" s="33" t="s">
        <v>71</v>
      </c>
      <c r="O493" s="33" t="s">
        <v>114</v>
      </c>
      <c r="P493" s="33" t="s">
        <v>75</v>
      </c>
      <c r="Q493" s="33" t="s">
        <v>75</v>
      </c>
      <c r="R493" s="33" t="s">
        <v>56</v>
      </c>
      <c r="S493" s="33" t="s">
        <v>57</v>
      </c>
      <c r="T493" s="34" t="str">
        <f t="shared" si="7"/>
        <v>http://maps.google.com/maps?q=18.71347,100.30866</v>
      </c>
    </row>
    <row r="494" spans="1:20">
      <c r="A494" s="33" t="s">
        <v>1527</v>
      </c>
      <c r="B494" s="35">
        <v>45741</v>
      </c>
      <c r="C494" s="36">
        <v>13.42</v>
      </c>
      <c r="D494" s="37">
        <v>18.714040000000001</v>
      </c>
      <c r="E494" s="37">
        <v>100.31274000000001</v>
      </c>
      <c r="F494" s="37">
        <v>638409.72896500002</v>
      </c>
      <c r="G494" s="37">
        <v>2069695.8891</v>
      </c>
      <c r="H494" s="33" t="s">
        <v>48</v>
      </c>
      <c r="I494" s="33" t="s">
        <v>118</v>
      </c>
      <c r="J494" s="33" t="s">
        <v>117</v>
      </c>
      <c r="K494" s="33" t="s">
        <v>116</v>
      </c>
      <c r="L494" s="33" t="s">
        <v>52</v>
      </c>
      <c r="M494" s="33" t="s">
        <v>115</v>
      </c>
      <c r="N494" s="33" t="s">
        <v>71</v>
      </c>
      <c r="O494" s="33" t="s">
        <v>114</v>
      </c>
      <c r="P494" s="33" t="s">
        <v>75</v>
      </c>
      <c r="Q494" s="33" t="s">
        <v>75</v>
      </c>
      <c r="R494" s="33" t="s">
        <v>56</v>
      </c>
      <c r="S494" s="33" t="s">
        <v>57</v>
      </c>
      <c r="T494" s="34" t="str">
        <f t="shared" si="7"/>
        <v>http://maps.google.com/maps?q=18.71404,100.31274</v>
      </c>
    </row>
    <row r="495" spans="1:20">
      <c r="A495" s="33" t="s">
        <v>1528</v>
      </c>
      <c r="B495" s="35">
        <v>45741</v>
      </c>
      <c r="C495" s="36">
        <v>13.42</v>
      </c>
      <c r="D495" s="37">
        <v>18.734570000000001</v>
      </c>
      <c r="E495" s="37">
        <v>100.12350000000001</v>
      </c>
      <c r="F495" s="37">
        <v>618440.54758000001</v>
      </c>
      <c r="G495" s="37">
        <v>2071831.6322699999</v>
      </c>
      <c r="H495" s="33" t="s">
        <v>48</v>
      </c>
      <c r="I495" s="33" t="s">
        <v>118</v>
      </c>
      <c r="J495" s="33" t="s">
        <v>117</v>
      </c>
      <c r="K495" s="33" t="s">
        <v>116</v>
      </c>
      <c r="L495" s="33" t="s">
        <v>52</v>
      </c>
      <c r="M495" s="33" t="s">
        <v>115</v>
      </c>
      <c r="N495" s="33" t="s">
        <v>71</v>
      </c>
      <c r="O495" s="33" t="s">
        <v>54</v>
      </c>
      <c r="P495" s="33" t="s">
        <v>75</v>
      </c>
      <c r="Q495" s="33" t="s">
        <v>75</v>
      </c>
      <c r="R495" s="33" t="s">
        <v>56</v>
      </c>
      <c r="S495" s="33" t="s">
        <v>57</v>
      </c>
      <c r="T495" s="34" t="str">
        <f t="shared" si="7"/>
        <v>http://maps.google.com/maps?q=18.73457,100.1235</v>
      </c>
    </row>
    <row r="496" spans="1:20">
      <c r="A496" s="33" t="s">
        <v>1529</v>
      </c>
      <c r="B496" s="35">
        <v>45741</v>
      </c>
      <c r="C496" s="36">
        <v>13.42</v>
      </c>
      <c r="D496" s="37">
        <v>18.737490000000001</v>
      </c>
      <c r="E496" s="37">
        <v>100.1189</v>
      </c>
      <c r="F496" s="37">
        <v>617953.53421800002</v>
      </c>
      <c r="G496" s="37">
        <v>2072151.7153</v>
      </c>
      <c r="H496" s="33" t="s">
        <v>48</v>
      </c>
      <c r="I496" s="33" t="s">
        <v>118</v>
      </c>
      <c r="J496" s="33" t="s">
        <v>117</v>
      </c>
      <c r="K496" s="33" t="s">
        <v>116</v>
      </c>
      <c r="L496" s="33" t="s">
        <v>52</v>
      </c>
      <c r="M496" s="33" t="s">
        <v>115</v>
      </c>
      <c r="N496" s="33" t="s">
        <v>71</v>
      </c>
      <c r="O496" s="33" t="s">
        <v>54</v>
      </c>
      <c r="P496" s="33" t="s">
        <v>75</v>
      </c>
      <c r="Q496" s="33" t="s">
        <v>75</v>
      </c>
      <c r="R496" s="33" t="s">
        <v>56</v>
      </c>
      <c r="S496" s="33" t="s">
        <v>57</v>
      </c>
      <c r="T496" s="34" t="str">
        <f t="shared" si="7"/>
        <v>http://maps.google.com/maps?q=18.73749,100.1189</v>
      </c>
    </row>
    <row r="497" spans="1:20">
      <c r="A497" s="33" t="s">
        <v>1530</v>
      </c>
      <c r="B497" s="35">
        <v>45741</v>
      </c>
      <c r="C497" s="36">
        <v>13.42</v>
      </c>
      <c r="D497" s="37">
        <v>18.740970000000001</v>
      </c>
      <c r="E497" s="37">
        <v>100.11833</v>
      </c>
      <c r="F497" s="37">
        <v>617891.02406299999</v>
      </c>
      <c r="G497" s="37">
        <v>2072536.4405100001</v>
      </c>
      <c r="H497" s="33" t="s">
        <v>48</v>
      </c>
      <c r="I497" s="33" t="s">
        <v>118</v>
      </c>
      <c r="J497" s="33" t="s">
        <v>117</v>
      </c>
      <c r="K497" s="33" t="s">
        <v>116</v>
      </c>
      <c r="L497" s="33" t="s">
        <v>52</v>
      </c>
      <c r="M497" s="33" t="s">
        <v>115</v>
      </c>
      <c r="N497" s="33" t="s">
        <v>71</v>
      </c>
      <c r="O497" s="33" t="s">
        <v>54</v>
      </c>
      <c r="P497" s="33" t="s">
        <v>75</v>
      </c>
      <c r="Q497" s="33" t="s">
        <v>75</v>
      </c>
      <c r="R497" s="33" t="s">
        <v>56</v>
      </c>
      <c r="S497" s="33" t="s">
        <v>57</v>
      </c>
      <c r="T497" s="34" t="str">
        <f t="shared" si="7"/>
        <v>http://maps.google.com/maps?q=18.74097,100.11833</v>
      </c>
    </row>
    <row r="498" spans="1:20">
      <c r="A498" s="33" t="s">
        <v>1531</v>
      </c>
      <c r="B498" s="35">
        <v>45741</v>
      </c>
      <c r="C498" s="36">
        <v>13.42</v>
      </c>
      <c r="D498" s="37">
        <v>18.74389</v>
      </c>
      <c r="E498" s="37">
        <v>100.11373</v>
      </c>
      <c r="F498" s="37">
        <v>617404.03836799995</v>
      </c>
      <c r="G498" s="37">
        <v>2072856.53648</v>
      </c>
      <c r="H498" s="33" t="s">
        <v>48</v>
      </c>
      <c r="I498" s="33" t="s">
        <v>118</v>
      </c>
      <c r="J498" s="33" t="s">
        <v>117</v>
      </c>
      <c r="K498" s="33" t="s">
        <v>116</v>
      </c>
      <c r="L498" s="33" t="s">
        <v>52</v>
      </c>
      <c r="M498" s="33" t="s">
        <v>115</v>
      </c>
      <c r="N498" s="33" t="s">
        <v>71</v>
      </c>
      <c r="O498" s="33" t="s">
        <v>54</v>
      </c>
      <c r="P498" s="33" t="s">
        <v>75</v>
      </c>
      <c r="Q498" s="33" t="s">
        <v>75</v>
      </c>
      <c r="R498" s="33" t="s">
        <v>56</v>
      </c>
      <c r="S498" s="33" t="s">
        <v>57</v>
      </c>
      <c r="T498" s="34" t="str">
        <f t="shared" si="7"/>
        <v>http://maps.google.com/maps?q=18.74389,100.11373</v>
      </c>
    </row>
    <row r="499" spans="1:20">
      <c r="A499" s="33" t="s">
        <v>1532</v>
      </c>
      <c r="B499" s="35">
        <v>45741</v>
      </c>
      <c r="C499" s="36">
        <v>13.42</v>
      </c>
      <c r="D499" s="37">
        <v>18.74267</v>
      </c>
      <c r="E499" s="37">
        <v>100.33829</v>
      </c>
      <c r="F499" s="37">
        <v>641080.23368399998</v>
      </c>
      <c r="G499" s="37">
        <v>2072884.3359999999</v>
      </c>
      <c r="H499" s="33" t="s">
        <v>48</v>
      </c>
      <c r="I499" s="33" t="s">
        <v>118</v>
      </c>
      <c r="J499" s="33" t="s">
        <v>117</v>
      </c>
      <c r="K499" s="33" t="s">
        <v>116</v>
      </c>
      <c r="L499" s="33" t="s">
        <v>52</v>
      </c>
      <c r="M499" s="33" t="s">
        <v>115</v>
      </c>
      <c r="N499" s="33" t="s">
        <v>71</v>
      </c>
      <c r="O499" s="33" t="s">
        <v>54</v>
      </c>
      <c r="P499" s="33" t="s">
        <v>75</v>
      </c>
      <c r="Q499" s="33" t="s">
        <v>75</v>
      </c>
      <c r="R499" s="33" t="s">
        <v>56</v>
      </c>
      <c r="S499" s="33" t="s">
        <v>57</v>
      </c>
      <c r="T499" s="34" t="str">
        <f t="shared" si="7"/>
        <v>http://maps.google.com/maps?q=18.74267,100.33829</v>
      </c>
    </row>
    <row r="500" spans="1:20">
      <c r="A500" s="33" t="s">
        <v>1533</v>
      </c>
      <c r="B500" s="35">
        <v>45741</v>
      </c>
      <c r="C500" s="36">
        <v>13.42</v>
      </c>
      <c r="D500" s="37">
        <v>18.74736</v>
      </c>
      <c r="E500" s="37">
        <v>100.11312</v>
      </c>
      <c r="F500" s="37">
        <v>617337.330908</v>
      </c>
      <c r="G500" s="37">
        <v>2073240.1300900001</v>
      </c>
      <c r="H500" s="33" t="s">
        <v>48</v>
      </c>
      <c r="I500" s="33" t="s">
        <v>118</v>
      </c>
      <c r="J500" s="33" t="s">
        <v>117</v>
      </c>
      <c r="K500" s="33" t="s">
        <v>116</v>
      </c>
      <c r="L500" s="33" t="s">
        <v>52</v>
      </c>
      <c r="M500" s="33" t="s">
        <v>115</v>
      </c>
      <c r="N500" s="33" t="s">
        <v>71</v>
      </c>
      <c r="O500" s="33" t="s">
        <v>54</v>
      </c>
      <c r="P500" s="33" t="s">
        <v>75</v>
      </c>
      <c r="Q500" s="33" t="s">
        <v>75</v>
      </c>
      <c r="R500" s="33" t="s">
        <v>56</v>
      </c>
      <c r="S500" s="33" t="s">
        <v>57</v>
      </c>
      <c r="T500" s="34" t="str">
        <f t="shared" si="7"/>
        <v>http://maps.google.com/maps?q=18.74736,100.11312</v>
      </c>
    </row>
    <row r="501" spans="1:20">
      <c r="A501" s="33" t="s">
        <v>1534</v>
      </c>
      <c r="B501" s="35">
        <v>45741</v>
      </c>
      <c r="C501" s="36">
        <v>13.42</v>
      </c>
      <c r="D501" s="37">
        <v>18.746189999999999</v>
      </c>
      <c r="E501" s="37">
        <v>100.33778</v>
      </c>
      <c r="F501" s="37">
        <v>641023.53917300003</v>
      </c>
      <c r="G501" s="37">
        <v>2073273.4868099999</v>
      </c>
      <c r="H501" s="33" t="s">
        <v>48</v>
      </c>
      <c r="I501" s="33" t="s">
        <v>118</v>
      </c>
      <c r="J501" s="33" t="s">
        <v>117</v>
      </c>
      <c r="K501" s="33" t="s">
        <v>116</v>
      </c>
      <c r="L501" s="33" t="s">
        <v>52</v>
      </c>
      <c r="M501" s="33" t="s">
        <v>115</v>
      </c>
      <c r="N501" s="33" t="s">
        <v>71</v>
      </c>
      <c r="O501" s="33" t="s">
        <v>54</v>
      </c>
      <c r="P501" s="33" t="s">
        <v>75</v>
      </c>
      <c r="Q501" s="33" t="s">
        <v>75</v>
      </c>
      <c r="R501" s="33" t="s">
        <v>1343</v>
      </c>
      <c r="S501" s="33" t="s">
        <v>57</v>
      </c>
      <c r="T501" s="34" t="str">
        <f t="shared" si="7"/>
        <v>http://maps.google.com/maps?q=18.74619,100.33778</v>
      </c>
    </row>
    <row r="502" spans="1:20">
      <c r="A502" s="33" t="s">
        <v>1535</v>
      </c>
      <c r="B502" s="35">
        <v>45741</v>
      </c>
      <c r="C502" s="36">
        <v>13.42</v>
      </c>
      <c r="D502" s="37">
        <v>18.74672</v>
      </c>
      <c r="E502" s="37">
        <v>100.34157999999999</v>
      </c>
      <c r="F502" s="37">
        <v>641423.73726099997</v>
      </c>
      <c r="G502" s="37">
        <v>2073335.1525000001</v>
      </c>
      <c r="H502" s="33" t="s">
        <v>48</v>
      </c>
      <c r="I502" s="33" t="s">
        <v>118</v>
      </c>
      <c r="J502" s="33" t="s">
        <v>117</v>
      </c>
      <c r="K502" s="33" t="s">
        <v>116</v>
      </c>
      <c r="L502" s="33" t="s">
        <v>52</v>
      </c>
      <c r="M502" s="33" t="s">
        <v>115</v>
      </c>
      <c r="N502" s="33" t="s">
        <v>71</v>
      </c>
      <c r="O502" s="33" t="s">
        <v>54</v>
      </c>
      <c r="P502" s="33" t="s">
        <v>75</v>
      </c>
      <c r="Q502" s="33" t="s">
        <v>75</v>
      </c>
      <c r="R502" s="33" t="s">
        <v>56</v>
      </c>
      <c r="S502" s="33" t="s">
        <v>57</v>
      </c>
      <c r="T502" s="34" t="str">
        <f t="shared" si="7"/>
        <v>http://maps.google.com/maps?q=18.74672,100.34158</v>
      </c>
    </row>
    <row r="503" spans="1:20">
      <c r="A503" s="33" t="s">
        <v>1536</v>
      </c>
      <c r="B503" s="35">
        <v>45741</v>
      </c>
      <c r="C503" s="36">
        <v>13.42</v>
      </c>
      <c r="D503" s="37">
        <v>18.750820000000001</v>
      </c>
      <c r="E503" s="37">
        <v>100.11246</v>
      </c>
      <c r="F503" s="37">
        <v>617265.36149499996</v>
      </c>
      <c r="G503" s="37">
        <v>2073622.5844099999</v>
      </c>
      <c r="H503" s="33" t="s">
        <v>48</v>
      </c>
      <c r="I503" s="33" t="s">
        <v>118</v>
      </c>
      <c r="J503" s="33" t="s">
        <v>117</v>
      </c>
      <c r="K503" s="33" t="s">
        <v>116</v>
      </c>
      <c r="L503" s="33" t="s">
        <v>52</v>
      </c>
      <c r="M503" s="33" t="s">
        <v>115</v>
      </c>
      <c r="N503" s="33" t="s">
        <v>71</v>
      </c>
      <c r="O503" s="33" t="s">
        <v>54</v>
      </c>
      <c r="P503" s="33" t="s">
        <v>75</v>
      </c>
      <c r="Q503" s="33" t="s">
        <v>75</v>
      </c>
      <c r="R503" s="33" t="s">
        <v>56</v>
      </c>
      <c r="S503" s="33" t="s">
        <v>57</v>
      </c>
      <c r="T503" s="34" t="str">
        <f t="shared" si="7"/>
        <v>http://maps.google.com/maps?q=18.75082,100.11246</v>
      </c>
    </row>
    <row r="504" spans="1:20">
      <c r="A504" s="33" t="s">
        <v>1537</v>
      </c>
      <c r="B504" s="35">
        <v>45741</v>
      </c>
      <c r="C504" s="36">
        <v>13.42</v>
      </c>
      <c r="D504" s="37">
        <v>18.750229999999998</v>
      </c>
      <c r="E504" s="37">
        <v>100.34102</v>
      </c>
      <c r="F504" s="37">
        <v>641361.77304700005</v>
      </c>
      <c r="G504" s="37">
        <v>2073723.15646</v>
      </c>
      <c r="H504" s="33" t="s">
        <v>48</v>
      </c>
      <c r="I504" s="33" t="s">
        <v>118</v>
      </c>
      <c r="J504" s="33" t="s">
        <v>117</v>
      </c>
      <c r="K504" s="33" t="s">
        <v>116</v>
      </c>
      <c r="L504" s="33" t="s">
        <v>52</v>
      </c>
      <c r="M504" s="33" t="s">
        <v>115</v>
      </c>
      <c r="N504" s="33" t="s">
        <v>71</v>
      </c>
      <c r="O504" s="33" t="s">
        <v>54</v>
      </c>
      <c r="P504" s="33" t="s">
        <v>75</v>
      </c>
      <c r="Q504" s="33" t="s">
        <v>75</v>
      </c>
      <c r="R504" s="33" t="s">
        <v>56</v>
      </c>
      <c r="S504" s="33" t="s">
        <v>57</v>
      </c>
      <c r="T504" s="34" t="str">
        <f t="shared" si="7"/>
        <v>http://maps.google.com/maps?q=18.75023,100.34102</v>
      </c>
    </row>
    <row r="505" spans="1:20">
      <c r="A505" s="33" t="s">
        <v>1538</v>
      </c>
      <c r="B505" s="35">
        <v>45741</v>
      </c>
      <c r="C505" s="36">
        <v>13.42</v>
      </c>
      <c r="D505" s="37">
        <v>18.754290000000001</v>
      </c>
      <c r="E505" s="37">
        <v>100.11181000000001</v>
      </c>
      <c r="F505" s="37">
        <v>617194.44179399998</v>
      </c>
      <c r="G505" s="37">
        <v>2074006.15218</v>
      </c>
      <c r="H505" s="33" t="s">
        <v>48</v>
      </c>
      <c r="I505" s="33" t="s">
        <v>118</v>
      </c>
      <c r="J505" s="33" t="s">
        <v>117</v>
      </c>
      <c r="K505" s="33" t="s">
        <v>116</v>
      </c>
      <c r="L505" s="33" t="s">
        <v>52</v>
      </c>
      <c r="M505" s="33" t="s">
        <v>115</v>
      </c>
      <c r="N505" s="33" t="s">
        <v>71</v>
      </c>
      <c r="O505" s="33" t="s">
        <v>54</v>
      </c>
      <c r="P505" s="33" t="s">
        <v>75</v>
      </c>
      <c r="Q505" s="33" t="s">
        <v>75</v>
      </c>
      <c r="R505" s="33" t="s">
        <v>56</v>
      </c>
      <c r="S505" s="33" t="s">
        <v>57</v>
      </c>
      <c r="T505" s="34" t="str">
        <f t="shared" si="7"/>
        <v>http://maps.google.com/maps?q=18.75429,100.11181</v>
      </c>
    </row>
    <row r="506" spans="1:20">
      <c r="A506" s="33" t="s">
        <v>1539</v>
      </c>
      <c r="B506" s="35">
        <v>45741</v>
      </c>
      <c r="C506" s="36">
        <v>13.42</v>
      </c>
      <c r="D506" s="37">
        <v>18.753219999999999</v>
      </c>
      <c r="E506" s="37">
        <v>100.33668</v>
      </c>
      <c r="F506" s="37">
        <v>640901.72942300001</v>
      </c>
      <c r="G506" s="37">
        <v>2074050.6189600001</v>
      </c>
      <c r="H506" s="33" t="s">
        <v>48</v>
      </c>
      <c r="I506" s="33" t="s">
        <v>118</v>
      </c>
      <c r="J506" s="33" t="s">
        <v>117</v>
      </c>
      <c r="K506" s="33" t="s">
        <v>116</v>
      </c>
      <c r="L506" s="33" t="s">
        <v>52</v>
      </c>
      <c r="M506" s="33" t="s">
        <v>115</v>
      </c>
      <c r="N506" s="33" t="s">
        <v>71</v>
      </c>
      <c r="O506" s="33" t="s">
        <v>54</v>
      </c>
      <c r="P506" s="33" t="s">
        <v>75</v>
      </c>
      <c r="Q506" s="33" t="s">
        <v>75</v>
      </c>
      <c r="R506" s="33" t="s">
        <v>1343</v>
      </c>
      <c r="S506" s="33" t="s">
        <v>57</v>
      </c>
      <c r="T506" s="34" t="str">
        <f t="shared" si="7"/>
        <v>http://maps.google.com/maps?q=18.75322,100.33668</v>
      </c>
    </row>
    <row r="507" spans="1:20">
      <c r="A507" s="33" t="s">
        <v>1540</v>
      </c>
      <c r="B507" s="35">
        <v>45741</v>
      </c>
      <c r="C507" s="36">
        <v>13.42</v>
      </c>
      <c r="D507" s="37">
        <v>18.46848</v>
      </c>
      <c r="E507" s="37">
        <v>97.868070000000003</v>
      </c>
      <c r="F507" s="37">
        <v>380485.07528300001</v>
      </c>
      <c r="G507" s="37">
        <v>2042391.6274300001</v>
      </c>
      <c r="H507" s="33" t="s">
        <v>48</v>
      </c>
      <c r="I507" s="33" t="s">
        <v>136</v>
      </c>
      <c r="J507" s="33" t="s">
        <v>136</v>
      </c>
      <c r="K507" s="33" t="s">
        <v>68</v>
      </c>
      <c r="L507" s="33" t="s">
        <v>52</v>
      </c>
      <c r="M507" s="33" t="s">
        <v>1541</v>
      </c>
      <c r="N507" s="33" t="s">
        <v>66</v>
      </c>
      <c r="O507" s="33" t="s">
        <v>54</v>
      </c>
      <c r="P507" s="33" t="s">
        <v>65</v>
      </c>
      <c r="Q507" s="33" t="s">
        <v>65</v>
      </c>
      <c r="R507" s="33" t="s">
        <v>56</v>
      </c>
      <c r="S507" s="33" t="s">
        <v>57</v>
      </c>
      <c r="T507" s="34" t="str">
        <f t="shared" si="7"/>
        <v>http://maps.google.com/maps?q=18.46848,97.86807</v>
      </c>
    </row>
    <row r="508" spans="1:20">
      <c r="A508" s="33" t="s">
        <v>1542</v>
      </c>
      <c r="B508" s="35">
        <v>45741</v>
      </c>
      <c r="C508" s="36">
        <v>13.42</v>
      </c>
      <c r="D508" s="37">
        <v>18.55707</v>
      </c>
      <c r="E508" s="37">
        <v>97.804640000000006</v>
      </c>
      <c r="F508" s="37">
        <v>373852.003218</v>
      </c>
      <c r="G508" s="37">
        <v>2052238.2193</v>
      </c>
      <c r="H508" s="33" t="s">
        <v>48</v>
      </c>
      <c r="I508" s="33" t="s">
        <v>771</v>
      </c>
      <c r="J508" s="33" t="s">
        <v>136</v>
      </c>
      <c r="K508" s="33" t="s">
        <v>68</v>
      </c>
      <c r="L508" s="33" t="s">
        <v>52</v>
      </c>
      <c r="M508" s="33" t="s">
        <v>1541</v>
      </c>
      <c r="N508" s="33" t="s">
        <v>66</v>
      </c>
      <c r="O508" s="33" t="s">
        <v>54</v>
      </c>
      <c r="P508" s="33" t="s">
        <v>65</v>
      </c>
      <c r="Q508" s="33" t="s">
        <v>65</v>
      </c>
      <c r="R508" s="33" t="s">
        <v>1343</v>
      </c>
      <c r="S508" s="33" t="s">
        <v>57</v>
      </c>
      <c r="T508" s="34" t="str">
        <f t="shared" si="7"/>
        <v>http://maps.google.com/maps?q=18.55707,97.80464</v>
      </c>
    </row>
    <row r="509" spans="1:20">
      <c r="A509" s="33" t="s">
        <v>1543</v>
      </c>
      <c r="B509" s="35">
        <v>45741</v>
      </c>
      <c r="C509" s="36">
        <v>13.42</v>
      </c>
      <c r="D509" s="37">
        <v>15.791969999999999</v>
      </c>
      <c r="E509" s="37">
        <v>99.31908</v>
      </c>
      <c r="F509" s="37">
        <v>534174.12076099997</v>
      </c>
      <c r="G509" s="37">
        <v>1745950.37561</v>
      </c>
      <c r="H509" s="33" t="s">
        <v>48</v>
      </c>
      <c r="I509" s="33" t="s">
        <v>311</v>
      </c>
      <c r="J509" s="33" t="s">
        <v>300</v>
      </c>
      <c r="K509" s="33" t="s">
        <v>310</v>
      </c>
      <c r="L509" s="33" t="s">
        <v>52</v>
      </c>
      <c r="M509" s="33" t="s">
        <v>300</v>
      </c>
      <c r="N509" s="33" t="s">
        <v>71</v>
      </c>
      <c r="O509" s="33" t="s">
        <v>309</v>
      </c>
      <c r="P509" s="33" t="s">
        <v>284</v>
      </c>
      <c r="Q509" s="33" t="s">
        <v>284</v>
      </c>
      <c r="R509" s="33" t="s">
        <v>56</v>
      </c>
      <c r="S509" s="33" t="s">
        <v>57</v>
      </c>
      <c r="T509" s="34" t="str">
        <f t="shared" si="7"/>
        <v>http://maps.google.com/maps?q=15.79197,99.31908</v>
      </c>
    </row>
    <row r="510" spans="1:20">
      <c r="A510" s="33" t="s">
        <v>1544</v>
      </c>
      <c r="B510" s="35">
        <v>45741</v>
      </c>
      <c r="C510" s="36">
        <v>13.42</v>
      </c>
      <c r="D510" s="37">
        <v>15.80641</v>
      </c>
      <c r="E510" s="37">
        <v>99.324269999999999</v>
      </c>
      <c r="F510" s="37">
        <v>534727.52415299998</v>
      </c>
      <c r="G510" s="37">
        <v>1747548.4895200001</v>
      </c>
      <c r="H510" s="33" t="s">
        <v>48</v>
      </c>
      <c r="I510" s="33" t="s">
        <v>311</v>
      </c>
      <c r="J510" s="33" t="s">
        <v>300</v>
      </c>
      <c r="K510" s="33" t="s">
        <v>310</v>
      </c>
      <c r="L510" s="33" t="s">
        <v>52</v>
      </c>
      <c r="M510" s="33" t="s">
        <v>300</v>
      </c>
      <c r="N510" s="33" t="s">
        <v>71</v>
      </c>
      <c r="O510" s="33" t="s">
        <v>309</v>
      </c>
      <c r="P510" s="33" t="s">
        <v>284</v>
      </c>
      <c r="Q510" s="33" t="s">
        <v>284</v>
      </c>
      <c r="R510" s="33" t="s">
        <v>56</v>
      </c>
      <c r="S510" s="33" t="s">
        <v>57</v>
      </c>
      <c r="T510" s="34" t="str">
        <f t="shared" si="7"/>
        <v>http://maps.google.com/maps?q=15.80641,99.32427</v>
      </c>
    </row>
    <row r="511" spans="1:20">
      <c r="A511" s="33" t="s">
        <v>1545</v>
      </c>
      <c r="B511" s="35">
        <v>45741</v>
      </c>
      <c r="C511" s="36">
        <v>13.42</v>
      </c>
      <c r="D511" s="37">
        <v>15.80856</v>
      </c>
      <c r="E511" s="37">
        <v>99.338909999999998</v>
      </c>
      <c r="F511" s="37">
        <v>536295.01934300002</v>
      </c>
      <c r="G511" s="37">
        <v>1747788.7815</v>
      </c>
      <c r="H511" s="33" t="s">
        <v>48</v>
      </c>
      <c r="I511" s="33" t="s">
        <v>311</v>
      </c>
      <c r="J511" s="33" t="s">
        <v>300</v>
      </c>
      <c r="K511" s="33" t="s">
        <v>310</v>
      </c>
      <c r="L511" s="33" t="s">
        <v>52</v>
      </c>
      <c r="M511" s="33" t="s">
        <v>300</v>
      </c>
      <c r="N511" s="33" t="s">
        <v>71</v>
      </c>
      <c r="O511" s="33" t="s">
        <v>309</v>
      </c>
      <c r="P511" s="33" t="s">
        <v>284</v>
      </c>
      <c r="Q511" s="33" t="s">
        <v>284</v>
      </c>
      <c r="R511" s="33" t="s">
        <v>56</v>
      </c>
      <c r="S511" s="33" t="s">
        <v>57</v>
      </c>
      <c r="T511" s="34" t="str">
        <f t="shared" si="7"/>
        <v>http://maps.google.com/maps?q=15.80856,99.33891</v>
      </c>
    </row>
    <row r="512" spans="1:20">
      <c r="A512" s="33" t="s">
        <v>1546</v>
      </c>
      <c r="B512" s="35">
        <v>45741</v>
      </c>
      <c r="C512" s="36">
        <v>13.42</v>
      </c>
      <c r="D512" s="37">
        <v>15.813090000000001</v>
      </c>
      <c r="E512" s="37">
        <v>99.323229999999995</v>
      </c>
      <c r="F512" s="37">
        <v>534615.009204</v>
      </c>
      <c r="G512" s="37">
        <v>1748287.21954</v>
      </c>
      <c r="H512" s="33" t="s">
        <v>48</v>
      </c>
      <c r="I512" s="33" t="s">
        <v>311</v>
      </c>
      <c r="J512" s="33" t="s">
        <v>300</v>
      </c>
      <c r="K512" s="33" t="s">
        <v>310</v>
      </c>
      <c r="L512" s="33" t="s">
        <v>52</v>
      </c>
      <c r="M512" s="33" t="s">
        <v>300</v>
      </c>
      <c r="N512" s="33" t="s">
        <v>71</v>
      </c>
      <c r="O512" s="33" t="s">
        <v>309</v>
      </c>
      <c r="P512" s="33" t="s">
        <v>284</v>
      </c>
      <c r="Q512" s="33" t="s">
        <v>284</v>
      </c>
      <c r="R512" s="33" t="s">
        <v>56</v>
      </c>
      <c r="S512" s="33" t="s">
        <v>57</v>
      </c>
      <c r="T512" s="34" t="str">
        <f t="shared" si="7"/>
        <v>http://maps.google.com/maps?q=15.81309,99.32323</v>
      </c>
    </row>
    <row r="513" spans="1:20">
      <c r="A513" s="33" t="s">
        <v>1547</v>
      </c>
      <c r="B513" s="35">
        <v>45741</v>
      </c>
      <c r="C513" s="36">
        <v>13.42</v>
      </c>
      <c r="D513" s="37">
        <v>15.815250000000001</v>
      </c>
      <c r="E513" s="37">
        <v>99.337879999999998</v>
      </c>
      <c r="F513" s="37">
        <v>536183.522963</v>
      </c>
      <c r="G513" s="37">
        <v>1748528.6126900001</v>
      </c>
      <c r="H513" s="33" t="s">
        <v>48</v>
      </c>
      <c r="I513" s="33" t="s">
        <v>311</v>
      </c>
      <c r="J513" s="33" t="s">
        <v>300</v>
      </c>
      <c r="K513" s="33" t="s">
        <v>310</v>
      </c>
      <c r="L513" s="33" t="s">
        <v>52</v>
      </c>
      <c r="M513" s="33" t="s">
        <v>300</v>
      </c>
      <c r="N513" s="33" t="s">
        <v>71</v>
      </c>
      <c r="O513" s="33" t="s">
        <v>309</v>
      </c>
      <c r="P513" s="33" t="s">
        <v>284</v>
      </c>
      <c r="Q513" s="33" t="s">
        <v>284</v>
      </c>
      <c r="R513" s="33" t="s">
        <v>56</v>
      </c>
      <c r="S513" s="33" t="s">
        <v>57</v>
      </c>
      <c r="T513" s="34" t="str">
        <f t="shared" si="7"/>
        <v>http://maps.google.com/maps?q=15.81525,99.33788</v>
      </c>
    </row>
    <row r="514" spans="1:20">
      <c r="A514" s="33" t="s">
        <v>1548</v>
      </c>
      <c r="B514" s="35">
        <v>45741</v>
      </c>
      <c r="C514" s="36">
        <v>13.42</v>
      </c>
      <c r="D514" s="37">
        <v>15.81859</v>
      </c>
      <c r="E514" s="37">
        <v>99.337360000000004</v>
      </c>
      <c r="F514" s="37">
        <v>536127.242753</v>
      </c>
      <c r="G514" s="37">
        <v>1748897.97468</v>
      </c>
      <c r="H514" s="33" t="s">
        <v>48</v>
      </c>
      <c r="I514" s="33" t="s">
        <v>311</v>
      </c>
      <c r="J514" s="33" t="s">
        <v>300</v>
      </c>
      <c r="K514" s="33" t="s">
        <v>310</v>
      </c>
      <c r="L514" s="33" t="s">
        <v>52</v>
      </c>
      <c r="M514" s="33" t="s">
        <v>300</v>
      </c>
      <c r="N514" s="33" t="s">
        <v>71</v>
      </c>
      <c r="O514" s="33" t="s">
        <v>309</v>
      </c>
      <c r="P514" s="33" t="s">
        <v>284</v>
      </c>
      <c r="Q514" s="33" t="s">
        <v>284</v>
      </c>
      <c r="R514" s="33" t="s">
        <v>56</v>
      </c>
      <c r="S514" s="33" t="s">
        <v>57</v>
      </c>
      <c r="T514" s="34" t="str">
        <f t="shared" si="7"/>
        <v>http://maps.google.com/maps?q=15.81859,99.33736</v>
      </c>
    </row>
    <row r="515" spans="1:20">
      <c r="A515" s="33" t="s">
        <v>1549</v>
      </c>
      <c r="B515" s="35">
        <v>45741</v>
      </c>
      <c r="C515" s="36">
        <v>13.42</v>
      </c>
      <c r="D515" s="37">
        <v>15.844900000000001</v>
      </c>
      <c r="E515" s="37">
        <v>99.307109999999994</v>
      </c>
      <c r="F515" s="37">
        <v>532883.54399300006</v>
      </c>
      <c r="G515" s="37">
        <v>1751803.26437</v>
      </c>
      <c r="H515" s="33" t="s">
        <v>48</v>
      </c>
      <c r="I515" s="33" t="s">
        <v>311</v>
      </c>
      <c r="J515" s="33" t="s">
        <v>300</v>
      </c>
      <c r="K515" s="33" t="s">
        <v>310</v>
      </c>
      <c r="L515" s="33" t="s">
        <v>52</v>
      </c>
      <c r="M515" s="33" t="s">
        <v>300</v>
      </c>
      <c r="N515" s="33" t="s">
        <v>71</v>
      </c>
      <c r="O515" s="33" t="s">
        <v>309</v>
      </c>
      <c r="P515" s="33" t="s">
        <v>284</v>
      </c>
      <c r="Q515" s="33" t="s">
        <v>284</v>
      </c>
      <c r="R515" s="33" t="s">
        <v>56</v>
      </c>
      <c r="S515" s="33" t="s">
        <v>57</v>
      </c>
      <c r="T515" s="34" t="str">
        <f t="shared" si="7"/>
        <v>http://maps.google.com/maps?q=15.8449,99.30711</v>
      </c>
    </row>
    <row r="516" spans="1:20">
      <c r="A516" s="33" t="s">
        <v>1550</v>
      </c>
      <c r="B516" s="35">
        <v>45741</v>
      </c>
      <c r="C516" s="36">
        <v>13.42</v>
      </c>
      <c r="D516" s="37">
        <v>15.962569999999999</v>
      </c>
      <c r="E516" s="37">
        <v>99.231989999999996</v>
      </c>
      <c r="F516" s="37">
        <v>524825.64820099995</v>
      </c>
      <c r="G516" s="37">
        <v>1764808.9071</v>
      </c>
      <c r="H516" s="33" t="s">
        <v>48</v>
      </c>
      <c r="I516" s="33" t="s">
        <v>302</v>
      </c>
      <c r="J516" s="33" t="s">
        <v>301</v>
      </c>
      <c r="K516" s="33" t="s">
        <v>286</v>
      </c>
      <c r="L516" s="33" t="s">
        <v>52</v>
      </c>
      <c r="M516" s="33" t="s">
        <v>300</v>
      </c>
      <c r="N516" s="33" t="s">
        <v>71</v>
      </c>
      <c r="O516" s="33" t="s">
        <v>299</v>
      </c>
      <c r="P516" s="33" t="s">
        <v>284</v>
      </c>
      <c r="Q516" s="33" t="s">
        <v>284</v>
      </c>
      <c r="R516" s="33" t="s">
        <v>56</v>
      </c>
      <c r="S516" s="33" t="s">
        <v>57</v>
      </c>
      <c r="T516" s="34" t="str">
        <f t="shared" si="7"/>
        <v>http://maps.google.com/maps?q=15.96257,99.23199</v>
      </c>
    </row>
    <row r="517" spans="1:20">
      <c r="A517" s="33" t="s">
        <v>1551</v>
      </c>
      <c r="B517" s="35">
        <v>45741</v>
      </c>
      <c r="C517" s="36">
        <v>13.42</v>
      </c>
      <c r="D517" s="37">
        <v>15.965909999999999</v>
      </c>
      <c r="E517" s="37">
        <v>99.231440000000006</v>
      </c>
      <c r="F517" s="37">
        <v>524766.381024</v>
      </c>
      <c r="G517" s="37">
        <v>1765178.29516</v>
      </c>
      <c r="H517" s="33" t="s">
        <v>48</v>
      </c>
      <c r="I517" s="33" t="s">
        <v>302</v>
      </c>
      <c r="J517" s="33" t="s">
        <v>301</v>
      </c>
      <c r="K517" s="33" t="s">
        <v>286</v>
      </c>
      <c r="L517" s="33" t="s">
        <v>52</v>
      </c>
      <c r="M517" s="33" t="s">
        <v>300</v>
      </c>
      <c r="N517" s="33" t="s">
        <v>71</v>
      </c>
      <c r="O517" s="33" t="s">
        <v>299</v>
      </c>
      <c r="P517" s="33" t="s">
        <v>284</v>
      </c>
      <c r="Q517" s="33" t="s">
        <v>284</v>
      </c>
      <c r="R517" s="33" t="s">
        <v>56</v>
      </c>
      <c r="S517" s="33" t="s">
        <v>57</v>
      </c>
      <c r="T517" s="34" t="str">
        <f t="shared" si="7"/>
        <v>http://maps.google.com/maps?q=15.96591,99.23144</v>
      </c>
    </row>
    <row r="518" spans="1:20">
      <c r="A518" s="33" t="s">
        <v>1552</v>
      </c>
      <c r="B518" s="35">
        <v>45741</v>
      </c>
      <c r="C518" s="36">
        <v>13.42</v>
      </c>
      <c r="D518" s="37">
        <v>15.97189</v>
      </c>
      <c r="E518" s="37">
        <v>99.271630000000002</v>
      </c>
      <c r="F518" s="37">
        <v>529066.27333600004</v>
      </c>
      <c r="G518" s="37">
        <v>1765844.9673599999</v>
      </c>
      <c r="H518" s="33" t="s">
        <v>48</v>
      </c>
      <c r="I518" s="33" t="s">
        <v>302</v>
      </c>
      <c r="J518" s="33" t="s">
        <v>301</v>
      </c>
      <c r="K518" s="33" t="s">
        <v>286</v>
      </c>
      <c r="L518" s="33" t="s">
        <v>52</v>
      </c>
      <c r="M518" s="33" t="s">
        <v>300</v>
      </c>
      <c r="N518" s="33" t="s">
        <v>71</v>
      </c>
      <c r="O518" s="33" t="s">
        <v>299</v>
      </c>
      <c r="P518" s="33" t="s">
        <v>284</v>
      </c>
      <c r="Q518" s="33" t="s">
        <v>284</v>
      </c>
      <c r="R518" s="33" t="s">
        <v>56</v>
      </c>
      <c r="S518" s="33" t="s">
        <v>57</v>
      </c>
      <c r="T518" s="34" t="str">
        <f t="shared" ref="T518:T581" si="8">HYPERLINK(CONCATENATE("http://maps.google.com/maps?q=",D518,",",E518))</f>
        <v>http://maps.google.com/maps?q=15.97189,99.27163</v>
      </c>
    </row>
    <row r="519" spans="1:20">
      <c r="A519" s="33" t="s">
        <v>1553</v>
      </c>
      <c r="B519" s="35">
        <v>45741</v>
      </c>
      <c r="C519" s="36">
        <v>13.42</v>
      </c>
      <c r="D519" s="37">
        <v>15.973549999999999</v>
      </c>
      <c r="E519" s="37">
        <v>99.259910000000005</v>
      </c>
      <c r="F519" s="37">
        <v>527811.91620900005</v>
      </c>
      <c r="G519" s="37">
        <v>1766026.98771</v>
      </c>
      <c r="H519" s="33" t="s">
        <v>48</v>
      </c>
      <c r="I519" s="33" t="s">
        <v>302</v>
      </c>
      <c r="J519" s="33" t="s">
        <v>301</v>
      </c>
      <c r="K519" s="33" t="s">
        <v>286</v>
      </c>
      <c r="L519" s="33" t="s">
        <v>52</v>
      </c>
      <c r="M519" s="33" t="s">
        <v>300</v>
      </c>
      <c r="N519" s="33" t="s">
        <v>71</v>
      </c>
      <c r="O519" s="33" t="s">
        <v>299</v>
      </c>
      <c r="P519" s="33" t="s">
        <v>284</v>
      </c>
      <c r="Q519" s="33" t="s">
        <v>284</v>
      </c>
      <c r="R519" s="33" t="s">
        <v>56</v>
      </c>
      <c r="S519" s="33" t="s">
        <v>57</v>
      </c>
      <c r="T519" s="34" t="str">
        <f t="shared" si="8"/>
        <v>http://maps.google.com/maps?q=15.97355,99.25991</v>
      </c>
    </row>
    <row r="520" spans="1:20">
      <c r="A520" s="33" t="s">
        <v>1554</v>
      </c>
      <c r="B520" s="35">
        <v>45741</v>
      </c>
      <c r="C520" s="36">
        <v>13.42</v>
      </c>
      <c r="D520" s="37">
        <v>15.97967</v>
      </c>
      <c r="E520" s="37">
        <v>99.195570000000004</v>
      </c>
      <c r="F520" s="37">
        <v>520926.49083800003</v>
      </c>
      <c r="G520" s="37">
        <v>1766696.41897</v>
      </c>
      <c r="H520" s="33" t="s">
        <v>48</v>
      </c>
      <c r="I520" s="33" t="s">
        <v>302</v>
      </c>
      <c r="J520" s="33" t="s">
        <v>301</v>
      </c>
      <c r="K520" s="33" t="s">
        <v>286</v>
      </c>
      <c r="L520" s="33" t="s">
        <v>52</v>
      </c>
      <c r="M520" s="33" t="s">
        <v>300</v>
      </c>
      <c r="N520" s="33" t="s">
        <v>71</v>
      </c>
      <c r="O520" s="33" t="s">
        <v>299</v>
      </c>
      <c r="P520" s="33" t="s">
        <v>284</v>
      </c>
      <c r="Q520" s="33" t="s">
        <v>284</v>
      </c>
      <c r="R520" s="33" t="s">
        <v>56</v>
      </c>
      <c r="S520" s="33" t="s">
        <v>57</v>
      </c>
      <c r="T520" s="34" t="str">
        <f t="shared" si="8"/>
        <v>http://maps.google.com/maps?q=15.97967,99.19557</v>
      </c>
    </row>
    <row r="521" spans="1:20">
      <c r="A521" s="33" t="s">
        <v>1555</v>
      </c>
      <c r="B521" s="35">
        <v>45741</v>
      </c>
      <c r="C521" s="36">
        <v>13.42</v>
      </c>
      <c r="D521" s="37">
        <v>15.98021</v>
      </c>
      <c r="E521" s="37">
        <v>99.199169999999995</v>
      </c>
      <c r="F521" s="37">
        <v>521311.64420799998</v>
      </c>
      <c r="G521" s="37">
        <v>1766756.5162599999</v>
      </c>
      <c r="H521" s="33" t="s">
        <v>48</v>
      </c>
      <c r="I521" s="33" t="s">
        <v>302</v>
      </c>
      <c r="J521" s="33" t="s">
        <v>301</v>
      </c>
      <c r="K521" s="33" t="s">
        <v>286</v>
      </c>
      <c r="L521" s="33" t="s">
        <v>52</v>
      </c>
      <c r="M521" s="33" t="s">
        <v>300</v>
      </c>
      <c r="N521" s="33" t="s">
        <v>71</v>
      </c>
      <c r="O521" s="33" t="s">
        <v>299</v>
      </c>
      <c r="P521" s="33" t="s">
        <v>284</v>
      </c>
      <c r="Q521" s="33" t="s">
        <v>284</v>
      </c>
      <c r="R521" s="33" t="s">
        <v>56</v>
      </c>
      <c r="S521" s="33" t="s">
        <v>57</v>
      </c>
      <c r="T521" s="34" t="str">
        <f t="shared" si="8"/>
        <v>http://maps.google.com/maps?q=15.98021,99.19917</v>
      </c>
    </row>
    <row r="522" spans="1:20">
      <c r="A522" s="33" t="s">
        <v>1556</v>
      </c>
      <c r="B522" s="35">
        <v>45741</v>
      </c>
      <c r="C522" s="36">
        <v>13.42</v>
      </c>
      <c r="D522" s="37">
        <v>15.98354</v>
      </c>
      <c r="E522" s="37">
        <v>99.198629999999994</v>
      </c>
      <c r="F522" s="37">
        <v>521253.51118500001</v>
      </c>
      <c r="G522" s="37">
        <v>1767124.80834</v>
      </c>
      <c r="H522" s="33" t="s">
        <v>48</v>
      </c>
      <c r="I522" s="33" t="s">
        <v>302</v>
      </c>
      <c r="J522" s="33" t="s">
        <v>301</v>
      </c>
      <c r="K522" s="33" t="s">
        <v>286</v>
      </c>
      <c r="L522" s="33" t="s">
        <v>52</v>
      </c>
      <c r="M522" s="33" t="s">
        <v>300</v>
      </c>
      <c r="N522" s="33" t="s">
        <v>71</v>
      </c>
      <c r="O522" s="33" t="s">
        <v>299</v>
      </c>
      <c r="P522" s="33" t="s">
        <v>284</v>
      </c>
      <c r="Q522" s="33" t="s">
        <v>284</v>
      </c>
      <c r="R522" s="33" t="s">
        <v>1343</v>
      </c>
      <c r="S522" s="33" t="s">
        <v>57</v>
      </c>
      <c r="T522" s="34" t="str">
        <f t="shared" si="8"/>
        <v>http://maps.google.com/maps?q=15.98354,99.19863</v>
      </c>
    </row>
    <row r="523" spans="1:20">
      <c r="A523" s="33" t="s">
        <v>1557</v>
      </c>
      <c r="B523" s="35">
        <v>45741</v>
      </c>
      <c r="C523" s="36">
        <v>13.42</v>
      </c>
      <c r="D523" s="37">
        <v>15.994619999999999</v>
      </c>
      <c r="E523" s="37">
        <v>99.204310000000007</v>
      </c>
      <c r="F523" s="37">
        <v>521860.0724</v>
      </c>
      <c r="G523" s="37">
        <v>1768351.01006</v>
      </c>
      <c r="H523" s="33" t="s">
        <v>48</v>
      </c>
      <c r="I523" s="33" t="s">
        <v>302</v>
      </c>
      <c r="J523" s="33" t="s">
        <v>301</v>
      </c>
      <c r="K523" s="33" t="s">
        <v>286</v>
      </c>
      <c r="L523" s="33" t="s">
        <v>52</v>
      </c>
      <c r="M523" s="33" t="s">
        <v>300</v>
      </c>
      <c r="N523" s="33" t="s">
        <v>71</v>
      </c>
      <c r="O523" s="33" t="s">
        <v>299</v>
      </c>
      <c r="P523" s="33" t="s">
        <v>284</v>
      </c>
      <c r="Q523" s="33" t="s">
        <v>284</v>
      </c>
      <c r="R523" s="33" t="s">
        <v>1343</v>
      </c>
      <c r="S523" s="33" t="s">
        <v>57</v>
      </c>
      <c r="T523" s="34" t="str">
        <f t="shared" si="8"/>
        <v>http://maps.google.com/maps?q=15.99462,99.20431</v>
      </c>
    </row>
    <row r="524" spans="1:20">
      <c r="A524" s="33" t="s">
        <v>1558</v>
      </c>
      <c r="B524" s="35">
        <v>45741</v>
      </c>
      <c r="C524" s="36">
        <v>13.42</v>
      </c>
      <c r="D524" s="37">
        <v>17.287330000000001</v>
      </c>
      <c r="E524" s="37">
        <v>99.225440000000006</v>
      </c>
      <c r="F524" s="37">
        <v>523959.74817099998</v>
      </c>
      <c r="G524" s="37">
        <v>1911355.3712500001</v>
      </c>
      <c r="H524" s="33" t="s">
        <v>48</v>
      </c>
      <c r="I524" s="33" t="s">
        <v>231</v>
      </c>
      <c r="J524" s="33" t="s">
        <v>230</v>
      </c>
      <c r="K524" s="33" t="s">
        <v>208</v>
      </c>
      <c r="L524" s="33" t="s">
        <v>52</v>
      </c>
      <c r="M524" s="33" t="s">
        <v>227</v>
      </c>
      <c r="N524" s="33" t="s">
        <v>71</v>
      </c>
      <c r="O524" s="33" t="s">
        <v>54</v>
      </c>
      <c r="P524" s="33" t="s">
        <v>123</v>
      </c>
      <c r="Q524" s="33" t="s">
        <v>123</v>
      </c>
      <c r="R524" s="33" t="s">
        <v>56</v>
      </c>
      <c r="S524" s="33" t="s">
        <v>57</v>
      </c>
      <c r="T524" s="34" t="str">
        <f t="shared" si="8"/>
        <v>http://maps.google.com/maps?q=17.28733,99.22544</v>
      </c>
    </row>
    <row r="525" spans="1:20">
      <c r="A525" s="33" t="s">
        <v>1559</v>
      </c>
      <c r="B525" s="35">
        <v>45741</v>
      </c>
      <c r="C525" s="36">
        <v>13.42</v>
      </c>
      <c r="D525" s="37">
        <v>17.291229999999999</v>
      </c>
      <c r="E525" s="37">
        <v>99.228679999999997</v>
      </c>
      <c r="F525" s="37">
        <v>524303.58487799997</v>
      </c>
      <c r="G525" s="37">
        <v>1911787.2294099999</v>
      </c>
      <c r="H525" s="33" t="s">
        <v>48</v>
      </c>
      <c r="I525" s="33" t="s">
        <v>231</v>
      </c>
      <c r="J525" s="33" t="s">
        <v>230</v>
      </c>
      <c r="K525" s="33" t="s">
        <v>208</v>
      </c>
      <c r="L525" s="33" t="s">
        <v>52</v>
      </c>
      <c r="M525" s="33" t="s">
        <v>227</v>
      </c>
      <c r="N525" s="33" t="s">
        <v>71</v>
      </c>
      <c r="O525" s="33" t="s">
        <v>54</v>
      </c>
      <c r="P525" s="33" t="s">
        <v>123</v>
      </c>
      <c r="Q525" s="33" t="s">
        <v>123</v>
      </c>
      <c r="R525" s="33" t="s">
        <v>1343</v>
      </c>
      <c r="S525" s="33" t="s">
        <v>57</v>
      </c>
      <c r="T525" s="34" t="str">
        <f t="shared" si="8"/>
        <v>http://maps.google.com/maps?q=17.29123,99.22868</v>
      </c>
    </row>
    <row r="526" spans="1:20">
      <c r="A526" s="33" t="s">
        <v>1560</v>
      </c>
      <c r="B526" s="35">
        <v>45741</v>
      </c>
      <c r="C526" s="36">
        <v>13.42</v>
      </c>
      <c r="D526" s="37">
        <v>17.294589999999999</v>
      </c>
      <c r="E526" s="37">
        <v>99.228129999999993</v>
      </c>
      <c r="F526" s="37">
        <v>524244.69193799997</v>
      </c>
      <c r="G526" s="37">
        <v>1912158.8733099999</v>
      </c>
      <c r="H526" s="33" t="s">
        <v>48</v>
      </c>
      <c r="I526" s="33" t="s">
        <v>231</v>
      </c>
      <c r="J526" s="33" t="s">
        <v>230</v>
      </c>
      <c r="K526" s="33" t="s">
        <v>208</v>
      </c>
      <c r="L526" s="33" t="s">
        <v>52</v>
      </c>
      <c r="M526" s="33" t="s">
        <v>227</v>
      </c>
      <c r="N526" s="33" t="s">
        <v>71</v>
      </c>
      <c r="O526" s="33" t="s">
        <v>54</v>
      </c>
      <c r="P526" s="33" t="s">
        <v>123</v>
      </c>
      <c r="Q526" s="33" t="s">
        <v>123</v>
      </c>
      <c r="R526" s="33" t="s">
        <v>1343</v>
      </c>
      <c r="S526" s="33" t="s">
        <v>57</v>
      </c>
      <c r="T526" s="34" t="str">
        <f t="shared" si="8"/>
        <v>http://maps.google.com/maps?q=17.29459,99.22813</v>
      </c>
    </row>
    <row r="527" spans="1:20">
      <c r="A527" s="33" t="s">
        <v>1561</v>
      </c>
      <c r="B527" s="35">
        <v>45741</v>
      </c>
      <c r="C527" s="36">
        <v>13.42</v>
      </c>
      <c r="D527" s="37">
        <v>17.29862</v>
      </c>
      <c r="E527" s="37">
        <v>99.208669999999998</v>
      </c>
      <c r="F527" s="37">
        <v>522176.07471299998</v>
      </c>
      <c r="G527" s="37">
        <v>1912602.36393</v>
      </c>
      <c r="H527" s="33" t="s">
        <v>48</v>
      </c>
      <c r="I527" s="33" t="s">
        <v>229</v>
      </c>
      <c r="J527" s="33" t="s">
        <v>209</v>
      </c>
      <c r="K527" s="33" t="s">
        <v>208</v>
      </c>
      <c r="L527" s="33" t="s">
        <v>52</v>
      </c>
      <c r="M527" s="33" t="s">
        <v>227</v>
      </c>
      <c r="N527" s="33" t="s">
        <v>71</v>
      </c>
      <c r="O527" s="33" t="s">
        <v>54</v>
      </c>
      <c r="P527" s="33" t="s">
        <v>123</v>
      </c>
      <c r="Q527" s="33" t="s">
        <v>123</v>
      </c>
      <c r="R527" s="33" t="s">
        <v>56</v>
      </c>
      <c r="S527" s="33" t="s">
        <v>57</v>
      </c>
      <c r="T527" s="34" t="str">
        <f t="shared" si="8"/>
        <v>http://maps.google.com/maps?q=17.29862,99.20867</v>
      </c>
    </row>
    <row r="528" spans="1:20">
      <c r="A528" s="33" t="s">
        <v>1562</v>
      </c>
      <c r="B528" s="35">
        <v>45741</v>
      </c>
      <c r="C528" s="36">
        <v>13.42</v>
      </c>
      <c r="D528" s="37">
        <v>17.300740000000001</v>
      </c>
      <c r="E528" s="37">
        <v>99.223230000000001</v>
      </c>
      <c r="F528" s="37">
        <v>523723.15026899998</v>
      </c>
      <c r="G528" s="37">
        <v>1912838.6314999999</v>
      </c>
      <c r="H528" s="33" t="s">
        <v>48</v>
      </c>
      <c r="I528" s="33" t="s">
        <v>231</v>
      </c>
      <c r="J528" s="33" t="s">
        <v>230</v>
      </c>
      <c r="K528" s="33" t="s">
        <v>208</v>
      </c>
      <c r="L528" s="33" t="s">
        <v>52</v>
      </c>
      <c r="M528" s="33" t="s">
        <v>227</v>
      </c>
      <c r="N528" s="33" t="s">
        <v>71</v>
      </c>
      <c r="O528" s="33" t="s">
        <v>54</v>
      </c>
      <c r="P528" s="33" t="s">
        <v>123</v>
      </c>
      <c r="Q528" s="33" t="s">
        <v>123</v>
      </c>
      <c r="R528" s="33" t="s">
        <v>1343</v>
      </c>
      <c r="S528" s="33" t="s">
        <v>57</v>
      </c>
      <c r="T528" s="34" t="str">
        <f t="shared" si="8"/>
        <v>http://maps.google.com/maps?q=17.30074,99.22323</v>
      </c>
    </row>
    <row r="529" spans="1:20">
      <c r="A529" s="33" t="s">
        <v>1563</v>
      </c>
      <c r="B529" s="35">
        <v>45741</v>
      </c>
      <c r="C529" s="36">
        <v>13.42</v>
      </c>
      <c r="D529" s="37">
        <v>17.301290000000002</v>
      </c>
      <c r="E529" s="37">
        <v>99.226990000000001</v>
      </c>
      <c r="F529" s="37">
        <v>524122.66389000003</v>
      </c>
      <c r="G529" s="37">
        <v>1912899.9443300001</v>
      </c>
      <c r="H529" s="33" t="s">
        <v>48</v>
      </c>
      <c r="I529" s="33" t="s">
        <v>231</v>
      </c>
      <c r="J529" s="33" t="s">
        <v>230</v>
      </c>
      <c r="K529" s="33" t="s">
        <v>208</v>
      </c>
      <c r="L529" s="33" t="s">
        <v>52</v>
      </c>
      <c r="M529" s="33" t="s">
        <v>227</v>
      </c>
      <c r="N529" s="33" t="s">
        <v>71</v>
      </c>
      <c r="O529" s="33" t="s">
        <v>54</v>
      </c>
      <c r="P529" s="33" t="s">
        <v>123</v>
      </c>
      <c r="Q529" s="33" t="s">
        <v>123</v>
      </c>
      <c r="R529" s="33" t="s">
        <v>56</v>
      </c>
      <c r="S529" s="33" t="s">
        <v>57</v>
      </c>
      <c r="T529" s="34" t="str">
        <f t="shared" si="8"/>
        <v>http://maps.google.com/maps?q=17.30129,99.22699</v>
      </c>
    </row>
    <row r="530" spans="1:20">
      <c r="A530" s="33" t="s">
        <v>1564</v>
      </c>
      <c r="B530" s="35">
        <v>45741</v>
      </c>
      <c r="C530" s="36">
        <v>13.42</v>
      </c>
      <c r="D530" s="37">
        <v>17.302499999999998</v>
      </c>
      <c r="E530" s="37">
        <v>99.211749999999995</v>
      </c>
      <c r="F530" s="37">
        <v>522502.92631499999</v>
      </c>
      <c r="G530" s="37">
        <v>1913031.9611599999</v>
      </c>
      <c r="H530" s="33" t="s">
        <v>48</v>
      </c>
      <c r="I530" s="33" t="s">
        <v>229</v>
      </c>
      <c r="J530" s="33" t="s">
        <v>209</v>
      </c>
      <c r="K530" s="33" t="s">
        <v>208</v>
      </c>
      <c r="L530" s="33" t="s">
        <v>52</v>
      </c>
      <c r="M530" s="33" t="s">
        <v>227</v>
      </c>
      <c r="N530" s="33" t="s">
        <v>71</v>
      </c>
      <c r="O530" s="33" t="s">
        <v>54</v>
      </c>
      <c r="P530" s="33" t="s">
        <v>123</v>
      </c>
      <c r="Q530" s="33" t="s">
        <v>123</v>
      </c>
      <c r="R530" s="33" t="s">
        <v>56</v>
      </c>
      <c r="S530" s="33" t="s">
        <v>57</v>
      </c>
      <c r="T530" s="34" t="str">
        <f t="shared" si="8"/>
        <v>http://maps.google.com/maps?q=17.3025,99.21175</v>
      </c>
    </row>
    <row r="531" spans="1:20">
      <c r="A531" s="33" t="s">
        <v>1565</v>
      </c>
      <c r="B531" s="35">
        <v>45741</v>
      </c>
      <c r="C531" s="36">
        <v>13.42</v>
      </c>
      <c r="D531" s="37">
        <v>17.30303</v>
      </c>
      <c r="E531" s="37">
        <v>99.215369999999993</v>
      </c>
      <c r="F531" s="37">
        <v>522887.56399200001</v>
      </c>
      <c r="G531" s="37">
        <v>1913091.02097</v>
      </c>
      <c r="H531" s="33" t="s">
        <v>48</v>
      </c>
      <c r="I531" s="33" t="s">
        <v>229</v>
      </c>
      <c r="J531" s="33" t="s">
        <v>209</v>
      </c>
      <c r="K531" s="33" t="s">
        <v>208</v>
      </c>
      <c r="L531" s="33" t="s">
        <v>52</v>
      </c>
      <c r="M531" s="33" t="s">
        <v>227</v>
      </c>
      <c r="N531" s="33" t="s">
        <v>71</v>
      </c>
      <c r="O531" s="33" t="s">
        <v>54</v>
      </c>
      <c r="P531" s="33" t="s">
        <v>123</v>
      </c>
      <c r="Q531" s="33" t="s">
        <v>123</v>
      </c>
      <c r="R531" s="33" t="s">
        <v>1408</v>
      </c>
      <c r="S531" s="33" t="s">
        <v>57</v>
      </c>
      <c r="T531" s="34" t="str">
        <f t="shared" si="8"/>
        <v>http://maps.google.com/maps?q=17.30303,99.21537</v>
      </c>
    </row>
    <row r="532" spans="1:20">
      <c r="A532" s="33" t="s">
        <v>1566</v>
      </c>
      <c r="B532" s="35">
        <v>45741</v>
      </c>
      <c r="C532" s="36">
        <v>13.42</v>
      </c>
      <c r="D532" s="37">
        <v>17.303560000000001</v>
      </c>
      <c r="E532" s="37">
        <v>99.218999999999994</v>
      </c>
      <c r="F532" s="37">
        <v>523273.26224900002</v>
      </c>
      <c r="G532" s="37">
        <v>1913150.08925</v>
      </c>
      <c r="H532" s="33" t="s">
        <v>48</v>
      </c>
      <c r="I532" s="33" t="s">
        <v>231</v>
      </c>
      <c r="J532" s="33" t="s">
        <v>230</v>
      </c>
      <c r="K532" s="33" t="s">
        <v>208</v>
      </c>
      <c r="L532" s="33" t="s">
        <v>52</v>
      </c>
      <c r="M532" s="33" t="s">
        <v>227</v>
      </c>
      <c r="N532" s="33" t="s">
        <v>71</v>
      </c>
      <c r="O532" s="33" t="s">
        <v>54</v>
      </c>
      <c r="P532" s="33" t="s">
        <v>123</v>
      </c>
      <c r="Q532" s="33" t="s">
        <v>123</v>
      </c>
      <c r="R532" s="33" t="s">
        <v>56</v>
      </c>
      <c r="S532" s="33" t="s">
        <v>57</v>
      </c>
      <c r="T532" s="34" t="str">
        <f t="shared" si="8"/>
        <v>http://maps.google.com/maps?q=17.30356,99.219</v>
      </c>
    </row>
    <row r="533" spans="1:20">
      <c r="A533" s="33" t="s">
        <v>1567</v>
      </c>
      <c r="B533" s="35">
        <v>45741</v>
      </c>
      <c r="C533" s="36">
        <v>13.42</v>
      </c>
      <c r="D533" s="37">
        <v>17.304089999999999</v>
      </c>
      <c r="E533" s="37">
        <v>99.222679999999997</v>
      </c>
      <c r="F533" s="37">
        <v>523664.271909</v>
      </c>
      <c r="G533" s="37">
        <v>1913209.1709700001</v>
      </c>
      <c r="H533" s="33" t="s">
        <v>48</v>
      </c>
      <c r="I533" s="33" t="s">
        <v>231</v>
      </c>
      <c r="J533" s="33" t="s">
        <v>230</v>
      </c>
      <c r="K533" s="33" t="s">
        <v>208</v>
      </c>
      <c r="L533" s="33" t="s">
        <v>52</v>
      </c>
      <c r="M533" s="33" t="s">
        <v>227</v>
      </c>
      <c r="N533" s="33" t="s">
        <v>71</v>
      </c>
      <c r="O533" s="33" t="s">
        <v>54</v>
      </c>
      <c r="P533" s="33" t="s">
        <v>123</v>
      </c>
      <c r="Q533" s="33" t="s">
        <v>123</v>
      </c>
      <c r="R533" s="33" t="s">
        <v>56</v>
      </c>
      <c r="S533" s="33" t="s">
        <v>57</v>
      </c>
      <c r="T533" s="34" t="str">
        <f t="shared" si="8"/>
        <v>http://maps.google.com/maps?q=17.30409,99.22268</v>
      </c>
    </row>
    <row r="534" spans="1:20">
      <c r="A534" s="33" t="s">
        <v>1568</v>
      </c>
      <c r="B534" s="35">
        <v>45741</v>
      </c>
      <c r="C534" s="36">
        <v>13.42</v>
      </c>
      <c r="D534" s="37">
        <v>17.30585</v>
      </c>
      <c r="E534" s="37">
        <v>99.211219999999997</v>
      </c>
      <c r="F534" s="37">
        <v>522446.19598600001</v>
      </c>
      <c r="G534" s="37">
        <v>1913402.50627</v>
      </c>
      <c r="H534" s="33" t="s">
        <v>48</v>
      </c>
      <c r="I534" s="33" t="s">
        <v>229</v>
      </c>
      <c r="J534" s="33" t="s">
        <v>209</v>
      </c>
      <c r="K534" s="33" t="s">
        <v>208</v>
      </c>
      <c r="L534" s="33" t="s">
        <v>52</v>
      </c>
      <c r="M534" s="33" t="s">
        <v>227</v>
      </c>
      <c r="N534" s="33" t="s">
        <v>71</v>
      </c>
      <c r="O534" s="33" t="s">
        <v>54</v>
      </c>
      <c r="P534" s="33" t="s">
        <v>123</v>
      </c>
      <c r="Q534" s="33" t="s">
        <v>123</v>
      </c>
      <c r="R534" s="33" t="s">
        <v>56</v>
      </c>
      <c r="S534" s="33" t="s">
        <v>57</v>
      </c>
      <c r="T534" s="34" t="str">
        <f t="shared" si="8"/>
        <v>http://maps.google.com/maps?q=17.30585,99.21122</v>
      </c>
    </row>
    <row r="535" spans="1:20">
      <c r="A535" s="33" t="s">
        <v>1569</v>
      </c>
      <c r="B535" s="35">
        <v>45741</v>
      </c>
      <c r="C535" s="36">
        <v>13.42</v>
      </c>
      <c r="D535" s="37">
        <v>17.306380000000001</v>
      </c>
      <c r="E535" s="37">
        <v>99.214830000000006</v>
      </c>
      <c r="F535" s="37">
        <v>522829.764142</v>
      </c>
      <c r="G535" s="37">
        <v>1913461.5639299999</v>
      </c>
      <c r="H535" s="33" t="s">
        <v>48</v>
      </c>
      <c r="I535" s="33" t="s">
        <v>229</v>
      </c>
      <c r="J535" s="33" t="s">
        <v>209</v>
      </c>
      <c r="K535" s="33" t="s">
        <v>208</v>
      </c>
      <c r="L535" s="33" t="s">
        <v>52</v>
      </c>
      <c r="M535" s="33" t="s">
        <v>227</v>
      </c>
      <c r="N535" s="33" t="s">
        <v>71</v>
      </c>
      <c r="O535" s="33" t="s">
        <v>54</v>
      </c>
      <c r="P535" s="33" t="s">
        <v>123</v>
      </c>
      <c r="Q535" s="33" t="s">
        <v>123</v>
      </c>
      <c r="R535" s="33" t="s">
        <v>56</v>
      </c>
      <c r="S535" s="33" t="s">
        <v>57</v>
      </c>
      <c r="T535" s="34" t="str">
        <f t="shared" si="8"/>
        <v>http://maps.google.com/maps?q=17.30638,99.21483</v>
      </c>
    </row>
    <row r="536" spans="1:20">
      <c r="A536" s="33" t="s">
        <v>1570</v>
      </c>
      <c r="B536" s="35">
        <v>45741</v>
      </c>
      <c r="C536" s="36">
        <v>13.42</v>
      </c>
      <c r="D536" s="37">
        <v>17.306909999999998</v>
      </c>
      <c r="E536" s="37">
        <v>99.218450000000004</v>
      </c>
      <c r="F536" s="37">
        <v>523214.392865</v>
      </c>
      <c r="G536" s="37">
        <v>1913520.63001</v>
      </c>
      <c r="H536" s="33" t="s">
        <v>48</v>
      </c>
      <c r="I536" s="33" t="s">
        <v>231</v>
      </c>
      <c r="J536" s="33" t="s">
        <v>230</v>
      </c>
      <c r="K536" s="33" t="s">
        <v>208</v>
      </c>
      <c r="L536" s="33" t="s">
        <v>52</v>
      </c>
      <c r="M536" s="33" t="s">
        <v>227</v>
      </c>
      <c r="N536" s="33" t="s">
        <v>71</v>
      </c>
      <c r="O536" s="33" t="s">
        <v>54</v>
      </c>
      <c r="P536" s="33" t="s">
        <v>123</v>
      </c>
      <c r="Q536" s="33" t="s">
        <v>123</v>
      </c>
      <c r="R536" s="33" t="s">
        <v>56</v>
      </c>
      <c r="S536" s="33" t="s">
        <v>57</v>
      </c>
      <c r="T536" s="34" t="str">
        <f t="shared" si="8"/>
        <v>http://maps.google.com/maps?q=17.30691,99.21845</v>
      </c>
    </row>
    <row r="537" spans="1:20">
      <c r="A537" s="33" t="s">
        <v>1571</v>
      </c>
      <c r="B537" s="35">
        <v>45741</v>
      </c>
      <c r="C537" s="36">
        <v>13.42</v>
      </c>
      <c r="D537" s="37">
        <v>17.339549999999999</v>
      </c>
      <c r="E537" s="37">
        <v>99.300929999999994</v>
      </c>
      <c r="F537" s="37">
        <v>531973.84384800005</v>
      </c>
      <c r="G537" s="37">
        <v>1917143.4048899999</v>
      </c>
      <c r="H537" s="33" t="s">
        <v>48</v>
      </c>
      <c r="I537" s="33" t="s">
        <v>228</v>
      </c>
      <c r="J537" s="33" t="s">
        <v>205</v>
      </c>
      <c r="K537" s="33" t="s">
        <v>127</v>
      </c>
      <c r="L537" s="33" t="s">
        <v>52</v>
      </c>
      <c r="M537" s="33" t="s">
        <v>227</v>
      </c>
      <c r="N537" s="33" t="s">
        <v>71</v>
      </c>
      <c r="O537" s="33" t="s">
        <v>54</v>
      </c>
      <c r="P537" s="33" t="s">
        <v>123</v>
      </c>
      <c r="Q537" s="33" t="s">
        <v>123</v>
      </c>
      <c r="R537" s="33" t="s">
        <v>1343</v>
      </c>
      <c r="S537" s="33" t="s">
        <v>57</v>
      </c>
      <c r="T537" s="34" t="str">
        <f t="shared" si="8"/>
        <v>http://maps.google.com/maps?q=17.33955,99.30093</v>
      </c>
    </row>
    <row r="538" spans="1:20">
      <c r="A538" s="33" t="s">
        <v>1572</v>
      </c>
      <c r="B538" s="35">
        <v>45741</v>
      </c>
      <c r="C538" s="36">
        <v>13.42</v>
      </c>
      <c r="D538" s="37">
        <v>17.341809999999999</v>
      </c>
      <c r="E538" s="37">
        <v>99.292879999999997</v>
      </c>
      <c r="F538" s="37">
        <v>531118.14332699997</v>
      </c>
      <c r="G538" s="37">
        <v>1917392.1075200001</v>
      </c>
      <c r="H538" s="33" t="s">
        <v>48</v>
      </c>
      <c r="I538" s="33" t="s">
        <v>228</v>
      </c>
      <c r="J538" s="33" t="s">
        <v>205</v>
      </c>
      <c r="K538" s="33" t="s">
        <v>127</v>
      </c>
      <c r="L538" s="33" t="s">
        <v>52</v>
      </c>
      <c r="M538" s="33" t="s">
        <v>227</v>
      </c>
      <c r="N538" s="33" t="s">
        <v>71</v>
      </c>
      <c r="O538" s="33" t="s">
        <v>54</v>
      </c>
      <c r="P538" s="33" t="s">
        <v>123</v>
      </c>
      <c r="Q538" s="33" t="s">
        <v>123</v>
      </c>
      <c r="R538" s="33" t="s">
        <v>1343</v>
      </c>
      <c r="S538" s="33" t="s">
        <v>57</v>
      </c>
      <c r="T538" s="34" t="str">
        <f t="shared" si="8"/>
        <v>http://maps.google.com/maps?q=17.34181,99.29288</v>
      </c>
    </row>
    <row r="539" spans="1:20">
      <c r="A539" s="33" t="s">
        <v>1573</v>
      </c>
      <c r="B539" s="35">
        <v>45741</v>
      </c>
      <c r="C539" s="36">
        <v>13.42</v>
      </c>
      <c r="D539" s="37">
        <v>17.342919999999999</v>
      </c>
      <c r="E539" s="37">
        <v>99.300460000000001</v>
      </c>
      <c r="F539" s="37">
        <v>531923.32317700004</v>
      </c>
      <c r="G539" s="37">
        <v>1917516.1498199999</v>
      </c>
      <c r="H539" s="33" t="s">
        <v>48</v>
      </c>
      <c r="I539" s="33" t="s">
        <v>228</v>
      </c>
      <c r="J539" s="33" t="s">
        <v>205</v>
      </c>
      <c r="K539" s="33" t="s">
        <v>127</v>
      </c>
      <c r="L539" s="33" t="s">
        <v>52</v>
      </c>
      <c r="M539" s="33" t="s">
        <v>227</v>
      </c>
      <c r="N539" s="33" t="s">
        <v>71</v>
      </c>
      <c r="O539" s="33" t="s">
        <v>54</v>
      </c>
      <c r="P539" s="33" t="s">
        <v>123</v>
      </c>
      <c r="Q539" s="33" t="s">
        <v>123</v>
      </c>
      <c r="R539" s="33" t="s">
        <v>56</v>
      </c>
      <c r="S539" s="33" t="s">
        <v>57</v>
      </c>
      <c r="T539" s="34" t="str">
        <f t="shared" si="8"/>
        <v>http://maps.google.com/maps?q=17.34292,99.30046</v>
      </c>
    </row>
    <row r="540" spans="1:20">
      <c r="A540" s="33" t="s">
        <v>1574</v>
      </c>
      <c r="B540" s="35">
        <v>45741</v>
      </c>
      <c r="C540" s="36">
        <v>13.42</v>
      </c>
      <c r="D540" s="37">
        <v>17.345179999999999</v>
      </c>
      <c r="E540" s="37">
        <v>99.292389999999997</v>
      </c>
      <c r="F540" s="37">
        <v>531065.51388700004</v>
      </c>
      <c r="G540" s="37">
        <v>1917764.8511699999</v>
      </c>
      <c r="H540" s="33" t="s">
        <v>48</v>
      </c>
      <c r="I540" s="33" t="s">
        <v>228</v>
      </c>
      <c r="J540" s="33" t="s">
        <v>205</v>
      </c>
      <c r="K540" s="33" t="s">
        <v>127</v>
      </c>
      <c r="L540" s="33" t="s">
        <v>52</v>
      </c>
      <c r="M540" s="33" t="s">
        <v>227</v>
      </c>
      <c r="N540" s="33" t="s">
        <v>71</v>
      </c>
      <c r="O540" s="33" t="s">
        <v>54</v>
      </c>
      <c r="P540" s="33" t="s">
        <v>123</v>
      </c>
      <c r="Q540" s="33" t="s">
        <v>123</v>
      </c>
      <c r="R540" s="33" t="s">
        <v>56</v>
      </c>
      <c r="S540" s="33" t="s">
        <v>57</v>
      </c>
      <c r="T540" s="34" t="str">
        <f t="shared" si="8"/>
        <v>http://maps.google.com/maps?q=17.34518,99.29239</v>
      </c>
    </row>
    <row r="541" spans="1:20">
      <c r="A541" s="33" t="s">
        <v>1575</v>
      </c>
      <c r="B541" s="35">
        <v>45741</v>
      </c>
      <c r="C541" s="36">
        <v>13.42</v>
      </c>
      <c r="D541" s="37">
        <v>17.345739999999999</v>
      </c>
      <c r="E541" s="37">
        <v>99.296199999999999</v>
      </c>
      <c r="F541" s="37">
        <v>531470.22183199995</v>
      </c>
      <c r="G541" s="37">
        <v>1917827.4238499999</v>
      </c>
      <c r="H541" s="33" t="s">
        <v>48</v>
      </c>
      <c r="I541" s="33" t="s">
        <v>228</v>
      </c>
      <c r="J541" s="33" t="s">
        <v>205</v>
      </c>
      <c r="K541" s="33" t="s">
        <v>127</v>
      </c>
      <c r="L541" s="33" t="s">
        <v>52</v>
      </c>
      <c r="M541" s="33" t="s">
        <v>227</v>
      </c>
      <c r="N541" s="33" t="s">
        <v>71</v>
      </c>
      <c r="O541" s="33" t="s">
        <v>54</v>
      </c>
      <c r="P541" s="33" t="s">
        <v>123</v>
      </c>
      <c r="Q541" s="33" t="s">
        <v>123</v>
      </c>
      <c r="R541" s="33" t="s">
        <v>56</v>
      </c>
      <c r="S541" s="33" t="s">
        <v>57</v>
      </c>
      <c r="T541" s="34" t="str">
        <f t="shared" si="8"/>
        <v>http://maps.google.com/maps?q=17.34574,99.2962</v>
      </c>
    </row>
    <row r="542" spans="1:20">
      <c r="A542" s="33" t="s">
        <v>1576</v>
      </c>
      <c r="B542" s="35">
        <v>45741</v>
      </c>
      <c r="C542" s="36">
        <v>13.42</v>
      </c>
      <c r="D542" s="37">
        <v>17.34629</v>
      </c>
      <c r="E542" s="37">
        <v>99.299959999999999</v>
      </c>
      <c r="F542" s="37">
        <v>531869.61681000004</v>
      </c>
      <c r="G542" s="37">
        <v>1917888.89</v>
      </c>
      <c r="H542" s="33" t="s">
        <v>48</v>
      </c>
      <c r="I542" s="33" t="s">
        <v>228</v>
      </c>
      <c r="J542" s="33" t="s">
        <v>205</v>
      </c>
      <c r="K542" s="33" t="s">
        <v>127</v>
      </c>
      <c r="L542" s="33" t="s">
        <v>52</v>
      </c>
      <c r="M542" s="33" t="s">
        <v>227</v>
      </c>
      <c r="N542" s="33" t="s">
        <v>71</v>
      </c>
      <c r="O542" s="33" t="s">
        <v>54</v>
      </c>
      <c r="P542" s="33" t="s">
        <v>123</v>
      </c>
      <c r="Q542" s="33" t="s">
        <v>123</v>
      </c>
      <c r="R542" s="33" t="s">
        <v>56</v>
      </c>
      <c r="S542" s="33" t="s">
        <v>57</v>
      </c>
      <c r="T542" s="34" t="str">
        <f t="shared" si="8"/>
        <v>http://maps.google.com/maps?q=17.34629,99.29996</v>
      </c>
    </row>
    <row r="543" spans="1:20">
      <c r="A543" s="33" t="s">
        <v>1577</v>
      </c>
      <c r="B543" s="35">
        <v>45741</v>
      </c>
      <c r="C543" s="36">
        <v>13.42</v>
      </c>
      <c r="D543" s="37">
        <v>17.99945</v>
      </c>
      <c r="E543" s="37">
        <v>97.96584</v>
      </c>
      <c r="F543" s="37">
        <v>390515.93049200001</v>
      </c>
      <c r="G543" s="37">
        <v>1990430.0360699999</v>
      </c>
      <c r="H543" s="33" t="s">
        <v>48</v>
      </c>
      <c r="I543" s="33" t="s">
        <v>185</v>
      </c>
      <c r="J543" s="33" t="s">
        <v>184</v>
      </c>
      <c r="K543" s="33" t="s">
        <v>68</v>
      </c>
      <c r="L543" s="33" t="s">
        <v>52</v>
      </c>
      <c r="M543" s="33" t="s">
        <v>120</v>
      </c>
      <c r="N543" s="33" t="s">
        <v>125</v>
      </c>
      <c r="O543" s="33" t="s">
        <v>54</v>
      </c>
      <c r="P543" s="33" t="s">
        <v>65</v>
      </c>
      <c r="Q543" s="33" t="s">
        <v>65</v>
      </c>
      <c r="R543" s="33" t="s">
        <v>56</v>
      </c>
      <c r="S543" s="33" t="s">
        <v>57</v>
      </c>
      <c r="T543" s="34" t="str">
        <f t="shared" si="8"/>
        <v>http://maps.google.com/maps?q=17.99945,97.96584</v>
      </c>
    </row>
    <row r="544" spans="1:20">
      <c r="A544" s="33" t="s">
        <v>1578</v>
      </c>
      <c r="B544" s="35">
        <v>45741</v>
      </c>
      <c r="C544" s="36">
        <v>13.42</v>
      </c>
      <c r="D544" s="37">
        <v>18.024270000000001</v>
      </c>
      <c r="E544" s="37">
        <v>97.972830000000002</v>
      </c>
      <c r="F544" s="37">
        <v>391271.23590000003</v>
      </c>
      <c r="G544" s="37">
        <v>1993172.2729499999</v>
      </c>
      <c r="H544" s="33" t="s">
        <v>48</v>
      </c>
      <c r="I544" s="33" t="s">
        <v>185</v>
      </c>
      <c r="J544" s="33" t="s">
        <v>184</v>
      </c>
      <c r="K544" s="33" t="s">
        <v>68</v>
      </c>
      <c r="L544" s="33" t="s">
        <v>52</v>
      </c>
      <c r="M544" s="33" t="s">
        <v>120</v>
      </c>
      <c r="N544" s="33" t="s">
        <v>125</v>
      </c>
      <c r="O544" s="33" t="s">
        <v>54</v>
      </c>
      <c r="P544" s="33" t="s">
        <v>65</v>
      </c>
      <c r="Q544" s="33" t="s">
        <v>65</v>
      </c>
      <c r="R544" s="33" t="s">
        <v>56</v>
      </c>
      <c r="S544" s="33" t="s">
        <v>57</v>
      </c>
      <c r="T544" s="34" t="str">
        <f t="shared" si="8"/>
        <v>http://maps.google.com/maps?q=18.02427,97.97283</v>
      </c>
    </row>
    <row r="545" spans="1:20">
      <c r="A545" s="33" t="s">
        <v>1579</v>
      </c>
      <c r="B545" s="35">
        <v>45741</v>
      </c>
      <c r="C545" s="36">
        <v>13.42</v>
      </c>
      <c r="D545" s="37">
        <v>18.153210000000001</v>
      </c>
      <c r="E545" s="37">
        <v>97.973320000000001</v>
      </c>
      <c r="F545" s="37">
        <v>391402.49573600001</v>
      </c>
      <c r="G545" s="37">
        <v>2007439.3983499999</v>
      </c>
      <c r="H545" s="33" t="s">
        <v>48</v>
      </c>
      <c r="I545" s="33" t="s">
        <v>120</v>
      </c>
      <c r="J545" s="33" t="s">
        <v>120</v>
      </c>
      <c r="K545" s="33" t="s">
        <v>68</v>
      </c>
      <c r="L545" s="33" t="s">
        <v>52</v>
      </c>
      <c r="M545" s="33" t="s">
        <v>120</v>
      </c>
      <c r="N545" s="33" t="s">
        <v>125</v>
      </c>
      <c r="O545" s="33" t="s">
        <v>54</v>
      </c>
      <c r="P545" s="33" t="s">
        <v>65</v>
      </c>
      <c r="Q545" s="33" t="s">
        <v>65</v>
      </c>
      <c r="R545" s="33" t="s">
        <v>56</v>
      </c>
      <c r="S545" s="33" t="s">
        <v>57</v>
      </c>
      <c r="T545" s="34" t="str">
        <f t="shared" si="8"/>
        <v>http://maps.google.com/maps?q=18.15321,97.97332</v>
      </c>
    </row>
    <row r="546" spans="1:20">
      <c r="A546" s="33" t="s">
        <v>1580</v>
      </c>
      <c r="B546" s="35">
        <v>45741</v>
      </c>
      <c r="C546" s="36">
        <v>13.42</v>
      </c>
      <c r="D546" s="37">
        <v>18.15653</v>
      </c>
      <c r="E546" s="37">
        <v>97.972769999999997</v>
      </c>
      <c r="F546" s="37">
        <v>391346.366637</v>
      </c>
      <c r="G546" s="37">
        <v>2007807.08898</v>
      </c>
      <c r="H546" s="33" t="s">
        <v>48</v>
      </c>
      <c r="I546" s="33" t="s">
        <v>120</v>
      </c>
      <c r="J546" s="33" t="s">
        <v>120</v>
      </c>
      <c r="K546" s="33" t="s">
        <v>68</v>
      </c>
      <c r="L546" s="33" t="s">
        <v>52</v>
      </c>
      <c r="M546" s="33" t="s">
        <v>120</v>
      </c>
      <c r="N546" s="33" t="s">
        <v>125</v>
      </c>
      <c r="O546" s="33" t="s">
        <v>54</v>
      </c>
      <c r="P546" s="33" t="s">
        <v>65</v>
      </c>
      <c r="Q546" s="33" t="s">
        <v>65</v>
      </c>
      <c r="R546" s="33" t="s">
        <v>56</v>
      </c>
      <c r="S546" s="33" t="s">
        <v>57</v>
      </c>
      <c r="T546" s="34" t="str">
        <f t="shared" si="8"/>
        <v>http://maps.google.com/maps?q=18.15653,97.97277</v>
      </c>
    </row>
    <row r="547" spans="1:20">
      <c r="A547" s="33" t="s">
        <v>1581</v>
      </c>
      <c r="B547" s="35">
        <v>45741</v>
      </c>
      <c r="C547" s="36">
        <v>13.42</v>
      </c>
      <c r="D547" s="37">
        <v>18.241350000000001</v>
      </c>
      <c r="E547" s="37">
        <v>97.976669999999999</v>
      </c>
      <c r="F547" s="37">
        <v>391811.27824800002</v>
      </c>
      <c r="G547" s="37">
        <v>2017190.35014</v>
      </c>
      <c r="H547" s="33" t="s">
        <v>48</v>
      </c>
      <c r="I547" s="33" t="s">
        <v>146</v>
      </c>
      <c r="J547" s="33" t="s">
        <v>120</v>
      </c>
      <c r="K547" s="33" t="s">
        <v>68</v>
      </c>
      <c r="L547" s="33" t="s">
        <v>52</v>
      </c>
      <c r="M547" s="33" t="s">
        <v>120</v>
      </c>
      <c r="N547" s="33" t="s">
        <v>125</v>
      </c>
      <c r="O547" s="33" t="s">
        <v>54</v>
      </c>
      <c r="P547" s="33" t="s">
        <v>65</v>
      </c>
      <c r="Q547" s="33" t="s">
        <v>65</v>
      </c>
      <c r="R547" s="33" t="s">
        <v>56</v>
      </c>
      <c r="S547" s="33" t="s">
        <v>57</v>
      </c>
      <c r="T547" s="34" t="str">
        <f t="shared" si="8"/>
        <v>http://maps.google.com/maps?q=18.24135,97.97667</v>
      </c>
    </row>
    <row r="548" spans="1:20">
      <c r="A548" s="33" t="s">
        <v>1582</v>
      </c>
      <c r="B548" s="35">
        <v>45741</v>
      </c>
      <c r="C548" s="36">
        <v>13.42</v>
      </c>
      <c r="D548" s="37">
        <v>18.243559999999999</v>
      </c>
      <c r="E548" s="37">
        <v>97.968860000000006</v>
      </c>
      <c r="F548" s="37">
        <v>390986.89363499999</v>
      </c>
      <c r="G548" s="37">
        <v>2017439.52886</v>
      </c>
      <c r="H548" s="33" t="s">
        <v>48</v>
      </c>
      <c r="I548" s="33" t="s">
        <v>146</v>
      </c>
      <c r="J548" s="33" t="s">
        <v>120</v>
      </c>
      <c r="K548" s="33" t="s">
        <v>68</v>
      </c>
      <c r="L548" s="33" t="s">
        <v>52</v>
      </c>
      <c r="M548" s="33" t="s">
        <v>120</v>
      </c>
      <c r="N548" s="33" t="s">
        <v>125</v>
      </c>
      <c r="O548" s="33" t="s">
        <v>54</v>
      </c>
      <c r="P548" s="33" t="s">
        <v>65</v>
      </c>
      <c r="Q548" s="33" t="s">
        <v>65</v>
      </c>
      <c r="R548" s="33" t="s">
        <v>56</v>
      </c>
      <c r="S548" s="33" t="s">
        <v>57</v>
      </c>
      <c r="T548" s="34" t="str">
        <f t="shared" si="8"/>
        <v>http://maps.google.com/maps?q=18.24356,97.96886</v>
      </c>
    </row>
    <row r="549" spans="1:20">
      <c r="A549" s="33" t="s">
        <v>1583</v>
      </c>
      <c r="B549" s="35">
        <v>45741</v>
      </c>
      <c r="C549" s="36">
        <v>13.42</v>
      </c>
      <c r="D549" s="37">
        <v>18.246880000000001</v>
      </c>
      <c r="E549" s="37">
        <v>97.968320000000006</v>
      </c>
      <c r="F549" s="37">
        <v>390931.87058599998</v>
      </c>
      <c r="G549" s="37">
        <v>2017807.2201</v>
      </c>
      <c r="H549" s="33" t="s">
        <v>48</v>
      </c>
      <c r="I549" s="33" t="s">
        <v>146</v>
      </c>
      <c r="J549" s="33" t="s">
        <v>120</v>
      </c>
      <c r="K549" s="33" t="s">
        <v>68</v>
      </c>
      <c r="L549" s="33" t="s">
        <v>52</v>
      </c>
      <c r="M549" s="33" t="s">
        <v>120</v>
      </c>
      <c r="N549" s="33" t="s">
        <v>125</v>
      </c>
      <c r="O549" s="33" t="s">
        <v>54</v>
      </c>
      <c r="P549" s="33" t="s">
        <v>65</v>
      </c>
      <c r="Q549" s="33" t="s">
        <v>65</v>
      </c>
      <c r="R549" s="33" t="s">
        <v>56</v>
      </c>
      <c r="S549" s="33" t="s">
        <v>57</v>
      </c>
      <c r="T549" s="34" t="str">
        <f t="shared" si="8"/>
        <v>http://maps.google.com/maps?q=18.24688,97.96832</v>
      </c>
    </row>
    <row r="550" spans="1:20">
      <c r="A550" s="33" t="s">
        <v>1584</v>
      </c>
      <c r="B550" s="35">
        <v>45741</v>
      </c>
      <c r="C550" s="36">
        <v>13.42</v>
      </c>
      <c r="D550" s="37">
        <v>18.249089999999999</v>
      </c>
      <c r="E550" s="37">
        <v>97.960509999999999</v>
      </c>
      <c r="F550" s="37">
        <v>390107.52191900002</v>
      </c>
      <c r="G550" s="37">
        <v>2018056.4384000001</v>
      </c>
      <c r="H550" s="33" t="s">
        <v>48</v>
      </c>
      <c r="I550" s="33" t="s">
        <v>146</v>
      </c>
      <c r="J550" s="33" t="s">
        <v>120</v>
      </c>
      <c r="K550" s="33" t="s">
        <v>68</v>
      </c>
      <c r="L550" s="33" t="s">
        <v>52</v>
      </c>
      <c r="M550" s="33" t="s">
        <v>120</v>
      </c>
      <c r="N550" s="33" t="s">
        <v>125</v>
      </c>
      <c r="O550" s="33" t="s">
        <v>54</v>
      </c>
      <c r="P550" s="33" t="s">
        <v>65</v>
      </c>
      <c r="Q550" s="33" t="s">
        <v>65</v>
      </c>
      <c r="R550" s="33" t="s">
        <v>56</v>
      </c>
      <c r="S550" s="33" t="s">
        <v>57</v>
      </c>
      <c r="T550" s="34" t="str">
        <f t="shared" si="8"/>
        <v>http://maps.google.com/maps?q=18.24909,97.96051</v>
      </c>
    </row>
    <row r="551" spans="1:20">
      <c r="A551" s="33" t="s">
        <v>1585</v>
      </c>
      <c r="B551" s="35">
        <v>45741</v>
      </c>
      <c r="C551" s="36">
        <v>13.42</v>
      </c>
      <c r="D551" s="37">
        <v>18.254069999999999</v>
      </c>
      <c r="E551" s="37">
        <v>97.948580000000007</v>
      </c>
      <c r="F551" s="37">
        <v>388849.36341500003</v>
      </c>
      <c r="G551" s="37">
        <v>2018614.70364</v>
      </c>
      <c r="H551" s="33" t="s">
        <v>48</v>
      </c>
      <c r="I551" s="33" t="s">
        <v>146</v>
      </c>
      <c r="J551" s="33" t="s">
        <v>120</v>
      </c>
      <c r="K551" s="33" t="s">
        <v>68</v>
      </c>
      <c r="L551" s="33" t="s">
        <v>52</v>
      </c>
      <c r="M551" s="33" t="s">
        <v>120</v>
      </c>
      <c r="N551" s="33" t="s">
        <v>125</v>
      </c>
      <c r="O551" s="33" t="s">
        <v>54</v>
      </c>
      <c r="P551" s="33" t="s">
        <v>65</v>
      </c>
      <c r="Q551" s="33" t="s">
        <v>65</v>
      </c>
      <c r="R551" s="33" t="s">
        <v>56</v>
      </c>
      <c r="S551" s="33" t="s">
        <v>57</v>
      </c>
      <c r="T551" s="34" t="str">
        <f t="shared" si="8"/>
        <v>http://maps.google.com/maps?q=18.25407,97.94858</v>
      </c>
    </row>
    <row r="552" spans="1:20">
      <c r="A552" s="33" t="s">
        <v>1586</v>
      </c>
      <c r="B552" s="35">
        <v>45741</v>
      </c>
      <c r="C552" s="36">
        <v>13.42</v>
      </c>
      <c r="D552" s="37">
        <v>18.257930000000002</v>
      </c>
      <c r="E552" s="37">
        <v>97.951639999999998</v>
      </c>
      <c r="F552" s="37">
        <v>389175.32841299998</v>
      </c>
      <c r="G552" s="37">
        <v>2019039.9711500001</v>
      </c>
      <c r="H552" s="33" t="s">
        <v>48</v>
      </c>
      <c r="I552" s="33" t="s">
        <v>146</v>
      </c>
      <c r="J552" s="33" t="s">
        <v>120</v>
      </c>
      <c r="K552" s="33" t="s">
        <v>68</v>
      </c>
      <c r="L552" s="33" t="s">
        <v>52</v>
      </c>
      <c r="M552" s="33" t="s">
        <v>120</v>
      </c>
      <c r="N552" s="33" t="s">
        <v>125</v>
      </c>
      <c r="O552" s="33" t="s">
        <v>54</v>
      </c>
      <c r="P552" s="33" t="s">
        <v>65</v>
      </c>
      <c r="Q552" s="33" t="s">
        <v>65</v>
      </c>
      <c r="R552" s="33" t="s">
        <v>56</v>
      </c>
      <c r="S552" s="33" t="s">
        <v>57</v>
      </c>
      <c r="T552" s="34" t="str">
        <f t="shared" si="8"/>
        <v>http://maps.google.com/maps?q=18.25793,97.95164</v>
      </c>
    </row>
    <row r="553" spans="1:20">
      <c r="A553" s="33" t="s">
        <v>1587</v>
      </c>
      <c r="B553" s="35">
        <v>45741</v>
      </c>
      <c r="C553" s="36">
        <v>13.42</v>
      </c>
      <c r="D553" s="37">
        <v>18.261230000000001</v>
      </c>
      <c r="E553" s="37">
        <v>97.951080000000005</v>
      </c>
      <c r="F553" s="37">
        <v>389118.21890699997</v>
      </c>
      <c r="G553" s="37">
        <v>2019405.4691900001</v>
      </c>
      <c r="H553" s="33" t="s">
        <v>48</v>
      </c>
      <c r="I553" s="33" t="s">
        <v>146</v>
      </c>
      <c r="J553" s="33" t="s">
        <v>120</v>
      </c>
      <c r="K553" s="33" t="s">
        <v>68</v>
      </c>
      <c r="L553" s="33" t="s">
        <v>52</v>
      </c>
      <c r="M553" s="33" t="s">
        <v>120</v>
      </c>
      <c r="N553" s="33" t="s">
        <v>125</v>
      </c>
      <c r="O553" s="33" t="s">
        <v>54</v>
      </c>
      <c r="P553" s="33" t="s">
        <v>65</v>
      </c>
      <c r="Q553" s="33" t="s">
        <v>65</v>
      </c>
      <c r="R553" s="33" t="s">
        <v>56</v>
      </c>
      <c r="S553" s="33" t="s">
        <v>57</v>
      </c>
      <c r="T553" s="34" t="str">
        <f t="shared" si="8"/>
        <v>http://maps.google.com/maps?q=18.26123,97.95108</v>
      </c>
    </row>
    <row r="554" spans="1:20">
      <c r="A554" s="33" t="s">
        <v>1588</v>
      </c>
      <c r="B554" s="35">
        <v>45741</v>
      </c>
      <c r="C554" s="36">
        <v>13.42</v>
      </c>
      <c r="D554" s="37">
        <v>18.265689999999999</v>
      </c>
      <c r="E554" s="37">
        <v>97.935540000000003</v>
      </c>
      <c r="F554" s="37">
        <v>387478.20076600002</v>
      </c>
      <c r="G554" s="37">
        <v>2019908.48407</v>
      </c>
      <c r="H554" s="33" t="s">
        <v>48</v>
      </c>
      <c r="I554" s="33" t="s">
        <v>146</v>
      </c>
      <c r="J554" s="33" t="s">
        <v>120</v>
      </c>
      <c r="K554" s="33" t="s">
        <v>68</v>
      </c>
      <c r="L554" s="33" t="s">
        <v>52</v>
      </c>
      <c r="M554" s="33" t="s">
        <v>120</v>
      </c>
      <c r="N554" s="33" t="s">
        <v>125</v>
      </c>
      <c r="O554" s="33" t="s">
        <v>54</v>
      </c>
      <c r="P554" s="33" t="s">
        <v>65</v>
      </c>
      <c r="Q554" s="33" t="s">
        <v>65</v>
      </c>
      <c r="R554" s="33" t="s">
        <v>56</v>
      </c>
      <c r="S554" s="33" t="s">
        <v>57</v>
      </c>
      <c r="T554" s="34" t="str">
        <f t="shared" si="8"/>
        <v>http://maps.google.com/maps?q=18.26569,97.93554</v>
      </c>
    </row>
    <row r="555" spans="1:20">
      <c r="A555" s="33" t="s">
        <v>1589</v>
      </c>
      <c r="B555" s="35">
        <v>45741</v>
      </c>
      <c r="C555" s="36">
        <v>13.42</v>
      </c>
      <c r="D555" s="37">
        <v>18.267309999999998</v>
      </c>
      <c r="E555" s="37">
        <v>97.946370000000002</v>
      </c>
      <c r="F555" s="37">
        <v>388624.155294</v>
      </c>
      <c r="G555" s="37">
        <v>2020081.11045</v>
      </c>
      <c r="H555" s="33" t="s">
        <v>48</v>
      </c>
      <c r="I555" s="33" t="s">
        <v>146</v>
      </c>
      <c r="J555" s="33" t="s">
        <v>120</v>
      </c>
      <c r="K555" s="33" t="s">
        <v>68</v>
      </c>
      <c r="L555" s="33" t="s">
        <v>52</v>
      </c>
      <c r="M555" s="33" t="s">
        <v>120</v>
      </c>
      <c r="N555" s="33" t="s">
        <v>125</v>
      </c>
      <c r="O555" s="33" t="s">
        <v>54</v>
      </c>
      <c r="P555" s="33" t="s">
        <v>65</v>
      </c>
      <c r="Q555" s="33" t="s">
        <v>65</v>
      </c>
      <c r="R555" s="33" t="s">
        <v>56</v>
      </c>
      <c r="S555" s="33" t="s">
        <v>57</v>
      </c>
      <c r="T555" s="34" t="str">
        <f t="shared" si="8"/>
        <v>http://maps.google.com/maps?q=18.26731,97.94637</v>
      </c>
    </row>
    <row r="556" spans="1:20">
      <c r="A556" s="33" t="s">
        <v>1590</v>
      </c>
      <c r="B556" s="35">
        <v>45741</v>
      </c>
      <c r="C556" s="36">
        <v>13.42</v>
      </c>
      <c r="D556" s="37">
        <v>18.268999999999998</v>
      </c>
      <c r="E556" s="37">
        <v>97.934989999999999</v>
      </c>
      <c r="F556" s="37">
        <v>387422.19029200001</v>
      </c>
      <c r="G556" s="37">
        <v>2020275.0896600001</v>
      </c>
      <c r="H556" s="33" t="s">
        <v>48</v>
      </c>
      <c r="I556" s="33" t="s">
        <v>146</v>
      </c>
      <c r="J556" s="33" t="s">
        <v>120</v>
      </c>
      <c r="K556" s="33" t="s">
        <v>68</v>
      </c>
      <c r="L556" s="33" t="s">
        <v>52</v>
      </c>
      <c r="M556" s="33" t="s">
        <v>120</v>
      </c>
      <c r="N556" s="33" t="s">
        <v>125</v>
      </c>
      <c r="O556" s="33" t="s">
        <v>54</v>
      </c>
      <c r="P556" s="33" t="s">
        <v>65</v>
      </c>
      <c r="Q556" s="33" t="s">
        <v>65</v>
      </c>
      <c r="R556" s="33" t="s">
        <v>56</v>
      </c>
      <c r="S556" s="33" t="s">
        <v>57</v>
      </c>
      <c r="T556" s="34" t="str">
        <f t="shared" si="8"/>
        <v>http://maps.google.com/maps?q=18.269,97.93499</v>
      </c>
    </row>
    <row r="557" spans="1:20">
      <c r="A557" s="33" t="s">
        <v>1591</v>
      </c>
      <c r="B557" s="35">
        <v>45741</v>
      </c>
      <c r="C557" s="36">
        <v>13.42</v>
      </c>
      <c r="D557" s="37">
        <v>18.335000000000001</v>
      </c>
      <c r="E557" s="37">
        <v>97.968720000000005</v>
      </c>
      <c r="F557" s="37">
        <v>391029.249549</v>
      </c>
      <c r="G557" s="37">
        <v>2027557.8076500001</v>
      </c>
      <c r="H557" s="33" t="s">
        <v>48</v>
      </c>
      <c r="I557" s="33" t="s">
        <v>753</v>
      </c>
      <c r="J557" s="33" t="s">
        <v>136</v>
      </c>
      <c r="K557" s="33" t="s">
        <v>68</v>
      </c>
      <c r="L557" s="33" t="s">
        <v>52</v>
      </c>
      <c r="M557" s="33" t="s">
        <v>120</v>
      </c>
      <c r="N557" s="33" t="s">
        <v>125</v>
      </c>
      <c r="O557" s="33" t="s">
        <v>54</v>
      </c>
      <c r="P557" s="33" t="s">
        <v>65</v>
      </c>
      <c r="Q557" s="33" t="s">
        <v>65</v>
      </c>
      <c r="R557" s="33" t="s">
        <v>1343</v>
      </c>
      <c r="S557" s="33" t="s">
        <v>57</v>
      </c>
      <c r="T557" s="34" t="str">
        <f t="shared" si="8"/>
        <v>http://maps.google.com/maps?q=18.335,97.96872</v>
      </c>
    </row>
    <row r="558" spans="1:20">
      <c r="A558" s="33" t="s">
        <v>1592</v>
      </c>
      <c r="B558" s="35">
        <v>45741</v>
      </c>
      <c r="C558" s="36">
        <v>13.42</v>
      </c>
      <c r="D558" s="37">
        <v>18.343299999999999</v>
      </c>
      <c r="E558" s="37">
        <v>97.956230000000005</v>
      </c>
      <c r="F558" s="37">
        <v>389714.63480399997</v>
      </c>
      <c r="G558" s="37">
        <v>2028483.7621599999</v>
      </c>
      <c r="H558" s="33" t="s">
        <v>48</v>
      </c>
      <c r="I558" s="33" t="s">
        <v>753</v>
      </c>
      <c r="J558" s="33" t="s">
        <v>136</v>
      </c>
      <c r="K558" s="33" t="s">
        <v>68</v>
      </c>
      <c r="L558" s="33" t="s">
        <v>52</v>
      </c>
      <c r="M558" s="33" t="s">
        <v>120</v>
      </c>
      <c r="N558" s="33" t="s">
        <v>125</v>
      </c>
      <c r="O558" s="33" t="s">
        <v>54</v>
      </c>
      <c r="P558" s="33" t="s">
        <v>65</v>
      </c>
      <c r="Q558" s="33" t="s">
        <v>65</v>
      </c>
      <c r="R558" s="33" t="s">
        <v>56</v>
      </c>
      <c r="S558" s="33" t="s">
        <v>57</v>
      </c>
      <c r="T558" s="34" t="str">
        <f t="shared" si="8"/>
        <v>http://maps.google.com/maps?q=18.3433,97.95623</v>
      </c>
    </row>
    <row r="559" spans="1:20">
      <c r="A559" s="33" t="s">
        <v>1593</v>
      </c>
      <c r="B559" s="35">
        <v>45741</v>
      </c>
      <c r="C559" s="36">
        <v>13.42</v>
      </c>
      <c r="D559" s="37">
        <v>18.34552</v>
      </c>
      <c r="E559" s="37">
        <v>97.948449999999994</v>
      </c>
      <c r="F559" s="37">
        <v>388893.94019699999</v>
      </c>
      <c r="G559" s="37">
        <v>2028734.1479199999</v>
      </c>
      <c r="H559" s="33" t="s">
        <v>48</v>
      </c>
      <c r="I559" s="33" t="s">
        <v>136</v>
      </c>
      <c r="J559" s="33" t="s">
        <v>136</v>
      </c>
      <c r="K559" s="33" t="s">
        <v>68</v>
      </c>
      <c r="L559" s="33" t="s">
        <v>52</v>
      </c>
      <c r="M559" s="33" t="s">
        <v>120</v>
      </c>
      <c r="N559" s="33" t="s">
        <v>125</v>
      </c>
      <c r="O559" s="33" t="s">
        <v>54</v>
      </c>
      <c r="P559" s="33" t="s">
        <v>65</v>
      </c>
      <c r="Q559" s="33" t="s">
        <v>65</v>
      </c>
      <c r="R559" s="33" t="s">
        <v>1343</v>
      </c>
      <c r="S559" s="33" t="s">
        <v>57</v>
      </c>
      <c r="T559" s="34" t="str">
        <f t="shared" si="8"/>
        <v>http://maps.google.com/maps?q=18.34552,97.94845</v>
      </c>
    </row>
    <row r="560" spans="1:20">
      <c r="A560" s="33" t="s">
        <v>1594</v>
      </c>
      <c r="B560" s="35">
        <v>45741</v>
      </c>
      <c r="C560" s="36">
        <v>13.42</v>
      </c>
      <c r="D560" s="37">
        <v>16.859839999999998</v>
      </c>
      <c r="E560" s="37">
        <v>98.748450000000005</v>
      </c>
      <c r="F560" s="37">
        <v>473204.30876099999</v>
      </c>
      <c r="G560" s="37">
        <v>1864067.0036599999</v>
      </c>
      <c r="H560" s="33" t="s">
        <v>48</v>
      </c>
      <c r="I560" s="33" t="s">
        <v>274</v>
      </c>
      <c r="J560" s="33" t="s">
        <v>273</v>
      </c>
      <c r="K560" s="33" t="s">
        <v>208</v>
      </c>
      <c r="L560" s="33" t="s">
        <v>52</v>
      </c>
      <c r="M560" s="33" t="s">
        <v>272</v>
      </c>
      <c r="N560" s="33" t="s">
        <v>71</v>
      </c>
      <c r="O560" s="33" t="s">
        <v>271</v>
      </c>
      <c r="P560" s="33" t="s">
        <v>218</v>
      </c>
      <c r="Q560" s="33" t="s">
        <v>218</v>
      </c>
      <c r="R560" s="33" t="s">
        <v>56</v>
      </c>
      <c r="S560" s="33" t="s">
        <v>57</v>
      </c>
      <c r="T560" s="34" t="str">
        <f t="shared" si="8"/>
        <v>http://maps.google.com/maps?q=16.85984,98.74845</v>
      </c>
    </row>
    <row r="561" spans="1:20">
      <c r="A561" s="33" t="s">
        <v>1595</v>
      </c>
      <c r="B561" s="35">
        <v>45741</v>
      </c>
      <c r="C561" s="36">
        <v>13.42</v>
      </c>
      <c r="D561" s="37">
        <v>18.034020000000002</v>
      </c>
      <c r="E561" s="37">
        <v>100.51397</v>
      </c>
      <c r="F561" s="37">
        <v>660257.24789100001</v>
      </c>
      <c r="G561" s="37">
        <v>1994604.9750900001</v>
      </c>
      <c r="H561" s="33" t="s">
        <v>48</v>
      </c>
      <c r="I561" s="33" t="s">
        <v>1596</v>
      </c>
      <c r="J561" s="33" t="s">
        <v>202</v>
      </c>
      <c r="K561" s="33" t="s">
        <v>143</v>
      </c>
      <c r="L561" s="33" t="s">
        <v>52</v>
      </c>
      <c r="M561" s="33" t="s">
        <v>171</v>
      </c>
      <c r="N561" s="33" t="s">
        <v>71</v>
      </c>
      <c r="O561" s="33" t="s">
        <v>54</v>
      </c>
      <c r="P561" s="33" t="s">
        <v>75</v>
      </c>
      <c r="Q561" s="33" t="s">
        <v>75</v>
      </c>
      <c r="R561" s="33" t="s">
        <v>56</v>
      </c>
      <c r="S561" s="33" t="s">
        <v>57</v>
      </c>
      <c r="T561" s="34" t="str">
        <f t="shared" si="8"/>
        <v>http://maps.google.com/maps?q=18.03402,100.51397</v>
      </c>
    </row>
    <row r="562" spans="1:20">
      <c r="A562" s="33" t="s">
        <v>1597</v>
      </c>
      <c r="B562" s="35">
        <v>45741</v>
      </c>
      <c r="C562" s="36">
        <v>13.42</v>
      </c>
      <c r="D562" s="37">
        <v>18.069839999999999</v>
      </c>
      <c r="E562" s="37">
        <v>100.41072</v>
      </c>
      <c r="F562" s="37">
        <v>649295.88133500004</v>
      </c>
      <c r="G562" s="37">
        <v>1998482.5694299999</v>
      </c>
      <c r="H562" s="33" t="s">
        <v>48</v>
      </c>
      <c r="I562" s="33" t="s">
        <v>1598</v>
      </c>
      <c r="J562" s="33" t="s">
        <v>158</v>
      </c>
      <c r="K562" s="33" t="s">
        <v>77</v>
      </c>
      <c r="L562" s="33" t="s">
        <v>52</v>
      </c>
      <c r="M562" s="33" t="s">
        <v>171</v>
      </c>
      <c r="N562" s="33" t="s">
        <v>71</v>
      </c>
      <c r="O562" s="33" t="s">
        <v>54</v>
      </c>
      <c r="P562" s="33" t="s">
        <v>75</v>
      </c>
      <c r="Q562" s="33" t="s">
        <v>75</v>
      </c>
      <c r="R562" s="33" t="s">
        <v>56</v>
      </c>
      <c r="S562" s="33" t="s">
        <v>57</v>
      </c>
      <c r="T562" s="34" t="str">
        <f t="shared" si="8"/>
        <v>http://maps.google.com/maps?q=18.06984,100.41072</v>
      </c>
    </row>
    <row r="563" spans="1:20">
      <c r="A563" s="33" t="s">
        <v>1599</v>
      </c>
      <c r="B563" s="35">
        <v>45741</v>
      </c>
      <c r="C563" s="36">
        <v>13.42</v>
      </c>
      <c r="D563" s="37">
        <v>18.090509999999998</v>
      </c>
      <c r="E563" s="37">
        <v>100.63585999999999</v>
      </c>
      <c r="F563" s="37">
        <v>673106.97597999999</v>
      </c>
      <c r="G563" s="37">
        <v>2000966.7670100001</v>
      </c>
      <c r="H563" s="33" t="s">
        <v>48</v>
      </c>
      <c r="I563" s="33" t="s">
        <v>172</v>
      </c>
      <c r="J563" s="33" t="s">
        <v>158</v>
      </c>
      <c r="K563" s="33" t="s">
        <v>77</v>
      </c>
      <c r="L563" s="33" t="s">
        <v>52</v>
      </c>
      <c r="M563" s="33" t="s">
        <v>171</v>
      </c>
      <c r="N563" s="33" t="s">
        <v>71</v>
      </c>
      <c r="O563" s="33" t="s">
        <v>54</v>
      </c>
      <c r="P563" s="33" t="s">
        <v>75</v>
      </c>
      <c r="Q563" s="33" t="s">
        <v>75</v>
      </c>
      <c r="R563" s="33" t="s">
        <v>56</v>
      </c>
      <c r="S563" s="33" t="s">
        <v>57</v>
      </c>
      <c r="T563" s="34" t="str">
        <f t="shared" si="8"/>
        <v>http://maps.google.com/maps?q=18.09051,100.63586</v>
      </c>
    </row>
    <row r="564" spans="1:20">
      <c r="A564" s="33" t="s">
        <v>1600</v>
      </c>
      <c r="B564" s="35">
        <v>45741</v>
      </c>
      <c r="C564" s="36">
        <v>13.42</v>
      </c>
      <c r="D564" s="37">
        <v>18.092300000000002</v>
      </c>
      <c r="E564" s="37">
        <v>100.62273</v>
      </c>
      <c r="F564" s="37">
        <v>671715.51124400005</v>
      </c>
      <c r="G564" s="37">
        <v>2001152.5973499999</v>
      </c>
      <c r="H564" s="33" t="s">
        <v>48</v>
      </c>
      <c r="I564" s="33" t="s">
        <v>172</v>
      </c>
      <c r="J564" s="33" t="s">
        <v>158</v>
      </c>
      <c r="K564" s="33" t="s">
        <v>77</v>
      </c>
      <c r="L564" s="33" t="s">
        <v>52</v>
      </c>
      <c r="M564" s="33" t="s">
        <v>171</v>
      </c>
      <c r="N564" s="33" t="s">
        <v>71</v>
      </c>
      <c r="O564" s="33" t="s">
        <v>54</v>
      </c>
      <c r="P564" s="33" t="s">
        <v>75</v>
      </c>
      <c r="Q564" s="33" t="s">
        <v>75</v>
      </c>
      <c r="R564" s="33" t="s">
        <v>56</v>
      </c>
      <c r="S564" s="33" t="s">
        <v>57</v>
      </c>
      <c r="T564" s="34" t="str">
        <f t="shared" si="8"/>
        <v>http://maps.google.com/maps?q=18.0923,100.62273</v>
      </c>
    </row>
    <row r="565" spans="1:20">
      <c r="A565" s="33" t="s">
        <v>1601</v>
      </c>
      <c r="B565" s="35">
        <v>45741</v>
      </c>
      <c r="C565" s="36">
        <v>13.42</v>
      </c>
      <c r="D565" s="37">
        <v>18.094639999999998</v>
      </c>
      <c r="E565" s="37">
        <v>100.63954</v>
      </c>
      <c r="F565" s="37">
        <v>673492.41743799997</v>
      </c>
      <c r="G565" s="37">
        <v>2001427.30865</v>
      </c>
      <c r="H565" s="33" t="s">
        <v>48</v>
      </c>
      <c r="I565" s="33" t="s">
        <v>172</v>
      </c>
      <c r="J565" s="33" t="s">
        <v>158</v>
      </c>
      <c r="K565" s="33" t="s">
        <v>77</v>
      </c>
      <c r="L565" s="33" t="s">
        <v>52</v>
      </c>
      <c r="M565" s="33" t="s">
        <v>171</v>
      </c>
      <c r="N565" s="33" t="s">
        <v>71</v>
      </c>
      <c r="O565" s="33" t="s">
        <v>54</v>
      </c>
      <c r="P565" s="33" t="s">
        <v>75</v>
      </c>
      <c r="Q565" s="33" t="s">
        <v>75</v>
      </c>
      <c r="R565" s="33" t="s">
        <v>1343</v>
      </c>
      <c r="S565" s="33" t="s">
        <v>57</v>
      </c>
      <c r="T565" s="34" t="str">
        <f t="shared" si="8"/>
        <v>http://maps.google.com/maps?q=18.09464,100.63954</v>
      </c>
    </row>
    <row r="566" spans="1:20">
      <c r="A566" s="33" t="s">
        <v>1602</v>
      </c>
      <c r="B566" s="35">
        <v>45741</v>
      </c>
      <c r="C566" s="36">
        <v>13.42</v>
      </c>
      <c r="D566" s="37">
        <v>18.098769999999998</v>
      </c>
      <c r="E566" s="37">
        <v>100.64324000000001</v>
      </c>
      <c r="F566" s="37">
        <v>673879.95709299995</v>
      </c>
      <c r="G566" s="37">
        <v>2001887.87849</v>
      </c>
      <c r="H566" s="33" t="s">
        <v>48</v>
      </c>
      <c r="I566" s="33" t="s">
        <v>172</v>
      </c>
      <c r="J566" s="33" t="s">
        <v>158</v>
      </c>
      <c r="K566" s="33" t="s">
        <v>77</v>
      </c>
      <c r="L566" s="33" t="s">
        <v>52</v>
      </c>
      <c r="M566" s="33" t="s">
        <v>171</v>
      </c>
      <c r="N566" s="33" t="s">
        <v>71</v>
      </c>
      <c r="O566" s="33" t="s">
        <v>54</v>
      </c>
      <c r="P566" s="33" t="s">
        <v>75</v>
      </c>
      <c r="Q566" s="33" t="s">
        <v>75</v>
      </c>
      <c r="R566" s="33" t="s">
        <v>1343</v>
      </c>
      <c r="S566" s="33" t="s">
        <v>57</v>
      </c>
      <c r="T566" s="34" t="str">
        <f t="shared" si="8"/>
        <v>http://maps.google.com/maps?q=18.09877,100.64324</v>
      </c>
    </row>
    <row r="567" spans="1:20">
      <c r="A567" s="33" t="s">
        <v>1603</v>
      </c>
      <c r="B567" s="35">
        <v>45741</v>
      </c>
      <c r="C567" s="36">
        <v>13.42</v>
      </c>
      <c r="D567" s="37">
        <v>18.101710000000001</v>
      </c>
      <c r="E567" s="37">
        <v>100.63844</v>
      </c>
      <c r="F567" s="37">
        <v>673369.03933699999</v>
      </c>
      <c r="G567" s="37">
        <v>2002208.7391600001</v>
      </c>
      <c r="H567" s="33" t="s">
        <v>48</v>
      </c>
      <c r="I567" s="33" t="s">
        <v>172</v>
      </c>
      <c r="J567" s="33" t="s">
        <v>158</v>
      </c>
      <c r="K567" s="33" t="s">
        <v>77</v>
      </c>
      <c r="L567" s="33" t="s">
        <v>52</v>
      </c>
      <c r="M567" s="33" t="s">
        <v>171</v>
      </c>
      <c r="N567" s="33" t="s">
        <v>71</v>
      </c>
      <c r="O567" s="33" t="s">
        <v>54</v>
      </c>
      <c r="P567" s="33" t="s">
        <v>75</v>
      </c>
      <c r="Q567" s="33" t="s">
        <v>75</v>
      </c>
      <c r="R567" s="33" t="s">
        <v>1343</v>
      </c>
      <c r="S567" s="33" t="s">
        <v>57</v>
      </c>
      <c r="T567" s="34" t="str">
        <f t="shared" si="8"/>
        <v>http://maps.google.com/maps?q=18.10171,100.63844</v>
      </c>
    </row>
    <row r="568" spans="1:20">
      <c r="A568" s="33" t="s">
        <v>1604</v>
      </c>
      <c r="B568" s="35">
        <v>45741</v>
      </c>
      <c r="C568" s="36">
        <v>13.42</v>
      </c>
      <c r="D568" s="37">
        <v>18.111170000000001</v>
      </c>
      <c r="E568" s="37">
        <v>100.62855</v>
      </c>
      <c r="F568" s="37">
        <v>672313.06328999996</v>
      </c>
      <c r="G568" s="37">
        <v>2003246.43725</v>
      </c>
      <c r="H568" s="33" t="s">
        <v>48</v>
      </c>
      <c r="I568" s="33" t="s">
        <v>172</v>
      </c>
      <c r="J568" s="33" t="s">
        <v>158</v>
      </c>
      <c r="K568" s="33" t="s">
        <v>77</v>
      </c>
      <c r="L568" s="33" t="s">
        <v>52</v>
      </c>
      <c r="M568" s="33" t="s">
        <v>171</v>
      </c>
      <c r="N568" s="33" t="s">
        <v>71</v>
      </c>
      <c r="O568" s="33" t="s">
        <v>54</v>
      </c>
      <c r="P568" s="33" t="s">
        <v>75</v>
      </c>
      <c r="Q568" s="33" t="s">
        <v>75</v>
      </c>
      <c r="R568" s="33" t="s">
        <v>56</v>
      </c>
      <c r="S568" s="33" t="s">
        <v>57</v>
      </c>
      <c r="T568" s="34" t="str">
        <f t="shared" si="8"/>
        <v>http://maps.google.com/maps?q=18.11117,100.62855</v>
      </c>
    </row>
    <row r="569" spans="1:20">
      <c r="A569" s="33" t="s">
        <v>1605</v>
      </c>
      <c r="B569" s="35">
        <v>45741</v>
      </c>
      <c r="C569" s="36">
        <v>13.42</v>
      </c>
      <c r="D569" s="37">
        <v>18.117660000000001</v>
      </c>
      <c r="E569" s="37">
        <v>100.6233</v>
      </c>
      <c r="F569" s="37">
        <v>671751.12329100003</v>
      </c>
      <c r="G569" s="37">
        <v>2003959.8055400001</v>
      </c>
      <c r="H569" s="33" t="s">
        <v>48</v>
      </c>
      <c r="I569" s="33" t="s">
        <v>172</v>
      </c>
      <c r="J569" s="33" t="s">
        <v>158</v>
      </c>
      <c r="K569" s="33" t="s">
        <v>77</v>
      </c>
      <c r="L569" s="33" t="s">
        <v>52</v>
      </c>
      <c r="M569" s="33" t="s">
        <v>171</v>
      </c>
      <c r="N569" s="33" t="s">
        <v>71</v>
      </c>
      <c r="O569" s="33" t="s">
        <v>54</v>
      </c>
      <c r="P569" s="33" t="s">
        <v>75</v>
      </c>
      <c r="Q569" s="33" t="s">
        <v>75</v>
      </c>
      <c r="R569" s="33" t="s">
        <v>1343</v>
      </c>
      <c r="S569" s="33" t="s">
        <v>57</v>
      </c>
      <c r="T569" s="34" t="str">
        <f t="shared" si="8"/>
        <v>http://maps.google.com/maps?q=18.11766,100.6233</v>
      </c>
    </row>
    <row r="570" spans="1:20">
      <c r="A570" s="33" t="s">
        <v>1606</v>
      </c>
      <c r="B570" s="35">
        <v>45741</v>
      </c>
      <c r="C570" s="36">
        <v>13.42</v>
      </c>
      <c r="D570" s="37">
        <v>18.12875</v>
      </c>
      <c r="E570" s="37">
        <v>100.63126</v>
      </c>
      <c r="F570" s="37">
        <v>672582.63216899999</v>
      </c>
      <c r="G570" s="37">
        <v>2005194.62149</v>
      </c>
      <c r="H570" s="33" t="s">
        <v>48</v>
      </c>
      <c r="I570" s="33" t="s">
        <v>172</v>
      </c>
      <c r="J570" s="33" t="s">
        <v>158</v>
      </c>
      <c r="K570" s="33" t="s">
        <v>77</v>
      </c>
      <c r="L570" s="33" t="s">
        <v>52</v>
      </c>
      <c r="M570" s="33" t="s">
        <v>171</v>
      </c>
      <c r="N570" s="33" t="s">
        <v>71</v>
      </c>
      <c r="O570" s="33" t="s">
        <v>54</v>
      </c>
      <c r="P570" s="33" t="s">
        <v>75</v>
      </c>
      <c r="Q570" s="33" t="s">
        <v>75</v>
      </c>
      <c r="R570" s="33" t="s">
        <v>56</v>
      </c>
      <c r="S570" s="33" t="s">
        <v>57</v>
      </c>
      <c r="T570" s="34" t="str">
        <f t="shared" si="8"/>
        <v>http://maps.google.com/maps?q=18.12875,100.63126</v>
      </c>
    </row>
    <row r="571" spans="1:20">
      <c r="A571" s="33" t="s">
        <v>1607</v>
      </c>
      <c r="B571" s="35">
        <v>45741</v>
      </c>
      <c r="C571" s="36">
        <v>13.42</v>
      </c>
      <c r="D571" s="37">
        <v>18.12931</v>
      </c>
      <c r="E571" s="37">
        <v>100.63543</v>
      </c>
      <c r="F571" s="37">
        <v>673023.35276799998</v>
      </c>
      <c r="G571" s="37">
        <v>2005260.51425</v>
      </c>
      <c r="H571" s="33" t="s">
        <v>48</v>
      </c>
      <c r="I571" s="33" t="s">
        <v>172</v>
      </c>
      <c r="J571" s="33" t="s">
        <v>158</v>
      </c>
      <c r="K571" s="33" t="s">
        <v>77</v>
      </c>
      <c r="L571" s="33" t="s">
        <v>52</v>
      </c>
      <c r="M571" s="33" t="s">
        <v>171</v>
      </c>
      <c r="N571" s="33" t="s">
        <v>71</v>
      </c>
      <c r="O571" s="33" t="s">
        <v>54</v>
      </c>
      <c r="P571" s="33" t="s">
        <v>75</v>
      </c>
      <c r="Q571" s="33" t="s">
        <v>75</v>
      </c>
      <c r="R571" s="33" t="s">
        <v>56</v>
      </c>
      <c r="S571" s="33" t="s">
        <v>57</v>
      </c>
      <c r="T571" s="34" t="str">
        <f t="shared" si="8"/>
        <v>http://maps.google.com/maps?q=18.12931,100.63543</v>
      </c>
    </row>
    <row r="572" spans="1:20">
      <c r="A572" s="33" t="s">
        <v>1608</v>
      </c>
      <c r="B572" s="35">
        <v>45741</v>
      </c>
      <c r="C572" s="36">
        <v>13.42</v>
      </c>
      <c r="D572" s="37">
        <v>18.35547</v>
      </c>
      <c r="E572" s="37">
        <v>100.55432</v>
      </c>
      <c r="F572" s="37">
        <v>664227.80997199996</v>
      </c>
      <c r="G572" s="37">
        <v>2030215.7017000001</v>
      </c>
      <c r="H572" s="33" t="s">
        <v>48</v>
      </c>
      <c r="I572" s="33" t="s">
        <v>1609</v>
      </c>
      <c r="J572" s="33" t="s">
        <v>763</v>
      </c>
      <c r="K572" s="33" t="s">
        <v>77</v>
      </c>
      <c r="L572" s="33" t="s">
        <v>52</v>
      </c>
      <c r="M572" s="33" t="s">
        <v>171</v>
      </c>
      <c r="N572" s="33" t="s">
        <v>71</v>
      </c>
      <c r="O572" s="33" t="s">
        <v>54</v>
      </c>
      <c r="P572" s="33" t="s">
        <v>75</v>
      </c>
      <c r="Q572" s="33" t="s">
        <v>75</v>
      </c>
      <c r="R572" s="33" t="s">
        <v>56</v>
      </c>
      <c r="S572" s="33" t="s">
        <v>57</v>
      </c>
      <c r="T572" s="34" t="str">
        <f t="shared" si="8"/>
        <v>http://maps.google.com/maps?q=18.35547,100.55432</v>
      </c>
    </row>
    <row r="573" spans="1:20">
      <c r="A573" s="33" t="s">
        <v>1610</v>
      </c>
      <c r="B573" s="35">
        <v>45741</v>
      </c>
      <c r="C573" s="36">
        <v>13.42</v>
      </c>
      <c r="D573" s="37">
        <v>18.361969999999999</v>
      </c>
      <c r="E573" s="37">
        <v>100.5491</v>
      </c>
      <c r="F573" s="37">
        <v>663670.034139</v>
      </c>
      <c r="G573" s="37">
        <v>2030930.3695100001</v>
      </c>
      <c r="H573" s="33" t="s">
        <v>48</v>
      </c>
      <c r="I573" s="33" t="s">
        <v>1609</v>
      </c>
      <c r="J573" s="33" t="s">
        <v>763</v>
      </c>
      <c r="K573" s="33" t="s">
        <v>77</v>
      </c>
      <c r="L573" s="33" t="s">
        <v>52</v>
      </c>
      <c r="M573" s="33" t="s">
        <v>171</v>
      </c>
      <c r="N573" s="33" t="s">
        <v>71</v>
      </c>
      <c r="O573" s="33" t="s">
        <v>54</v>
      </c>
      <c r="P573" s="33" t="s">
        <v>75</v>
      </c>
      <c r="Q573" s="33" t="s">
        <v>75</v>
      </c>
      <c r="R573" s="33" t="s">
        <v>56</v>
      </c>
      <c r="S573" s="33" t="s">
        <v>57</v>
      </c>
      <c r="T573" s="34" t="str">
        <f t="shared" si="8"/>
        <v>http://maps.google.com/maps?q=18.36197,100.5491</v>
      </c>
    </row>
    <row r="574" spans="1:20">
      <c r="A574" s="33" t="s">
        <v>1611</v>
      </c>
      <c r="B574" s="35">
        <v>45741</v>
      </c>
      <c r="C574" s="36">
        <v>13.42</v>
      </c>
      <c r="D574" s="37">
        <v>16.36176</v>
      </c>
      <c r="E574" s="37">
        <v>99.238749999999996</v>
      </c>
      <c r="F574" s="37">
        <v>525497.83257099998</v>
      </c>
      <c r="G574" s="37">
        <v>1808966.89276</v>
      </c>
      <c r="H574" s="33" t="s">
        <v>48</v>
      </c>
      <c r="I574" s="33" t="s">
        <v>1612</v>
      </c>
      <c r="J574" s="33" t="s">
        <v>289</v>
      </c>
      <c r="K574" s="33" t="s">
        <v>286</v>
      </c>
      <c r="L574" s="33" t="s">
        <v>52</v>
      </c>
      <c r="M574" s="33" t="s">
        <v>1613</v>
      </c>
      <c r="N574" s="33" t="s">
        <v>71</v>
      </c>
      <c r="O574" s="33" t="s">
        <v>54</v>
      </c>
      <c r="P574" s="33" t="s">
        <v>284</v>
      </c>
      <c r="Q574" s="33" t="s">
        <v>284</v>
      </c>
      <c r="R574" s="33" t="s">
        <v>1343</v>
      </c>
      <c r="S574" s="33" t="s">
        <v>57</v>
      </c>
      <c r="T574" s="34" t="str">
        <f t="shared" si="8"/>
        <v>http://maps.google.com/maps?q=16.36176,99.23875</v>
      </c>
    </row>
    <row r="575" spans="1:20">
      <c r="A575" s="33" t="s">
        <v>1614</v>
      </c>
      <c r="B575" s="35">
        <v>45741</v>
      </c>
      <c r="C575" s="36">
        <v>13.42</v>
      </c>
      <c r="D575" s="37">
        <v>16.437419999999999</v>
      </c>
      <c r="E575" s="37">
        <v>99.136439999999993</v>
      </c>
      <c r="F575" s="37">
        <v>514565.75949500001</v>
      </c>
      <c r="G575" s="37">
        <v>1817326.2366200001</v>
      </c>
      <c r="H575" s="33" t="s">
        <v>48</v>
      </c>
      <c r="I575" s="33" t="s">
        <v>1612</v>
      </c>
      <c r="J575" s="33" t="s">
        <v>289</v>
      </c>
      <c r="K575" s="33" t="s">
        <v>286</v>
      </c>
      <c r="L575" s="33" t="s">
        <v>52</v>
      </c>
      <c r="M575" s="33" t="s">
        <v>1613</v>
      </c>
      <c r="N575" s="33" t="s">
        <v>71</v>
      </c>
      <c r="O575" s="33" t="s">
        <v>1615</v>
      </c>
      <c r="P575" s="33" t="s">
        <v>284</v>
      </c>
      <c r="Q575" s="33" t="s">
        <v>284</v>
      </c>
      <c r="R575" s="33" t="s">
        <v>56</v>
      </c>
      <c r="S575" s="33" t="s">
        <v>57</v>
      </c>
      <c r="T575" s="34" t="str">
        <f t="shared" si="8"/>
        <v>http://maps.google.com/maps?q=16.43742,99.13644</v>
      </c>
    </row>
    <row r="576" spans="1:20">
      <c r="A576" s="33" t="s">
        <v>1616</v>
      </c>
      <c r="B576" s="35">
        <v>45741</v>
      </c>
      <c r="C576" s="36">
        <v>13.42</v>
      </c>
      <c r="D576" s="37">
        <v>18.12182</v>
      </c>
      <c r="E576" s="37">
        <v>100.26835</v>
      </c>
      <c r="F576" s="37">
        <v>634187.25572799996</v>
      </c>
      <c r="G576" s="37">
        <v>2004125.3401299999</v>
      </c>
      <c r="H576" s="33" t="s">
        <v>48</v>
      </c>
      <c r="I576" s="33" t="s">
        <v>744</v>
      </c>
      <c r="J576" s="33" t="s">
        <v>745</v>
      </c>
      <c r="K576" s="33" t="s">
        <v>116</v>
      </c>
      <c r="L576" s="33" t="s">
        <v>52</v>
      </c>
      <c r="M576" s="33" t="s">
        <v>1617</v>
      </c>
      <c r="N576" s="33" t="s">
        <v>151</v>
      </c>
      <c r="O576" s="33" t="s">
        <v>54</v>
      </c>
      <c r="P576" s="33" t="s">
        <v>75</v>
      </c>
      <c r="Q576" s="33" t="s">
        <v>75</v>
      </c>
      <c r="R576" s="33" t="s">
        <v>56</v>
      </c>
      <c r="S576" s="33" t="s">
        <v>57</v>
      </c>
      <c r="T576" s="34" t="str">
        <f t="shared" si="8"/>
        <v>http://maps.google.com/maps?q=18.12182,100.26835</v>
      </c>
    </row>
    <row r="577" spans="1:20">
      <c r="A577" s="33" t="s">
        <v>1618</v>
      </c>
      <c r="B577" s="35">
        <v>45741</v>
      </c>
      <c r="C577" s="36">
        <v>13.42</v>
      </c>
      <c r="D577" s="37">
        <v>18.125330000000002</v>
      </c>
      <c r="E577" s="37">
        <v>100.26802000000001</v>
      </c>
      <c r="F577" s="37">
        <v>634149.66378599999</v>
      </c>
      <c r="G577" s="37">
        <v>2004513.5146600001</v>
      </c>
      <c r="H577" s="33" t="s">
        <v>48</v>
      </c>
      <c r="I577" s="33" t="s">
        <v>744</v>
      </c>
      <c r="J577" s="33" t="s">
        <v>745</v>
      </c>
      <c r="K577" s="33" t="s">
        <v>116</v>
      </c>
      <c r="L577" s="33" t="s">
        <v>52</v>
      </c>
      <c r="M577" s="33" t="s">
        <v>1617</v>
      </c>
      <c r="N577" s="33" t="s">
        <v>151</v>
      </c>
      <c r="O577" s="33" t="s">
        <v>54</v>
      </c>
      <c r="P577" s="33" t="s">
        <v>75</v>
      </c>
      <c r="Q577" s="33" t="s">
        <v>75</v>
      </c>
      <c r="R577" s="33" t="s">
        <v>56</v>
      </c>
      <c r="S577" s="33" t="s">
        <v>57</v>
      </c>
      <c r="T577" s="34" t="str">
        <f t="shared" si="8"/>
        <v>http://maps.google.com/maps?q=18.12533,100.26802</v>
      </c>
    </row>
    <row r="578" spans="1:20">
      <c r="A578" s="33" t="s">
        <v>1619</v>
      </c>
      <c r="B578" s="35">
        <v>45741</v>
      </c>
      <c r="C578" s="36">
        <v>13.42</v>
      </c>
      <c r="D578" s="37">
        <v>18.824259999999999</v>
      </c>
      <c r="E578" s="37">
        <v>97.8523</v>
      </c>
      <c r="F578" s="37">
        <v>379072.00595800002</v>
      </c>
      <c r="G578" s="37">
        <v>2081773.23129</v>
      </c>
      <c r="H578" s="33" t="s">
        <v>48</v>
      </c>
      <c r="I578" s="33" t="s">
        <v>790</v>
      </c>
      <c r="J578" s="33" t="s">
        <v>108</v>
      </c>
      <c r="K578" s="33" t="s">
        <v>68</v>
      </c>
      <c r="L578" s="33" t="s">
        <v>52</v>
      </c>
      <c r="M578" s="33" t="s">
        <v>1620</v>
      </c>
      <c r="N578" s="33" t="s">
        <v>66</v>
      </c>
      <c r="O578" s="33" t="s">
        <v>1621</v>
      </c>
      <c r="P578" s="33" t="s">
        <v>65</v>
      </c>
      <c r="Q578" s="33" t="s">
        <v>65</v>
      </c>
      <c r="R578" s="33" t="s">
        <v>1343</v>
      </c>
      <c r="S578" s="33" t="s">
        <v>57</v>
      </c>
      <c r="T578" s="34" t="str">
        <f t="shared" si="8"/>
        <v>http://maps.google.com/maps?q=18.82426,97.8523</v>
      </c>
    </row>
    <row r="579" spans="1:20">
      <c r="A579" s="33" t="s">
        <v>1622</v>
      </c>
      <c r="B579" s="35">
        <v>45741</v>
      </c>
      <c r="C579" s="36">
        <v>13.42</v>
      </c>
      <c r="D579" s="37">
        <v>18.824809999999999</v>
      </c>
      <c r="E579" s="37">
        <v>97.855930000000001</v>
      </c>
      <c r="F579" s="37">
        <v>379454.91554999998</v>
      </c>
      <c r="G579" s="37">
        <v>2081831.62732</v>
      </c>
      <c r="H579" s="33" t="s">
        <v>48</v>
      </c>
      <c r="I579" s="33" t="s">
        <v>790</v>
      </c>
      <c r="J579" s="33" t="s">
        <v>108</v>
      </c>
      <c r="K579" s="33" t="s">
        <v>68</v>
      </c>
      <c r="L579" s="33" t="s">
        <v>52</v>
      </c>
      <c r="M579" s="33" t="s">
        <v>1620</v>
      </c>
      <c r="N579" s="33" t="s">
        <v>66</v>
      </c>
      <c r="O579" s="33" t="s">
        <v>1621</v>
      </c>
      <c r="P579" s="33" t="s">
        <v>65</v>
      </c>
      <c r="Q579" s="33" t="s">
        <v>65</v>
      </c>
      <c r="R579" s="33" t="s">
        <v>56</v>
      </c>
      <c r="S579" s="33" t="s">
        <v>57</v>
      </c>
      <c r="T579" s="34" t="str">
        <f t="shared" si="8"/>
        <v>http://maps.google.com/maps?q=18.82481,97.85593</v>
      </c>
    </row>
    <row r="580" spans="1:20">
      <c r="A580" s="33" t="s">
        <v>1623</v>
      </c>
      <c r="B580" s="35">
        <v>45741</v>
      </c>
      <c r="C580" s="36">
        <v>13.42</v>
      </c>
      <c r="D580" s="37">
        <v>19.00779</v>
      </c>
      <c r="E580" s="37">
        <v>97.787729999999996</v>
      </c>
      <c r="F580" s="37">
        <v>372407.10042899998</v>
      </c>
      <c r="G580" s="37">
        <v>2102129.0740999999</v>
      </c>
      <c r="H580" s="33" t="s">
        <v>48</v>
      </c>
      <c r="I580" s="33" t="s">
        <v>108</v>
      </c>
      <c r="J580" s="33" t="s">
        <v>108</v>
      </c>
      <c r="K580" s="33" t="s">
        <v>68</v>
      </c>
      <c r="L580" s="33" t="s">
        <v>52</v>
      </c>
      <c r="M580" s="33" t="s">
        <v>1620</v>
      </c>
      <c r="N580" s="33" t="s">
        <v>66</v>
      </c>
      <c r="O580" s="33" t="s">
        <v>54</v>
      </c>
      <c r="P580" s="33" t="s">
        <v>65</v>
      </c>
      <c r="Q580" s="33" t="s">
        <v>65</v>
      </c>
      <c r="R580" s="33" t="s">
        <v>56</v>
      </c>
      <c r="S580" s="33" t="s">
        <v>57</v>
      </c>
      <c r="T580" s="34" t="str">
        <f t="shared" si="8"/>
        <v>http://maps.google.com/maps?q=19.00779,97.78773</v>
      </c>
    </row>
    <row r="581" spans="1:20">
      <c r="A581" s="33" t="s">
        <v>1624</v>
      </c>
      <c r="B581" s="35">
        <v>45741</v>
      </c>
      <c r="C581" s="36">
        <v>13.42</v>
      </c>
      <c r="D581" s="37">
        <v>19.010439999999999</v>
      </c>
      <c r="E581" s="37">
        <v>97.786799999999999</v>
      </c>
      <c r="F581" s="37">
        <v>372311.22813900001</v>
      </c>
      <c r="G581" s="37">
        <v>2102423.0181499999</v>
      </c>
      <c r="H581" s="33" t="s">
        <v>48</v>
      </c>
      <c r="I581" s="33" t="s">
        <v>108</v>
      </c>
      <c r="J581" s="33" t="s">
        <v>108</v>
      </c>
      <c r="K581" s="33" t="s">
        <v>68</v>
      </c>
      <c r="L581" s="33" t="s">
        <v>52</v>
      </c>
      <c r="M581" s="33" t="s">
        <v>1620</v>
      </c>
      <c r="N581" s="33" t="s">
        <v>66</v>
      </c>
      <c r="O581" s="33" t="s">
        <v>54</v>
      </c>
      <c r="P581" s="33" t="s">
        <v>65</v>
      </c>
      <c r="Q581" s="33" t="s">
        <v>65</v>
      </c>
      <c r="R581" s="33" t="s">
        <v>56</v>
      </c>
      <c r="S581" s="33" t="s">
        <v>57</v>
      </c>
      <c r="T581" s="34" t="str">
        <f t="shared" si="8"/>
        <v>http://maps.google.com/maps?q=19.01044,97.7868</v>
      </c>
    </row>
    <row r="582" spans="1:20">
      <c r="A582" s="33" t="s">
        <v>1625</v>
      </c>
      <c r="B582" s="35">
        <v>45741</v>
      </c>
      <c r="C582" s="36">
        <v>13.42</v>
      </c>
      <c r="D582" s="37">
        <v>17.62546</v>
      </c>
      <c r="E582" s="37">
        <v>99.084400000000002</v>
      </c>
      <c r="F582" s="37">
        <v>508953.48003500002</v>
      </c>
      <c r="G582" s="37">
        <v>1948750.68291</v>
      </c>
      <c r="H582" s="33" t="s">
        <v>48</v>
      </c>
      <c r="I582" s="33" t="s">
        <v>211</v>
      </c>
      <c r="J582" s="33" t="s">
        <v>205</v>
      </c>
      <c r="K582" s="33" t="s">
        <v>127</v>
      </c>
      <c r="L582" s="33" t="s">
        <v>52</v>
      </c>
      <c r="M582" s="33" t="s">
        <v>199</v>
      </c>
      <c r="N582" s="33" t="s">
        <v>71</v>
      </c>
      <c r="O582" s="33" t="s">
        <v>54</v>
      </c>
      <c r="P582" s="33" t="s">
        <v>123</v>
      </c>
      <c r="Q582" s="33" t="s">
        <v>123</v>
      </c>
      <c r="R582" s="33" t="s">
        <v>1343</v>
      </c>
      <c r="S582" s="33" t="s">
        <v>57</v>
      </c>
      <c r="T582" s="34" t="str">
        <f t="shared" ref="T582:T645" si="9">HYPERLINK(CONCATENATE("http://maps.google.com/maps?q=",D582,",",E582))</f>
        <v>http://maps.google.com/maps?q=17.62546,99.0844</v>
      </c>
    </row>
    <row r="583" spans="1:20">
      <c r="A583" s="33" t="s">
        <v>1626</v>
      </c>
      <c r="B583" s="35">
        <v>45741</v>
      </c>
      <c r="C583" s="36">
        <v>13.42</v>
      </c>
      <c r="D583" s="37">
        <v>17.625990000000002</v>
      </c>
      <c r="E583" s="37">
        <v>99.088040000000007</v>
      </c>
      <c r="F583" s="37">
        <v>509339.59834500001</v>
      </c>
      <c r="G583" s="37">
        <v>1948809.4938099999</v>
      </c>
      <c r="H583" s="33" t="s">
        <v>48</v>
      </c>
      <c r="I583" s="33" t="s">
        <v>211</v>
      </c>
      <c r="J583" s="33" t="s">
        <v>205</v>
      </c>
      <c r="K583" s="33" t="s">
        <v>127</v>
      </c>
      <c r="L583" s="33" t="s">
        <v>52</v>
      </c>
      <c r="M583" s="33" t="s">
        <v>199</v>
      </c>
      <c r="N583" s="33" t="s">
        <v>71</v>
      </c>
      <c r="O583" s="33" t="s">
        <v>54</v>
      </c>
      <c r="P583" s="33" t="s">
        <v>123</v>
      </c>
      <c r="Q583" s="33" t="s">
        <v>123</v>
      </c>
      <c r="R583" s="33" t="s">
        <v>1343</v>
      </c>
      <c r="S583" s="33" t="s">
        <v>57</v>
      </c>
      <c r="T583" s="34" t="str">
        <f t="shared" si="9"/>
        <v>http://maps.google.com/maps?q=17.62599,99.08804</v>
      </c>
    </row>
    <row r="584" spans="1:20">
      <c r="A584" s="33" t="s">
        <v>1627</v>
      </c>
      <c r="B584" s="35">
        <v>45741</v>
      </c>
      <c r="C584" s="36">
        <v>13.42</v>
      </c>
      <c r="D584" s="37">
        <v>17.627739999999999</v>
      </c>
      <c r="E584" s="37">
        <v>99.076520000000002</v>
      </c>
      <c r="F584" s="37">
        <v>508117.436568</v>
      </c>
      <c r="G584" s="37">
        <v>1949002.56837</v>
      </c>
      <c r="H584" s="33" t="s">
        <v>48</v>
      </c>
      <c r="I584" s="33" t="s">
        <v>211</v>
      </c>
      <c r="J584" s="33" t="s">
        <v>205</v>
      </c>
      <c r="K584" s="33" t="s">
        <v>127</v>
      </c>
      <c r="L584" s="33" t="s">
        <v>52</v>
      </c>
      <c r="M584" s="33" t="s">
        <v>199</v>
      </c>
      <c r="N584" s="33" t="s">
        <v>71</v>
      </c>
      <c r="O584" s="33" t="s">
        <v>54</v>
      </c>
      <c r="P584" s="33" t="s">
        <v>123</v>
      </c>
      <c r="Q584" s="33" t="s">
        <v>123</v>
      </c>
      <c r="R584" s="33" t="s">
        <v>56</v>
      </c>
      <c r="S584" s="33" t="s">
        <v>57</v>
      </c>
      <c r="T584" s="34" t="str">
        <f t="shared" si="9"/>
        <v>http://maps.google.com/maps?q=17.62774,99.07652</v>
      </c>
    </row>
    <row r="585" spans="1:20">
      <c r="A585" s="33" t="s">
        <v>1628</v>
      </c>
      <c r="B585" s="35">
        <v>45741</v>
      </c>
      <c r="C585" s="36">
        <v>13.42</v>
      </c>
      <c r="D585" s="37">
        <v>17.62828</v>
      </c>
      <c r="E585" s="37">
        <v>99.08023</v>
      </c>
      <c r="F585" s="37">
        <v>508510.977694</v>
      </c>
      <c r="G585" s="37">
        <v>1949062.4726799999</v>
      </c>
      <c r="H585" s="33" t="s">
        <v>48</v>
      </c>
      <c r="I585" s="33" t="s">
        <v>211</v>
      </c>
      <c r="J585" s="33" t="s">
        <v>205</v>
      </c>
      <c r="K585" s="33" t="s">
        <v>127</v>
      </c>
      <c r="L585" s="33" t="s">
        <v>52</v>
      </c>
      <c r="M585" s="33" t="s">
        <v>199</v>
      </c>
      <c r="N585" s="33" t="s">
        <v>71</v>
      </c>
      <c r="O585" s="33" t="s">
        <v>54</v>
      </c>
      <c r="P585" s="33" t="s">
        <v>123</v>
      </c>
      <c r="Q585" s="33" t="s">
        <v>123</v>
      </c>
      <c r="R585" s="33" t="s">
        <v>56</v>
      </c>
      <c r="S585" s="33" t="s">
        <v>57</v>
      </c>
      <c r="T585" s="34" t="str">
        <f t="shared" si="9"/>
        <v>http://maps.google.com/maps?q=17.62828,99.08023</v>
      </c>
    </row>
    <row r="586" spans="1:20">
      <c r="A586" s="33" t="s">
        <v>1629</v>
      </c>
      <c r="B586" s="35">
        <v>45741</v>
      </c>
      <c r="C586" s="36">
        <v>13.42</v>
      </c>
      <c r="D586" s="37">
        <v>17.63833</v>
      </c>
      <c r="E586" s="37">
        <v>99.078630000000004</v>
      </c>
      <c r="F586" s="37">
        <v>508340.78381200001</v>
      </c>
      <c r="G586" s="37">
        <v>1950174.2535999999</v>
      </c>
      <c r="H586" s="33" t="s">
        <v>48</v>
      </c>
      <c r="I586" s="33" t="s">
        <v>211</v>
      </c>
      <c r="J586" s="33" t="s">
        <v>205</v>
      </c>
      <c r="K586" s="33" t="s">
        <v>127</v>
      </c>
      <c r="L586" s="33" t="s">
        <v>52</v>
      </c>
      <c r="M586" s="33" t="s">
        <v>199</v>
      </c>
      <c r="N586" s="33" t="s">
        <v>71</v>
      </c>
      <c r="O586" s="33" t="s">
        <v>54</v>
      </c>
      <c r="P586" s="33" t="s">
        <v>123</v>
      </c>
      <c r="Q586" s="33" t="s">
        <v>123</v>
      </c>
      <c r="R586" s="33" t="s">
        <v>1343</v>
      </c>
      <c r="S586" s="33" t="s">
        <v>57</v>
      </c>
      <c r="T586" s="34" t="str">
        <f t="shared" si="9"/>
        <v>http://maps.google.com/maps?q=17.63833,99.07863</v>
      </c>
    </row>
    <row r="587" spans="1:20">
      <c r="A587" s="33" t="s">
        <v>1630</v>
      </c>
      <c r="B587" s="35">
        <v>45741</v>
      </c>
      <c r="C587" s="36">
        <v>13.42</v>
      </c>
      <c r="D587" s="37">
        <v>17.640550000000001</v>
      </c>
      <c r="E587" s="37">
        <v>99.070419999999999</v>
      </c>
      <c r="F587" s="37">
        <v>507469.80508299998</v>
      </c>
      <c r="G587" s="37">
        <v>1950419.51364</v>
      </c>
      <c r="H587" s="33" t="s">
        <v>48</v>
      </c>
      <c r="I587" s="33" t="s">
        <v>211</v>
      </c>
      <c r="J587" s="33" t="s">
        <v>205</v>
      </c>
      <c r="K587" s="33" t="s">
        <v>127</v>
      </c>
      <c r="L587" s="33" t="s">
        <v>52</v>
      </c>
      <c r="M587" s="33" t="s">
        <v>199</v>
      </c>
      <c r="N587" s="33" t="s">
        <v>71</v>
      </c>
      <c r="O587" s="33" t="s">
        <v>54</v>
      </c>
      <c r="P587" s="33" t="s">
        <v>123</v>
      </c>
      <c r="Q587" s="33" t="s">
        <v>123</v>
      </c>
      <c r="R587" s="33" t="s">
        <v>1343</v>
      </c>
      <c r="S587" s="33" t="s">
        <v>57</v>
      </c>
      <c r="T587" s="34" t="str">
        <f t="shared" si="9"/>
        <v>http://maps.google.com/maps?q=17.64055,99.07042</v>
      </c>
    </row>
    <row r="588" spans="1:20">
      <c r="A588" s="33" t="s">
        <v>1631</v>
      </c>
      <c r="B588" s="35">
        <v>45741</v>
      </c>
      <c r="C588" s="36">
        <v>13.42</v>
      </c>
      <c r="D588" s="37">
        <v>17.641120000000001</v>
      </c>
      <c r="E588" s="37">
        <v>99.074250000000006</v>
      </c>
      <c r="F588" s="37">
        <v>507876.04794399999</v>
      </c>
      <c r="G588" s="37">
        <v>1950482.72939</v>
      </c>
      <c r="H588" s="33" t="s">
        <v>48</v>
      </c>
      <c r="I588" s="33" t="s">
        <v>211</v>
      </c>
      <c r="J588" s="33" t="s">
        <v>205</v>
      </c>
      <c r="K588" s="33" t="s">
        <v>127</v>
      </c>
      <c r="L588" s="33" t="s">
        <v>52</v>
      </c>
      <c r="M588" s="33" t="s">
        <v>199</v>
      </c>
      <c r="N588" s="33" t="s">
        <v>71</v>
      </c>
      <c r="O588" s="33" t="s">
        <v>54</v>
      </c>
      <c r="P588" s="33" t="s">
        <v>123</v>
      </c>
      <c r="Q588" s="33" t="s">
        <v>123</v>
      </c>
      <c r="R588" s="33" t="s">
        <v>1343</v>
      </c>
      <c r="S588" s="33" t="s">
        <v>57</v>
      </c>
      <c r="T588" s="34" t="str">
        <f t="shared" si="9"/>
        <v>http://maps.google.com/maps?q=17.64112,99.07425</v>
      </c>
    </row>
    <row r="589" spans="1:20">
      <c r="A589" s="33" t="s">
        <v>1632</v>
      </c>
      <c r="B589" s="35">
        <v>45741</v>
      </c>
      <c r="C589" s="36">
        <v>13.42</v>
      </c>
      <c r="D589" s="37">
        <v>17.792200000000001</v>
      </c>
      <c r="E589" s="37">
        <v>99.064599999999999</v>
      </c>
      <c r="F589" s="37">
        <v>506846.69172200002</v>
      </c>
      <c r="G589" s="37">
        <v>1967196.7819300001</v>
      </c>
      <c r="H589" s="33" t="s">
        <v>48</v>
      </c>
      <c r="I589" s="33" t="s">
        <v>173</v>
      </c>
      <c r="J589" s="33" t="s">
        <v>173</v>
      </c>
      <c r="K589" s="33" t="s">
        <v>138</v>
      </c>
      <c r="L589" s="33" t="s">
        <v>52</v>
      </c>
      <c r="M589" s="33" t="s">
        <v>199</v>
      </c>
      <c r="N589" s="33" t="s">
        <v>71</v>
      </c>
      <c r="O589" s="33" t="s">
        <v>54</v>
      </c>
      <c r="P589" s="33" t="s">
        <v>123</v>
      </c>
      <c r="Q589" s="33" t="s">
        <v>123</v>
      </c>
      <c r="R589" s="33" t="s">
        <v>56</v>
      </c>
      <c r="S589" s="33" t="s">
        <v>57</v>
      </c>
      <c r="T589" s="34" t="str">
        <f t="shared" si="9"/>
        <v>http://maps.google.com/maps?q=17.7922,99.0646</v>
      </c>
    </row>
    <row r="590" spans="1:20">
      <c r="A590" s="33" t="s">
        <v>1633</v>
      </c>
      <c r="B590" s="35">
        <v>45741</v>
      </c>
      <c r="C590" s="36">
        <v>13.42</v>
      </c>
      <c r="D590" s="37">
        <v>17.793810000000001</v>
      </c>
      <c r="E590" s="37">
        <v>99.075609999999998</v>
      </c>
      <c r="F590" s="37">
        <v>508013.52560699999</v>
      </c>
      <c r="G590" s="37">
        <v>1967375.3387</v>
      </c>
      <c r="H590" s="33" t="s">
        <v>48</v>
      </c>
      <c r="I590" s="33" t="s">
        <v>173</v>
      </c>
      <c r="J590" s="33" t="s">
        <v>173</v>
      </c>
      <c r="K590" s="33" t="s">
        <v>138</v>
      </c>
      <c r="L590" s="33" t="s">
        <v>52</v>
      </c>
      <c r="M590" s="33" t="s">
        <v>199</v>
      </c>
      <c r="N590" s="33" t="s">
        <v>71</v>
      </c>
      <c r="O590" s="33" t="s">
        <v>54</v>
      </c>
      <c r="P590" s="33" t="s">
        <v>123</v>
      </c>
      <c r="Q590" s="33" t="s">
        <v>123</v>
      </c>
      <c r="R590" s="33" t="s">
        <v>56</v>
      </c>
      <c r="S590" s="33" t="s">
        <v>57</v>
      </c>
      <c r="T590" s="34" t="str">
        <f t="shared" si="9"/>
        <v>http://maps.google.com/maps?q=17.79381,99.07561</v>
      </c>
    </row>
    <row r="591" spans="1:20">
      <c r="A591" s="33" t="s">
        <v>1634</v>
      </c>
      <c r="B591" s="35">
        <v>45741</v>
      </c>
      <c r="C591" s="36">
        <v>13.42</v>
      </c>
      <c r="D591" s="37">
        <v>17.7941</v>
      </c>
      <c r="E591" s="37">
        <v>99.064089999999993</v>
      </c>
      <c r="F591" s="37">
        <v>506792.56702199997</v>
      </c>
      <c r="G591" s="37">
        <v>1967406.96765</v>
      </c>
      <c r="H591" s="33" t="s">
        <v>48</v>
      </c>
      <c r="I591" s="33" t="s">
        <v>173</v>
      </c>
      <c r="J591" s="33" t="s">
        <v>173</v>
      </c>
      <c r="K591" s="33" t="s">
        <v>138</v>
      </c>
      <c r="L591" s="33" t="s">
        <v>52</v>
      </c>
      <c r="M591" s="33" t="s">
        <v>199</v>
      </c>
      <c r="N591" s="33" t="s">
        <v>71</v>
      </c>
      <c r="O591" s="33" t="s">
        <v>54</v>
      </c>
      <c r="P591" s="33" t="s">
        <v>123</v>
      </c>
      <c r="Q591" s="33" t="s">
        <v>123</v>
      </c>
      <c r="R591" s="33" t="s">
        <v>1343</v>
      </c>
      <c r="S591" s="33" t="s">
        <v>57</v>
      </c>
      <c r="T591" s="34" t="str">
        <f t="shared" si="9"/>
        <v>http://maps.google.com/maps?q=17.7941,99.06409</v>
      </c>
    </row>
    <row r="592" spans="1:20">
      <c r="A592" s="33" t="s">
        <v>1635</v>
      </c>
      <c r="B592" s="35">
        <v>45741</v>
      </c>
      <c r="C592" s="36">
        <v>13.42</v>
      </c>
      <c r="D592" s="37">
        <v>17.7957</v>
      </c>
      <c r="E592" s="37">
        <v>99.07508</v>
      </c>
      <c r="F592" s="37">
        <v>507957.26979499997</v>
      </c>
      <c r="G592" s="37">
        <v>1967584.4141299999</v>
      </c>
      <c r="H592" s="33" t="s">
        <v>48</v>
      </c>
      <c r="I592" s="33" t="s">
        <v>173</v>
      </c>
      <c r="J592" s="33" t="s">
        <v>173</v>
      </c>
      <c r="K592" s="33" t="s">
        <v>138</v>
      </c>
      <c r="L592" s="33" t="s">
        <v>52</v>
      </c>
      <c r="M592" s="33" t="s">
        <v>199</v>
      </c>
      <c r="N592" s="33" t="s">
        <v>71</v>
      </c>
      <c r="O592" s="33" t="s">
        <v>54</v>
      </c>
      <c r="P592" s="33" t="s">
        <v>123</v>
      </c>
      <c r="Q592" s="33" t="s">
        <v>123</v>
      </c>
      <c r="R592" s="33" t="s">
        <v>56</v>
      </c>
      <c r="S592" s="33" t="s">
        <v>57</v>
      </c>
      <c r="T592" s="34" t="str">
        <f t="shared" si="9"/>
        <v>http://maps.google.com/maps?q=17.7957,99.07508</v>
      </c>
    </row>
    <row r="593" spans="1:20">
      <c r="A593" s="33" t="s">
        <v>1636</v>
      </c>
      <c r="B593" s="35">
        <v>45741</v>
      </c>
      <c r="C593" s="36">
        <v>13.42</v>
      </c>
      <c r="D593" s="37">
        <v>17.804690000000001</v>
      </c>
      <c r="E593" s="37">
        <v>99.066199999999995</v>
      </c>
      <c r="F593" s="37">
        <v>507015.78126600001</v>
      </c>
      <c r="G593" s="37">
        <v>1968578.6583499999</v>
      </c>
      <c r="H593" s="33" t="s">
        <v>48</v>
      </c>
      <c r="I593" s="33" t="s">
        <v>173</v>
      </c>
      <c r="J593" s="33" t="s">
        <v>173</v>
      </c>
      <c r="K593" s="33" t="s">
        <v>138</v>
      </c>
      <c r="L593" s="33" t="s">
        <v>52</v>
      </c>
      <c r="M593" s="33" t="s">
        <v>199</v>
      </c>
      <c r="N593" s="33" t="s">
        <v>71</v>
      </c>
      <c r="O593" s="33" t="s">
        <v>54</v>
      </c>
      <c r="P593" s="33" t="s">
        <v>123</v>
      </c>
      <c r="Q593" s="33" t="s">
        <v>123</v>
      </c>
      <c r="R593" s="33" t="s">
        <v>1343</v>
      </c>
      <c r="S593" s="33" t="s">
        <v>57</v>
      </c>
      <c r="T593" s="34" t="str">
        <f t="shared" si="9"/>
        <v>http://maps.google.com/maps?q=17.80469,99.0662</v>
      </c>
    </row>
    <row r="594" spans="1:20">
      <c r="A594" s="33" t="s">
        <v>1637</v>
      </c>
      <c r="B594" s="35">
        <v>45741</v>
      </c>
      <c r="C594" s="36">
        <v>13.42</v>
      </c>
      <c r="D594" s="37">
        <v>17.8079</v>
      </c>
      <c r="E594" s="37">
        <v>99.088260000000005</v>
      </c>
      <c r="F594" s="37">
        <v>509353.50253100001</v>
      </c>
      <c r="G594" s="37">
        <v>1968934.75715</v>
      </c>
      <c r="H594" s="33" t="s">
        <v>48</v>
      </c>
      <c r="I594" s="33" t="s">
        <v>173</v>
      </c>
      <c r="J594" s="33" t="s">
        <v>173</v>
      </c>
      <c r="K594" s="33" t="s">
        <v>138</v>
      </c>
      <c r="L594" s="33" t="s">
        <v>52</v>
      </c>
      <c r="M594" s="33" t="s">
        <v>199</v>
      </c>
      <c r="N594" s="33" t="s">
        <v>71</v>
      </c>
      <c r="O594" s="33" t="s">
        <v>54</v>
      </c>
      <c r="P594" s="33" t="s">
        <v>123</v>
      </c>
      <c r="Q594" s="33" t="s">
        <v>123</v>
      </c>
      <c r="R594" s="33" t="s">
        <v>56</v>
      </c>
      <c r="S594" s="33" t="s">
        <v>57</v>
      </c>
      <c r="T594" s="34" t="str">
        <f t="shared" si="9"/>
        <v>http://maps.google.com/maps?q=17.8079,99.08826</v>
      </c>
    </row>
    <row r="595" spans="1:20">
      <c r="A595" s="33" t="s">
        <v>1638</v>
      </c>
      <c r="B595" s="35">
        <v>45741</v>
      </c>
      <c r="C595" s="36">
        <v>13.42</v>
      </c>
      <c r="D595" s="37">
        <v>17.860250000000001</v>
      </c>
      <c r="E595" s="37">
        <v>99.259640000000005</v>
      </c>
      <c r="F595" s="37">
        <v>527507.81747100002</v>
      </c>
      <c r="G595" s="37">
        <v>1974743.3714600001</v>
      </c>
      <c r="H595" s="33" t="s">
        <v>48</v>
      </c>
      <c r="I595" s="33" t="s">
        <v>200</v>
      </c>
      <c r="J595" s="33" t="s">
        <v>190</v>
      </c>
      <c r="K595" s="33" t="s">
        <v>127</v>
      </c>
      <c r="L595" s="33" t="s">
        <v>52</v>
      </c>
      <c r="M595" s="33" t="s">
        <v>199</v>
      </c>
      <c r="N595" s="33" t="s">
        <v>71</v>
      </c>
      <c r="O595" s="33" t="s">
        <v>198</v>
      </c>
      <c r="P595" s="33" t="s">
        <v>123</v>
      </c>
      <c r="Q595" s="33" t="s">
        <v>123</v>
      </c>
      <c r="R595" s="33" t="s">
        <v>56</v>
      </c>
      <c r="S595" s="33" t="s">
        <v>57</v>
      </c>
      <c r="T595" s="34" t="str">
        <f t="shared" si="9"/>
        <v>http://maps.google.com/maps?q=17.86025,99.25964</v>
      </c>
    </row>
    <row r="596" spans="1:20">
      <c r="A596" s="33" t="s">
        <v>1639</v>
      </c>
      <c r="B596" s="35">
        <v>45741</v>
      </c>
      <c r="C596" s="36">
        <v>13.42</v>
      </c>
      <c r="D596" s="37">
        <v>17.860800000000001</v>
      </c>
      <c r="E596" s="37">
        <v>99.263450000000006</v>
      </c>
      <c r="F596" s="37">
        <v>527911.38819800003</v>
      </c>
      <c r="G596" s="37">
        <v>1974804.7860999999</v>
      </c>
      <c r="H596" s="33" t="s">
        <v>48</v>
      </c>
      <c r="I596" s="33" t="s">
        <v>200</v>
      </c>
      <c r="J596" s="33" t="s">
        <v>190</v>
      </c>
      <c r="K596" s="33" t="s">
        <v>127</v>
      </c>
      <c r="L596" s="33" t="s">
        <v>52</v>
      </c>
      <c r="M596" s="33" t="s">
        <v>199</v>
      </c>
      <c r="N596" s="33" t="s">
        <v>71</v>
      </c>
      <c r="O596" s="33" t="s">
        <v>198</v>
      </c>
      <c r="P596" s="33" t="s">
        <v>123</v>
      </c>
      <c r="Q596" s="33" t="s">
        <v>123</v>
      </c>
      <c r="R596" s="33" t="s">
        <v>56</v>
      </c>
      <c r="S596" s="33" t="s">
        <v>57</v>
      </c>
      <c r="T596" s="34" t="str">
        <f t="shared" si="9"/>
        <v>http://maps.google.com/maps?q=17.8608,99.26345</v>
      </c>
    </row>
    <row r="597" spans="1:20">
      <c r="A597" s="33" t="s">
        <v>1640</v>
      </c>
      <c r="B597" s="35">
        <v>45741</v>
      </c>
      <c r="C597" s="36">
        <v>13.42</v>
      </c>
      <c r="D597" s="37">
        <v>17.863610000000001</v>
      </c>
      <c r="E597" s="37">
        <v>99.259079999999997</v>
      </c>
      <c r="F597" s="37">
        <v>527447.97180399997</v>
      </c>
      <c r="G597" s="37">
        <v>1975115.0242699999</v>
      </c>
      <c r="H597" s="33" t="s">
        <v>48</v>
      </c>
      <c r="I597" s="33" t="s">
        <v>200</v>
      </c>
      <c r="J597" s="33" t="s">
        <v>190</v>
      </c>
      <c r="K597" s="33" t="s">
        <v>127</v>
      </c>
      <c r="L597" s="33" t="s">
        <v>52</v>
      </c>
      <c r="M597" s="33" t="s">
        <v>199</v>
      </c>
      <c r="N597" s="33" t="s">
        <v>71</v>
      </c>
      <c r="O597" s="33" t="s">
        <v>198</v>
      </c>
      <c r="P597" s="33" t="s">
        <v>123</v>
      </c>
      <c r="Q597" s="33" t="s">
        <v>123</v>
      </c>
      <c r="R597" s="33" t="s">
        <v>56</v>
      </c>
      <c r="S597" s="33" t="s">
        <v>57</v>
      </c>
      <c r="T597" s="34" t="str">
        <f t="shared" si="9"/>
        <v>http://maps.google.com/maps?q=17.86361,99.25908</v>
      </c>
    </row>
    <row r="598" spans="1:20">
      <c r="A598" s="33" t="s">
        <v>1641</v>
      </c>
      <c r="B598" s="35">
        <v>45741</v>
      </c>
      <c r="C598" s="36">
        <v>13.42</v>
      </c>
      <c r="D598" s="37">
        <v>17.873180000000001</v>
      </c>
      <c r="E598" s="37">
        <v>99.253789999999995</v>
      </c>
      <c r="F598" s="37">
        <v>526886.08600899996</v>
      </c>
      <c r="G598" s="37">
        <v>1976173.03663</v>
      </c>
      <c r="H598" s="33" t="s">
        <v>48</v>
      </c>
      <c r="I598" s="33" t="s">
        <v>200</v>
      </c>
      <c r="J598" s="33" t="s">
        <v>190</v>
      </c>
      <c r="K598" s="33" t="s">
        <v>127</v>
      </c>
      <c r="L598" s="33" t="s">
        <v>52</v>
      </c>
      <c r="M598" s="33" t="s">
        <v>199</v>
      </c>
      <c r="N598" s="33" t="s">
        <v>71</v>
      </c>
      <c r="O598" s="33" t="s">
        <v>198</v>
      </c>
      <c r="P598" s="33" t="s">
        <v>123</v>
      </c>
      <c r="Q598" s="33" t="s">
        <v>123</v>
      </c>
      <c r="R598" s="33" t="s">
        <v>56</v>
      </c>
      <c r="S598" s="33" t="s">
        <v>57</v>
      </c>
      <c r="T598" s="34" t="str">
        <f t="shared" si="9"/>
        <v>http://maps.google.com/maps?q=17.87318,99.25379</v>
      </c>
    </row>
    <row r="599" spans="1:20">
      <c r="A599" s="33" t="s">
        <v>1642</v>
      </c>
      <c r="B599" s="35">
        <v>45741</v>
      </c>
      <c r="C599" s="36">
        <v>13.42</v>
      </c>
      <c r="D599" s="37">
        <v>17.875990000000002</v>
      </c>
      <c r="E599" s="37">
        <v>99.249420000000001</v>
      </c>
      <c r="F599" s="37">
        <v>526422.71775199997</v>
      </c>
      <c r="G599" s="37">
        <v>1976483.2985700001</v>
      </c>
      <c r="H599" s="33" t="s">
        <v>48</v>
      </c>
      <c r="I599" s="33" t="s">
        <v>200</v>
      </c>
      <c r="J599" s="33" t="s">
        <v>190</v>
      </c>
      <c r="K599" s="33" t="s">
        <v>127</v>
      </c>
      <c r="L599" s="33" t="s">
        <v>52</v>
      </c>
      <c r="M599" s="33" t="s">
        <v>199</v>
      </c>
      <c r="N599" s="33" t="s">
        <v>71</v>
      </c>
      <c r="O599" s="33" t="s">
        <v>198</v>
      </c>
      <c r="P599" s="33" t="s">
        <v>123</v>
      </c>
      <c r="Q599" s="33" t="s">
        <v>123</v>
      </c>
      <c r="R599" s="33" t="s">
        <v>56</v>
      </c>
      <c r="S599" s="33" t="s">
        <v>57</v>
      </c>
      <c r="T599" s="34" t="str">
        <f t="shared" si="9"/>
        <v>http://maps.google.com/maps?q=17.87599,99.24942</v>
      </c>
    </row>
    <row r="600" spans="1:20">
      <c r="A600" s="33" t="s">
        <v>1643</v>
      </c>
      <c r="B600" s="35">
        <v>45741</v>
      </c>
      <c r="C600" s="36">
        <v>13.42</v>
      </c>
      <c r="D600" s="37">
        <v>17.876550000000002</v>
      </c>
      <c r="E600" s="37">
        <v>99.253259999999997</v>
      </c>
      <c r="F600" s="37">
        <v>526829.43254800001</v>
      </c>
      <c r="G600" s="37">
        <v>1976545.8022700001</v>
      </c>
      <c r="H600" s="33" t="s">
        <v>48</v>
      </c>
      <c r="I600" s="33" t="s">
        <v>200</v>
      </c>
      <c r="J600" s="33" t="s">
        <v>190</v>
      </c>
      <c r="K600" s="33" t="s">
        <v>127</v>
      </c>
      <c r="L600" s="33" t="s">
        <v>52</v>
      </c>
      <c r="M600" s="33" t="s">
        <v>199</v>
      </c>
      <c r="N600" s="33" t="s">
        <v>71</v>
      </c>
      <c r="O600" s="33" t="s">
        <v>198</v>
      </c>
      <c r="P600" s="33" t="s">
        <v>123</v>
      </c>
      <c r="Q600" s="33" t="s">
        <v>123</v>
      </c>
      <c r="R600" s="33" t="s">
        <v>56</v>
      </c>
      <c r="S600" s="33" t="s">
        <v>57</v>
      </c>
      <c r="T600" s="34" t="str">
        <f t="shared" si="9"/>
        <v>http://maps.google.com/maps?q=17.87655,99.25326</v>
      </c>
    </row>
    <row r="601" spans="1:20">
      <c r="A601" s="33" t="s">
        <v>1644</v>
      </c>
      <c r="B601" s="35">
        <v>45741</v>
      </c>
      <c r="C601" s="36">
        <v>13.42</v>
      </c>
      <c r="D601" s="37">
        <v>17.877099999999999</v>
      </c>
      <c r="E601" s="37">
        <v>99.257059999999996</v>
      </c>
      <c r="F601" s="37">
        <v>527231.90895199997</v>
      </c>
      <c r="G601" s="37">
        <v>1976607.20218</v>
      </c>
      <c r="H601" s="33" t="s">
        <v>48</v>
      </c>
      <c r="I601" s="33" t="s">
        <v>200</v>
      </c>
      <c r="J601" s="33" t="s">
        <v>190</v>
      </c>
      <c r="K601" s="33" t="s">
        <v>127</v>
      </c>
      <c r="L601" s="33" t="s">
        <v>52</v>
      </c>
      <c r="M601" s="33" t="s">
        <v>199</v>
      </c>
      <c r="N601" s="33" t="s">
        <v>71</v>
      </c>
      <c r="O601" s="33" t="s">
        <v>198</v>
      </c>
      <c r="P601" s="33" t="s">
        <v>123</v>
      </c>
      <c r="Q601" s="33" t="s">
        <v>123</v>
      </c>
      <c r="R601" s="33" t="s">
        <v>56</v>
      </c>
      <c r="S601" s="33" t="s">
        <v>57</v>
      </c>
      <c r="T601" s="34" t="str">
        <f t="shared" si="9"/>
        <v>http://maps.google.com/maps?q=17.8771,99.25706</v>
      </c>
    </row>
    <row r="602" spans="1:20">
      <c r="A602" s="33" t="s">
        <v>1645</v>
      </c>
      <c r="B602" s="35">
        <v>45741</v>
      </c>
      <c r="C602" s="36">
        <v>13.42</v>
      </c>
      <c r="D602" s="37">
        <v>17.899519999999999</v>
      </c>
      <c r="E602" s="37">
        <v>99.268990000000002</v>
      </c>
      <c r="F602" s="37">
        <v>528492.15590899996</v>
      </c>
      <c r="G602" s="37">
        <v>1979089.43878</v>
      </c>
      <c r="H602" s="33" t="s">
        <v>48</v>
      </c>
      <c r="I602" s="33" t="s">
        <v>200</v>
      </c>
      <c r="J602" s="33" t="s">
        <v>190</v>
      </c>
      <c r="K602" s="33" t="s">
        <v>127</v>
      </c>
      <c r="L602" s="33" t="s">
        <v>52</v>
      </c>
      <c r="M602" s="33" t="s">
        <v>199</v>
      </c>
      <c r="N602" s="33" t="s">
        <v>71</v>
      </c>
      <c r="O602" s="33" t="s">
        <v>198</v>
      </c>
      <c r="P602" s="33" t="s">
        <v>123</v>
      </c>
      <c r="Q602" s="33" t="s">
        <v>123</v>
      </c>
      <c r="R602" s="33" t="s">
        <v>1343</v>
      </c>
      <c r="S602" s="33" t="s">
        <v>57</v>
      </c>
      <c r="T602" s="34" t="str">
        <f t="shared" si="9"/>
        <v>http://maps.google.com/maps?q=17.89952,99.26899</v>
      </c>
    </row>
    <row r="603" spans="1:20">
      <c r="A603" s="33" t="s">
        <v>1646</v>
      </c>
      <c r="B603" s="35">
        <v>45741</v>
      </c>
      <c r="C603" s="36">
        <v>13.42</v>
      </c>
      <c r="D603" s="37">
        <v>17.89959</v>
      </c>
      <c r="E603" s="37">
        <v>99.245840000000001</v>
      </c>
      <c r="F603" s="37">
        <v>526040.02156300005</v>
      </c>
      <c r="G603" s="37">
        <v>1979093.7972800001</v>
      </c>
      <c r="H603" s="33" t="s">
        <v>48</v>
      </c>
      <c r="I603" s="33" t="s">
        <v>200</v>
      </c>
      <c r="J603" s="33" t="s">
        <v>190</v>
      </c>
      <c r="K603" s="33" t="s">
        <v>127</v>
      </c>
      <c r="L603" s="33" t="s">
        <v>52</v>
      </c>
      <c r="M603" s="33" t="s">
        <v>199</v>
      </c>
      <c r="N603" s="33" t="s">
        <v>71</v>
      </c>
      <c r="O603" s="33" t="s">
        <v>198</v>
      </c>
      <c r="P603" s="33" t="s">
        <v>123</v>
      </c>
      <c r="Q603" s="33" t="s">
        <v>123</v>
      </c>
      <c r="R603" s="33" t="s">
        <v>56</v>
      </c>
      <c r="S603" s="33" t="s">
        <v>57</v>
      </c>
      <c r="T603" s="34" t="str">
        <f t="shared" si="9"/>
        <v>http://maps.google.com/maps?q=17.89959,99.24584</v>
      </c>
    </row>
    <row r="604" spans="1:20">
      <c r="A604" s="33" t="s">
        <v>1647</v>
      </c>
      <c r="B604" s="35">
        <v>45741</v>
      </c>
      <c r="C604" s="36">
        <v>13.42</v>
      </c>
      <c r="D604" s="37">
        <v>17.957429999999999</v>
      </c>
      <c r="E604" s="37">
        <v>99.210369999999998</v>
      </c>
      <c r="F604" s="37">
        <v>522275.69794099999</v>
      </c>
      <c r="G604" s="37">
        <v>1985488.38112</v>
      </c>
      <c r="H604" s="33" t="s">
        <v>48</v>
      </c>
      <c r="I604" s="33" t="s">
        <v>200</v>
      </c>
      <c r="J604" s="33" t="s">
        <v>190</v>
      </c>
      <c r="K604" s="33" t="s">
        <v>127</v>
      </c>
      <c r="L604" s="33" t="s">
        <v>52</v>
      </c>
      <c r="M604" s="33" t="s">
        <v>199</v>
      </c>
      <c r="N604" s="33" t="s">
        <v>71</v>
      </c>
      <c r="O604" s="33" t="s">
        <v>198</v>
      </c>
      <c r="P604" s="33" t="s">
        <v>123</v>
      </c>
      <c r="Q604" s="33" t="s">
        <v>123</v>
      </c>
      <c r="R604" s="33" t="s">
        <v>56</v>
      </c>
      <c r="S604" s="33" t="s">
        <v>57</v>
      </c>
      <c r="T604" s="34" t="str">
        <f t="shared" si="9"/>
        <v>http://maps.google.com/maps?q=17.95743,99.21037</v>
      </c>
    </row>
    <row r="605" spans="1:20">
      <c r="A605" s="33" t="s">
        <v>1648</v>
      </c>
      <c r="B605" s="35">
        <v>45741</v>
      </c>
      <c r="C605" s="36">
        <v>13.42</v>
      </c>
      <c r="D605" s="37">
        <v>18.03633</v>
      </c>
      <c r="E605" s="37">
        <v>99.078829999999996</v>
      </c>
      <c r="F605" s="37">
        <v>508343.44197699998</v>
      </c>
      <c r="G605" s="37">
        <v>1994206.73685</v>
      </c>
      <c r="H605" s="33" t="s">
        <v>48</v>
      </c>
      <c r="I605" s="33" t="s">
        <v>164</v>
      </c>
      <c r="J605" s="33" t="s">
        <v>163</v>
      </c>
      <c r="K605" s="33" t="s">
        <v>138</v>
      </c>
      <c r="L605" s="33" t="s">
        <v>52</v>
      </c>
      <c r="M605" s="33" t="s">
        <v>133</v>
      </c>
      <c r="N605" s="33" t="s">
        <v>66</v>
      </c>
      <c r="O605" s="33" t="s">
        <v>54</v>
      </c>
      <c r="P605" s="33" t="s">
        <v>123</v>
      </c>
      <c r="Q605" s="33" t="s">
        <v>123</v>
      </c>
      <c r="R605" s="33" t="s">
        <v>1343</v>
      </c>
      <c r="S605" s="33" t="s">
        <v>57</v>
      </c>
      <c r="T605" s="34" t="str">
        <f t="shared" si="9"/>
        <v>http://maps.google.com/maps?q=18.03633,99.07883</v>
      </c>
    </row>
    <row r="606" spans="1:20">
      <c r="A606" s="33" t="s">
        <v>1649</v>
      </c>
      <c r="B606" s="35">
        <v>45741</v>
      </c>
      <c r="C606" s="36">
        <v>13.42</v>
      </c>
      <c r="D606" s="37">
        <v>18.089469999999999</v>
      </c>
      <c r="E606" s="37">
        <v>99.066429999999997</v>
      </c>
      <c r="F606" s="37">
        <v>507028.90015200002</v>
      </c>
      <c r="G606" s="37">
        <v>2000085.46636</v>
      </c>
      <c r="H606" s="33" t="s">
        <v>48</v>
      </c>
      <c r="I606" s="33" t="s">
        <v>164</v>
      </c>
      <c r="J606" s="33" t="s">
        <v>163</v>
      </c>
      <c r="K606" s="33" t="s">
        <v>138</v>
      </c>
      <c r="L606" s="33" t="s">
        <v>52</v>
      </c>
      <c r="M606" s="33" t="s">
        <v>133</v>
      </c>
      <c r="N606" s="33" t="s">
        <v>66</v>
      </c>
      <c r="O606" s="33" t="s">
        <v>54</v>
      </c>
      <c r="P606" s="33" t="s">
        <v>123</v>
      </c>
      <c r="Q606" s="33" t="s">
        <v>123</v>
      </c>
      <c r="R606" s="33" t="s">
        <v>1343</v>
      </c>
      <c r="S606" s="33" t="s">
        <v>57</v>
      </c>
      <c r="T606" s="34" t="str">
        <f t="shared" si="9"/>
        <v>http://maps.google.com/maps?q=18.08947,99.06643</v>
      </c>
    </row>
    <row r="607" spans="1:20">
      <c r="A607" s="33" t="s">
        <v>1650</v>
      </c>
      <c r="B607" s="35">
        <v>45741</v>
      </c>
      <c r="C607" s="36">
        <v>13.42</v>
      </c>
      <c r="D607" s="37">
        <v>18.15691</v>
      </c>
      <c r="E607" s="37">
        <v>99.024799999999999</v>
      </c>
      <c r="F607" s="37">
        <v>502623.061277</v>
      </c>
      <c r="G607" s="37">
        <v>2007545.77278</v>
      </c>
      <c r="H607" s="33" t="s">
        <v>48</v>
      </c>
      <c r="I607" s="33" t="s">
        <v>164</v>
      </c>
      <c r="J607" s="33" t="s">
        <v>163</v>
      </c>
      <c r="K607" s="33" t="s">
        <v>138</v>
      </c>
      <c r="L607" s="33" t="s">
        <v>52</v>
      </c>
      <c r="M607" s="33" t="s">
        <v>133</v>
      </c>
      <c r="N607" s="33" t="s">
        <v>66</v>
      </c>
      <c r="O607" s="33" t="s">
        <v>54</v>
      </c>
      <c r="P607" s="33" t="s">
        <v>123</v>
      </c>
      <c r="Q607" s="33" t="s">
        <v>123</v>
      </c>
      <c r="R607" s="33" t="s">
        <v>1343</v>
      </c>
      <c r="S607" s="33" t="s">
        <v>57</v>
      </c>
      <c r="T607" s="34" t="str">
        <f t="shared" si="9"/>
        <v>http://maps.google.com/maps?q=18.15691,99.0248</v>
      </c>
    </row>
    <row r="608" spans="1:20">
      <c r="A608" s="33" t="s">
        <v>1651</v>
      </c>
      <c r="B608" s="35">
        <v>45741</v>
      </c>
      <c r="C608" s="36">
        <v>13.42</v>
      </c>
      <c r="D608" s="37">
        <v>18.168140000000001</v>
      </c>
      <c r="E608" s="37">
        <v>99.0077</v>
      </c>
      <c r="F608" s="37">
        <v>500814.36615199997</v>
      </c>
      <c r="G608" s="37">
        <v>2008788.07742</v>
      </c>
      <c r="H608" s="33" t="s">
        <v>48</v>
      </c>
      <c r="I608" s="33" t="s">
        <v>1652</v>
      </c>
      <c r="J608" s="33" t="s">
        <v>139</v>
      </c>
      <c r="K608" s="33" t="s">
        <v>138</v>
      </c>
      <c r="L608" s="33" t="s">
        <v>52</v>
      </c>
      <c r="M608" s="33" t="s">
        <v>133</v>
      </c>
      <c r="N608" s="33" t="s">
        <v>66</v>
      </c>
      <c r="O608" s="33" t="s">
        <v>137</v>
      </c>
      <c r="P608" s="33" t="s">
        <v>55</v>
      </c>
      <c r="Q608" s="33" t="s">
        <v>123</v>
      </c>
      <c r="R608" s="33" t="s">
        <v>56</v>
      </c>
      <c r="S608" s="33" t="s">
        <v>57</v>
      </c>
      <c r="T608" s="34" t="str">
        <f t="shared" si="9"/>
        <v>http://maps.google.com/maps?q=18.16814,99.0077</v>
      </c>
    </row>
    <row r="609" spans="1:20">
      <c r="A609" s="33" t="s">
        <v>1653</v>
      </c>
      <c r="B609" s="35">
        <v>45741</v>
      </c>
      <c r="C609" s="36">
        <v>13.42</v>
      </c>
      <c r="D609" s="37">
        <v>18.175419999999999</v>
      </c>
      <c r="E609" s="37">
        <v>99.010480000000001</v>
      </c>
      <c r="F609" s="37">
        <v>501108.33811800001</v>
      </c>
      <c r="G609" s="37">
        <v>2009593.5372299999</v>
      </c>
      <c r="H609" s="33" t="s">
        <v>48</v>
      </c>
      <c r="I609" s="33" t="s">
        <v>1652</v>
      </c>
      <c r="J609" s="33" t="s">
        <v>139</v>
      </c>
      <c r="K609" s="33" t="s">
        <v>138</v>
      </c>
      <c r="L609" s="33" t="s">
        <v>52</v>
      </c>
      <c r="M609" s="33" t="s">
        <v>133</v>
      </c>
      <c r="N609" s="33" t="s">
        <v>66</v>
      </c>
      <c r="O609" s="33" t="s">
        <v>137</v>
      </c>
      <c r="P609" s="33" t="s">
        <v>55</v>
      </c>
      <c r="Q609" s="33" t="s">
        <v>123</v>
      </c>
      <c r="R609" s="33" t="s">
        <v>56</v>
      </c>
      <c r="S609" s="33" t="s">
        <v>57</v>
      </c>
      <c r="T609" s="34" t="str">
        <f t="shared" si="9"/>
        <v>http://maps.google.com/maps?q=18.17542,99.01048</v>
      </c>
    </row>
    <row r="610" spans="1:20">
      <c r="A610" s="33" t="s">
        <v>1654</v>
      </c>
      <c r="B610" s="35">
        <v>45741</v>
      </c>
      <c r="C610" s="36">
        <v>13.42</v>
      </c>
      <c r="D610" s="37">
        <v>18.241409999999998</v>
      </c>
      <c r="E610" s="37">
        <v>99.145229999999998</v>
      </c>
      <c r="F610" s="37">
        <v>515353.38556000002</v>
      </c>
      <c r="G610" s="37">
        <v>2016900.6314900001</v>
      </c>
      <c r="H610" s="33" t="s">
        <v>48</v>
      </c>
      <c r="I610" s="33" t="s">
        <v>1655</v>
      </c>
      <c r="J610" s="33" t="s">
        <v>740</v>
      </c>
      <c r="K610" s="33" t="s">
        <v>127</v>
      </c>
      <c r="L610" s="33" t="s">
        <v>52</v>
      </c>
      <c r="M610" s="33" t="s">
        <v>133</v>
      </c>
      <c r="N610" s="33" t="s">
        <v>66</v>
      </c>
      <c r="O610" s="33" t="s">
        <v>54</v>
      </c>
      <c r="P610" s="33" t="s">
        <v>123</v>
      </c>
      <c r="Q610" s="33" t="s">
        <v>123</v>
      </c>
      <c r="R610" s="33" t="s">
        <v>56</v>
      </c>
      <c r="S610" s="33" t="s">
        <v>57</v>
      </c>
      <c r="T610" s="34" t="str">
        <f t="shared" si="9"/>
        <v>http://maps.google.com/maps?q=18.24141,99.14523</v>
      </c>
    </row>
    <row r="611" spans="1:20">
      <c r="A611" s="33" t="s">
        <v>1656</v>
      </c>
      <c r="B611" s="35">
        <v>45741</v>
      </c>
      <c r="C611" s="36">
        <v>13.42</v>
      </c>
      <c r="D611" s="37">
        <v>18.24531</v>
      </c>
      <c r="E611" s="37">
        <v>99.148390000000006</v>
      </c>
      <c r="F611" s="37">
        <v>515687.10433200002</v>
      </c>
      <c r="G611" s="37">
        <v>2017332.3923500001</v>
      </c>
      <c r="H611" s="33" t="s">
        <v>48</v>
      </c>
      <c r="I611" s="33" t="s">
        <v>1655</v>
      </c>
      <c r="J611" s="33" t="s">
        <v>740</v>
      </c>
      <c r="K611" s="33" t="s">
        <v>127</v>
      </c>
      <c r="L611" s="33" t="s">
        <v>52</v>
      </c>
      <c r="M611" s="33" t="s">
        <v>133</v>
      </c>
      <c r="N611" s="33" t="s">
        <v>66</v>
      </c>
      <c r="O611" s="33" t="s">
        <v>54</v>
      </c>
      <c r="P611" s="33" t="s">
        <v>123</v>
      </c>
      <c r="Q611" s="33" t="s">
        <v>123</v>
      </c>
      <c r="R611" s="33" t="s">
        <v>56</v>
      </c>
      <c r="S611" s="33" t="s">
        <v>57</v>
      </c>
      <c r="T611" s="34" t="str">
        <f t="shared" si="9"/>
        <v>http://maps.google.com/maps?q=18.24531,99.14839</v>
      </c>
    </row>
    <row r="612" spans="1:20">
      <c r="A612" s="33" t="s">
        <v>1657</v>
      </c>
      <c r="B612" s="35">
        <v>45741</v>
      </c>
      <c r="C612" s="36">
        <v>13.42</v>
      </c>
      <c r="D612" s="37">
        <v>18.245840000000001</v>
      </c>
      <c r="E612" s="37">
        <v>99.152060000000006</v>
      </c>
      <c r="F612" s="37">
        <v>516075.03175800003</v>
      </c>
      <c r="G612" s="37">
        <v>2017391.3496300001</v>
      </c>
      <c r="H612" s="33" t="s">
        <v>48</v>
      </c>
      <c r="I612" s="33" t="s">
        <v>1655</v>
      </c>
      <c r="J612" s="33" t="s">
        <v>740</v>
      </c>
      <c r="K612" s="33" t="s">
        <v>127</v>
      </c>
      <c r="L612" s="33" t="s">
        <v>52</v>
      </c>
      <c r="M612" s="33" t="s">
        <v>133</v>
      </c>
      <c r="N612" s="33" t="s">
        <v>66</v>
      </c>
      <c r="O612" s="33" t="s">
        <v>54</v>
      </c>
      <c r="P612" s="33" t="s">
        <v>123</v>
      </c>
      <c r="Q612" s="33" t="s">
        <v>123</v>
      </c>
      <c r="R612" s="33" t="s">
        <v>1343</v>
      </c>
      <c r="S612" s="33" t="s">
        <v>57</v>
      </c>
      <c r="T612" s="34" t="str">
        <f t="shared" si="9"/>
        <v>http://maps.google.com/maps?q=18.24584,99.15206</v>
      </c>
    </row>
    <row r="613" spans="1:20">
      <c r="A613" s="33" t="s">
        <v>1658</v>
      </c>
      <c r="B613" s="35">
        <v>45741</v>
      </c>
      <c r="C613" s="36">
        <v>13.42</v>
      </c>
      <c r="D613" s="37">
        <v>18.260439999999999</v>
      </c>
      <c r="E613" s="37">
        <v>99.015389999999996</v>
      </c>
      <c r="F613" s="37">
        <v>501626.817316</v>
      </c>
      <c r="G613" s="37">
        <v>2019000.0691199999</v>
      </c>
      <c r="H613" s="33" t="s">
        <v>48</v>
      </c>
      <c r="I613" s="33" t="s">
        <v>1652</v>
      </c>
      <c r="J613" s="33" t="s">
        <v>139</v>
      </c>
      <c r="K613" s="33" t="s">
        <v>138</v>
      </c>
      <c r="L613" s="33" t="s">
        <v>52</v>
      </c>
      <c r="M613" s="33" t="s">
        <v>133</v>
      </c>
      <c r="N613" s="33" t="s">
        <v>66</v>
      </c>
      <c r="O613" s="33" t="s">
        <v>54</v>
      </c>
      <c r="P613" s="33" t="s">
        <v>123</v>
      </c>
      <c r="Q613" s="33" t="s">
        <v>123</v>
      </c>
      <c r="R613" s="33" t="s">
        <v>56</v>
      </c>
      <c r="S613" s="33" t="s">
        <v>57</v>
      </c>
      <c r="T613" s="34" t="str">
        <f t="shared" si="9"/>
        <v>http://maps.google.com/maps?q=18.26044,99.01539</v>
      </c>
    </row>
    <row r="614" spans="1:20">
      <c r="A614" s="33" t="s">
        <v>1659</v>
      </c>
      <c r="B614" s="35">
        <v>45741</v>
      </c>
      <c r="C614" s="36">
        <v>13.42</v>
      </c>
      <c r="D614" s="37">
        <v>18.337820000000001</v>
      </c>
      <c r="E614" s="37">
        <v>99.145070000000004</v>
      </c>
      <c r="F614" s="37">
        <v>515327.9951</v>
      </c>
      <c r="G614" s="37">
        <v>2027567.3943700001</v>
      </c>
      <c r="H614" s="33" t="s">
        <v>48</v>
      </c>
      <c r="I614" s="33" t="s">
        <v>140</v>
      </c>
      <c r="J614" s="33" t="s">
        <v>139</v>
      </c>
      <c r="K614" s="33" t="s">
        <v>138</v>
      </c>
      <c r="L614" s="33" t="s">
        <v>52</v>
      </c>
      <c r="M614" s="33" t="s">
        <v>133</v>
      </c>
      <c r="N614" s="33" t="s">
        <v>66</v>
      </c>
      <c r="O614" s="33" t="s">
        <v>137</v>
      </c>
      <c r="P614" s="33" t="s">
        <v>55</v>
      </c>
      <c r="Q614" s="33" t="s">
        <v>123</v>
      </c>
      <c r="R614" s="33" t="s">
        <v>56</v>
      </c>
      <c r="S614" s="33" t="s">
        <v>57</v>
      </c>
      <c r="T614" s="34" t="str">
        <f t="shared" si="9"/>
        <v>http://maps.google.com/maps?q=18.33782,99.14507</v>
      </c>
    </row>
    <row r="615" spans="1:20">
      <c r="A615" s="33" t="s">
        <v>1660</v>
      </c>
      <c r="B615" s="35">
        <v>45741</v>
      </c>
      <c r="C615" s="36">
        <v>13.42</v>
      </c>
      <c r="D615" s="37">
        <v>18.343910000000001</v>
      </c>
      <c r="E615" s="37">
        <v>99.132339999999999</v>
      </c>
      <c r="F615" s="37">
        <v>513982.46041900001</v>
      </c>
      <c r="G615" s="37">
        <v>2028240.16919</v>
      </c>
      <c r="H615" s="33" t="s">
        <v>48</v>
      </c>
      <c r="I615" s="33" t="s">
        <v>140</v>
      </c>
      <c r="J615" s="33" t="s">
        <v>139</v>
      </c>
      <c r="K615" s="33" t="s">
        <v>138</v>
      </c>
      <c r="L615" s="33" t="s">
        <v>52</v>
      </c>
      <c r="M615" s="33" t="s">
        <v>133</v>
      </c>
      <c r="N615" s="33" t="s">
        <v>66</v>
      </c>
      <c r="O615" s="33" t="s">
        <v>137</v>
      </c>
      <c r="P615" s="33" t="s">
        <v>55</v>
      </c>
      <c r="Q615" s="33" t="s">
        <v>123</v>
      </c>
      <c r="R615" s="33" t="s">
        <v>56</v>
      </c>
      <c r="S615" s="33" t="s">
        <v>57</v>
      </c>
      <c r="T615" s="34" t="str">
        <f t="shared" si="9"/>
        <v>http://maps.google.com/maps?q=18.34391,99.13234</v>
      </c>
    </row>
    <row r="616" spans="1:20">
      <c r="A616" s="33" t="s">
        <v>1661</v>
      </c>
      <c r="B616" s="35">
        <v>45741</v>
      </c>
      <c r="C616" s="36">
        <v>13.42</v>
      </c>
      <c r="D616" s="37">
        <v>18.347280000000001</v>
      </c>
      <c r="E616" s="37">
        <v>99.131820000000005</v>
      </c>
      <c r="F616" s="37">
        <v>513927.249434</v>
      </c>
      <c r="G616" s="37">
        <v>2028612.9872300001</v>
      </c>
      <c r="H616" s="33" t="s">
        <v>48</v>
      </c>
      <c r="I616" s="33" t="s">
        <v>140</v>
      </c>
      <c r="J616" s="33" t="s">
        <v>139</v>
      </c>
      <c r="K616" s="33" t="s">
        <v>138</v>
      </c>
      <c r="L616" s="33" t="s">
        <v>52</v>
      </c>
      <c r="M616" s="33" t="s">
        <v>133</v>
      </c>
      <c r="N616" s="33" t="s">
        <v>66</v>
      </c>
      <c r="O616" s="33" t="s">
        <v>137</v>
      </c>
      <c r="P616" s="33" t="s">
        <v>55</v>
      </c>
      <c r="Q616" s="33" t="s">
        <v>123</v>
      </c>
      <c r="R616" s="33" t="s">
        <v>1343</v>
      </c>
      <c r="S616" s="33" t="s">
        <v>57</v>
      </c>
      <c r="T616" s="34" t="str">
        <f t="shared" si="9"/>
        <v>http://maps.google.com/maps?q=18.34728,99.13182</v>
      </c>
    </row>
    <row r="617" spans="1:20">
      <c r="A617" s="33" t="s">
        <v>1662</v>
      </c>
      <c r="B617" s="35">
        <v>45741</v>
      </c>
      <c r="C617" s="36">
        <v>13.42</v>
      </c>
      <c r="D617" s="37">
        <v>18.078130000000002</v>
      </c>
      <c r="E617" s="37">
        <v>99.982089999999999</v>
      </c>
      <c r="F617" s="37">
        <v>603924.87658000004</v>
      </c>
      <c r="G617" s="37">
        <v>1999105.98386</v>
      </c>
      <c r="H617" s="33" t="s">
        <v>48</v>
      </c>
      <c r="I617" s="33" t="s">
        <v>1663</v>
      </c>
      <c r="J617" s="33" t="s">
        <v>181</v>
      </c>
      <c r="K617" s="33" t="s">
        <v>116</v>
      </c>
      <c r="L617" s="33" t="s">
        <v>52</v>
      </c>
      <c r="M617" s="33" t="s">
        <v>1664</v>
      </c>
      <c r="N617" s="33" t="s">
        <v>71</v>
      </c>
      <c r="O617" s="33" t="s">
        <v>179</v>
      </c>
      <c r="P617" s="33" t="s">
        <v>75</v>
      </c>
      <c r="Q617" s="33" t="s">
        <v>75</v>
      </c>
      <c r="R617" s="33" t="s">
        <v>56</v>
      </c>
      <c r="S617" s="33" t="s">
        <v>57</v>
      </c>
      <c r="T617" s="34" t="str">
        <f t="shared" si="9"/>
        <v>http://maps.google.com/maps?q=18.07813,99.98209</v>
      </c>
    </row>
    <row r="618" spans="1:20">
      <c r="A618" s="33" t="s">
        <v>1665</v>
      </c>
      <c r="B618" s="35">
        <v>45741</v>
      </c>
      <c r="C618" s="36">
        <v>13.42</v>
      </c>
      <c r="D618" s="37">
        <v>18.105630000000001</v>
      </c>
      <c r="E618" s="37">
        <v>100.00212999999999</v>
      </c>
      <c r="F618" s="37">
        <v>606029.15643600002</v>
      </c>
      <c r="G618" s="37">
        <v>2002160.28097</v>
      </c>
      <c r="H618" s="33" t="s">
        <v>48</v>
      </c>
      <c r="I618" s="33" t="s">
        <v>1666</v>
      </c>
      <c r="J618" s="33" t="s">
        <v>181</v>
      </c>
      <c r="K618" s="33" t="s">
        <v>116</v>
      </c>
      <c r="L618" s="33" t="s">
        <v>52</v>
      </c>
      <c r="M618" s="33" t="s">
        <v>1664</v>
      </c>
      <c r="N618" s="33" t="s">
        <v>71</v>
      </c>
      <c r="O618" s="33" t="s">
        <v>179</v>
      </c>
      <c r="P618" s="33" t="s">
        <v>75</v>
      </c>
      <c r="Q618" s="33" t="s">
        <v>75</v>
      </c>
      <c r="R618" s="33" t="s">
        <v>1343</v>
      </c>
      <c r="S618" s="33" t="s">
        <v>57</v>
      </c>
      <c r="T618" s="34" t="str">
        <f t="shared" si="9"/>
        <v>http://maps.google.com/maps?q=18.10563,100.00213</v>
      </c>
    </row>
    <row r="619" spans="1:20">
      <c r="A619" s="33" t="s">
        <v>1667</v>
      </c>
      <c r="B619" s="35">
        <v>45741</v>
      </c>
      <c r="C619" s="36">
        <v>13.42</v>
      </c>
      <c r="D619" s="37">
        <v>19.198260000000001</v>
      </c>
      <c r="E619" s="37">
        <v>100.41343999999999</v>
      </c>
      <c r="F619" s="37">
        <v>648599.226823</v>
      </c>
      <c r="G619" s="37">
        <v>2123367.53571</v>
      </c>
      <c r="H619" s="33" t="s">
        <v>48</v>
      </c>
      <c r="I619" s="33" t="s">
        <v>106</v>
      </c>
      <c r="J619" s="33" t="s">
        <v>98</v>
      </c>
      <c r="K619" s="33" t="s">
        <v>97</v>
      </c>
      <c r="L619" s="33" t="s">
        <v>52</v>
      </c>
      <c r="M619" s="33" t="s">
        <v>96</v>
      </c>
      <c r="N619" s="33" t="s">
        <v>66</v>
      </c>
      <c r="O619" s="33" t="s">
        <v>95</v>
      </c>
      <c r="P619" s="33" t="s">
        <v>94</v>
      </c>
      <c r="Q619" s="33" t="s">
        <v>94</v>
      </c>
      <c r="R619" s="33" t="s">
        <v>1343</v>
      </c>
      <c r="S619" s="33" t="s">
        <v>57</v>
      </c>
      <c r="T619" s="34" t="str">
        <f t="shared" si="9"/>
        <v>http://maps.google.com/maps?q=19.19826,100.41344</v>
      </c>
    </row>
    <row r="620" spans="1:20">
      <c r="A620" s="33" t="s">
        <v>1668</v>
      </c>
      <c r="B620" s="35">
        <v>45741</v>
      </c>
      <c r="C620" s="36">
        <v>13.42</v>
      </c>
      <c r="D620" s="37">
        <v>19.30134</v>
      </c>
      <c r="E620" s="37">
        <v>100.45791</v>
      </c>
      <c r="F620" s="37">
        <v>653179.54732600006</v>
      </c>
      <c r="G620" s="37">
        <v>2134814.8674300001</v>
      </c>
      <c r="H620" s="33" t="s">
        <v>48</v>
      </c>
      <c r="I620" s="33" t="s">
        <v>99</v>
      </c>
      <c r="J620" s="33" t="s">
        <v>98</v>
      </c>
      <c r="K620" s="33" t="s">
        <v>97</v>
      </c>
      <c r="L620" s="33" t="s">
        <v>52</v>
      </c>
      <c r="M620" s="33" t="s">
        <v>96</v>
      </c>
      <c r="N620" s="33" t="s">
        <v>66</v>
      </c>
      <c r="O620" s="33" t="s">
        <v>95</v>
      </c>
      <c r="P620" s="33" t="s">
        <v>94</v>
      </c>
      <c r="Q620" s="33" t="s">
        <v>94</v>
      </c>
      <c r="R620" s="33" t="s">
        <v>56</v>
      </c>
      <c r="S620" s="33" t="s">
        <v>57</v>
      </c>
      <c r="T620" s="34" t="str">
        <f t="shared" si="9"/>
        <v>http://maps.google.com/maps?q=19.30134,100.45791</v>
      </c>
    </row>
    <row r="621" spans="1:20">
      <c r="A621" s="33" t="s">
        <v>1669</v>
      </c>
      <c r="B621" s="35">
        <v>45741</v>
      </c>
      <c r="C621" s="36">
        <v>13.42</v>
      </c>
      <c r="D621" s="37">
        <v>19.315580000000001</v>
      </c>
      <c r="E621" s="37">
        <v>100.45598</v>
      </c>
      <c r="F621" s="37">
        <v>652963.48608099995</v>
      </c>
      <c r="G621" s="37">
        <v>2136389.24009</v>
      </c>
      <c r="H621" s="33" t="s">
        <v>48</v>
      </c>
      <c r="I621" s="33" t="s">
        <v>99</v>
      </c>
      <c r="J621" s="33" t="s">
        <v>98</v>
      </c>
      <c r="K621" s="33" t="s">
        <v>97</v>
      </c>
      <c r="L621" s="33" t="s">
        <v>52</v>
      </c>
      <c r="M621" s="33" t="s">
        <v>96</v>
      </c>
      <c r="N621" s="33" t="s">
        <v>66</v>
      </c>
      <c r="O621" s="33" t="s">
        <v>95</v>
      </c>
      <c r="P621" s="33" t="s">
        <v>94</v>
      </c>
      <c r="Q621" s="33" t="s">
        <v>94</v>
      </c>
      <c r="R621" s="33" t="s">
        <v>56</v>
      </c>
      <c r="S621" s="33" t="s">
        <v>57</v>
      </c>
      <c r="T621" s="34" t="str">
        <f t="shared" si="9"/>
        <v>http://maps.google.com/maps?q=19.31558,100.45598</v>
      </c>
    </row>
    <row r="622" spans="1:20">
      <c r="A622" s="33" t="s">
        <v>1670</v>
      </c>
      <c r="B622" s="35">
        <v>45741</v>
      </c>
      <c r="C622" s="36">
        <v>13.42</v>
      </c>
      <c r="D622" s="37">
        <v>19.317450000000001</v>
      </c>
      <c r="E622" s="37">
        <v>100.44305</v>
      </c>
      <c r="F622" s="37">
        <v>651603.12440199999</v>
      </c>
      <c r="G622" s="37">
        <v>2136584.8385200002</v>
      </c>
      <c r="H622" s="33" t="s">
        <v>48</v>
      </c>
      <c r="I622" s="33" t="s">
        <v>99</v>
      </c>
      <c r="J622" s="33" t="s">
        <v>98</v>
      </c>
      <c r="K622" s="33" t="s">
        <v>97</v>
      </c>
      <c r="L622" s="33" t="s">
        <v>52</v>
      </c>
      <c r="M622" s="33" t="s">
        <v>96</v>
      </c>
      <c r="N622" s="33" t="s">
        <v>66</v>
      </c>
      <c r="O622" s="33" t="s">
        <v>95</v>
      </c>
      <c r="P622" s="33" t="s">
        <v>94</v>
      </c>
      <c r="Q622" s="33" t="s">
        <v>94</v>
      </c>
      <c r="R622" s="33" t="s">
        <v>56</v>
      </c>
      <c r="S622" s="33" t="s">
        <v>57</v>
      </c>
      <c r="T622" s="34" t="str">
        <f t="shared" si="9"/>
        <v>http://maps.google.com/maps?q=19.31745,100.44305</v>
      </c>
    </row>
    <row r="623" spans="1:20">
      <c r="A623" s="33" t="s">
        <v>1671</v>
      </c>
      <c r="B623" s="35">
        <v>45741</v>
      </c>
      <c r="C623" s="36">
        <v>13.42</v>
      </c>
      <c r="D623" s="37">
        <v>18.571829999999999</v>
      </c>
      <c r="E623" s="37">
        <v>99.532539999999997</v>
      </c>
      <c r="F623" s="37">
        <v>556192.22745799995</v>
      </c>
      <c r="G623" s="37">
        <v>2053535.6477000001</v>
      </c>
      <c r="H623" s="33" t="s">
        <v>48</v>
      </c>
      <c r="I623" s="33" t="s">
        <v>1672</v>
      </c>
      <c r="J623" s="33" t="s">
        <v>1673</v>
      </c>
      <c r="K623" s="33" t="s">
        <v>127</v>
      </c>
      <c r="L623" s="33" t="s">
        <v>52</v>
      </c>
      <c r="M623" s="33" t="s">
        <v>1674</v>
      </c>
      <c r="N623" s="33" t="s">
        <v>151</v>
      </c>
      <c r="O623" s="33" t="s">
        <v>54</v>
      </c>
      <c r="P623" s="33" t="s">
        <v>123</v>
      </c>
      <c r="Q623" s="33" t="s">
        <v>123</v>
      </c>
      <c r="R623" s="33" t="s">
        <v>56</v>
      </c>
      <c r="S623" s="33" t="s">
        <v>57</v>
      </c>
      <c r="T623" s="34" t="str">
        <f t="shared" si="9"/>
        <v>http://maps.google.com/maps?q=18.57183,99.53254</v>
      </c>
    </row>
    <row r="624" spans="1:20">
      <c r="A624" s="33" t="s">
        <v>1675</v>
      </c>
      <c r="B624" s="35">
        <v>45741</v>
      </c>
      <c r="C624" s="36">
        <v>13.42</v>
      </c>
      <c r="D624" s="37">
        <v>18.579260000000001</v>
      </c>
      <c r="E624" s="37">
        <v>99.511439999999993</v>
      </c>
      <c r="F624" s="37">
        <v>553963.42450099997</v>
      </c>
      <c r="G624" s="37">
        <v>2054351.2892400001</v>
      </c>
      <c r="H624" s="33" t="s">
        <v>48</v>
      </c>
      <c r="I624" s="33" t="s">
        <v>1676</v>
      </c>
      <c r="J624" s="33" t="s">
        <v>1677</v>
      </c>
      <c r="K624" s="33" t="s">
        <v>127</v>
      </c>
      <c r="L624" s="33" t="s">
        <v>52</v>
      </c>
      <c r="M624" s="33" t="s">
        <v>1674</v>
      </c>
      <c r="N624" s="33" t="s">
        <v>151</v>
      </c>
      <c r="O624" s="33" t="s">
        <v>54</v>
      </c>
      <c r="P624" s="33" t="s">
        <v>123</v>
      </c>
      <c r="Q624" s="33" t="s">
        <v>123</v>
      </c>
      <c r="R624" s="33" t="s">
        <v>1343</v>
      </c>
      <c r="S624" s="33" t="s">
        <v>57</v>
      </c>
      <c r="T624" s="34" t="str">
        <f t="shared" si="9"/>
        <v>http://maps.google.com/maps?q=18.57926,99.51144</v>
      </c>
    </row>
    <row r="625" spans="1:20">
      <c r="A625" s="33" t="s">
        <v>1678</v>
      </c>
      <c r="B625" s="35">
        <v>45741</v>
      </c>
      <c r="C625" s="36">
        <v>13.42</v>
      </c>
      <c r="D625" s="37">
        <v>18.579809999999998</v>
      </c>
      <c r="E625" s="37">
        <v>99.515270000000001</v>
      </c>
      <c r="F625" s="37">
        <v>554367.37254000001</v>
      </c>
      <c r="G625" s="37">
        <v>2054413.2984499999</v>
      </c>
      <c r="H625" s="33" t="s">
        <v>48</v>
      </c>
      <c r="I625" s="33" t="s">
        <v>1676</v>
      </c>
      <c r="J625" s="33" t="s">
        <v>1677</v>
      </c>
      <c r="K625" s="33" t="s">
        <v>127</v>
      </c>
      <c r="L625" s="33" t="s">
        <v>52</v>
      </c>
      <c r="M625" s="33" t="s">
        <v>1674</v>
      </c>
      <c r="N625" s="33" t="s">
        <v>151</v>
      </c>
      <c r="O625" s="33" t="s">
        <v>54</v>
      </c>
      <c r="P625" s="33" t="s">
        <v>123</v>
      </c>
      <c r="Q625" s="33" t="s">
        <v>123</v>
      </c>
      <c r="R625" s="33" t="s">
        <v>56</v>
      </c>
      <c r="S625" s="33" t="s">
        <v>57</v>
      </c>
      <c r="T625" s="34" t="str">
        <f t="shared" si="9"/>
        <v>http://maps.google.com/maps?q=18.57981,99.51527</v>
      </c>
    </row>
    <row r="626" spans="1:20">
      <c r="A626" s="33" t="s">
        <v>1679</v>
      </c>
      <c r="B626" s="35">
        <v>45741</v>
      </c>
      <c r="C626" s="36">
        <v>13.42</v>
      </c>
      <c r="D626" s="37">
        <v>18.705190000000002</v>
      </c>
      <c r="E626" s="37">
        <v>101.08221</v>
      </c>
      <c r="F626" s="37">
        <v>719574.08774700004</v>
      </c>
      <c r="G626" s="37">
        <v>2069487.82125</v>
      </c>
      <c r="H626" s="33" t="s">
        <v>48</v>
      </c>
      <c r="I626" s="33" t="s">
        <v>788</v>
      </c>
      <c r="J626" s="33" t="s">
        <v>142</v>
      </c>
      <c r="K626" s="33" t="s">
        <v>77</v>
      </c>
      <c r="L626" s="33" t="s">
        <v>52</v>
      </c>
      <c r="M626" s="33" t="s">
        <v>76</v>
      </c>
      <c r="N626" s="33" t="s">
        <v>71</v>
      </c>
      <c r="O626" s="33" t="s">
        <v>54</v>
      </c>
      <c r="P626" s="33" t="s">
        <v>75</v>
      </c>
      <c r="Q626" s="33" t="s">
        <v>75</v>
      </c>
      <c r="R626" s="33" t="s">
        <v>1343</v>
      </c>
      <c r="S626" s="33" t="s">
        <v>57</v>
      </c>
      <c r="T626" s="34" t="str">
        <f t="shared" si="9"/>
        <v>http://maps.google.com/maps?q=18.70519,101.08221</v>
      </c>
    </row>
    <row r="627" spans="1:20">
      <c r="A627" s="33" t="s">
        <v>1680</v>
      </c>
      <c r="B627" s="35">
        <v>45741</v>
      </c>
      <c r="C627" s="36">
        <v>13.42</v>
      </c>
      <c r="D627" s="37">
        <v>18.7058</v>
      </c>
      <c r="E627" s="37">
        <v>101.08663</v>
      </c>
      <c r="F627" s="37">
        <v>720039.56304799998</v>
      </c>
      <c r="G627" s="37">
        <v>2069560.79244</v>
      </c>
      <c r="H627" s="33" t="s">
        <v>48</v>
      </c>
      <c r="I627" s="33" t="s">
        <v>788</v>
      </c>
      <c r="J627" s="33" t="s">
        <v>142</v>
      </c>
      <c r="K627" s="33" t="s">
        <v>77</v>
      </c>
      <c r="L627" s="33" t="s">
        <v>52</v>
      </c>
      <c r="M627" s="33" t="s">
        <v>76</v>
      </c>
      <c r="N627" s="33" t="s">
        <v>71</v>
      </c>
      <c r="O627" s="33" t="s">
        <v>54</v>
      </c>
      <c r="P627" s="33" t="s">
        <v>75</v>
      </c>
      <c r="Q627" s="33" t="s">
        <v>75</v>
      </c>
      <c r="R627" s="33" t="s">
        <v>56</v>
      </c>
      <c r="S627" s="33" t="s">
        <v>57</v>
      </c>
      <c r="T627" s="34" t="str">
        <f t="shared" si="9"/>
        <v>http://maps.google.com/maps?q=18.7058,101.08663</v>
      </c>
    </row>
    <row r="628" spans="1:20">
      <c r="A628" s="33" t="s">
        <v>1681</v>
      </c>
      <c r="B628" s="35">
        <v>45741</v>
      </c>
      <c r="C628" s="36">
        <v>13.42</v>
      </c>
      <c r="D628" s="37">
        <v>18.752669999999998</v>
      </c>
      <c r="E628" s="37">
        <v>101.10214999999999</v>
      </c>
      <c r="F628" s="37">
        <v>721615.61007199995</v>
      </c>
      <c r="G628" s="37">
        <v>2074768.6962900001</v>
      </c>
      <c r="H628" s="33" t="s">
        <v>48</v>
      </c>
      <c r="I628" s="33" t="s">
        <v>788</v>
      </c>
      <c r="J628" s="33" t="s">
        <v>142</v>
      </c>
      <c r="K628" s="33" t="s">
        <v>77</v>
      </c>
      <c r="L628" s="33" t="s">
        <v>52</v>
      </c>
      <c r="M628" s="33" t="s">
        <v>76</v>
      </c>
      <c r="N628" s="33" t="s">
        <v>71</v>
      </c>
      <c r="O628" s="33" t="s">
        <v>54</v>
      </c>
      <c r="P628" s="33" t="s">
        <v>75</v>
      </c>
      <c r="Q628" s="33" t="s">
        <v>75</v>
      </c>
      <c r="R628" s="33" t="s">
        <v>56</v>
      </c>
      <c r="S628" s="33" t="s">
        <v>57</v>
      </c>
      <c r="T628" s="34" t="str">
        <f t="shared" si="9"/>
        <v>http://maps.google.com/maps?q=18.75267,101.10215</v>
      </c>
    </row>
    <row r="629" spans="1:20">
      <c r="A629" s="33" t="s">
        <v>1682</v>
      </c>
      <c r="B629" s="35">
        <v>45741</v>
      </c>
      <c r="C629" s="36">
        <v>13.42</v>
      </c>
      <c r="D629" s="37">
        <v>18.87293</v>
      </c>
      <c r="E629" s="37">
        <v>101.05937</v>
      </c>
      <c r="F629" s="37">
        <v>716949.65725399996</v>
      </c>
      <c r="G629" s="37">
        <v>2088029.0919000001</v>
      </c>
      <c r="H629" s="33" t="s">
        <v>48</v>
      </c>
      <c r="I629" s="33" t="s">
        <v>111</v>
      </c>
      <c r="J629" s="33" t="s">
        <v>110</v>
      </c>
      <c r="K629" s="33" t="s">
        <v>77</v>
      </c>
      <c r="L629" s="33" t="s">
        <v>52</v>
      </c>
      <c r="M629" s="33" t="s">
        <v>76</v>
      </c>
      <c r="N629" s="33" t="s">
        <v>71</v>
      </c>
      <c r="O629" s="33" t="s">
        <v>54</v>
      </c>
      <c r="P629" s="33" t="s">
        <v>75</v>
      </c>
      <c r="Q629" s="33" t="s">
        <v>75</v>
      </c>
      <c r="R629" s="33" t="s">
        <v>56</v>
      </c>
      <c r="S629" s="33" t="s">
        <v>57</v>
      </c>
      <c r="T629" s="34" t="str">
        <f t="shared" si="9"/>
        <v>http://maps.google.com/maps?q=18.87293,101.05937</v>
      </c>
    </row>
    <row r="630" spans="1:20">
      <c r="A630" s="33" t="s">
        <v>1683</v>
      </c>
      <c r="B630" s="35">
        <v>45741</v>
      </c>
      <c r="C630" s="36">
        <v>13.42</v>
      </c>
      <c r="D630" s="37">
        <v>18.877109999999998</v>
      </c>
      <c r="E630" s="37">
        <v>101.0629</v>
      </c>
      <c r="F630" s="37">
        <v>717316.26989899995</v>
      </c>
      <c r="G630" s="37">
        <v>2088496.1628699999</v>
      </c>
      <c r="H630" s="33" t="s">
        <v>48</v>
      </c>
      <c r="I630" s="33" t="s">
        <v>111</v>
      </c>
      <c r="J630" s="33" t="s">
        <v>110</v>
      </c>
      <c r="K630" s="33" t="s">
        <v>77</v>
      </c>
      <c r="L630" s="33" t="s">
        <v>52</v>
      </c>
      <c r="M630" s="33" t="s">
        <v>76</v>
      </c>
      <c r="N630" s="33" t="s">
        <v>71</v>
      </c>
      <c r="O630" s="33" t="s">
        <v>54</v>
      </c>
      <c r="P630" s="33" t="s">
        <v>75</v>
      </c>
      <c r="Q630" s="33" t="s">
        <v>75</v>
      </c>
      <c r="R630" s="33" t="s">
        <v>56</v>
      </c>
      <c r="S630" s="33" t="s">
        <v>57</v>
      </c>
      <c r="T630" s="34" t="str">
        <f t="shared" si="9"/>
        <v>http://maps.google.com/maps?q=18.87711,101.0629</v>
      </c>
    </row>
    <row r="631" spans="1:20">
      <c r="A631" s="33" t="s">
        <v>1684</v>
      </c>
      <c r="B631" s="35">
        <v>45741</v>
      </c>
      <c r="C631" s="36">
        <v>13.42</v>
      </c>
      <c r="D631" s="37">
        <v>18.831700000000001</v>
      </c>
      <c r="E631" s="37">
        <v>100.09635</v>
      </c>
      <c r="F631" s="37">
        <v>615511.85144100001</v>
      </c>
      <c r="G631" s="37">
        <v>2082562.3600099999</v>
      </c>
      <c r="H631" s="33" t="s">
        <v>48</v>
      </c>
      <c r="I631" s="33" t="s">
        <v>113</v>
      </c>
      <c r="J631" s="33" t="s">
        <v>112</v>
      </c>
      <c r="K631" s="33" t="s">
        <v>97</v>
      </c>
      <c r="L631" s="33" t="s">
        <v>52</v>
      </c>
      <c r="M631" s="33" t="s">
        <v>105</v>
      </c>
      <c r="N631" s="33" t="s">
        <v>71</v>
      </c>
      <c r="O631" s="33" t="s">
        <v>54</v>
      </c>
      <c r="P631" s="33" t="s">
        <v>94</v>
      </c>
      <c r="Q631" s="33" t="s">
        <v>94</v>
      </c>
      <c r="R631" s="33" t="s">
        <v>56</v>
      </c>
      <c r="S631" s="33" t="s">
        <v>57</v>
      </c>
      <c r="T631" s="34" t="str">
        <f t="shared" si="9"/>
        <v>http://maps.google.com/maps?q=18.8317,100.09635</v>
      </c>
    </row>
    <row r="632" spans="1:20">
      <c r="A632" s="33" t="s">
        <v>1685</v>
      </c>
      <c r="B632" s="35">
        <v>45741</v>
      </c>
      <c r="C632" s="36">
        <v>13.42</v>
      </c>
      <c r="D632" s="37">
        <v>18.832270000000001</v>
      </c>
      <c r="E632" s="37">
        <v>100.10052</v>
      </c>
      <c r="F632" s="37">
        <v>615950.85606899997</v>
      </c>
      <c r="G632" s="37">
        <v>2082628.1568400001</v>
      </c>
      <c r="H632" s="33" t="s">
        <v>48</v>
      </c>
      <c r="I632" s="33" t="s">
        <v>113</v>
      </c>
      <c r="J632" s="33" t="s">
        <v>112</v>
      </c>
      <c r="K632" s="33" t="s">
        <v>97</v>
      </c>
      <c r="L632" s="33" t="s">
        <v>52</v>
      </c>
      <c r="M632" s="33" t="s">
        <v>105</v>
      </c>
      <c r="N632" s="33" t="s">
        <v>71</v>
      </c>
      <c r="O632" s="33" t="s">
        <v>54</v>
      </c>
      <c r="P632" s="33" t="s">
        <v>94</v>
      </c>
      <c r="Q632" s="33" t="s">
        <v>94</v>
      </c>
      <c r="R632" s="33" t="s">
        <v>56</v>
      </c>
      <c r="S632" s="33" t="s">
        <v>57</v>
      </c>
      <c r="T632" s="34" t="str">
        <f t="shared" si="9"/>
        <v>http://maps.google.com/maps?q=18.83227,100.10052</v>
      </c>
    </row>
    <row r="633" spans="1:20">
      <c r="A633" s="33" t="s">
        <v>1686</v>
      </c>
      <c r="B633" s="35">
        <v>45741</v>
      </c>
      <c r="C633" s="36">
        <v>13.42</v>
      </c>
      <c r="D633" s="37">
        <v>18.835750000000001</v>
      </c>
      <c r="E633" s="37">
        <v>100.09995000000001</v>
      </c>
      <c r="F633" s="37">
        <v>615888.40794800001</v>
      </c>
      <c r="G633" s="37">
        <v>2083012.8884999999</v>
      </c>
      <c r="H633" s="33" t="s">
        <v>48</v>
      </c>
      <c r="I633" s="33" t="s">
        <v>113</v>
      </c>
      <c r="J633" s="33" t="s">
        <v>112</v>
      </c>
      <c r="K633" s="33" t="s">
        <v>97</v>
      </c>
      <c r="L633" s="33" t="s">
        <v>52</v>
      </c>
      <c r="M633" s="33" t="s">
        <v>105</v>
      </c>
      <c r="N633" s="33" t="s">
        <v>71</v>
      </c>
      <c r="O633" s="33" t="s">
        <v>54</v>
      </c>
      <c r="P633" s="33" t="s">
        <v>94</v>
      </c>
      <c r="Q633" s="33" t="s">
        <v>94</v>
      </c>
      <c r="R633" s="33" t="s">
        <v>56</v>
      </c>
      <c r="S633" s="33" t="s">
        <v>57</v>
      </c>
      <c r="T633" s="34" t="str">
        <f t="shared" si="9"/>
        <v>http://maps.google.com/maps?q=18.83575,100.09995</v>
      </c>
    </row>
    <row r="634" spans="1:20">
      <c r="A634" s="33" t="s">
        <v>1687</v>
      </c>
      <c r="B634" s="35">
        <v>45741</v>
      </c>
      <c r="C634" s="36">
        <v>13.42</v>
      </c>
      <c r="D634" s="37">
        <v>18.897770000000001</v>
      </c>
      <c r="E634" s="37">
        <v>100.34155</v>
      </c>
      <c r="F634" s="37">
        <v>641294.26833700004</v>
      </c>
      <c r="G634" s="37">
        <v>2090051.8113299999</v>
      </c>
      <c r="H634" s="33" t="s">
        <v>48</v>
      </c>
      <c r="I634" s="33" t="s">
        <v>1688</v>
      </c>
      <c r="J634" s="33" t="s">
        <v>1688</v>
      </c>
      <c r="K634" s="33" t="s">
        <v>97</v>
      </c>
      <c r="L634" s="33" t="s">
        <v>52</v>
      </c>
      <c r="M634" s="33" t="s">
        <v>105</v>
      </c>
      <c r="N634" s="33" t="s">
        <v>71</v>
      </c>
      <c r="O634" s="33" t="s">
        <v>54</v>
      </c>
      <c r="P634" s="33" t="s">
        <v>94</v>
      </c>
      <c r="Q634" s="33" t="s">
        <v>94</v>
      </c>
      <c r="R634" s="33" t="s">
        <v>56</v>
      </c>
      <c r="S634" s="33" t="s">
        <v>57</v>
      </c>
      <c r="T634" s="34" t="str">
        <f t="shared" si="9"/>
        <v>http://maps.google.com/maps?q=18.89777,100.34155</v>
      </c>
    </row>
    <row r="635" spans="1:20">
      <c r="A635" s="33" t="s">
        <v>1689</v>
      </c>
      <c r="B635" s="35">
        <v>45741</v>
      </c>
      <c r="C635" s="36">
        <v>13.42</v>
      </c>
      <c r="D635" s="37">
        <v>18.914570000000001</v>
      </c>
      <c r="E635" s="37">
        <v>100.15402</v>
      </c>
      <c r="F635" s="37">
        <v>621528.86536699999</v>
      </c>
      <c r="G635" s="37">
        <v>2091771.62396</v>
      </c>
      <c r="H635" s="33" t="s">
        <v>48</v>
      </c>
      <c r="I635" s="33" t="s">
        <v>113</v>
      </c>
      <c r="J635" s="33" t="s">
        <v>112</v>
      </c>
      <c r="K635" s="33" t="s">
        <v>97</v>
      </c>
      <c r="L635" s="33" t="s">
        <v>52</v>
      </c>
      <c r="M635" s="33" t="s">
        <v>105</v>
      </c>
      <c r="N635" s="33" t="s">
        <v>71</v>
      </c>
      <c r="O635" s="33" t="s">
        <v>54</v>
      </c>
      <c r="P635" s="33" t="s">
        <v>94</v>
      </c>
      <c r="Q635" s="33" t="s">
        <v>94</v>
      </c>
      <c r="R635" s="33" t="s">
        <v>56</v>
      </c>
      <c r="S635" s="33" t="s">
        <v>57</v>
      </c>
      <c r="T635" s="34" t="str">
        <f t="shared" si="9"/>
        <v>http://maps.google.com/maps?q=18.91457,100.15402</v>
      </c>
    </row>
    <row r="636" spans="1:20">
      <c r="A636" s="33" t="s">
        <v>1690</v>
      </c>
      <c r="B636" s="35">
        <v>45741</v>
      </c>
      <c r="C636" s="36">
        <v>13.42</v>
      </c>
      <c r="D636" s="37">
        <v>18.933070000000001</v>
      </c>
      <c r="E636" s="37">
        <v>100.20663</v>
      </c>
      <c r="F636" s="37">
        <v>627055.83184999996</v>
      </c>
      <c r="G636" s="37">
        <v>2093855.95915</v>
      </c>
      <c r="H636" s="33" t="s">
        <v>48</v>
      </c>
      <c r="I636" s="33" t="s">
        <v>1691</v>
      </c>
      <c r="J636" s="33" t="s">
        <v>1688</v>
      </c>
      <c r="K636" s="33" t="s">
        <v>97</v>
      </c>
      <c r="L636" s="33" t="s">
        <v>52</v>
      </c>
      <c r="M636" s="33" t="s">
        <v>105</v>
      </c>
      <c r="N636" s="33" t="s">
        <v>71</v>
      </c>
      <c r="O636" s="33" t="s">
        <v>54</v>
      </c>
      <c r="P636" s="33" t="s">
        <v>94</v>
      </c>
      <c r="Q636" s="33" t="s">
        <v>94</v>
      </c>
      <c r="R636" s="33" t="s">
        <v>56</v>
      </c>
      <c r="S636" s="33" t="s">
        <v>57</v>
      </c>
      <c r="T636" s="34" t="str">
        <f t="shared" si="9"/>
        <v>http://maps.google.com/maps?q=18.93307,100.20663</v>
      </c>
    </row>
    <row r="637" spans="1:20">
      <c r="A637" s="33" t="s">
        <v>1692</v>
      </c>
      <c r="B637" s="35">
        <v>45741</v>
      </c>
      <c r="C637" s="36">
        <v>13.42</v>
      </c>
      <c r="D637" s="37">
        <v>18.933630000000001</v>
      </c>
      <c r="E637" s="37">
        <v>100.21080000000001</v>
      </c>
      <c r="F637" s="37">
        <v>627494.55174200004</v>
      </c>
      <c r="G637" s="37">
        <v>2093920.93882</v>
      </c>
      <c r="H637" s="33" t="s">
        <v>48</v>
      </c>
      <c r="I637" s="33" t="s">
        <v>1691</v>
      </c>
      <c r="J637" s="33" t="s">
        <v>1688</v>
      </c>
      <c r="K637" s="33" t="s">
        <v>97</v>
      </c>
      <c r="L637" s="33" t="s">
        <v>52</v>
      </c>
      <c r="M637" s="33" t="s">
        <v>105</v>
      </c>
      <c r="N637" s="33" t="s">
        <v>71</v>
      </c>
      <c r="O637" s="33" t="s">
        <v>54</v>
      </c>
      <c r="P637" s="33" t="s">
        <v>94</v>
      </c>
      <c r="Q637" s="33" t="s">
        <v>94</v>
      </c>
      <c r="R637" s="33" t="s">
        <v>56</v>
      </c>
      <c r="S637" s="33" t="s">
        <v>57</v>
      </c>
      <c r="T637" s="34" t="str">
        <f t="shared" si="9"/>
        <v>http://maps.google.com/maps?q=18.93363,100.2108</v>
      </c>
    </row>
    <row r="638" spans="1:20">
      <c r="A638" s="33" t="s">
        <v>1693</v>
      </c>
      <c r="B638" s="35">
        <v>45741</v>
      </c>
      <c r="C638" s="36">
        <v>13.42</v>
      </c>
      <c r="D638" s="37">
        <v>19.134139999999999</v>
      </c>
      <c r="E638" s="37">
        <v>100.23187</v>
      </c>
      <c r="F638" s="37">
        <v>629557.82834500005</v>
      </c>
      <c r="G638" s="37">
        <v>2116126.4238900002</v>
      </c>
      <c r="H638" s="33" t="s">
        <v>48</v>
      </c>
      <c r="I638" s="33" t="s">
        <v>98</v>
      </c>
      <c r="J638" s="33" t="s">
        <v>98</v>
      </c>
      <c r="K638" s="33" t="s">
        <v>97</v>
      </c>
      <c r="L638" s="33" t="s">
        <v>52</v>
      </c>
      <c r="M638" s="33" t="s">
        <v>105</v>
      </c>
      <c r="N638" s="33" t="s">
        <v>71</v>
      </c>
      <c r="O638" s="33" t="s">
        <v>54</v>
      </c>
      <c r="P638" s="33" t="s">
        <v>94</v>
      </c>
      <c r="Q638" s="33" t="s">
        <v>94</v>
      </c>
      <c r="R638" s="33" t="s">
        <v>56</v>
      </c>
      <c r="S638" s="33" t="s">
        <v>57</v>
      </c>
      <c r="T638" s="34" t="str">
        <f t="shared" si="9"/>
        <v>http://maps.google.com/maps?q=19.13414,100.23187</v>
      </c>
    </row>
    <row r="639" spans="1:20">
      <c r="A639" s="33" t="s">
        <v>1694</v>
      </c>
      <c r="B639" s="35">
        <v>45741</v>
      </c>
      <c r="C639" s="36">
        <v>13.42</v>
      </c>
      <c r="D639" s="37">
        <v>19.14293</v>
      </c>
      <c r="E639" s="37">
        <v>100.21778999999999</v>
      </c>
      <c r="F639" s="37">
        <v>628070.05417699995</v>
      </c>
      <c r="G639" s="37">
        <v>2117088.8272000002</v>
      </c>
      <c r="H639" s="33" t="s">
        <v>48</v>
      </c>
      <c r="I639" s="33" t="s">
        <v>98</v>
      </c>
      <c r="J639" s="33" t="s">
        <v>98</v>
      </c>
      <c r="K639" s="33" t="s">
        <v>97</v>
      </c>
      <c r="L639" s="33" t="s">
        <v>52</v>
      </c>
      <c r="M639" s="33" t="s">
        <v>105</v>
      </c>
      <c r="N639" s="33" t="s">
        <v>71</v>
      </c>
      <c r="O639" s="33" t="s">
        <v>54</v>
      </c>
      <c r="P639" s="33" t="s">
        <v>94</v>
      </c>
      <c r="Q639" s="33" t="s">
        <v>94</v>
      </c>
      <c r="R639" s="33" t="s">
        <v>56</v>
      </c>
      <c r="S639" s="33" t="s">
        <v>57</v>
      </c>
      <c r="T639" s="34" t="str">
        <f t="shared" si="9"/>
        <v>http://maps.google.com/maps?q=19.14293,100.21779</v>
      </c>
    </row>
    <row r="640" spans="1:20">
      <c r="A640" s="33" t="s">
        <v>1695</v>
      </c>
      <c r="B640" s="35">
        <v>45741</v>
      </c>
      <c r="C640" s="36">
        <v>13.42</v>
      </c>
      <c r="D640" s="37">
        <v>19.14293</v>
      </c>
      <c r="E640" s="37">
        <v>100.21801000000001</v>
      </c>
      <c r="F640" s="37">
        <v>628093.19344299997</v>
      </c>
      <c r="G640" s="37">
        <v>2117088.9885200001</v>
      </c>
      <c r="H640" s="33" t="s">
        <v>48</v>
      </c>
      <c r="I640" s="33" t="s">
        <v>98</v>
      </c>
      <c r="J640" s="33" t="s">
        <v>98</v>
      </c>
      <c r="K640" s="33" t="s">
        <v>97</v>
      </c>
      <c r="L640" s="33" t="s">
        <v>52</v>
      </c>
      <c r="M640" s="33" t="s">
        <v>105</v>
      </c>
      <c r="N640" s="33" t="s">
        <v>71</v>
      </c>
      <c r="O640" s="33" t="s">
        <v>54</v>
      </c>
      <c r="P640" s="33" t="s">
        <v>94</v>
      </c>
      <c r="Q640" s="33" t="s">
        <v>94</v>
      </c>
      <c r="R640" s="33" t="s">
        <v>56</v>
      </c>
      <c r="S640" s="33" t="s">
        <v>57</v>
      </c>
      <c r="T640" s="34" t="str">
        <f t="shared" si="9"/>
        <v>http://maps.google.com/maps?q=19.14293,100.21801</v>
      </c>
    </row>
    <row r="641" spans="1:20">
      <c r="A641" s="33" t="s">
        <v>1696</v>
      </c>
      <c r="B641" s="35">
        <v>45741</v>
      </c>
      <c r="C641" s="36">
        <v>13.42</v>
      </c>
      <c r="D641" s="37">
        <v>19.145859999999999</v>
      </c>
      <c r="E641" s="37">
        <v>100.21313000000001</v>
      </c>
      <c r="F641" s="37">
        <v>627577.670896</v>
      </c>
      <c r="G641" s="37">
        <v>2117409.6776000001</v>
      </c>
      <c r="H641" s="33" t="s">
        <v>48</v>
      </c>
      <c r="I641" s="33" t="s">
        <v>98</v>
      </c>
      <c r="J641" s="33" t="s">
        <v>98</v>
      </c>
      <c r="K641" s="33" t="s">
        <v>97</v>
      </c>
      <c r="L641" s="33" t="s">
        <v>52</v>
      </c>
      <c r="M641" s="33" t="s">
        <v>105</v>
      </c>
      <c r="N641" s="33" t="s">
        <v>71</v>
      </c>
      <c r="O641" s="33" t="s">
        <v>54</v>
      </c>
      <c r="P641" s="33" t="s">
        <v>94</v>
      </c>
      <c r="Q641" s="33" t="s">
        <v>94</v>
      </c>
      <c r="R641" s="33" t="s">
        <v>1343</v>
      </c>
      <c r="S641" s="33" t="s">
        <v>57</v>
      </c>
      <c r="T641" s="34" t="str">
        <f t="shared" si="9"/>
        <v>http://maps.google.com/maps?q=19.14586,100.21313</v>
      </c>
    </row>
    <row r="642" spans="1:20">
      <c r="A642" s="33" t="s">
        <v>1697</v>
      </c>
      <c r="B642" s="35">
        <v>45741</v>
      </c>
      <c r="C642" s="36">
        <v>13.42</v>
      </c>
      <c r="D642" s="37">
        <v>19.145879999999998</v>
      </c>
      <c r="E642" s="37">
        <v>100.21333</v>
      </c>
      <c r="F642" s="37">
        <v>627598.690817</v>
      </c>
      <c r="G642" s="37">
        <v>2117412.0370900002</v>
      </c>
      <c r="H642" s="33" t="s">
        <v>48</v>
      </c>
      <c r="I642" s="33" t="s">
        <v>98</v>
      </c>
      <c r="J642" s="33" t="s">
        <v>98</v>
      </c>
      <c r="K642" s="33" t="s">
        <v>97</v>
      </c>
      <c r="L642" s="33" t="s">
        <v>52</v>
      </c>
      <c r="M642" s="33" t="s">
        <v>105</v>
      </c>
      <c r="N642" s="33" t="s">
        <v>71</v>
      </c>
      <c r="O642" s="33" t="s">
        <v>54</v>
      </c>
      <c r="P642" s="33" t="s">
        <v>94</v>
      </c>
      <c r="Q642" s="33" t="s">
        <v>94</v>
      </c>
      <c r="R642" s="33" t="s">
        <v>1343</v>
      </c>
      <c r="S642" s="33" t="s">
        <v>57</v>
      </c>
      <c r="T642" s="34" t="str">
        <f t="shared" si="9"/>
        <v>http://maps.google.com/maps?q=19.14588,100.21333</v>
      </c>
    </row>
    <row r="643" spans="1:20">
      <c r="A643" s="33" t="s">
        <v>1698</v>
      </c>
      <c r="B643" s="35">
        <v>45741</v>
      </c>
      <c r="C643" s="36">
        <v>13.42</v>
      </c>
      <c r="D643" s="37">
        <v>19.146439999999998</v>
      </c>
      <c r="E643" s="37">
        <v>100.21728</v>
      </c>
      <c r="F643" s="37">
        <v>628013.70619499998</v>
      </c>
      <c r="G643" s="37">
        <v>2117476.9024700001</v>
      </c>
      <c r="H643" s="33" t="s">
        <v>48</v>
      </c>
      <c r="I643" s="33" t="s">
        <v>98</v>
      </c>
      <c r="J643" s="33" t="s">
        <v>98</v>
      </c>
      <c r="K643" s="33" t="s">
        <v>97</v>
      </c>
      <c r="L643" s="33" t="s">
        <v>52</v>
      </c>
      <c r="M643" s="33" t="s">
        <v>105</v>
      </c>
      <c r="N643" s="33" t="s">
        <v>71</v>
      </c>
      <c r="O643" s="33" t="s">
        <v>54</v>
      </c>
      <c r="P643" s="33" t="s">
        <v>94</v>
      </c>
      <c r="Q643" s="33" t="s">
        <v>94</v>
      </c>
      <c r="R643" s="33" t="s">
        <v>1343</v>
      </c>
      <c r="S643" s="33" t="s">
        <v>57</v>
      </c>
      <c r="T643" s="34" t="str">
        <f t="shared" si="9"/>
        <v>http://maps.google.com/maps?q=19.14644,100.21728</v>
      </c>
    </row>
    <row r="644" spans="1:20">
      <c r="A644" s="33" t="s">
        <v>1699</v>
      </c>
      <c r="B644" s="35">
        <v>45741</v>
      </c>
      <c r="C644" s="36">
        <v>13.42</v>
      </c>
      <c r="D644" s="37">
        <v>19.146450000000002</v>
      </c>
      <c r="E644" s="37">
        <v>100.21749</v>
      </c>
      <c r="F644" s="37">
        <v>628035.78549100005</v>
      </c>
      <c r="G644" s="37">
        <v>2117478.1631100001</v>
      </c>
      <c r="H644" s="33" t="s">
        <v>48</v>
      </c>
      <c r="I644" s="33" t="s">
        <v>98</v>
      </c>
      <c r="J644" s="33" t="s">
        <v>98</v>
      </c>
      <c r="K644" s="33" t="s">
        <v>97</v>
      </c>
      <c r="L644" s="33" t="s">
        <v>52</v>
      </c>
      <c r="M644" s="33" t="s">
        <v>105</v>
      </c>
      <c r="N644" s="33" t="s">
        <v>71</v>
      </c>
      <c r="O644" s="33" t="s">
        <v>54</v>
      </c>
      <c r="P644" s="33" t="s">
        <v>94</v>
      </c>
      <c r="Q644" s="33" t="s">
        <v>94</v>
      </c>
      <c r="R644" s="33" t="s">
        <v>1343</v>
      </c>
      <c r="S644" s="33" t="s">
        <v>57</v>
      </c>
      <c r="T644" s="34" t="str">
        <f t="shared" si="9"/>
        <v>http://maps.google.com/maps?q=19.14645,100.21749</v>
      </c>
    </row>
    <row r="645" spans="1:20">
      <c r="A645" s="33" t="s">
        <v>1700</v>
      </c>
      <c r="B645" s="35">
        <v>45741</v>
      </c>
      <c r="C645" s="36">
        <v>13.42</v>
      </c>
      <c r="D645" s="37">
        <v>17.101839999999999</v>
      </c>
      <c r="E645" s="37">
        <v>98.875990000000002</v>
      </c>
      <c r="F645" s="37">
        <v>486807.11563299998</v>
      </c>
      <c r="G645" s="37">
        <v>1890825.3394500001</v>
      </c>
      <c r="H645" s="33" t="s">
        <v>48</v>
      </c>
      <c r="I645" s="33" t="s">
        <v>241</v>
      </c>
      <c r="J645" s="33" t="s">
        <v>230</v>
      </c>
      <c r="K645" s="33" t="s">
        <v>208</v>
      </c>
      <c r="L645" s="33" t="s">
        <v>52</v>
      </c>
      <c r="M645" s="33" t="s">
        <v>240</v>
      </c>
      <c r="N645" s="33" t="s">
        <v>125</v>
      </c>
      <c r="O645" s="33" t="s">
        <v>54</v>
      </c>
      <c r="P645" s="33" t="s">
        <v>218</v>
      </c>
      <c r="Q645" s="33" t="s">
        <v>218</v>
      </c>
      <c r="R645" s="33" t="s">
        <v>56</v>
      </c>
      <c r="S645" s="33" t="s">
        <v>57</v>
      </c>
      <c r="T645" s="34" t="str">
        <f t="shared" si="9"/>
        <v>http://maps.google.com/maps?q=17.10184,98.87599</v>
      </c>
    </row>
    <row r="646" spans="1:20">
      <c r="A646" s="33" t="s">
        <v>1701</v>
      </c>
      <c r="B646" s="35">
        <v>45741</v>
      </c>
      <c r="C646" s="36">
        <v>13.42</v>
      </c>
      <c r="D646" s="37">
        <v>17.105160000000001</v>
      </c>
      <c r="E646" s="37">
        <v>98.875399999999999</v>
      </c>
      <c r="F646" s="37">
        <v>486744.58292000002</v>
      </c>
      <c r="G646" s="37">
        <v>1891192.6589200001</v>
      </c>
      <c r="H646" s="33" t="s">
        <v>48</v>
      </c>
      <c r="I646" s="33" t="s">
        <v>241</v>
      </c>
      <c r="J646" s="33" t="s">
        <v>230</v>
      </c>
      <c r="K646" s="33" t="s">
        <v>208</v>
      </c>
      <c r="L646" s="33" t="s">
        <v>52</v>
      </c>
      <c r="M646" s="33" t="s">
        <v>240</v>
      </c>
      <c r="N646" s="33" t="s">
        <v>125</v>
      </c>
      <c r="O646" s="33" t="s">
        <v>54</v>
      </c>
      <c r="P646" s="33" t="s">
        <v>218</v>
      </c>
      <c r="Q646" s="33" t="s">
        <v>218</v>
      </c>
      <c r="R646" s="33" t="s">
        <v>56</v>
      </c>
      <c r="S646" s="33" t="s">
        <v>57</v>
      </c>
      <c r="T646" s="34" t="str">
        <f t="shared" ref="T646:T709" si="10">HYPERLINK(CONCATENATE("http://maps.google.com/maps?q=",D646,",",E646))</f>
        <v>http://maps.google.com/maps?q=17.10516,98.8754</v>
      </c>
    </row>
    <row r="647" spans="1:20">
      <c r="A647" s="33" t="s">
        <v>1702</v>
      </c>
      <c r="B647" s="35">
        <v>45741</v>
      </c>
      <c r="C647" s="36">
        <v>13.42</v>
      </c>
      <c r="D647" s="37">
        <v>18.471979999999999</v>
      </c>
      <c r="E647" s="37">
        <v>100.07601</v>
      </c>
      <c r="F647" s="37">
        <v>613607.72904699994</v>
      </c>
      <c r="G647" s="37">
        <v>2042742.8812899999</v>
      </c>
      <c r="H647" s="33" t="s">
        <v>48</v>
      </c>
      <c r="I647" s="33" t="s">
        <v>131</v>
      </c>
      <c r="J647" s="33" t="s">
        <v>117</v>
      </c>
      <c r="K647" s="33" t="s">
        <v>116</v>
      </c>
      <c r="L647" s="33" t="s">
        <v>52</v>
      </c>
      <c r="M647" s="33" t="s">
        <v>130</v>
      </c>
      <c r="N647" s="33" t="s">
        <v>66</v>
      </c>
      <c r="O647" s="33" t="s">
        <v>54</v>
      </c>
      <c r="P647" s="33" t="s">
        <v>75</v>
      </c>
      <c r="Q647" s="33" t="s">
        <v>75</v>
      </c>
      <c r="R647" s="33" t="s">
        <v>56</v>
      </c>
      <c r="S647" s="33" t="s">
        <v>57</v>
      </c>
      <c r="T647" s="34" t="str">
        <f t="shared" si="10"/>
        <v>http://maps.google.com/maps?q=18.47198,100.07601</v>
      </c>
    </row>
    <row r="648" spans="1:20">
      <c r="A648" s="33" t="s">
        <v>1703</v>
      </c>
      <c r="B648" s="35">
        <v>45741</v>
      </c>
      <c r="C648" s="36">
        <v>13.42</v>
      </c>
      <c r="D648" s="37">
        <v>18.47486</v>
      </c>
      <c r="E648" s="37">
        <v>100.07133</v>
      </c>
      <c r="F648" s="37">
        <v>613111.66850899998</v>
      </c>
      <c r="G648" s="37">
        <v>2043058.63946</v>
      </c>
      <c r="H648" s="33" t="s">
        <v>48</v>
      </c>
      <c r="I648" s="33" t="s">
        <v>131</v>
      </c>
      <c r="J648" s="33" t="s">
        <v>117</v>
      </c>
      <c r="K648" s="33" t="s">
        <v>116</v>
      </c>
      <c r="L648" s="33" t="s">
        <v>52</v>
      </c>
      <c r="M648" s="33" t="s">
        <v>130</v>
      </c>
      <c r="N648" s="33" t="s">
        <v>66</v>
      </c>
      <c r="O648" s="33" t="s">
        <v>54</v>
      </c>
      <c r="P648" s="33" t="s">
        <v>75</v>
      </c>
      <c r="Q648" s="33" t="s">
        <v>75</v>
      </c>
      <c r="R648" s="33" t="s">
        <v>1343</v>
      </c>
      <c r="S648" s="33" t="s">
        <v>57</v>
      </c>
      <c r="T648" s="34" t="str">
        <f t="shared" si="10"/>
        <v>http://maps.google.com/maps?q=18.47486,100.07133</v>
      </c>
    </row>
    <row r="649" spans="1:20">
      <c r="A649" s="33" t="s">
        <v>1704</v>
      </c>
      <c r="B649" s="35">
        <v>45741</v>
      </c>
      <c r="C649" s="36">
        <v>13.42</v>
      </c>
      <c r="D649" s="37">
        <v>18.476179999999999</v>
      </c>
      <c r="E649" s="37">
        <v>100.07118</v>
      </c>
      <c r="F649" s="37">
        <v>613094.96443599998</v>
      </c>
      <c r="G649" s="37">
        <v>2043204.6130599999</v>
      </c>
      <c r="H649" s="33" t="s">
        <v>48</v>
      </c>
      <c r="I649" s="33" t="s">
        <v>131</v>
      </c>
      <c r="J649" s="33" t="s">
        <v>117</v>
      </c>
      <c r="K649" s="33" t="s">
        <v>116</v>
      </c>
      <c r="L649" s="33" t="s">
        <v>52</v>
      </c>
      <c r="M649" s="33" t="s">
        <v>130</v>
      </c>
      <c r="N649" s="33" t="s">
        <v>66</v>
      </c>
      <c r="O649" s="33" t="s">
        <v>54</v>
      </c>
      <c r="P649" s="33" t="s">
        <v>75</v>
      </c>
      <c r="Q649" s="33" t="s">
        <v>75</v>
      </c>
      <c r="R649" s="33" t="s">
        <v>56</v>
      </c>
      <c r="S649" s="33" t="s">
        <v>57</v>
      </c>
      <c r="T649" s="34" t="str">
        <f t="shared" si="10"/>
        <v>http://maps.google.com/maps?q=18.47618,100.07118</v>
      </c>
    </row>
    <row r="650" spans="1:20">
      <c r="A650" s="33" t="s">
        <v>1705</v>
      </c>
      <c r="B650" s="35">
        <v>45741</v>
      </c>
      <c r="C650" s="36">
        <v>13.42</v>
      </c>
      <c r="D650" s="37">
        <v>18.49117</v>
      </c>
      <c r="E650" s="37">
        <v>100.07711</v>
      </c>
      <c r="F650" s="37">
        <v>613711.22449199995</v>
      </c>
      <c r="G650" s="37">
        <v>2044867.0883899999</v>
      </c>
      <c r="H650" s="33" t="s">
        <v>48</v>
      </c>
      <c r="I650" s="33" t="s">
        <v>1706</v>
      </c>
      <c r="J650" s="33" t="s">
        <v>117</v>
      </c>
      <c r="K650" s="33" t="s">
        <v>116</v>
      </c>
      <c r="L650" s="33" t="s">
        <v>52</v>
      </c>
      <c r="M650" s="33" t="s">
        <v>130</v>
      </c>
      <c r="N650" s="33" t="s">
        <v>66</v>
      </c>
      <c r="O650" s="33" t="s">
        <v>54</v>
      </c>
      <c r="P650" s="33" t="s">
        <v>75</v>
      </c>
      <c r="Q650" s="33" t="s">
        <v>75</v>
      </c>
      <c r="R650" s="33" t="s">
        <v>56</v>
      </c>
      <c r="S650" s="33" t="s">
        <v>57</v>
      </c>
      <c r="T650" s="34" t="str">
        <f t="shared" si="10"/>
        <v>http://maps.google.com/maps?q=18.49117,100.07711</v>
      </c>
    </row>
    <row r="651" spans="1:20">
      <c r="A651" s="33" t="s">
        <v>1707</v>
      </c>
      <c r="B651" s="35">
        <v>45741</v>
      </c>
      <c r="C651" s="36">
        <v>13.42</v>
      </c>
      <c r="D651" s="37">
        <v>19.096520000000002</v>
      </c>
      <c r="E651" s="37">
        <v>99.726150000000004</v>
      </c>
      <c r="F651" s="37">
        <v>576384.65306599997</v>
      </c>
      <c r="G651" s="37">
        <v>2111665.5967899999</v>
      </c>
      <c r="H651" s="33" t="s">
        <v>48</v>
      </c>
      <c r="I651" s="33" t="s">
        <v>1708</v>
      </c>
      <c r="J651" s="33" t="s">
        <v>1709</v>
      </c>
      <c r="K651" s="33" t="s">
        <v>127</v>
      </c>
      <c r="L651" s="33" t="s">
        <v>52</v>
      </c>
      <c r="M651" s="33" t="s">
        <v>130</v>
      </c>
      <c r="N651" s="33" t="s">
        <v>71</v>
      </c>
      <c r="O651" s="33" t="s">
        <v>54</v>
      </c>
      <c r="P651" s="33" t="s">
        <v>94</v>
      </c>
      <c r="Q651" s="33" t="s">
        <v>94</v>
      </c>
      <c r="R651" s="33" t="s">
        <v>56</v>
      </c>
      <c r="S651" s="33" t="s">
        <v>57</v>
      </c>
      <c r="T651" s="34" t="str">
        <f t="shared" si="10"/>
        <v>http://maps.google.com/maps?q=19.09652,99.72615</v>
      </c>
    </row>
    <row r="652" spans="1:20">
      <c r="A652" s="33" t="s">
        <v>1710</v>
      </c>
      <c r="B652" s="35">
        <v>45741</v>
      </c>
      <c r="C652" s="36">
        <v>13.42</v>
      </c>
      <c r="D652" s="37">
        <v>17.4285</v>
      </c>
      <c r="E652" s="37">
        <v>100.47766</v>
      </c>
      <c r="F652" s="37">
        <v>656939.47987000004</v>
      </c>
      <c r="G652" s="37">
        <v>1927565.0833699999</v>
      </c>
      <c r="H652" s="33" t="s">
        <v>48</v>
      </c>
      <c r="I652" s="33" t="s">
        <v>1711</v>
      </c>
      <c r="J652" s="33" t="s">
        <v>1712</v>
      </c>
      <c r="K652" s="33" t="s">
        <v>143</v>
      </c>
      <c r="L652" s="33" t="s">
        <v>52</v>
      </c>
      <c r="M652" s="33" t="s">
        <v>213</v>
      </c>
      <c r="N652" s="33" t="s">
        <v>71</v>
      </c>
      <c r="O652" s="33" t="s">
        <v>54</v>
      </c>
      <c r="P652" s="33" t="s">
        <v>141</v>
      </c>
      <c r="Q652" s="33" t="s">
        <v>141</v>
      </c>
      <c r="R652" s="33" t="s">
        <v>1343</v>
      </c>
      <c r="S652" s="33" t="s">
        <v>57</v>
      </c>
      <c r="T652" s="34" t="str">
        <f t="shared" si="10"/>
        <v>http://maps.google.com/maps?q=17.4285,100.47766</v>
      </c>
    </row>
    <row r="653" spans="1:20">
      <c r="A653" s="33" t="s">
        <v>1713</v>
      </c>
      <c r="B653" s="35">
        <v>45741</v>
      </c>
      <c r="C653" s="36">
        <v>13.42</v>
      </c>
      <c r="D653" s="37">
        <v>17.517330000000001</v>
      </c>
      <c r="E653" s="37">
        <v>100.49666999999999</v>
      </c>
      <c r="F653" s="37">
        <v>658881.75623099995</v>
      </c>
      <c r="G653" s="37">
        <v>1937410.8327200001</v>
      </c>
      <c r="H653" s="33" t="s">
        <v>48</v>
      </c>
      <c r="I653" s="33" t="s">
        <v>1714</v>
      </c>
      <c r="J653" s="33" t="s">
        <v>1712</v>
      </c>
      <c r="K653" s="33" t="s">
        <v>143</v>
      </c>
      <c r="L653" s="33" t="s">
        <v>52</v>
      </c>
      <c r="M653" s="33" t="s">
        <v>213</v>
      </c>
      <c r="N653" s="33" t="s">
        <v>71</v>
      </c>
      <c r="O653" s="33" t="s">
        <v>212</v>
      </c>
      <c r="P653" s="33" t="s">
        <v>141</v>
      </c>
      <c r="Q653" s="33" t="s">
        <v>141</v>
      </c>
      <c r="R653" s="33" t="s">
        <v>56</v>
      </c>
      <c r="S653" s="33" t="s">
        <v>57</v>
      </c>
      <c r="T653" s="34" t="str">
        <f t="shared" si="10"/>
        <v>http://maps.google.com/maps?q=17.51733,100.49667</v>
      </c>
    </row>
    <row r="654" spans="1:20">
      <c r="A654" s="33" t="s">
        <v>1715</v>
      </c>
      <c r="B654" s="35">
        <v>45741</v>
      </c>
      <c r="C654" s="36">
        <v>13.42</v>
      </c>
      <c r="D654" s="37">
        <v>17.536529999999999</v>
      </c>
      <c r="E654" s="37">
        <v>100.53158999999999</v>
      </c>
      <c r="F654" s="37">
        <v>662572.36396800005</v>
      </c>
      <c r="G654" s="37">
        <v>1939565.0684100001</v>
      </c>
      <c r="H654" s="33" t="s">
        <v>48</v>
      </c>
      <c r="I654" s="33" t="s">
        <v>214</v>
      </c>
      <c r="J654" s="33" t="s">
        <v>175</v>
      </c>
      <c r="K654" s="33" t="s">
        <v>143</v>
      </c>
      <c r="L654" s="33" t="s">
        <v>52</v>
      </c>
      <c r="M654" s="33" t="s">
        <v>213</v>
      </c>
      <c r="N654" s="33" t="s">
        <v>71</v>
      </c>
      <c r="O654" s="33" t="s">
        <v>212</v>
      </c>
      <c r="P654" s="33" t="s">
        <v>141</v>
      </c>
      <c r="Q654" s="33" t="s">
        <v>141</v>
      </c>
      <c r="R654" s="33" t="s">
        <v>56</v>
      </c>
      <c r="S654" s="33" t="s">
        <v>57</v>
      </c>
      <c r="T654" s="34" t="str">
        <f t="shared" si="10"/>
        <v>http://maps.google.com/maps?q=17.53653,100.53159</v>
      </c>
    </row>
    <row r="655" spans="1:20">
      <c r="A655" s="33" t="s">
        <v>1716</v>
      </c>
      <c r="B655" s="35">
        <v>45741</v>
      </c>
      <c r="C655" s="36">
        <v>13.42</v>
      </c>
      <c r="D655" s="37">
        <v>17.539490000000001</v>
      </c>
      <c r="E655" s="37">
        <v>100.52717</v>
      </c>
      <c r="F655" s="37">
        <v>662100.47474600002</v>
      </c>
      <c r="G655" s="37">
        <v>1939888.85666</v>
      </c>
      <c r="H655" s="33" t="s">
        <v>48</v>
      </c>
      <c r="I655" s="33" t="s">
        <v>214</v>
      </c>
      <c r="J655" s="33" t="s">
        <v>175</v>
      </c>
      <c r="K655" s="33" t="s">
        <v>143</v>
      </c>
      <c r="L655" s="33" t="s">
        <v>52</v>
      </c>
      <c r="M655" s="33" t="s">
        <v>213</v>
      </c>
      <c r="N655" s="33" t="s">
        <v>71</v>
      </c>
      <c r="O655" s="33" t="s">
        <v>212</v>
      </c>
      <c r="P655" s="33" t="s">
        <v>141</v>
      </c>
      <c r="Q655" s="33" t="s">
        <v>141</v>
      </c>
      <c r="R655" s="33" t="s">
        <v>56</v>
      </c>
      <c r="S655" s="33" t="s">
        <v>57</v>
      </c>
      <c r="T655" s="34" t="str">
        <f t="shared" si="10"/>
        <v>http://maps.google.com/maps?q=17.53949,100.52717</v>
      </c>
    </row>
    <row r="656" spans="1:20">
      <c r="A656" s="33" t="s">
        <v>1717</v>
      </c>
      <c r="B656" s="35">
        <v>45741</v>
      </c>
      <c r="C656" s="36">
        <v>13.42</v>
      </c>
      <c r="D656" s="37">
        <v>17.57564</v>
      </c>
      <c r="E656" s="37">
        <v>100.55495000000001</v>
      </c>
      <c r="F656" s="37">
        <v>665016.99623199995</v>
      </c>
      <c r="G656" s="37">
        <v>1943913.29666</v>
      </c>
      <c r="H656" s="33" t="s">
        <v>48</v>
      </c>
      <c r="I656" s="33" t="s">
        <v>214</v>
      </c>
      <c r="J656" s="33" t="s">
        <v>175</v>
      </c>
      <c r="K656" s="33" t="s">
        <v>143</v>
      </c>
      <c r="L656" s="33" t="s">
        <v>52</v>
      </c>
      <c r="M656" s="33" t="s">
        <v>213</v>
      </c>
      <c r="N656" s="33" t="s">
        <v>71</v>
      </c>
      <c r="O656" s="33" t="s">
        <v>212</v>
      </c>
      <c r="P656" s="33" t="s">
        <v>141</v>
      </c>
      <c r="Q656" s="33" t="s">
        <v>141</v>
      </c>
      <c r="R656" s="33" t="s">
        <v>56</v>
      </c>
      <c r="S656" s="33" t="s">
        <v>57</v>
      </c>
      <c r="T656" s="34" t="str">
        <f t="shared" si="10"/>
        <v>http://maps.google.com/maps?q=17.57564,100.55495</v>
      </c>
    </row>
    <row r="657" spans="1:20">
      <c r="A657" s="33" t="s">
        <v>1718</v>
      </c>
      <c r="B657" s="35">
        <v>45741</v>
      </c>
      <c r="C657" s="36">
        <v>13.42</v>
      </c>
      <c r="D657" s="37">
        <v>17.57621</v>
      </c>
      <c r="E657" s="37">
        <v>100.55547</v>
      </c>
      <c r="F657" s="37">
        <v>665071.67445499997</v>
      </c>
      <c r="G657" s="37">
        <v>1943976.8281700001</v>
      </c>
      <c r="H657" s="33" t="s">
        <v>48</v>
      </c>
      <c r="I657" s="33" t="s">
        <v>214</v>
      </c>
      <c r="J657" s="33" t="s">
        <v>175</v>
      </c>
      <c r="K657" s="33" t="s">
        <v>143</v>
      </c>
      <c r="L657" s="33" t="s">
        <v>52</v>
      </c>
      <c r="M657" s="33" t="s">
        <v>213</v>
      </c>
      <c r="N657" s="33" t="s">
        <v>71</v>
      </c>
      <c r="O657" s="33" t="s">
        <v>212</v>
      </c>
      <c r="P657" s="33" t="s">
        <v>141</v>
      </c>
      <c r="Q657" s="33" t="s">
        <v>141</v>
      </c>
      <c r="R657" s="33" t="s">
        <v>56</v>
      </c>
      <c r="S657" s="33" t="s">
        <v>57</v>
      </c>
      <c r="T657" s="34" t="str">
        <f t="shared" si="10"/>
        <v>http://maps.google.com/maps?q=17.57621,100.55547</v>
      </c>
    </row>
    <row r="658" spans="1:20">
      <c r="A658" s="33" t="s">
        <v>1719</v>
      </c>
      <c r="B658" s="35">
        <v>45741</v>
      </c>
      <c r="C658" s="36">
        <v>13.42</v>
      </c>
      <c r="D658" s="37">
        <v>17.579750000000001</v>
      </c>
      <c r="E658" s="37">
        <v>100.55511</v>
      </c>
      <c r="F658" s="37">
        <v>665030.25035300001</v>
      </c>
      <c r="G658" s="37">
        <v>1944368.26862</v>
      </c>
      <c r="H658" s="33" t="s">
        <v>48</v>
      </c>
      <c r="I658" s="33" t="s">
        <v>214</v>
      </c>
      <c r="J658" s="33" t="s">
        <v>175</v>
      </c>
      <c r="K658" s="33" t="s">
        <v>143</v>
      </c>
      <c r="L658" s="33" t="s">
        <v>52</v>
      </c>
      <c r="M658" s="33" t="s">
        <v>213</v>
      </c>
      <c r="N658" s="33" t="s">
        <v>71</v>
      </c>
      <c r="O658" s="33" t="s">
        <v>212</v>
      </c>
      <c r="P658" s="33" t="s">
        <v>141</v>
      </c>
      <c r="Q658" s="33" t="s">
        <v>141</v>
      </c>
      <c r="R658" s="33" t="s">
        <v>1408</v>
      </c>
      <c r="S658" s="33" t="s">
        <v>57</v>
      </c>
      <c r="T658" s="34" t="str">
        <f t="shared" si="10"/>
        <v>http://maps.google.com/maps?q=17.57975,100.55511</v>
      </c>
    </row>
    <row r="659" spans="1:20">
      <c r="A659" s="33" t="s">
        <v>1720</v>
      </c>
      <c r="B659" s="35">
        <v>45741</v>
      </c>
      <c r="C659" s="36">
        <v>13.42</v>
      </c>
      <c r="D659" s="37">
        <v>17.583269999999999</v>
      </c>
      <c r="E659" s="37">
        <v>100.55468999999999</v>
      </c>
      <c r="F659" s="37">
        <v>664982.47682600003</v>
      </c>
      <c r="G659" s="37">
        <v>1944757.44365</v>
      </c>
      <c r="H659" s="33" t="s">
        <v>48</v>
      </c>
      <c r="I659" s="33" t="s">
        <v>214</v>
      </c>
      <c r="J659" s="33" t="s">
        <v>175</v>
      </c>
      <c r="K659" s="33" t="s">
        <v>143</v>
      </c>
      <c r="L659" s="33" t="s">
        <v>52</v>
      </c>
      <c r="M659" s="33" t="s">
        <v>213</v>
      </c>
      <c r="N659" s="33" t="s">
        <v>71</v>
      </c>
      <c r="O659" s="33" t="s">
        <v>212</v>
      </c>
      <c r="P659" s="33" t="s">
        <v>141</v>
      </c>
      <c r="Q659" s="33" t="s">
        <v>141</v>
      </c>
      <c r="R659" s="33" t="s">
        <v>56</v>
      </c>
      <c r="S659" s="33" t="s">
        <v>57</v>
      </c>
      <c r="T659" s="34" t="str">
        <f t="shared" si="10"/>
        <v>http://maps.google.com/maps?q=17.58327,100.55469</v>
      </c>
    </row>
    <row r="660" spans="1:20">
      <c r="A660" s="33" t="s">
        <v>1721</v>
      </c>
      <c r="B660" s="35">
        <v>45741</v>
      </c>
      <c r="C660" s="36">
        <v>13.42</v>
      </c>
      <c r="D660" s="37">
        <v>17.591080000000002</v>
      </c>
      <c r="E660" s="37">
        <v>100.61159000000001</v>
      </c>
      <c r="F660" s="37">
        <v>671014.59991999995</v>
      </c>
      <c r="G660" s="37">
        <v>1945672.1817399999</v>
      </c>
      <c r="H660" s="33" t="s">
        <v>48</v>
      </c>
      <c r="I660" s="33" t="s">
        <v>215</v>
      </c>
      <c r="J660" s="33" t="s">
        <v>175</v>
      </c>
      <c r="K660" s="33" t="s">
        <v>143</v>
      </c>
      <c r="L660" s="33" t="s">
        <v>52</v>
      </c>
      <c r="M660" s="33" t="s">
        <v>213</v>
      </c>
      <c r="N660" s="33" t="s">
        <v>71</v>
      </c>
      <c r="O660" s="33" t="s">
        <v>212</v>
      </c>
      <c r="P660" s="33" t="s">
        <v>141</v>
      </c>
      <c r="Q660" s="33" t="s">
        <v>141</v>
      </c>
      <c r="R660" s="33" t="s">
        <v>1343</v>
      </c>
      <c r="S660" s="33" t="s">
        <v>57</v>
      </c>
      <c r="T660" s="34" t="str">
        <f t="shared" si="10"/>
        <v>http://maps.google.com/maps?q=17.59108,100.61159</v>
      </c>
    </row>
    <row r="661" spans="1:20">
      <c r="A661" s="33" t="s">
        <v>1722</v>
      </c>
      <c r="B661" s="35">
        <v>45741</v>
      </c>
      <c r="C661" s="36">
        <v>13.42</v>
      </c>
      <c r="D661" s="37">
        <v>17.591619999999999</v>
      </c>
      <c r="E661" s="37">
        <v>100.61552</v>
      </c>
      <c r="F661" s="37">
        <v>671431.215096</v>
      </c>
      <c r="G661" s="37">
        <v>1945735.49345</v>
      </c>
      <c r="H661" s="33" t="s">
        <v>48</v>
      </c>
      <c r="I661" s="33" t="s">
        <v>215</v>
      </c>
      <c r="J661" s="33" t="s">
        <v>175</v>
      </c>
      <c r="K661" s="33" t="s">
        <v>143</v>
      </c>
      <c r="L661" s="33" t="s">
        <v>52</v>
      </c>
      <c r="M661" s="33" t="s">
        <v>213</v>
      </c>
      <c r="N661" s="33" t="s">
        <v>71</v>
      </c>
      <c r="O661" s="33" t="s">
        <v>212</v>
      </c>
      <c r="P661" s="33" t="s">
        <v>141</v>
      </c>
      <c r="Q661" s="33" t="s">
        <v>141</v>
      </c>
      <c r="R661" s="33" t="s">
        <v>56</v>
      </c>
      <c r="S661" s="33" t="s">
        <v>57</v>
      </c>
      <c r="T661" s="34" t="str">
        <f t="shared" si="10"/>
        <v>http://maps.google.com/maps?q=17.59162,100.61552</v>
      </c>
    </row>
    <row r="662" spans="1:20">
      <c r="A662" s="33" t="s">
        <v>1723</v>
      </c>
      <c r="B662" s="35">
        <v>45741</v>
      </c>
      <c r="C662" s="36">
        <v>13.42</v>
      </c>
      <c r="D662" s="37">
        <v>17.59215</v>
      </c>
      <c r="E662" s="37">
        <v>100.61938000000001</v>
      </c>
      <c r="F662" s="37">
        <v>671840.40822300001</v>
      </c>
      <c r="G662" s="37">
        <v>1945797.6438500001</v>
      </c>
      <c r="H662" s="33" t="s">
        <v>48</v>
      </c>
      <c r="I662" s="33" t="s">
        <v>215</v>
      </c>
      <c r="J662" s="33" t="s">
        <v>175</v>
      </c>
      <c r="K662" s="33" t="s">
        <v>143</v>
      </c>
      <c r="L662" s="33" t="s">
        <v>52</v>
      </c>
      <c r="M662" s="33" t="s">
        <v>213</v>
      </c>
      <c r="N662" s="33" t="s">
        <v>71</v>
      </c>
      <c r="O662" s="33" t="s">
        <v>212</v>
      </c>
      <c r="P662" s="33" t="s">
        <v>141</v>
      </c>
      <c r="Q662" s="33" t="s">
        <v>141</v>
      </c>
      <c r="R662" s="33" t="s">
        <v>56</v>
      </c>
      <c r="S662" s="33" t="s">
        <v>57</v>
      </c>
      <c r="T662" s="34" t="str">
        <f t="shared" si="10"/>
        <v>http://maps.google.com/maps?q=17.59215,100.61938</v>
      </c>
    </row>
    <row r="663" spans="1:20">
      <c r="A663" s="33" t="s">
        <v>1724</v>
      </c>
      <c r="B663" s="35">
        <v>45741</v>
      </c>
      <c r="C663" s="36">
        <v>13.42</v>
      </c>
      <c r="D663" s="37">
        <v>17.5946</v>
      </c>
      <c r="E663" s="37">
        <v>100.61102</v>
      </c>
      <c r="F663" s="37">
        <v>670950.789491</v>
      </c>
      <c r="G663" s="37">
        <v>1946061.2170500001</v>
      </c>
      <c r="H663" s="33" t="s">
        <v>48</v>
      </c>
      <c r="I663" s="33" t="s">
        <v>214</v>
      </c>
      <c r="J663" s="33" t="s">
        <v>175</v>
      </c>
      <c r="K663" s="33" t="s">
        <v>143</v>
      </c>
      <c r="L663" s="33" t="s">
        <v>52</v>
      </c>
      <c r="M663" s="33" t="s">
        <v>213</v>
      </c>
      <c r="N663" s="33" t="s">
        <v>71</v>
      </c>
      <c r="O663" s="33" t="s">
        <v>212</v>
      </c>
      <c r="P663" s="33" t="s">
        <v>141</v>
      </c>
      <c r="Q663" s="33" t="s">
        <v>141</v>
      </c>
      <c r="R663" s="33" t="s">
        <v>56</v>
      </c>
      <c r="S663" s="33" t="s">
        <v>57</v>
      </c>
      <c r="T663" s="34" t="str">
        <f t="shared" si="10"/>
        <v>http://maps.google.com/maps?q=17.5946,100.61102</v>
      </c>
    </row>
    <row r="664" spans="1:20">
      <c r="A664" s="33" t="s">
        <v>1725</v>
      </c>
      <c r="B664" s="35">
        <v>45741</v>
      </c>
      <c r="C664" s="36">
        <v>13.42</v>
      </c>
      <c r="D664" s="37">
        <v>16.835239999999999</v>
      </c>
      <c r="E664" s="37">
        <v>98.92662</v>
      </c>
      <c r="F664" s="37">
        <v>492182.40079400002</v>
      </c>
      <c r="G664" s="37">
        <v>1861330.05913</v>
      </c>
      <c r="H664" s="33" t="s">
        <v>48</v>
      </c>
      <c r="I664" s="33" t="s">
        <v>261</v>
      </c>
      <c r="J664" s="33" t="s">
        <v>260</v>
      </c>
      <c r="K664" s="33" t="s">
        <v>208</v>
      </c>
      <c r="L664" s="33" t="s">
        <v>52</v>
      </c>
      <c r="M664" s="33" t="s">
        <v>259</v>
      </c>
      <c r="N664" s="33" t="s">
        <v>71</v>
      </c>
      <c r="O664" s="33" t="s">
        <v>258</v>
      </c>
      <c r="P664" s="33" t="s">
        <v>218</v>
      </c>
      <c r="Q664" s="33" t="s">
        <v>218</v>
      </c>
      <c r="R664" s="33" t="s">
        <v>56</v>
      </c>
      <c r="S664" s="33" t="s">
        <v>101</v>
      </c>
      <c r="T664" s="34" t="str">
        <f t="shared" si="10"/>
        <v>http://maps.google.com/maps?q=16.83524,98.92662</v>
      </c>
    </row>
    <row r="665" spans="1:20">
      <c r="A665" s="33" t="s">
        <v>1726</v>
      </c>
      <c r="B665" s="35">
        <v>45741</v>
      </c>
      <c r="C665" s="36">
        <v>13.42</v>
      </c>
      <c r="D665" s="37">
        <v>16.845790000000001</v>
      </c>
      <c r="E665" s="37">
        <v>98.928790000000006</v>
      </c>
      <c r="F665" s="37">
        <v>492414.00386900001</v>
      </c>
      <c r="G665" s="37">
        <v>1862497.0508600001</v>
      </c>
      <c r="H665" s="33" t="s">
        <v>48</v>
      </c>
      <c r="I665" s="33" t="s">
        <v>261</v>
      </c>
      <c r="J665" s="33" t="s">
        <v>260</v>
      </c>
      <c r="K665" s="33" t="s">
        <v>208</v>
      </c>
      <c r="L665" s="33" t="s">
        <v>52</v>
      </c>
      <c r="M665" s="33" t="s">
        <v>259</v>
      </c>
      <c r="N665" s="33" t="s">
        <v>71</v>
      </c>
      <c r="O665" s="33" t="s">
        <v>258</v>
      </c>
      <c r="P665" s="33" t="s">
        <v>218</v>
      </c>
      <c r="Q665" s="33" t="s">
        <v>218</v>
      </c>
      <c r="R665" s="33" t="s">
        <v>1343</v>
      </c>
      <c r="S665" s="33" t="s">
        <v>57</v>
      </c>
      <c r="T665" s="34" t="str">
        <f t="shared" si="10"/>
        <v>http://maps.google.com/maps?q=16.84579,98.92879</v>
      </c>
    </row>
    <row r="666" spans="1:20">
      <c r="A666" s="33" t="s">
        <v>1727</v>
      </c>
      <c r="B666" s="35">
        <v>45741</v>
      </c>
      <c r="C666" s="36">
        <v>13.42</v>
      </c>
      <c r="D666" s="37">
        <v>16.848590000000002</v>
      </c>
      <c r="E666" s="37">
        <v>98.92465</v>
      </c>
      <c r="F666" s="37">
        <v>491973.08782000002</v>
      </c>
      <c r="G666" s="37">
        <v>1862806.9598999999</v>
      </c>
      <c r="H666" s="33" t="s">
        <v>48</v>
      </c>
      <c r="I666" s="33" t="s">
        <v>261</v>
      </c>
      <c r="J666" s="33" t="s">
        <v>260</v>
      </c>
      <c r="K666" s="33" t="s">
        <v>208</v>
      </c>
      <c r="L666" s="33" t="s">
        <v>52</v>
      </c>
      <c r="M666" s="33" t="s">
        <v>259</v>
      </c>
      <c r="N666" s="33" t="s">
        <v>71</v>
      </c>
      <c r="O666" s="33" t="s">
        <v>258</v>
      </c>
      <c r="P666" s="33" t="s">
        <v>218</v>
      </c>
      <c r="Q666" s="33" t="s">
        <v>218</v>
      </c>
      <c r="R666" s="33" t="s">
        <v>1343</v>
      </c>
      <c r="S666" s="33" t="s">
        <v>57</v>
      </c>
      <c r="T666" s="34" t="str">
        <f t="shared" si="10"/>
        <v>http://maps.google.com/maps?q=16.84859,98.92465</v>
      </c>
    </row>
    <row r="667" spans="1:20">
      <c r="A667" s="33" t="s">
        <v>1728</v>
      </c>
      <c r="B667" s="35">
        <v>45741</v>
      </c>
      <c r="C667" s="36">
        <v>13.42</v>
      </c>
      <c r="D667" s="37">
        <v>16.851379999999999</v>
      </c>
      <c r="E667" s="37">
        <v>98.920490000000001</v>
      </c>
      <c r="F667" s="37">
        <v>491530.053747</v>
      </c>
      <c r="G667" s="37">
        <v>1863115.77293</v>
      </c>
      <c r="H667" s="33" t="s">
        <v>48</v>
      </c>
      <c r="I667" s="33" t="s">
        <v>261</v>
      </c>
      <c r="J667" s="33" t="s">
        <v>260</v>
      </c>
      <c r="K667" s="33" t="s">
        <v>208</v>
      </c>
      <c r="L667" s="33" t="s">
        <v>52</v>
      </c>
      <c r="M667" s="33" t="s">
        <v>259</v>
      </c>
      <c r="N667" s="33" t="s">
        <v>71</v>
      </c>
      <c r="O667" s="33" t="s">
        <v>258</v>
      </c>
      <c r="P667" s="33" t="s">
        <v>218</v>
      </c>
      <c r="Q667" s="33" t="s">
        <v>218</v>
      </c>
      <c r="R667" s="33" t="s">
        <v>1343</v>
      </c>
      <c r="S667" s="33" t="s">
        <v>57</v>
      </c>
      <c r="T667" s="34" t="str">
        <f t="shared" si="10"/>
        <v>http://maps.google.com/maps?q=16.85138,98.92049</v>
      </c>
    </row>
    <row r="668" spans="1:20">
      <c r="A668" s="33" t="s">
        <v>1729</v>
      </c>
      <c r="B668" s="35">
        <v>45741</v>
      </c>
      <c r="C668" s="36">
        <v>13.42</v>
      </c>
      <c r="D668" s="37">
        <v>17.18282</v>
      </c>
      <c r="E668" s="37">
        <v>99.447940000000003</v>
      </c>
      <c r="F668" s="37">
        <v>547634.11655399995</v>
      </c>
      <c r="G668" s="37">
        <v>1899834.68707</v>
      </c>
      <c r="H668" s="33" t="s">
        <v>48</v>
      </c>
      <c r="I668" s="33" t="s">
        <v>1730</v>
      </c>
      <c r="J668" s="33" t="s">
        <v>1731</v>
      </c>
      <c r="K668" s="33" t="s">
        <v>264</v>
      </c>
      <c r="L668" s="33" t="s">
        <v>52</v>
      </c>
      <c r="M668" s="33" t="s">
        <v>1732</v>
      </c>
      <c r="N668" s="33" t="s">
        <v>66</v>
      </c>
      <c r="O668" s="33" t="s">
        <v>1733</v>
      </c>
      <c r="P668" s="33" t="s">
        <v>218</v>
      </c>
      <c r="Q668" s="33" t="s">
        <v>218</v>
      </c>
      <c r="R668" s="33" t="s">
        <v>1343</v>
      </c>
      <c r="S668" s="33" t="s">
        <v>57</v>
      </c>
      <c r="T668" s="34" t="str">
        <f t="shared" si="10"/>
        <v>http://maps.google.com/maps?q=17.18282,99.44794</v>
      </c>
    </row>
    <row r="669" spans="1:20">
      <c r="A669" s="33" t="s">
        <v>1734</v>
      </c>
      <c r="B669" s="35">
        <v>45741</v>
      </c>
      <c r="C669" s="36">
        <v>13.42</v>
      </c>
      <c r="D669" s="37">
        <v>17.256959999999999</v>
      </c>
      <c r="E669" s="37">
        <v>99.497950000000003</v>
      </c>
      <c r="F669" s="37">
        <v>552931.20197399997</v>
      </c>
      <c r="G669" s="37">
        <v>1908049.8277700001</v>
      </c>
      <c r="H669" s="33" t="s">
        <v>48</v>
      </c>
      <c r="I669" s="33" t="s">
        <v>1735</v>
      </c>
      <c r="J669" s="33" t="s">
        <v>1736</v>
      </c>
      <c r="K669" s="33" t="s">
        <v>264</v>
      </c>
      <c r="L669" s="33" t="s">
        <v>52</v>
      </c>
      <c r="M669" s="33" t="s">
        <v>1732</v>
      </c>
      <c r="N669" s="33" t="s">
        <v>66</v>
      </c>
      <c r="O669" s="33" t="s">
        <v>1733</v>
      </c>
      <c r="P669" s="33" t="s">
        <v>218</v>
      </c>
      <c r="Q669" s="33" t="s">
        <v>218</v>
      </c>
      <c r="R669" s="33" t="s">
        <v>56</v>
      </c>
      <c r="S669" s="33" t="s">
        <v>57</v>
      </c>
      <c r="T669" s="34" t="str">
        <f t="shared" si="10"/>
        <v>http://maps.google.com/maps?q=17.25696,99.49795</v>
      </c>
    </row>
    <row r="670" spans="1:20">
      <c r="A670" s="33" t="s">
        <v>1737</v>
      </c>
      <c r="B670" s="35">
        <v>45741</v>
      </c>
      <c r="C670" s="36">
        <v>13.42</v>
      </c>
      <c r="D670" s="37">
        <v>19.299669999999999</v>
      </c>
      <c r="E670" s="37">
        <v>97.887590000000003</v>
      </c>
      <c r="F670" s="37">
        <v>383124.37376699998</v>
      </c>
      <c r="G670" s="37">
        <v>2134360.8379199998</v>
      </c>
      <c r="H670" s="33" t="s">
        <v>48</v>
      </c>
      <c r="I670" s="33" t="s">
        <v>85</v>
      </c>
      <c r="J670" s="33" t="s">
        <v>80</v>
      </c>
      <c r="K670" s="33" t="s">
        <v>68</v>
      </c>
      <c r="L670" s="33" t="s">
        <v>52</v>
      </c>
      <c r="M670" s="33" t="s">
        <v>72</v>
      </c>
      <c r="N670" s="33" t="s">
        <v>71</v>
      </c>
      <c r="O670" s="33" t="s">
        <v>54</v>
      </c>
      <c r="P670" s="33" t="s">
        <v>65</v>
      </c>
      <c r="Q670" s="33" t="s">
        <v>65</v>
      </c>
      <c r="R670" s="33" t="s">
        <v>56</v>
      </c>
      <c r="S670" s="33" t="s">
        <v>57</v>
      </c>
      <c r="T670" s="34" t="str">
        <f t="shared" si="10"/>
        <v>http://maps.google.com/maps?q=19.29967,97.88759</v>
      </c>
    </row>
    <row r="671" spans="1:20">
      <c r="A671" s="33" t="s">
        <v>1738</v>
      </c>
      <c r="B671" s="35">
        <v>45741</v>
      </c>
      <c r="C671" s="36">
        <v>13.42</v>
      </c>
      <c r="D671" s="37">
        <v>19.312919999999998</v>
      </c>
      <c r="E671" s="37">
        <v>97.885350000000003</v>
      </c>
      <c r="F671" s="37">
        <v>382898.43698200001</v>
      </c>
      <c r="G671" s="37">
        <v>2135828.7003500001</v>
      </c>
      <c r="H671" s="33" t="s">
        <v>48</v>
      </c>
      <c r="I671" s="33" t="s">
        <v>85</v>
      </c>
      <c r="J671" s="33" t="s">
        <v>80</v>
      </c>
      <c r="K671" s="33" t="s">
        <v>68</v>
      </c>
      <c r="L671" s="33" t="s">
        <v>52</v>
      </c>
      <c r="M671" s="33" t="s">
        <v>72</v>
      </c>
      <c r="N671" s="33" t="s">
        <v>71</v>
      </c>
      <c r="O671" s="33" t="s">
        <v>54</v>
      </c>
      <c r="P671" s="33" t="s">
        <v>65</v>
      </c>
      <c r="Q671" s="33" t="s">
        <v>65</v>
      </c>
      <c r="R671" s="33" t="s">
        <v>1343</v>
      </c>
      <c r="S671" s="33" t="s">
        <v>57</v>
      </c>
      <c r="T671" s="34" t="str">
        <f t="shared" si="10"/>
        <v>http://maps.google.com/maps?q=19.31292,97.88535</v>
      </c>
    </row>
    <row r="672" spans="1:20">
      <c r="A672" s="33" t="s">
        <v>1739</v>
      </c>
      <c r="B672" s="35">
        <v>45741</v>
      </c>
      <c r="C672" s="36">
        <v>13.42</v>
      </c>
      <c r="D672" s="37">
        <v>19.333349999999999</v>
      </c>
      <c r="E672" s="37">
        <v>97.930750000000003</v>
      </c>
      <c r="F672" s="37">
        <v>387682.42372399999</v>
      </c>
      <c r="G672" s="37">
        <v>2138059.5544400001</v>
      </c>
      <c r="H672" s="33" t="s">
        <v>48</v>
      </c>
      <c r="I672" s="33" t="s">
        <v>85</v>
      </c>
      <c r="J672" s="33" t="s">
        <v>80</v>
      </c>
      <c r="K672" s="33" t="s">
        <v>68</v>
      </c>
      <c r="L672" s="33" t="s">
        <v>52</v>
      </c>
      <c r="M672" s="33" t="s">
        <v>72</v>
      </c>
      <c r="N672" s="33" t="s">
        <v>71</v>
      </c>
      <c r="O672" s="33" t="s">
        <v>1740</v>
      </c>
      <c r="P672" s="33" t="s">
        <v>65</v>
      </c>
      <c r="Q672" s="33" t="s">
        <v>65</v>
      </c>
      <c r="R672" s="33" t="s">
        <v>56</v>
      </c>
      <c r="S672" s="33" t="s">
        <v>57</v>
      </c>
      <c r="T672" s="34" t="str">
        <f t="shared" si="10"/>
        <v>http://maps.google.com/maps?q=19.33335,97.93075</v>
      </c>
    </row>
    <row r="673" spans="1:20">
      <c r="A673" s="33" t="s">
        <v>1741</v>
      </c>
      <c r="B673" s="35">
        <v>45741</v>
      </c>
      <c r="C673" s="36">
        <v>13.42</v>
      </c>
      <c r="D673" s="37">
        <v>19.336670000000002</v>
      </c>
      <c r="E673" s="37">
        <v>97.930179999999993</v>
      </c>
      <c r="F673" s="37">
        <v>387624.81521700002</v>
      </c>
      <c r="G673" s="37">
        <v>2138427.3389400002</v>
      </c>
      <c r="H673" s="33" t="s">
        <v>48</v>
      </c>
      <c r="I673" s="33" t="s">
        <v>85</v>
      </c>
      <c r="J673" s="33" t="s">
        <v>80</v>
      </c>
      <c r="K673" s="33" t="s">
        <v>68</v>
      </c>
      <c r="L673" s="33" t="s">
        <v>52</v>
      </c>
      <c r="M673" s="33" t="s">
        <v>72</v>
      </c>
      <c r="N673" s="33" t="s">
        <v>71</v>
      </c>
      <c r="O673" s="33" t="s">
        <v>1740</v>
      </c>
      <c r="P673" s="33" t="s">
        <v>65</v>
      </c>
      <c r="Q673" s="33" t="s">
        <v>65</v>
      </c>
      <c r="R673" s="33" t="s">
        <v>1343</v>
      </c>
      <c r="S673" s="33" t="s">
        <v>57</v>
      </c>
      <c r="T673" s="34" t="str">
        <f t="shared" si="10"/>
        <v>http://maps.google.com/maps?q=19.33667,97.93018</v>
      </c>
    </row>
    <row r="674" spans="1:20">
      <c r="A674" s="33" t="s">
        <v>1742</v>
      </c>
      <c r="B674" s="35">
        <v>45741</v>
      </c>
      <c r="C674" s="36">
        <v>13.42</v>
      </c>
      <c r="D674" s="37">
        <v>19.362189999999998</v>
      </c>
      <c r="E674" s="37">
        <v>97.944469999999995</v>
      </c>
      <c r="F674" s="37">
        <v>389143.22915299999</v>
      </c>
      <c r="G674" s="37">
        <v>2141242.33433</v>
      </c>
      <c r="H674" s="33" t="s">
        <v>48</v>
      </c>
      <c r="I674" s="33" t="s">
        <v>85</v>
      </c>
      <c r="J674" s="33" t="s">
        <v>80</v>
      </c>
      <c r="K674" s="33" t="s">
        <v>68</v>
      </c>
      <c r="L674" s="33" t="s">
        <v>52</v>
      </c>
      <c r="M674" s="33" t="s">
        <v>72</v>
      </c>
      <c r="N674" s="33" t="s">
        <v>71</v>
      </c>
      <c r="O674" s="33" t="s">
        <v>1740</v>
      </c>
      <c r="P674" s="33" t="s">
        <v>65</v>
      </c>
      <c r="Q674" s="33" t="s">
        <v>65</v>
      </c>
      <c r="R674" s="33" t="s">
        <v>56</v>
      </c>
      <c r="S674" s="33" t="s">
        <v>57</v>
      </c>
      <c r="T674" s="34" t="str">
        <f t="shared" si="10"/>
        <v>http://maps.google.com/maps?q=19.36219,97.94447</v>
      </c>
    </row>
    <row r="675" spans="1:20">
      <c r="A675" s="33" t="s">
        <v>1743</v>
      </c>
      <c r="B675" s="35">
        <v>45741</v>
      </c>
      <c r="C675" s="36">
        <v>13.42</v>
      </c>
      <c r="D675" s="37">
        <v>19.408709999999999</v>
      </c>
      <c r="E675" s="37">
        <v>97.82423</v>
      </c>
      <c r="F675" s="37">
        <v>376548.805055</v>
      </c>
      <c r="G675" s="37">
        <v>2146472.2787000001</v>
      </c>
      <c r="H675" s="33" t="s">
        <v>48</v>
      </c>
      <c r="I675" s="33" t="s">
        <v>85</v>
      </c>
      <c r="J675" s="33" t="s">
        <v>80</v>
      </c>
      <c r="K675" s="33" t="s">
        <v>68</v>
      </c>
      <c r="L675" s="33" t="s">
        <v>52</v>
      </c>
      <c r="M675" s="33" t="s">
        <v>72</v>
      </c>
      <c r="N675" s="33" t="s">
        <v>71</v>
      </c>
      <c r="O675" s="33" t="s">
        <v>54</v>
      </c>
      <c r="P675" s="33" t="s">
        <v>65</v>
      </c>
      <c r="Q675" s="33" t="s">
        <v>65</v>
      </c>
      <c r="R675" s="33" t="s">
        <v>56</v>
      </c>
      <c r="S675" s="33" t="s">
        <v>101</v>
      </c>
      <c r="T675" s="34" t="str">
        <f t="shared" si="10"/>
        <v>http://maps.google.com/maps?q=19.40871,97.82423</v>
      </c>
    </row>
    <row r="676" spans="1:20">
      <c r="A676" s="33" t="s">
        <v>1744</v>
      </c>
      <c r="B676" s="35">
        <v>45741</v>
      </c>
      <c r="C676" s="36">
        <v>13.42</v>
      </c>
      <c r="D676" s="37">
        <v>19.411470000000001</v>
      </c>
      <c r="E676" s="37">
        <v>97.820009999999996</v>
      </c>
      <c r="F676" s="37">
        <v>376107.76357700001</v>
      </c>
      <c r="G676" s="37">
        <v>2146780.75875</v>
      </c>
      <c r="H676" s="33" t="s">
        <v>48</v>
      </c>
      <c r="I676" s="33" t="s">
        <v>85</v>
      </c>
      <c r="J676" s="33" t="s">
        <v>80</v>
      </c>
      <c r="K676" s="33" t="s">
        <v>68</v>
      </c>
      <c r="L676" s="33" t="s">
        <v>52</v>
      </c>
      <c r="M676" s="33" t="s">
        <v>72</v>
      </c>
      <c r="N676" s="33" t="s">
        <v>71</v>
      </c>
      <c r="O676" s="33" t="s">
        <v>54</v>
      </c>
      <c r="P676" s="33" t="s">
        <v>65</v>
      </c>
      <c r="Q676" s="33" t="s">
        <v>65</v>
      </c>
      <c r="R676" s="33" t="s">
        <v>1343</v>
      </c>
      <c r="S676" s="33" t="s">
        <v>101</v>
      </c>
      <c r="T676" s="34" t="str">
        <f t="shared" si="10"/>
        <v>http://maps.google.com/maps?q=19.41147,97.82001</v>
      </c>
    </row>
    <row r="677" spans="1:20">
      <c r="A677" s="33" t="s">
        <v>1745</v>
      </c>
      <c r="B677" s="35">
        <v>45741</v>
      </c>
      <c r="C677" s="36">
        <v>13.42</v>
      </c>
      <c r="D677" s="37">
        <v>19.41478</v>
      </c>
      <c r="E677" s="37">
        <v>97.81944</v>
      </c>
      <c r="F677" s="37">
        <v>376050.419299</v>
      </c>
      <c r="G677" s="37">
        <v>2147147.4902599999</v>
      </c>
      <c r="H677" s="33" t="s">
        <v>48</v>
      </c>
      <c r="I677" s="33" t="s">
        <v>85</v>
      </c>
      <c r="J677" s="33" t="s">
        <v>80</v>
      </c>
      <c r="K677" s="33" t="s">
        <v>68</v>
      </c>
      <c r="L677" s="33" t="s">
        <v>52</v>
      </c>
      <c r="M677" s="33" t="s">
        <v>72</v>
      </c>
      <c r="N677" s="33" t="s">
        <v>71</v>
      </c>
      <c r="O677" s="33" t="s">
        <v>54</v>
      </c>
      <c r="P677" s="33" t="s">
        <v>65</v>
      </c>
      <c r="Q677" s="33" t="s">
        <v>65</v>
      </c>
      <c r="R677" s="33" t="s">
        <v>56</v>
      </c>
      <c r="S677" s="33" t="s">
        <v>57</v>
      </c>
      <c r="T677" s="34" t="str">
        <f t="shared" si="10"/>
        <v>http://maps.google.com/maps?q=19.41478,97.81944</v>
      </c>
    </row>
    <row r="678" spans="1:20">
      <c r="A678" s="33" t="s">
        <v>1746</v>
      </c>
      <c r="B678" s="35">
        <v>45741</v>
      </c>
      <c r="C678" s="36">
        <v>13.42</v>
      </c>
      <c r="D678" s="37">
        <v>19.415330000000001</v>
      </c>
      <c r="E678" s="37">
        <v>97.823080000000004</v>
      </c>
      <c r="F678" s="37">
        <v>376433.048778</v>
      </c>
      <c r="G678" s="37">
        <v>2147205.7452199999</v>
      </c>
      <c r="H678" s="33" t="s">
        <v>48</v>
      </c>
      <c r="I678" s="33" t="s">
        <v>85</v>
      </c>
      <c r="J678" s="33" t="s">
        <v>80</v>
      </c>
      <c r="K678" s="33" t="s">
        <v>68</v>
      </c>
      <c r="L678" s="33" t="s">
        <v>52</v>
      </c>
      <c r="M678" s="33" t="s">
        <v>72</v>
      </c>
      <c r="N678" s="33" t="s">
        <v>71</v>
      </c>
      <c r="O678" s="33" t="s">
        <v>54</v>
      </c>
      <c r="P678" s="33" t="s">
        <v>65</v>
      </c>
      <c r="Q678" s="33" t="s">
        <v>65</v>
      </c>
      <c r="R678" s="33" t="s">
        <v>1343</v>
      </c>
      <c r="S678" s="33" t="s">
        <v>57</v>
      </c>
      <c r="T678" s="34" t="str">
        <f t="shared" si="10"/>
        <v>http://maps.google.com/maps?q=19.41533,97.82308</v>
      </c>
    </row>
    <row r="679" spans="1:20">
      <c r="A679" s="33" t="s">
        <v>1747</v>
      </c>
      <c r="B679" s="35">
        <v>45741</v>
      </c>
      <c r="C679" s="36">
        <v>13.42</v>
      </c>
      <c r="D679" s="37">
        <v>19.43573</v>
      </c>
      <c r="E679" s="37">
        <v>97.868340000000003</v>
      </c>
      <c r="F679" s="37">
        <v>381200.30439</v>
      </c>
      <c r="G679" s="37">
        <v>2149431.5795100001</v>
      </c>
      <c r="H679" s="33" t="s">
        <v>48</v>
      </c>
      <c r="I679" s="33" t="s">
        <v>81</v>
      </c>
      <c r="J679" s="33" t="s">
        <v>80</v>
      </c>
      <c r="K679" s="33" t="s">
        <v>68</v>
      </c>
      <c r="L679" s="33" t="s">
        <v>52</v>
      </c>
      <c r="M679" s="33" t="s">
        <v>72</v>
      </c>
      <c r="N679" s="33" t="s">
        <v>71</v>
      </c>
      <c r="O679" s="33" t="s">
        <v>1740</v>
      </c>
      <c r="P679" s="33" t="s">
        <v>65</v>
      </c>
      <c r="Q679" s="33" t="s">
        <v>65</v>
      </c>
      <c r="R679" s="33" t="s">
        <v>1343</v>
      </c>
      <c r="S679" s="33" t="s">
        <v>101</v>
      </c>
      <c r="T679" s="34" t="str">
        <f t="shared" si="10"/>
        <v>http://maps.google.com/maps?q=19.43573,97.86834</v>
      </c>
    </row>
    <row r="680" spans="1:20">
      <c r="A680" s="33" t="s">
        <v>1748</v>
      </c>
      <c r="B680" s="35">
        <v>45741</v>
      </c>
      <c r="C680" s="36">
        <v>13.42</v>
      </c>
      <c r="D680" s="37">
        <v>18.4815</v>
      </c>
      <c r="E680" s="37">
        <v>99.731539999999995</v>
      </c>
      <c r="F680" s="37">
        <v>577231.52890899999</v>
      </c>
      <c r="G680" s="37">
        <v>2043614.4625599999</v>
      </c>
      <c r="H680" s="33" t="s">
        <v>48</v>
      </c>
      <c r="I680" s="33" t="s">
        <v>129</v>
      </c>
      <c r="J680" s="33" t="s">
        <v>128</v>
      </c>
      <c r="K680" s="33" t="s">
        <v>127</v>
      </c>
      <c r="L680" s="33" t="s">
        <v>52</v>
      </c>
      <c r="M680" s="33" t="s">
        <v>126</v>
      </c>
      <c r="N680" s="33" t="s">
        <v>125</v>
      </c>
      <c r="O680" s="33" t="s">
        <v>124</v>
      </c>
      <c r="P680" s="33" t="s">
        <v>123</v>
      </c>
      <c r="Q680" s="33" t="s">
        <v>123</v>
      </c>
      <c r="R680" s="33" t="s">
        <v>1343</v>
      </c>
      <c r="S680" s="33" t="s">
        <v>57</v>
      </c>
      <c r="T680" s="34" t="str">
        <f t="shared" si="10"/>
        <v>http://maps.google.com/maps?q=18.4815,99.73154</v>
      </c>
    </row>
    <row r="681" spans="1:20">
      <c r="A681" s="33" t="s">
        <v>1749</v>
      </c>
      <c r="B681" s="35">
        <v>45741</v>
      </c>
      <c r="C681" s="36">
        <v>13.42</v>
      </c>
      <c r="D681" s="37">
        <v>18.64096</v>
      </c>
      <c r="E681" s="37">
        <v>99.747050000000002</v>
      </c>
      <c r="F681" s="37">
        <v>578795.81925299997</v>
      </c>
      <c r="G681" s="37">
        <v>2061265.4344299999</v>
      </c>
      <c r="H681" s="33" t="s">
        <v>48</v>
      </c>
      <c r="I681" s="33" t="s">
        <v>1750</v>
      </c>
      <c r="J681" s="33" t="s">
        <v>1673</v>
      </c>
      <c r="K681" s="33" t="s">
        <v>127</v>
      </c>
      <c r="L681" s="33" t="s">
        <v>52</v>
      </c>
      <c r="M681" s="33" t="s">
        <v>126</v>
      </c>
      <c r="N681" s="33" t="s">
        <v>125</v>
      </c>
      <c r="O681" s="33" t="s">
        <v>124</v>
      </c>
      <c r="P681" s="33" t="s">
        <v>123</v>
      </c>
      <c r="Q681" s="33" t="s">
        <v>123</v>
      </c>
      <c r="R681" s="33" t="s">
        <v>56</v>
      </c>
      <c r="S681" s="33" t="s">
        <v>57</v>
      </c>
      <c r="T681" s="34" t="str">
        <f t="shared" si="10"/>
        <v>http://maps.google.com/maps?q=18.64096,99.74705</v>
      </c>
    </row>
    <row r="682" spans="1:20">
      <c r="A682" s="33" t="s">
        <v>1751</v>
      </c>
      <c r="B682" s="35">
        <v>45741</v>
      </c>
      <c r="C682" s="36">
        <v>13.42</v>
      </c>
      <c r="D682" s="37">
        <v>18.664169999999999</v>
      </c>
      <c r="E682" s="37">
        <v>99.720119999999994</v>
      </c>
      <c r="F682" s="37">
        <v>575944.90537199995</v>
      </c>
      <c r="G682" s="37">
        <v>2063822.01092</v>
      </c>
      <c r="H682" s="33" t="s">
        <v>48</v>
      </c>
      <c r="I682" s="33" t="s">
        <v>1750</v>
      </c>
      <c r="J682" s="33" t="s">
        <v>1673</v>
      </c>
      <c r="K682" s="33" t="s">
        <v>127</v>
      </c>
      <c r="L682" s="33" t="s">
        <v>52</v>
      </c>
      <c r="M682" s="33" t="s">
        <v>126</v>
      </c>
      <c r="N682" s="33" t="s">
        <v>125</v>
      </c>
      <c r="O682" s="33" t="s">
        <v>124</v>
      </c>
      <c r="P682" s="33" t="s">
        <v>123</v>
      </c>
      <c r="Q682" s="33" t="s">
        <v>123</v>
      </c>
      <c r="R682" s="33" t="s">
        <v>1343</v>
      </c>
      <c r="S682" s="33" t="s">
        <v>57</v>
      </c>
      <c r="T682" s="34" t="str">
        <f t="shared" si="10"/>
        <v>http://maps.google.com/maps?q=18.66417,99.72012</v>
      </c>
    </row>
    <row r="683" spans="1:20">
      <c r="A683" s="33" t="s">
        <v>1752</v>
      </c>
      <c r="B683" s="35">
        <v>45741</v>
      </c>
      <c r="C683" s="36">
        <v>13.42</v>
      </c>
      <c r="D683" s="37">
        <v>18.665050000000001</v>
      </c>
      <c r="E683" s="37">
        <v>99.751369999999994</v>
      </c>
      <c r="F683" s="37">
        <v>579240.31537500001</v>
      </c>
      <c r="G683" s="37">
        <v>2063932.9288999999</v>
      </c>
      <c r="H683" s="33" t="s">
        <v>48</v>
      </c>
      <c r="I683" s="33" t="s">
        <v>1750</v>
      </c>
      <c r="J683" s="33" t="s">
        <v>1673</v>
      </c>
      <c r="K683" s="33" t="s">
        <v>127</v>
      </c>
      <c r="L683" s="33" t="s">
        <v>52</v>
      </c>
      <c r="M683" s="33" t="s">
        <v>126</v>
      </c>
      <c r="N683" s="33" t="s">
        <v>125</v>
      </c>
      <c r="O683" s="33" t="s">
        <v>54</v>
      </c>
      <c r="P683" s="33" t="s">
        <v>123</v>
      </c>
      <c r="Q683" s="33" t="s">
        <v>123</v>
      </c>
      <c r="R683" s="33" t="s">
        <v>56</v>
      </c>
      <c r="S683" s="33" t="s">
        <v>57</v>
      </c>
      <c r="T683" s="34" t="str">
        <f t="shared" si="10"/>
        <v>http://maps.google.com/maps?q=18.66505,99.75137</v>
      </c>
    </row>
    <row r="684" spans="1:20">
      <c r="A684" s="33" t="s">
        <v>1753</v>
      </c>
      <c r="B684" s="35">
        <v>45741</v>
      </c>
      <c r="C684" s="36">
        <v>13.42</v>
      </c>
      <c r="D684" s="37">
        <v>18.66525</v>
      </c>
      <c r="E684" s="37">
        <v>99.727789999999999</v>
      </c>
      <c r="F684" s="37">
        <v>576753.34358400002</v>
      </c>
      <c r="G684" s="37">
        <v>2063944.7850899999</v>
      </c>
      <c r="H684" s="33" t="s">
        <v>48</v>
      </c>
      <c r="I684" s="33" t="s">
        <v>1750</v>
      </c>
      <c r="J684" s="33" t="s">
        <v>1673</v>
      </c>
      <c r="K684" s="33" t="s">
        <v>127</v>
      </c>
      <c r="L684" s="33" t="s">
        <v>52</v>
      </c>
      <c r="M684" s="33" t="s">
        <v>126</v>
      </c>
      <c r="N684" s="33" t="s">
        <v>125</v>
      </c>
      <c r="O684" s="33" t="s">
        <v>124</v>
      </c>
      <c r="P684" s="33" t="s">
        <v>123</v>
      </c>
      <c r="Q684" s="33" t="s">
        <v>123</v>
      </c>
      <c r="R684" s="33" t="s">
        <v>1343</v>
      </c>
      <c r="S684" s="33" t="s">
        <v>57</v>
      </c>
      <c r="T684" s="34" t="str">
        <f t="shared" si="10"/>
        <v>http://maps.google.com/maps?q=18.66525,99.72779</v>
      </c>
    </row>
    <row r="685" spans="1:20">
      <c r="A685" s="33" t="s">
        <v>1754</v>
      </c>
      <c r="B685" s="35">
        <v>45741</v>
      </c>
      <c r="C685" s="36">
        <v>13.42</v>
      </c>
      <c r="D685" s="37">
        <v>18.668130000000001</v>
      </c>
      <c r="E685" s="37">
        <v>99.723299999999995</v>
      </c>
      <c r="F685" s="37">
        <v>576278.516558</v>
      </c>
      <c r="G685" s="37">
        <v>2064261.5404699999</v>
      </c>
      <c r="H685" s="33" t="s">
        <v>48</v>
      </c>
      <c r="I685" s="33" t="s">
        <v>1750</v>
      </c>
      <c r="J685" s="33" t="s">
        <v>1673</v>
      </c>
      <c r="K685" s="33" t="s">
        <v>127</v>
      </c>
      <c r="L685" s="33" t="s">
        <v>52</v>
      </c>
      <c r="M685" s="33" t="s">
        <v>126</v>
      </c>
      <c r="N685" s="33" t="s">
        <v>125</v>
      </c>
      <c r="O685" s="33" t="s">
        <v>124</v>
      </c>
      <c r="P685" s="33" t="s">
        <v>123</v>
      </c>
      <c r="Q685" s="33" t="s">
        <v>123</v>
      </c>
      <c r="R685" s="33" t="s">
        <v>56</v>
      </c>
      <c r="S685" s="33" t="s">
        <v>57</v>
      </c>
      <c r="T685" s="34" t="str">
        <f t="shared" si="10"/>
        <v>http://maps.google.com/maps?q=18.66813,99.7233</v>
      </c>
    </row>
    <row r="686" spans="1:20">
      <c r="A686" s="33" t="s">
        <v>1755</v>
      </c>
      <c r="B686" s="35">
        <v>45741</v>
      </c>
      <c r="C686" s="36">
        <v>13.42</v>
      </c>
      <c r="D686" s="37">
        <v>18.668659999999999</v>
      </c>
      <c r="E686" s="37">
        <v>99.727130000000002</v>
      </c>
      <c r="F686" s="37">
        <v>576682.20371599996</v>
      </c>
      <c r="G686" s="37">
        <v>2064321.82207</v>
      </c>
      <c r="H686" s="33" t="s">
        <v>48</v>
      </c>
      <c r="I686" s="33" t="s">
        <v>1750</v>
      </c>
      <c r="J686" s="33" t="s">
        <v>1673</v>
      </c>
      <c r="K686" s="33" t="s">
        <v>127</v>
      </c>
      <c r="L686" s="33" t="s">
        <v>52</v>
      </c>
      <c r="M686" s="33" t="s">
        <v>126</v>
      </c>
      <c r="N686" s="33" t="s">
        <v>125</v>
      </c>
      <c r="O686" s="33" t="s">
        <v>124</v>
      </c>
      <c r="P686" s="33" t="s">
        <v>123</v>
      </c>
      <c r="Q686" s="33" t="s">
        <v>123</v>
      </c>
      <c r="R686" s="33" t="s">
        <v>56</v>
      </c>
      <c r="S686" s="33" t="s">
        <v>57</v>
      </c>
      <c r="T686" s="34" t="str">
        <f t="shared" si="10"/>
        <v>http://maps.google.com/maps?q=18.66866,99.72713</v>
      </c>
    </row>
    <row r="687" spans="1:20">
      <c r="A687" s="33" t="s">
        <v>1756</v>
      </c>
      <c r="B687" s="35">
        <v>45741</v>
      </c>
      <c r="C687" s="36">
        <v>13.42</v>
      </c>
      <c r="D687" s="37">
        <v>18.702960000000001</v>
      </c>
      <c r="E687" s="37">
        <v>99.846230000000006</v>
      </c>
      <c r="F687" s="37">
        <v>589225.05707800004</v>
      </c>
      <c r="G687" s="37">
        <v>2068172.4524999999</v>
      </c>
      <c r="H687" s="33" t="s">
        <v>48</v>
      </c>
      <c r="I687" s="33" t="s">
        <v>1757</v>
      </c>
      <c r="J687" s="33" t="s">
        <v>777</v>
      </c>
      <c r="K687" s="33" t="s">
        <v>127</v>
      </c>
      <c r="L687" s="33" t="s">
        <v>52</v>
      </c>
      <c r="M687" s="33" t="s">
        <v>126</v>
      </c>
      <c r="N687" s="33" t="s">
        <v>125</v>
      </c>
      <c r="O687" s="33" t="s">
        <v>1758</v>
      </c>
      <c r="P687" s="33" t="s">
        <v>123</v>
      </c>
      <c r="Q687" s="33" t="s">
        <v>123</v>
      </c>
      <c r="R687" s="33" t="s">
        <v>56</v>
      </c>
      <c r="S687" s="33" t="s">
        <v>57</v>
      </c>
      <c r="T687" s="34" t="str">
        <f t="shared" si="10"/>
        <v>http://maps.google.com/maps?q=18.70296,99.84623</v>
      </c>
    </row>
    <row r="688" spans="1:20">
      <c r="A688" s="33" t="s">
        <v>1759</v>
      </c>
      <c r="B688" s="35">
        <v>45741</v>
      </c>
      <c r="C688" s="36">
        <v>13.42</v>
      </c>
      <c r="D688" s="37">
        <v>18.703520000000001</v>
      </c>
      <c r="E688" s="37">
        <v>99.850160000000002</v>
      </c>
      <c r="F688" s="37">
        <v>589639.15902100003</v>
      </c>
      <c r="G688" s="37">
        <v>2068236.38604</v>
      </c>
      <c r="H688" s="33" t="s">
        <v>48</v>
      </c>
      <c r="I688" s="33" t="s">
        <v>1757</v>
      </c>
      <c r="J688" s="33" t="s">
        <v>777</v>
      </c>
      <c r="K688" s="33" t="s">
        <v>127</v>
      </c>
      <c r="L688" s="33" t="s">
        <v>52</v>
      </c>
      <c r="M688" s="33" t="s">
        <v>126</v>
      </c>
      <c r="N688" s="33" t="s">
        <v>125</v>
      </c>
      <c r="O688" s="33" t="s">
        <v>1758</v>
      </c>
      <c r="P688" s="33" t="s">
        <v>123</v>
      </c>
      <c r="Q688" s="33" t="s">
        <v>123</v>
      </c>
      <c r="R688" s="33" t="s">
        <v>56</v>
      </c>
      <c r="S688" s="33" t="s">
        <v>57</v>
      </c>
      <c r="T688" s="34" t="str">
        <f t="shared" si="10"/>
        <v>http://maps.google.com/maps?q=18.70352,99.85016</v>
      </c>
    </row>
    <row r="689" spans="1:20">
      <c r="A689" s="33" t="s">
        <v>1760</v>
      </c>
      <c r="B689" s="35">
        <v>45741</v>
      </c>
      <c r="C689" s="36">
        <v>13.42</v>
      </c>
      <c r="D689" s="37">
        <v>18.704070000000002</v>
      </c>
      <c r="E689" s="37">
        <v>99.854110000000006</v>
      </c>
      <c r="F689" s="37">
        <v>590055.37273499998</v>
      </c>
      <c r="G689" s="37">
        <v>2068299.2323400001</v>
      </c>
      <c r="H689" s="33" t="s">
        <v>48</v>
      </c>
      <c r="I689" s="33" t="s">
        <v>1757</v>
      </c>
      <c r="J689" s="33" t="s">
        <v>777</v>
      </c>
      <c r="K689" s="33" t="s">
        <v>127</v>
      </c>
      <c r="L689" s="33" t="s">
        <v>52</v>
      </c>
      <c r="M689" s="33" t="s">
        <v>126</v>
      </c>
      <c r="N689" s="33" t="s">
        <v>125</v>
      </c>
      <c r="O689" s="33" t="s">
        <v>1758</v>
      </c>
      <c r="P689" s="33" t="s">
        <v>123</v>
      </c>
      <c r="Q689" s="33" t="s">
        <v>123</v>
      </c>
      <c r="R689" s="33" t="s">
        <v>56</v>
      </c>
      <c r="S689" s="33" t="s">
        <v>57</v>
      </c>
      <c r="T689" s="34" t="str">
        <f t="shared" si="10"/>
        <v>http://maps.google.com/maps?q=18.70407,99.85411</v>
      </c>
    </row>
    <row r="690" spans="1:20">
      <c r="A690" s="33" t="s">
        <v>1761</v>
      </c>
      <c r="B690" s="35">
        <v>45741</v>
      </c>
      <c r="C690" s="36">
        <v>13.42</v>
      </c>
      <c r="D690" s="37">
        <v>18.705870000000001</v>
      </c>
      <c r="E690" s="37">
        <v>99.841849999999994</v>
      </c>
      <c r="F690" s="37">
        <v>588761.69331</v>
      </c>
      <c r="G690" s="37">
        <v>2068492.2733499999</v>
      </c>
      <c r="H690" s="33" t="s">
        <v>48</v>
      </c>
      <c r="I690" s="33" t="s">
        <v>1757</v>
      </c>
      <c r="J690" s="33" t="s">
        <v>777</v>
      </c>
      <c r="K690" s="33" t="s">
        <v>127</v>
      </c>
      <c r="L690" s="33" t="s">
        <v>52</v>
      </c>
      <c r="M690" s="33" t="s">
        <v>126</v>
      </c>
      <c r="N690" s="33" t="s">
        <v>125</v>
      </c>
      <c r="O690" s="33" t="s">
        <v>1758</v>
      </c>
      <c r="P690" s="33" t="s">
        <v>123</v>
      </c>
      <c r="Q690" s="33" t="s">
        <v>123</v>
      </c>
      <c r="R690" s="33" t="s">
        <v>56</v>
      </c>
      <c r="S690" s="33" t="s">
        <v>57</v>
      </c>
      <c r="T690" s="34" t="str">
        <f t="shared" si="10"/>
        <v>http://maps.google.com/maps?q=18.70587,99.84185</v>
      </c>
    </row>
    <row r="691" spans="1:20">
      <c r="A691" s="33" t="s">
        <v>1762</v>
      </c>
      <c r="B691" s="35">
        <v>45741</v>
      </c>
      <c r="C691" s="36">
        <v>13.42</v>
      </c>
      <c r="D691" s="37">
        <v>18.707529999999998</v>
      </c>
      <c r="E691" s="37">
        <v>99.853639999999999</v>
      </c>
      <c r="F691" s="37">
        <v>590003.98456500005</v>
      </c>
      <c r="G691" s="37">
        <v>2068681.8587499999</v>
      </c>
      <c r="H691" s="33" t="s">
        <v>48</v>
      </c>
      <c r="I691" s="33" t="s">
        <v>1757</v>
      </c>
      <c r="J691" s="33" t="s">
        <v>777</v>
      </c>
      <c r="K691" s="33" t="s">
        <v>127</v>
      </c>
      <c r="L691" s="33" t="s">
        <v>52</v>
      </c>
      <c r="M691" s="33" t="s">
        <v>126</v>
      </c>
      <c r="N691" s="33" t="s">
        <v>125</v>
      </c>
      <c r="O691" s="33" t="s">
        <v>1758</v>
      </c>
      <c r="P691" s="33" t="s">
        <v>123</v>
      </c>
      <c r="Q691" s="33" t="s">
        <v>123</v>
      </c>
      <c r="R691" s="33" t="s">
        <v>56</v>
      </c>
      <c r="S691" s="33" t="s">
        <v>57</v>
      </c>
      <c r="T691" s="34" t="str">
        <f t="shared" si="10"/>
        <v>http://maps.google.com/maps?q=18.70753,99.85364</v>
      </c>
    </row>
    <row r="692" spans="1:20">
      <c r="A692" s="33" t="s">
        <v>1763</v>
      </c>
      <c r="B692" s="35">
        <v>45741</v>
      </c>
      <c r="C692" s="36">
        <v>13.42</v>
      </c>
      <c r="D692" s="37">
        <v>18.709320000000002</v>
      </c>
      <c r="E692" s="37">
        <v>99.841369999999998</v>
      </c>
      <c r="F692" s="37">
        <v>588709.28271399997</v>
      </c>
      <c r="G692" s="37">
        <v>2068873.79073</v>
      </c>
      <c r="H692" s="33" t="s">
        <v>48</v>
      </c>
      <c r="I692" s="33" t="s">
        <v>1757</v>
      </c>
      <c r="J692" s="33" t="s">
        <v>777</v>
      </c>
      <c r="K692" s="33" t="s">
        <v>127</v>
      </c>
      <c r="L692" s="33" t="s">
        <v>52</v>
      </c>
      <c r="M692" s="33" t="s">
        <v>126</v>
      </c>
      <c r="N692" s="33" t="s">
        <v>125</v>
      </c>
      <c r="O692" s="33" t="s">
        <v>1758</v>
      </c>
      <c r="P692" s="33" t="s">
        <v>123</v>
      </c>
      <c r="Q692" s="33" t="s">
        <v>123</v>
      </c>
      <c r="R692" s="33" t="s">
        <v>56</v>
      </c>
      <c r="S692" s="33" t="s">
        <v>57</v>
      </c>
      <c r="T692" s="34" t="str">
        <f t="shared" si="10"/>
        <v>http://maps.google.com/maps?q=18.70932,99.84137</v>
      </c>
    </row>
    <row r="693" spans="1:20">
      <c r="A693" s="33" t="s">
        <v>1764</v>
      </c>
      <c r="B693" s="35">
        <v>45741</v>
      </c>
      <c r="C693" s="36">
        <v>13.42</v>
      </c>
      <c r="D693" s="37">
        <v>18.751539999999999</v>
      </c>
      <c r="E693" s="37">
        <v>99.722660000000005</v>
      </c>
      <c r="F693" s="37">
        <v>576173.67675500002</v>
      </c>
      <c r="G693" s="37">
        <v>2073490.70004</v>
      </c>
      <c r="H693" s="33" t="s">
        <v>48</v>
      </c>
      <c r="I693" s="33" t="s">
        <v>1765</v>
      </c>
      <c r="J693" s="33" t="s">
        <v>1673</v>
      </c>
      <c r="K693" s="33" t="s">
        <v>127</v>
      </c>
      <c r="L693" s="33" t="s">
        <v>52</v>
      </c>
      <c r="M693" s="33" t="s">
        <v>126</v>
      </c>
      <c r="N693" s="33" t="s">
        <v>125</v>
      </c>
      <c r="O693" s="33" t="s">
        <v>1766</v>
      </c>
      <c r="P693" s="33" t="s">
        <v>123</v>
      </c>
      <c r="Q693" s="33" t="s">
        <v>123</v>
      </c>
      <c r="R693" s="33" t="s">
        <v>56</v>
      </c>
      <c r="S693" s="33" t="s">
        <v>57</v>
      </c>
      <c r="T693" s="34" t="str">
        <f t="shared" si="10"/>
        <v>http://maps.google.com/maps?q=18.75154,99.72266</v>
      </c>
    </row>
    <row r="694" spans="1:20">
      <c r="A694" s="33" t="s">
        <v>1767</v>
      </c>
      <c r="B694" s="35">
        <v>45741</v>
      </c>
      <c r="C694" s="36">
        <v>13.42</v>
      </c>
      <c r="D694" s="37">
        <v>18.752179999999999</v>
      </c>
      <c r="E694" s="37">
        <v>99.722290000000001</v>
      </c>
      <c r="F694" s="37">
        <v>576134.38737799996</v>
      </c>
      <c r="G694" s="37">
        <v>2073561.35913</v>
      </c>
      <c r="H694" s="33" t="s">
        <v>48</v>
      </c>
      <c r="I694" s="33" t="s">
        <v>1765</v>
      </c>
      <c r="J694" s="33" t="s">
        <v>1673</v>
      </c>
      <c r="K694" s="33" t="s">
        <v>127</v>
      </c>
      <c r="L694" s="33" t="s">
        <v>52</v>
      </c>
      <c r="M694" s="33" t="s">
        <v>126</v>
      </c>
      <c r="N694" s="33" t="s">
        <v>125</v>
      </c>
      <c r="O694" s="33" t="s">
        <v>1766</v>
      </c>
      <c r="P694" s="33" t="s">
        <v>123</v>
      </c>
      <c r="Q694" s="33" t="s">
        <v>123</v>
      </c>
      <c r="R694" s="33" t="s">
        <v>56</v>
      </c>
      <c r="S694" s="33" t="s">
        <v>57</v>
      </c>
      <c r="T694" s="34" t="str">
        <f t="shared" si="10"/>
        <v>http://maps.google.com/maps?q=18.75218,99.72229</v>
      </c>
    </row>
    <row r="695" spans="1:20">
      <c r="A695" s="33" t="s">
        <v>1768</v>
      </c>
      <c r="B695" s="35">
        <v>45741</v>
      </c>
      <c r="C695" s="36">
        <v>13.42</v>
      </c>
      <c r="D695" s="37">
        <v>18.883939999999999</v>
      </c>
      <c r="E695" s="37">
        <v>99.912469999999999</v>
      </c>
      <c r="F695" s="37">
        <v>596106.989114</v>
      </c>
      <c r="G695" s="37">
        <v>2088233.4489200001</v>
      </c>
      <c r="H695" s="33" t="s">
        <v>48</v>
      </c>
      <c r="I695" s="33" t="s">
        <v>797</v>
      </c>
      <c r="J695" s="33" t="s">
        <v>777</v>
      </c>
      <c r="K695" s="33" t="s">
        <v>127</v>
      </c>
      <c r="L695" s="33" t="s">
        <v>52</v>
      </c>
      <c r="M695" s="33" t="s">
        <v>126</v>
      </c>
      <c r="N695" s="33" t="s">
        <v>125</v>
      </c>
      <c r="O695" s="33" t="s">
        <v>1769</v>
      </c>
      <c r="P695" s="33" t="s">
        <v>123</v>
      </c>
      <c r="Q695" s="33" t="s">
        <v>123</v>
      </c>
      <c r="R695" s="33" t="s">
        <v>56</v>
      </c>
      <c r="S695" s="33" t="s">
        <v>57</v>
      </c>
      <c r="T695" s="34" t="str">
        <f t="shared" si="10"/>
        <v>http://maps.google.com/maps?q=18.88394,99.91247</v>
      </c>
    </row>
    <row r="696" spans="1:20">
      <c r="A696" s="33" t="s">
        <v>1770</v>
      </c>
      <c r="B696" s="35">
        <v>45741</v>
      </c>
      <c r="C696" s="36">
        <v>13.42</v>
      </c>
      <c r="D696" s="37">
        <v>16.412600000000001</v>
      </c>
      <c r="E696" s="37">
        <v>104.39637999999999</v>
      </c>
      <c r="F696" s="37">
        <v>1076889.2552799999</v>
      </c>
      <c r="G696" s="37">
        <v>1822268.2735900001</v>
      </c>
      <c r="H696" s="33" t="s">
        <v>48</v>
      </c>
      <c r="I696" s="33" t="s">
        <v>1771</v>
      </c>
      <c r="J696" s="33" t="s">
        <v>1772</v>
      </c>
      <c r="K696" s="33" t="s">
        <v>1773</v>
      </c>
      <c r="L696" s="33" t="s">
        <v>58</v>
      </c>
      <c r="M696" s="33" t="s">
        <v>1774</v>
      </c>
      <c r="N696" s="33" t="s">
        <v>151</v>
      </c>
      <c r="O696" s="33" t="s">
        <v>1775</v>
      </c>
      <c r="P696" s="33" t="s">
        <v>1392</v>
      </c>
      <c r="Q696" s="33" t="s">
        <v>233</v>
      </c>
      <c r="R696" s="33" t="s">
        <v>56</v>
      </c>
      <c r="S696" s="33" t="s">
        <v>57</v>
      </c>
      <c r="T696" s="34" t="str">
        <f t="shared" si="10"/>
        <v>http://maps.google.com/maps?q=16.4126,104.39638</v>
      </c>
    </row>
    <row r="697" spans="1:20">
      <c r="A697" s="33" t="s">
        <v>1776</v>
      </c>
      <c r="B697" s="35">
        <v>45741</v>
      </c>
      <c r="C697" s="36">
        <v>13.42</v>
      </c>
      <c r="D697" s="37">
        <v>14.64569</v>
      </c>
      <c r="E697" s="37">
        <v>98.614040000000003</v>
      </c>
      <c r="F697" s="37">
        <v>458438.60755900003</v>
      </c>
      <c r="G697" s="37">
        <v>1619173.7340599999</v>
      </c>
      <c r="H697" s="33" t="s">
        <v>48</v>
      </c>
      <c r="I697" s="33" t="s">
        <v>649</v>
      </c>
      <c r="J697" s="33" t="s">
        <v>316</v>
      </c>
      <c r="K697" s="33" t="s">
        <v>315</v>
      </c>
      <c r="L697" s="33" t="s">
        <v>314</v>
      </c>
      <c r="M697" s="33" t="s">
        <v>316</v>
      </c>
      <c r="N697" s="33" t="s">
        <v>71</v>
      </c>
      <c r="O697" s="33" t="s">
        <v>54</v>
      </c>
      <c r="P697" s="33" t="s">
        <v>312</v>
      </c>
      <c r="Q697" s="33" t="s">
        <v>312</v>
      </c>
      <c r="R697" s="33" t="s">
        <v>1343</v>
      </c>
      <c r="S697" s="33" t="s">
        <v>57</v>
      </c>
      <c r="T697" s="34" t="str">
        <f t="shared" si="10"/>
        <v>http://maps.google.com/maps?q=14.64569,98.61404</v>
      </c>
    </row>
    <row r="698" spans="1:20">
      <c r="A698" s="33" t="s">
        <v>1777</v>
      </c>
      <c r="B698" s="35">
        <v>45741</v>
      </c>
      <c r="C698" s="36">
        <v>13.42</v>
      </c>
      <c r="D698" s="37">
        <v>14.66503</v>
      </c>
      <c r="E698" s="37">
        <v>98.607320000000001</v>
      </c>
      <c r="F698" s="37">
        <v>457718.67602299998</v>
      </c>
      <c r="G698" s="37">
        <v>1621314.04727</v>
      </c>
      <c r="H698" s="33" t="s">
        <v>48</v>
      </c>
      <c r="I698" s="33" t="s">
        <v>1778</v>
      </c>
      <c r="J698" s="33" t="s">
        <v>316</v>
      </c>
      <c r="K698" s="33" t="s">
        <v>315</v>
      </c>
      <c r="L698" s="33" t="s">
        <v>314</v>
      </c>
      <c r="M698" s="33" t="s">
        <v>316</v>
      </c>
      <c r="N698" s="33" t="s">
        <v>71</v>
      </c>
      <c r="O698" s="33" t="s">
        <v>54</v>
      </c>
      <c r="P698" s="33" t="s">
        <v>312</v>
      </c>
      <c r="Q698" s="33" t="s">
        <v>312</v>
      </c>
      <c r="R698" s="33" t="s">
        <v>56</v>
      </c>
      <c r="S698" s="33" t="s">
        <v>57</v>
      </c>
      <c r="T698" s="34" t="str">
        <f t="shared" si="10"/>
        <v>http://maps.google.com/maps?q=14.66503,98.60732</v>
      </c>
    </row>
    <row r="699" spans="1:20">
      <c r="A699" s="33" t="s">
        <v>1779</v>
      </c>
      <c r="B699" s="35">
        <v>45741</v>
      </c>
      <c r="C699" s="36">
        <v>13.42</v>
      </c>
      <c r="D699" s="37">
        <v>14.97635</v>
      </c>
      <c r="E699" s="37">
        <v>98.318219999999997</v>
      </c>
      <c r="F699" s="37">
        <v>426693.999236</v>
      </c>
      <c r="G699" s="37">
        <v>1655822.9140099999</v>
      </c>
      <c r="H699" s="33" t="s">
        <v>48</v>
      </c>
      <c r="I699" s="33" t="s">
        <v>1780</v>
      </c>
      <c r="J699" s="33" t="s">
        <v>1781</v>
      </c>
      <c r="K699" s="33" t="s">
        <v>315</v>
      </c>
      <c r="L699" s="33" t="s">
        <v>314</v>
      </c>
      <c r="M699" s="33" t="s">
        <v>316</v>
      </c>
      <c r="N699" s="33" t="s">
        <v>71</v>
      </c>
      <c r="O699" s="33" t="s">
        <v>54</v>
      </c>
      <c r="P699" s="33" t="s">
        <v>312</v>
      </c>
      <c r="Q699" s="33" t="s">
        <v>312</v>
      </c>
      <c r="R699" s="33" t="s">
        <v>56</v>
      </c>
      <c r="S699" s="33" t="s">
        <v>57</v>
      </c>
      <c r="T699" s="34" t="str">
        <f t="shared" si="10"/>
        <v>http://maps.google.com/maps?q=14.97635,98.31822</v>
      </c>
    </row>
    <row r="700" spans="1:20">
      <c r="A700" s="33" t="s">
        <v>1782</v>
      </c>
      <c r="B700" s="35">
        <v>45741</v>
      </c>
      <c r="C700" s="36">
        <v>13.42</v>
      </c>
      <c r="D700" s="37">
        <v>15.32892</v>
      </c>
      <c r="E700" s="37">
        <v>98.592240000000004</v>
      </c>
      <c r="F700" s="37">
        <v>456230.163321</v>
      </c>
      <c r="G700" s="37">
        <v>1694747.7073299999</v>
      </c>
      <c r="H700" s="33" t="s">
        <v>48</v>
      </c>
      <c r="I700" s="33" t="s">
        <v>1783</v>
      </c>
      <c r="J700" s="33" t="s">
        <v>1781</v>
      </c>
      <c r="K700" s="33" t="s">
        <v>315</v>
      </c>
      <c r="L700" s="33" t="s">
        <v>314</v>
      </c>
      <c r="M700" s="33" t="s">
        <v>1784</v>
      </c>
      <c r="N700" s="33" t="s">
        <v>66</v>
      </c>
      <c r="O700" s="33" t="s">
        <v>54</v>
      </c>
      <c r="P700" s="33" t="s">
        <v>312</v>
      </c>
      <c r="Q700" s="33" t="s">
        <v>312</v>
      </c>
      <c r="R700" s="33" t="s">
        <v>1343</v>
      </c>
      <c r="S700" s="33" t="s">
        <v>101</v>
      </c>
      <c r="T700" s="34" t="str">
        <f t="shared" si="10"/>
        <v>http://maps.google.com/maps?q=15.32892,98.59224</v>
      </c>
    </row>
    <row r="701" spans="1:20">
      <c r="A701" s="33" t="s">
        <v>1785</v>
      </c>
      <c r="B701" s="35">
        <v>45741</v>
      </c>
      <c r="C701" s="36">
        <v>13.42</v>
      </c>
      <c r="D701" s="37">
        <v>15.329459999999999</v>
      </c>
      <c r="E701" s="37">
        <v>98.595799999999997</v>
      </c>
      <c r="F701" s="37">
        <v>456612.41830000002</v>
      </c>
      <c r="G701" s="37">
        <v>1694806.72092</v>
      </c>
      <c r="H701" s="33" t="s">
        <v>48</v>
      </c>
      <c r="I701" s="33" t="s">
        <v>1783</v>
      </c>
      <c r="J701" s="33" t="s">
        <v>1781</v>
      </c>
      <c r="K701" s="33" t="s">
        <v>315</v>
      </c>
      <c r="L701" s="33" t="s">
        <v>314</v>
      </c>
      <c r="M701" s="33" t="s">
        <v>1784</v>
      </c>
      <c r="N701" s="33" t="s">
        <v>66</v>
      </c>
      <c r="O701" s="33" t="s">
        <v>54</v>
      </c>
      <c r="P701" s="33" t="s">
        <v>312</v>
      </c>
      <c r="Q701" s="33" t="s">
        <v>312</v>
      </c>
      <c r="R701" s="33" t="s">
        <v>56</v>
      </c>
      <c r="S701" s="33" t="s">
        <v>101</v>
      </c>
      <c r="T701" s="34" t="str">
        <f t="shared" si="10"/>
        <v>http://maps.google.com/maps?q=15.32946,98.5958</v>
      </c>
    </row>
    <row r="702" spans="1:20">
      <c r="A702" s="33" t="s">
        <v>1786</v>
      </c>
      <c r="B702" s="35">
        <v>45741</v>
      </c>
      <c r="C702" s="36">
        <v>13.42</v>
      </c>
      <c r="D702" s="37">
        <v>15.39461</v>
      </c>
      <c r="E702" s="37">
        <v>98.668880000000001</v>
      </c>
      <c r="F702" s="37">
        <v>464468.07853399997</v>
      </c>
      <c r="G702" s="37">
        <v>1701999.6273399999</v>
      </c>
      <c r="H702" s="33" t="s">
        <v>48</v>
      </c>
      <c r="I702" s="33" t="s">
        <v>1783</v>
      </c>
      <c r="J702" s="33" t="s">
        <v>1781</v>
      </c>
      <c r="K702" s="33" t="s">
        <v>315</v>
      </c>
      <c r="L702" s="33" t="s">
        <v>314</v>
      </c>
      <c r="M702" s="33" t="s">
        <v>1784</v>
      </c>
      <c r="N702" s="33" t="s">
        <v>66</v>
      </c>
      <c r="O702" s="33" t="s">
        <v>54</v>
      </c>
      <c r="P702" s="33" t="s">
        <v>312</v>
      </c>
      <c r="Q702" s="33" t="s">
        <v>312</v>
      </c>
      <c r="R702" s="33" t="s">
        <v>1343</v>
      </c>
      <c r="S702" s="33" t="s">
        <v>57</v>
      </c>
      <c r="T702" s="34" t="str">
        <f t="shared" si="10"/>
        <v>http://maps.google.com/maps?q=15.39461,98.66888</v>
      </c>
    </row>
    <row r="703" spans="1:20">
      <c r="A703" s="33" t="s">
        <v>1787</v>
      </c>
      <c r="B703" s="35">
        <v>45741</v>
      </c>
      <c r="C703" s="36">
        <v>13.42</v>
      </c>
      <c r="D703" s="37">
        <v>15.395149999999999</v>
      </c>
      <c r="E703" s="37">
        <v>98.672449999999998</v>
      </c>
      <c r="F703" s="37">
        <v>464851.26341299998</v>
      </c>
      <c r="G703" s="37">
        <v>1702058.77211</v>
      </c>
      <c r="H703" s="33" t="s">
        <v>48</v>
      </c>
      <c r="I703" s="33" t="s">
        <v>1783</v>
      </c>
      <c r="J703" s="33" t="s">
        <v>1781</v>
      </c>
      <c r="K703" s="33" t="s">
        <v>315</v>
      </c>
      <c r="L703" s="33" t="s">
        <v>314</v>
      </c>
      <c r="M703" s="33" t="s">
        <v>1784</v>
      </c>
      <c r="N703" s="33" t="s">
        <v>66</v>
      </c>
      <c r="O703" s="33" t="s">
        <v>54</v>
      </c>
      <c r="P703" s="33" t="s">
        <v>312</v>
      </c>
      <c r="Q703" s="33" t="s">
        <v>312</v>
      </c>
      <c r="R703" s="33" t="s">
        <v>56</v>
      </c>
      <c r="S703" s="33" t="s">
        <v>57</v>
      </c>
      <c r="T703" s="34" t="str">
        <f t="shared" si="10"/>
        <v>http://maps.google.com/maps?q=15.39515,98.67245</v>
      </c>
    </row>
    <row r="704" spans="1:20">
      <c r="A704" s="33" t="s">
        <v>1788</v>
      </c>
      <c r="B704" s="35">
        <v>45741</v>
      </c>
      <c r="C704" s="36">
        <v>13.42</v>
      </c>
      <c r="D704" s="37">
        <v>15.396229999999999</v>
      </c>
      <c r="E704" s="37">
        <v>98.679590000000005</v>
      </c>
      <c r="F704" s="37">
        <v>465617.62689800002</v>
      </c>
      <c r="G704" s="37">
        <v>1702177.0805500001</v>
      </c>
      <c r="H704" s="33" t="s">
        <v>48</v>
      </c>
      <c r="I704" s="33" t="s">
        <v>1783</v>
      </c>
      <c r="J704" s="33" t="s">
        <v>1781</v>
      </c>
      <c r="K704" s="33" t="s">
        <v>315</v>
      </c>
      <c r="L704" s="33" t="s">
        <v>314</v>
      </c>
      <c r="M704" s="33" t="s">
        <v>1784</v>
      </c>
      <c r="N704" s="33" t="s">
        <v>66</v>
      </c>
      <c r="O704" s="33" t="s">
        <v>54</v>
      </c>
      <c r="P704" s="33" t="s">
        <v>312</v>
      </c>
      <c r="Q704" s="33" t="s">
        <v>312</v>
      </c>
      <c r="R704" s="33" t="s">
        <v>56</v>
      </c>
      <c r="S704" s="33" t="s">
        <v>57</v>
      </c>
      <c r="T704" s="34" t="str">
        <f t="shared" si="10"/>
        <v>http://maps.google.com/maps?q=15.39623,98.67959</v>
      </c>
    </row>
    <row r="705" spans="1:20">
      <c r="A705" s="33" t="s">
        <v>1789</v>
      </c>
      <c r="B705" s="35">
        <v>45741</v>
      </c>
      <c r="C705" s="36">
        <v>13.42</v>
      </c>
      <c r="D705" s="37">
        <v>15.39954</v>
      </c>
      <c r="E705" s="37">
        <v>98.679050000000004</v>
      </c>
      <c r="F705" s="37">
        <v>465560.22491500003</v>
      </c>
      <c r="G705" s="37">
        <v>1702543.28523</v>
      </c>
      <c r="H705" s="33" t="s">
        <v>48</v>
      </c>
      <c r="I705" s="33" t="s">
        <v>1783</v>
      </c>
      <c r="J705" s="33" t="s">
        <v>1781</v>
      </c>
      <c r="K705" s="33" t="s">
        <v>315</v>
      </c>
      <c r="L705" s="33" t="s">
        <v>314</v>
      </c>
      <c r="M705" s="33" t="s">
        <v>1784</v>
      </c>
      <c r="N705" s="33" t="s">
        <v>66</v>
      </c>
      <c r="O705" s="33" t="s">
        <v>54</v>
      </c>
      <c r="P705" s="33" t="s">
        <v>312</v>
      </c>
      <c r="Q705" s="33" t="s">
        <v>312</v>
      </c>
      <c r="R705" s="33" t="s">
        <v>56</v>
      </c>
      <c r="S705" s="33" t="s">
        <v>57</v>
      </c>
      <c r="T705" s="34" t="str">
        <f t="shared" si="10"/>
        <v>http://maps.google.com/maps?q=15.39954,98.67905</v>
      </c>
    </row>
    <row r="706" spans="1:20">
      <c r="A706" s="33" t="s">
        <v>1790</v>
      </c>
      <c r="B706" s="35">
        <v>45741</v>
      </c>
      <c r="C706" s="36">
        <v>13.42</v>
      </c>
      <c r="D706" s="37">
        <v>15.400080000000001</v>
      </c>
      <c r="E706" s="37">
        <v>98.68262</v>
      </c>
      <c r="F706" s="37">
        <v>465943.39765200001</v>
      </c>
      <c r="G706" s="37">
        <v>1702602.44786</v>
      </c>
      <c r="H706" s="33" t="s">
        <v>48</v>
      </c>
      <c r="I706" s="33" t="s">
        <v>1783</v>
      </c>
      <c r="J706" s="33" t="s">
        <v>1781</v>
      </c>
      <c r="K706" s="33" t="s">
        <v>315</v>
      </c>
      <c r="L706" s="33" t="s">
        <v>314</v>
      </c>
      <c r="M706" s="33" t="s">
        <v>1784</v>
      </c>
      <c r="N706" s="33" t="s">
        <v>66</v>
      </c>
      <c r="O706" s="33" t="s">
        <v>54</v>
      </c>
      <c r="P706" s="33" t="s">
        <v>312</v>
      </c>
      <c r="Q706" s="33" t="s">
        <v>312</v>
      </c>
      <c r="R706" s="33" t="s">
        <v>56</v>
      </c>
      <c r="S706" s="33" t="s">
        <v>57</v>
      </c>
      <c r="T706" s="34" t="str">
        <f t="shared" si="10"/>
        <v>http://maps.google.com/maps?q=15.40008,98.68262</v>
      </c>
    </row>
    <row r="707" spans="1:20">
      <c r="A707" s="33" t="s">
        <v>1791</v>
      </c>
      <c r="B707" s="35">
        <v>45741</v>
      </c>
      <c r="C707" s="36">
        <v>13.42</v>
      </c>
      <c r="D707" s="37">
        <v>15.40061</v>
      </c>
      <c r="E707" s="37">
        <v>98.686179999999993</v>
      </c>
      <c r="F707" s="37">
        <v>466325.49363099999</v>
      </c>
      <c r="G707" s="37">
        <v>1702660.51226</v>
      </c>
      <c r="H707" s="33" t="s">
        <v>48</v>
      </c>
      <c r="I707" s="33" t="s">
        <v>1783</v>
      </c>
      <c r="J707" s="33" t="s">
        <v>1781</v>
      </c>
      <c r="K707" s="33" t="s">
        <v>315</v>
      </c>
      <c r="L707" s="33" t="s">
        <v>314</v>
      </c>
      <c r="M707" s="33" t="s">
        <v>1784</v>
      </c>
      <c r="N707" s="33" t="s">
        <v>66</v>
      </c>
      <c r="O707" s="33" t="s">
        <v>54</v>
      </c>
      <c r="P707" s="33" t="s">
        <v>312</v>
      </c>
      <c r="Q707" s="33" t="s">
        <v>312</v>
      </c>
      <c r="R707" s="33" t="s">
        <v>56</v>
      </c>
      <c r="S707" s="33" t="s">
        <v>57</v>
      </c>
      <c r="T707" s="34" t="str">
        <f t="shared" si="10"/>
        <v>http://maps.google.com/maps?q=15.40061,98.68618</v>
      </c>
    </row>
    <row r="708" spans="1:20">
      <c r="A708" s="33" t="s">
        <v>1792</v>
      </c>
      <c r="B708" s="35">
        <v>45741</v>
      </c>
      <c r="C708" s="36">
        <v>13.42</v>
      </c>
      <c r="D708" s="37">
        <v>15.55039</v>
      </c>
      <c r="E708" s="37">
        <v>98.603579999999994</v>
      </c>
      <c r="F708" s="37">
        <v>457492.56353799999</v>
      </c>
      <c r="G708" s="37">
        <v>1719242.47716</v>
      </c>
      <c r="H708" s="33" t="s">
        <v>48</v>
      </c>
      <c r="I708" s="33" t="s">
        <v>1783</v>
      </c>
      <c r="J708" s="33" t="s">
        <v>1781</v>
      </c>
      <c r="K708" s="33" t="s">
        <v>315</v>
      </c>
      <c r="L708" s="33" t="s">
        <v>314</v>
      </c>
      <c r="M708" s="33" t="s">
        <v>1784</v>
      </c>
      <c r="N708" s="33" t="s">
        <v>66</v>
      </c>
      <c r="O708" s="33" t="s">
        <v>54</v>
      </c>
      <c r="P708" s="33" t="s">
        <v>312</v>
      </c>
      <c r="Q708" s="33" t="s">
        <v>312</v>
      </c>
      <c r="R708" s="33" t="s">
        <v>56</v>
      </c>
      <c r="S708" s="33" t="s">
        <v>57</v>
      </c>
      <c r="T708" s="34" t="str">
        <f t="shared" si="10"/>
        <v>http://maps.google.com/maps?q=15.55039,98.60358</v>
      </c>
    </row>
    <row r="709" spans="1:20">
      <c r="A709" s="33" t="s">
        <v>1793</v>
      </c>
      <c r="B709" s="35">
        <v>45741</v>
      </c>
      <c r="C709" s="36">
        <v>13.42</v>
      </c>
      <c r="D709" s="37">
        <v>15.569470000000001</v>
      </c>
      <c r="E709" s="37">
        <v>98.596490000000003</v>
      </c>
      <c r="F709" s="37">
        <v>456736.29133699997</v>
      </c>
      <c r="G709" s="37">
        <v>1721354.3830599999</v>
      </c>
      <c r="H709" s="33" t="s">
        <v>48</v>
      </c>
      <c r="I709" s="33" t="s">
        <v>1783</v>
      </c>
      <c r="J709" s="33" t="s">
        <v>1781</v>
      </c>
      <c r="K709" s="33" t="s">
        <v>315</v>
      </c>
      <c r="L709" s="33" t="s">
        <v>314</v>
      </c>
      <c r="M709" s="33" t="s">
        <v>1784</v>
      </c>
      <c r="N709" s="33" t="s">
        <v>66</v>
      </c>
      <c r="O709" s="33" t="s">
        <v>54</v>
      </c>
      <c r="P709" s="33" t="s">
        <v>312</v>
      </c>
      <c r="Q709" s="33" t="s">
        <v>312</v>
      </c>
      <c r="R709" s="33" t="s">
        <v>56</v>
      </c>
      <c r="S709" s="33" t="s">
        <v>57</v>
      </c>
      <c r="T709" s="34" t="str">
        <f t="shared" si="10"/>
        <v>http://maps.google.com/maps?q=15.56947,98.59649</v>
      </c>
    </row>
    <row r="710" spans="1:20">
      <c r="A710" s="33" t="s">
        <v>1794</v>
      </c>
      <c r="B710" s="35">
        <v>45741</v>
      </c>
      <c r="C710" s="36">
        <v>13.42</v>
      </c>
      <c r="D710" s="37">
        <v>15.5899</v>
      </c>
      <c r="E710" s="37">
        <v>98.596869999999996</v>
      </c>
      <c r="F710" s="37">
        <v>456781.30536699999</v>
      </c>
      <c r="G710" s="37">
        <v>1723614.1197599999</v>
      </c>
      <c r="H710" s="33" t="s">
        <v>48</v>
      </c>
      <c r="I710" s="33" t="s">
        <v>1783</v>
      </c>
      <c r="J710" s="33" t="s">
        <v>1781</v>
      </c>
      <c r="K710" s="33" t="s">
        <v>315</v>
      </c>
      <c r="L710" s="33" t="s">
        <v>314</v>
      </c>
      <c r="M710" s="33" t="s">
        <v>1784</v>
      </c>
      <c r="N710" s="33" t="s">
        <v>66</v>
      </c>
      <c r="O710" s="33" t="s">
        <v>54</v>
      </c>
      <c r="P710" s="33" t="s">
        <v>312</v>
      </c>
      <c r="Q710" s="33" t="s">
        <v>312</v>
      </c>
      <c r="R710" s="33" t="s">
        <v>1343</v>
      </c>
      <c r="S710" s="33" t="s">
        <v>57</v>
      </c>
      <c r="T710" s="34" t="str">
        <f t="shared" ref="T710:T773" si="11">HYPERLINK(CONCATENATE("http://maps.google.com/maps?q=",D710,",",E710))</f>
        <v>http://maps.google.com/maps?q=15.5899,98.59687</v>
      </c>
    </row>
    <row r="711" spans="1:20">
      <c r="A711" s="33" t="s">
        <v>1795</v>
      </c>
      <c r="B711" s="35">
        <v>45741</v>
      </c>
      <c r="C711" s="36">
        <v>13.42</v>
      </c>
      <c r="D711" s="37">
        <v>15.63353</v>
      </c>
      <c r="E711" s="37">
        <v>99.000219999999999</v>
      </c>
      <c r="F711" s="37">
        <v>500023.58056899998</v>
      </c>
      <c r="G711" s="37">
        <v>1728399.1930800001</v>
      </c>
      <c r="H711" s="33" t="s">
        <v>48</v>
      </c>
      <c r="I711" s="33" t="s">
        <v>1796</v>
      </c>
      <c r="J711" s="33" t="s">
        <v>1797</v>
      </c>
      <c r="K711" s="33" t="s">
        <v>208</v>
      </c>
      <c r="L711" s="33" t="s">
        <v>52</v>
      </c>
      <c r="M711" s="33" t="s">
        <v>1798</v>
      </c>
      <c r="N711" s="33" t="s">
        <v>66</v>
      </c>
      <c r="O711" s="33" t="s">
        <v>54</v>
      </c>
      <c r="P711" s="33" t="s">
        <v>218</v>
      </c>
      <c r="Q711" s="33" t="s">
        <v>218</v>
      </c>
      <c r="R711" s="33" t="s">
        <v>1343</v>
      </c>
      <c r="S711" s="33" t="s">
        <v>57</v>
      </c>
      <c r="T711" s="34" t="str">
        <f t="shared" si="11"/>
        <v>http://maps.google.com/maps?q=15.63353,99.00022</v>
      </c>
    </row>
    <row r="712" spans="1:20">
      <c r="A712" s="33" t="s">
        <v>1799</v>
      </c>
      <c r="B712" s="35">
        <v>45741</v>
      </c>
      <c r="C712" s="36">
        <v>13.42</v>
      </c>
      <c r="D712" s="37">
        <v>17.331900000000001</v>
      </c>
      <c r="E712" s="37">
        <v>98.447950000000006</v>
      </c>
      <c r="F712" s="37">
        <v>441341.67196399998</v>
      </c>
      <c r="G712" s="37">
        <v>1916356.2574799999</v>
      </c>
      <c r="H712" s="33" t="s">
        <v>48</v>
      </c>
      <c r="I712" s="33" t="s">
        <v>225</v>
      </c>
      <c r="J712" s="33" t="s">
        <v>207</v>
      </c>
      <c r="K712" s="33" t="s">
        <v>51</v>
      </c>
      <c r="L712" s="33" t="s">
        <v>52</v>
      </c>
      <c r="M712" s="33" t="s">
        <v>1800</v>
      </c>
      <c r="N712" s="33" t="s">
        <v>151</v>
      </c>
      <c r="O712" s="33" t="s">
        <v>54</v>
      </c>
      <c r="P712" s="33" t="s">
        <v>55</v>
      </c>
      <c r="Q712" s="33" t="s">
        <v>55</v>
      </c>
      <c r="R712" s="33" t="s">
        <v>1343</v>
      </c>
      <c r="S712" s="33" t="s">
        <v>57</v>
      </c>
      <c r="T712" s="34" t="str">
        <f t="shared" si="11"/>
        <v>http://maps.google.com/maps?q=17.3319,98.44795</v>
      </c>
    </row>
    <row r="713" spans="1:20">
      <c r="A713" s="33" t="s">
        <v>1801</v>
      </c>
      <c r="B713" s="35">
        <v>45741</v>
      </c>
      <c r="C713" s="36">
        <v>13.42</v>
      </c>
      <c r="D713" s="37">
        <v>17.35848</v>
      </c>
      <c r="E713" s="37">
        <v>98.421390000000002</v>
      </c>
      <c r="F713" s="37">
        <v>438528.302906</v>
      </c>
      <c r="G713" s="37">
        <v>1919305.19016</v>
      </c>
      <c r="H713" s="33" t="s">
        <v>48</v>
      </c>
      <c r="I713" s="33" t="s">
        <v>225</v>
      </c>
      <c r="J713" s="33" t="s">
        <v>207</v>
      </c>
      <c r="K713" s="33" t="s">
        <v>51</v>
      </c>
      <c r="L713" s="33" t="s">
        <v>52</v>
      </c>
      <c r="M713" s="33" t="s">
        <v>1800</v>
      </c>
      <c r="N713" s="33" t="s">
        <v>151</v>
      </c>
      <c r="O713" s="33" t="s">
        <v>54</v>
      </c>
      <c r="P713" s="33" t="s">
        <v>55</v>
      </c>
      <c r="Q713" s="33" t="s">
        <v>55</v>
      </c>
      <c r="R713" s="33" t="s">
        <v>56</v>
      </c>
      <c r="S713" s="33" t="s">
        <v>57</v>
      </c>
      <c r="T713" s="34" t="str">
        <f t="shared" si="11"/>
        <v>http://maps.google.com/maps?q=17.35848,98.42139</v>
      </c>
    </row>
    <row r="714" spans="1:20">
      <c r="A714" s="33" t="s">
        <v>1802</v>
      </c>
      <c r="B714" s="35">
        <v>45741</v>
      </c>
      <c r="C714" s="36">
        <v>13.42</v>
      </c>
      <c r="D714" s="37">
        <v>17.59374</v>
      </c>
      <c r="E714" s="37">
        <v>98.456609999999998</v>
      </c>
      <c r="F714" s="37">
        <v>442344.314166</v>
      </c>
      <c r="G714" s="37">
        <v>1945322.09014</v>
      </c>
      <c r="H714" s="33" t="s">
        <v>48</v>
      </c>
      <c r="I714" s="33" t="s">
        <v>717</v>
      </c>
      <c r="J714" s="33" t="s">
        <v>207</v>
      </c>
      <c r="K714" s="33" t="s">
        <v>51</v>
      </c>
      <c r="L714" s="33" t="s">
        <v>52</v>
      </c>
      <c r="M714" s="33" t="s">
        <v>1800</v>
      </c>
      <c r="N714" s="33" t="s">
        <v>151</v>
      </c>
      <c r="O714" s="33" t="s">
        <v>54</v>
      </c>
      <c r="P714" s="33" t="s">
        <v>55</v>
      </c>
      <c r="Q714" s="33" t="s">
        <v>55</v>
      </c>
      <c r="R714" s="33" t="s">
        <v>1343</v>
      </c>
      <c r="S714" s="33" t="s">
        <v>57</v>
      </c>
      <c r="T714" s="34" t="str">
        <f t="shared" si="11"/>
        <v>http://maps.google.com/maps?q=17.59374,98.45661</v>
      </c>
    </row>
    <row r="715" spans="1:20">
      <c r="A715" s="33" t="s">
        <v>1803</v>
      </c>
      <c r="B715" s="35">
        <v>45741</v>
      </c>
      <c r="C715" s="36">
        <v>13.42</v>
      </c>
      <c r="D715" s="37">
        <v>17.637080000000001</v>
      </c>
      <c r="E715" s="37">
        <v>98.478719999999996</v>
      </c>
      <c r="F715" s="37">
        <v>444703.52354899998</v>
      </c>
      <c r="G715" s="37">
        <v>1950110.4457100001</v>
      </c>
      <c r="H715" s="33" t="s">
        <v>48</v>
      </c>
      <c r="I715" s="33" t="s">
        <v>717</v>
      </c>
      <c r="J715" s="33" t="s">
        <v>207</v>
      </c>
      <c r="K715" s="33" t="s">
        <v>51</v>
      </c>
      <c r="L715" s="33" t="s">
        <v>52</v>
      </c>
      <c r="M715" s="33" t="s">
        <v>1800</v>
      </c>
      <c r="N715" s="33" t="s">
        <v>151</v>
      </c>
      <c r="O715" s="33" t="s">
        <v>54</v>
      </c>
      <c r="P715" s="33" t="s">
        <v>55</v>
      </c>
      <c r="Q715" s="33" t="s">
        <v>55</v>
      </c>
      <c r="R715" s="33" t="s">
        <v>56</v>
      </c>
      <c r="S715" s="33" t="s">
        <v>57</v>
      </c>
      <c r="T715" s="34" t="str">
        <f t="shared" si="11"/>
        <v>http://maps.google.com/maps?q=17.63708,98.47872</v>
      </c>
    </row>
    <row r="716" spans="1:20">
      <c r="A716" s="33" t="s">
        <v>1804</v>
      </c>
      <c r="B716" s="35">
        <v>45741</v>
      </c>
      <c r="C716" s="36">
        <v>13.42</v>
      </c>
      <c r="D716" s="37">
        <v>17.64209</v>
      </c>
      <c r="E716" s="37">
        <v>98.466750000000005</v>
      </c>
      <c r="F716" s="37">
        <v>443435.30024100002</v>
      </c>
      <c r="G716" s="37">
        <v>1950668.27254</v>
      </c>
      <c r="H716" s="33" t="s">
        <v>48</v>
      </c>
      <c r="I716" s="33" t="s">
        <v>717</v>
      </c>
      <c r="J716" s="33" t="s">
        <v>207</v>
      </c>
      <c r="K716" s="33" t="s">
        <v>51</v>
      </c>
      <c r="L716" s="33" t="s">
        <v>52</v>
      </c>
      <c r="M716" s="33" t="s">
        <v>1800</v>
      </c>
      <c r="N716" s="33" t="s">
        <v>151</v>
      </c>
      <c r="O716" s="33" t="s">
        <v>54</v>
      </c>
      <c r="P716" s="33" t="s">
        <v>55</v>
      </c>
      <c r="Q716" s="33" t="s">
        <v>55</v>
      </c>
      <c r="R716" s="33" t="s">
        <v>1408</v>
      </c>
      <c r="S716" s="33" t="s">
        <v>57</v>
      </c>
      <c r="T716" s="34" t="str">
        <f t="shared" si="11"/>
        <v>http://maps.google.com/maps?q=17.64209,98.46675</v>
      </c>
    </row>
    <row r="717" spans="1:20">
      <c r="A717" s="33" t="s">
        <v>1805</v>
      </c>
      <c r="B717" s="35">
        <v>45741</v>
      </c>
      <c r="C717" s="36">
        <v>13.42</v>
      </c>
      <c r="D717" s="37">
        <v>17.645409999999998</v>
      </c>
      <c r="E717" s="37">
        <v>98.466200000000001</v>
      </c>
      <c r="F717" s="37">
        <v>443377.99464799999</v>
      </c>
      <c r="G717" s="37">
        <v>1951035.7488299999</v>
      </c>
      <c r="H717" s="33" t="s">
        <v>48</v>
      </c>
      <c r="I717" s="33" t="s">
        <v>717</v>
      </c>
      <c r="J717" s="33" t="s">
        <v>207</v>
      </c>
      <c r="K717" s="33" t="s">
        <v>51</v>
      </c>
      <c r="L717" s="33" t="s">
        <v>52</v>
      </c>
      <c r="M717" s="33" t="s">
        <v>1800</v>
      </c>
      <c r="N717" s="33" t="s">
        <v>151</v>
      </c>
      <c r="O717" s="33" t="s">
        <v>54</v>
      </c>
      <c r="P717" s="33" t="s">
        <v>55</v>
      </c>
      <c r="Q717" s="33" t="s">
        <v>55</v>
      </c>
      <c r="R717" s="33" t="s">
        <v>56</v>
      </c>
      <c r="S717" s="33" t="s">
        <v>57</v>
      </c>
      <c r="T717" s="34" t="str">
        <f t="shared" si="11"/>
        <v>http://maps.google.com/maps?q=17.64541,98.4662</v>
      </c>
    </row>
    <row r="718" spans="1:20">
      <c r="A718" s="33" t="s">
        <v>1806</v>
      </c>
      <c r="B718" s="35">
        <v>45741</v>
      </c>
      <c r="C718" s="36">
        <v>13.42</v>
      </c>
      <c r="D718" s="37">
        <v>17.64921</v>
      </c>
      <c r="E718" s="37">
        <v>98.491609999999994</v>
      </c>
      <c r="F718" s="37">
        <v>446074.51140900003</v>
      </c>
      <c r="G718" s="37">
        <v>1951448.7334799999</v>
      </c>
      <c r="H718" s="33" t="s">
        <v>48</v>
      </c>
      <c r="I718" s="33" t="s">
        <v>717</v>
      </c>
      <c r="J718" s="33" t="s">
        <v>207</v>
      </c>
      <c r="K718" s="33" t="s">
        <v>51</v>
      </c>
      <c r="L718" s="33" t="s">
        <v>52</v>
      </c>
      <c r="M718" s="33" t="s">
        <v>1800</v>
      </c>
      <c r="N718" s="33" t="s">
        <v>151</v>
      </c>
      <c r="O718" s="33" t="s">
        <v>54</v>
      </c>
      <c r="P718" s="33" t="s">
        <v>55</v>
      </c>
      <c r="Q718" s="33" t="s">
        <v>55</v>
      </c>
      <c r="R718" s="33" t="s">
        <v>56</v>
      </c>
      <c r="S718" s="33" t="s">
        <v>57</v>
      </c>
      <c r="T718" s="34" t="str">
        <f t="shared" si="11"/>
        <v>http://maps.google.com/maps?q=17.64921,98.49161</v>
      </c>
    </row>
    <row r="719" spans="1:20">
      <c r="A719" s="33" t="s">
        <v>1807</v>
      </c>
      <c r="B719" s="35">
        <v>45741</v>
      </c>
      <c r="C719" s="36">
        <v>13.42</v>
      </c>
      <c r="D719" s="37">
        <v>17.6509</v>
      </c>
      <c r="E719" s="37">
        <v>98.480180000000004</v>
      </c>
      <c r="F719" s="37">
        <v>444862.60600500001</v>
      </c>
      <c r="G719" s="37">
        <v>1951639.00658</v>
      </c>
      <c r="H719" s="33" t="s">
        <v>48</v>
      </c>
      <c r="I719" s="33" t="s">
        <v>717</v>
      </c>
      <c r="J719" s="33" t="s">
        <v>207</v>
      </c>
      <c r="K719" s="33" t="s">
        <v>51</v>
      </c>
      <c r="L719" s="33" t="s">
        <v>52</v>
      </c>
      <c r="M719" s="33" t="s">
        <v>1800</v>
      </c>
      <c r="N719" s="33" t="s">
        <v>151</v>
      </c>
      <c r="O719" s="33" t="s">
        <v>54</v>
      </c>
      <c r="P719" s="33" t="s">
        <v>55</v>
      </c>
      <c r="Q719" s="33" t="s">
        <v>55</v>
      </c>
      <c r="R719" s="33" t="s">
        <v>1343</v>
      </c>
      <c r="S719" s="33" t="s">
        <v>57</v>
      </c>
      <c r="T719" s="34" t="str">
        <f t="shared" si="11"/>
        <v>http://maps.google.com/maps?q=17.6509,98.48018</v>
      </c>
    </row>
    <row r="720" spans="1:20">
      <c r="A720" s="33" t="s">
        <v>1808</v>
      </c>
      <c r="B720" s="35">
        <v>45741</v>
      </c>
      <c r="C720" s="36">
        <v>13.42</v>
      </c>
      <c r="D720" s="37">
        <v>17.657530000000001</v>
      </c>
      <c r="E720" s="37">
        <v>98.479069999999993</v>
      </c>
      <c r="F720" s="37">
        <v>444746.88806000003</v>
      </c>
      <c r="G720" s="37">
        <v>1952372.84726</v>
      </c>
      <c r="H720" s="33" t="s">
        <v>48</v>
      </c>
      <c r="I720" s="33" t="s">
        <v>717</v>
      </c>
      <c r="J720" s="33" t="s">
        <v>207</v>
      </c>
      <c r="K720" s="33" t="s">
        <v>51</v>
      </c>
      <c r="L720" s="33" t="s">
        <v>52</v>
      </c>
      <c r="M720" s="33" t="s">
        <v>1800</v>
      </c>
      <c r="N720" s="33" t="s">
        <v>151</v>
      </c>
      <c r="O720" s="33" t="s">
        <v>54</v>
      </c>
      <c r="P720" s="33" t="s">
        <v>55</v>
      </c>
      <c r="Q720" s="33" t="s">
        <v>55</v>
      </c>
      <c r="R720" s="33" t="s">
        <v>56</v>
      </c>
      <c r="S720" s="33" t="s">
        <v>57</v>
      </c>
      <c r="T720" s="34" t="str">
        <f t="shared" si="11"/>
        <v>http://maps.google.com/maps?q=17.65753,98.47907</v>
      </c>
    </row>
    <row r="721" spans="1:20">
      <c r="A721" s="33" t="s">
        <v>1809</v>
      </c>
      <c r="B721" s="35">
        <v>45741</v>
      </c>
      <c r="C721" s="36">
        <v>13.42</v>
      </c>
      <c r="D721" s="37">
        <v>17.66084</v>
      </c>
      <c r="E721" s="37">
        <v>98.478520000000003</v>
      </c>
      <c r="F721" s="37">
        <v>444689.56139699998</v>
      </c>
      <c r="G721" s="37">
        <v>1952739.21349</v>
      </c>
      <c r="H721" s="33" t="s">
        <v>48</v>
      </c>
      <c r="I721" s="33" t="s">
        <v>717</v>
      </c>
      <c r="J721" s="33" t="s">
        <v>207</v>
      </c>
      <c r="K721" s="33" t="s">
        <v>51</v>
      </c>
      <c r="L721" s="33" t="s">
        <v>52</v>
      </c>
      <c r="M721" s="33" t="s">
        <v>1800</v>
      </c>
      <c r="N721" s="33" t="s">
        <v>151</v>
      </c>
      <c r="O721" s="33" t="s">
        <v>54</v>
      </c>
      <c r="P721" s="33" t="s">
        <v>55</v>
      </c>
      <c r="Q721" s="33" t="s">
        <v>55</v>
      </c>
      <c r="R721" s="33" t="s">
        <v>56</v>
      </c>
      <c r="S721" s="33" t="s">
        <v>57</v>
      </c>
      <c r="T721" s="34" t="str">
        <f t="shared" si="11"/>
        <v>http://maps.google.com/maps?q=17.66084,98.47852</v>
      </c>
    </row>
    <row r="722" spans="1:20">
      <c r="A722" s="33" t="s">
        <v>1810</v>
      </c>
      <c r="B722" s="35">
        <v>45741</v>
      </c>
      <c r="C722" s="36">
        <v>13.42</v>
      </c>
      <c r="D722" s="37">
        <v>17.925409999999999</v>
      </c>
      <c r="E722" s="37">
        <v>102.02808</v>
      </c>
      <c r="F722" s="37">
        <v>820816.87255099998</v>
      </c>
      <c r="G722" s="37">
        <v>1984544.1757499999</v>
      </c>
      <c r="H722" s="33" t="s">
        <v>48</v>
      </c>
      <c r="I722" s="33" t="s">
        <v>1811</v>
      </c>
      <c r="J722" s="33" t="s">
        <v>1812</v>
      </c>
      <c r="K722" s="33" t="s">
        <v>236</v>
      </c>
      <c r="L722" s="33" t="s">
        <v>58</v>
      </c>
      <c r="M722" s="33" t="s">
        <v>194</v>
      </c>
      <c r="N722" s="33" t="s">
        <v>125</v>
      </c>
      <c r="O722" s="33" t="s">
        <v>193</v>
      </c>
      <c r="P722" s="33" t="s">
        <v>192</v>
      </c>
      <c r="Q722" s="33" t="s">
        <v>192</v>
      </c>
      <c r="R722" s="33" t="s">
        <v>56</v>
      </c>
      <c r="S722" s="33" t="s">
        <v>57</v>
      </c>
      <c r="T722" s="34" t="str">
        <f t="shared" si="11"/>
        <v>http://maps.google.com/maps?q=17.92541,102.02808</v>
      </c>
    </row>
    <row r="723" spans="1:20">
      <c r="A723" s="33" t="s">
        <v>1813</v>
      </c>
      <c r="B723" s="35">
        <v>45741</v>
      </c>
      <c r="C723" s="36">
        <v>13.42</v>
      </c>
      <c r="D723" s="37">
        <v>17.928049999999999</v>
      </c>
      <c r="E723" s="37">
        <v>102.01879</v>
      </c>
      <c r="F723" s="37">
        <v>819827.13090300001</v>
      </c>
      <c r="G723" s="37">
        <v>1984820.5714100001</v>
      </c>
      <c r="H723" s="33" t="s">
        <v>48</v>
      </c>
      <c r="I723" s="33" t="s">
        <v>1811</v>
      </c>
      <c r="J723" s="33" t="s">
        <v>1812</v>
      </c>
      <c r="K723" s="33" t="s">
        <v>236</v>
      </c>
      <c r="L723" s="33" t="s">
        <v>58</v>
      </c>
      <c r="M723" s="33" t="s">
        <v>194</v>
      </c>
      <c r="N723" s="33" t="s">
        <v>125</v>
      </c>
      <c r="O723" s="33" t="s">
        <v>193</v>
      </c>
      <c r="P723" s="33" t="s">
        <v>192</v>
      </c>
      <c r="Q723" s="33" t="s">
        <v>192</v>
      </c>
      <c r="R723" s="33" t="s">
        <v>1343</v>
      </c>
      <c r="S723" s="33" t="s">
        <v>57</v>
      </c>
      <c r="T723" s="34" t="str">
        <f t="shared" si="11"/>
        <v>http://maps.google.com/maps?q=17.92805,102.01879</v>
      </c>
    </row>
    <row r="724" spans="1:20">
      <c r="A724" s="33" t="s">
        <v>1814</v>
      </c>
      <c r="B724" s="35">
        <v>45741</v>
      </c>
      <c r="C724" s="36">
        <v>13.42</v>
      </c>
      <c r="D724" s="37">
        <v>18.028220000000001</v>
      </c>
      <c r="E724" s="37">
        <v>102.07979</v>
      </c>
      <c r="F724" s="37">
        <v>826110.57192799996</v>
      </c>
      <c r="G724" s="37">
        <v>1996022.0824599999</v>
      </c>
      <c r="H724" s="33" t="s">
        <v>48</v>
      </c>
      <c r="I724" s="33" t="s">
        <v>197</v>
      </c>
      <c r="J724" s="33" t="s">
        <v>196</v>
      </c>
      <c r="K724" s="33" t="s">
        <v>195</v>
      </c>
      <c r="L724" s="33" t="s">
        <v>58</v>
      </c>
      <c r="M724" s="33" t="s">
        <v>194</v>
      </c>
      <c r="N724" s="33" t="s">
        <v>125</v>
      </c>
      <c r="O724" s="33" t="s">
        <v>193</v>
      </c>
      <c r="P724" s="33" t="s">
        <v>192</v>
      </c>
      <c r="Q724" s="33" t="s">
        <v>192</v>
      </c>
      <c r="R724" s="33" t="s">
        <v>56</v>
      </c>
      <c r="S724" s="33" t="s">
        <v>57</v>
      </c>
      <c r="T724" s="34" t="str">
        <f t="shared" si="11"/>
        <v>http://maps.google.com/maps?q=18.02822,102.07979</v>
      </c>
    </row>
    <row r="725" spans="1:20">
      <c r="A725" s="33" t="s">
        <v>1815</v>
      </c>
      <c r="B725" s="35">
        <v>45741</v>
      </c>
      <c r="C725" s="36">
        <v>13.42</v>
      </c>
      <c r="D725" s="37">
        <v>18.107589999999998</v>
      </c>
      <c r="E725" s="37">
        <v>102.06391000000001</v>
      </c>
      <c r="F725" s="37">
        <v>824281.82501599996</v>
      </c>
      <c r="G725" s="37">
        <v>2004785.6000399999</v>
      </c>
      <c r="H725" s="33" t="s">
        <v>48</v>
      </c>
      <c r="I725" s="33" t="s">
        <v>1816</v>
      </c>
      <c r="J725" s="33" t="s">
        <v>1817</v>
      </c>
      <c r="K725" s="33" t="s">
        <v>1818</v>
      </c>
      <c r="L725" s="33" t="s">
        <v>58</v>
      </c>
      <c r="M725" s="33" t="s">
        <v>194</v>
      </c>
      <c r="N725" s="33" t="s">
        <v>125</v>
      </c>
      <c r="O725" s="33" t="s">
        <v>1819</v>
      </c>
      <c r="P725" s="33" t="s">
        <v>192</v>
      </c>
      <c r="Q725" s="33" t="s">
        <v>192</v>
      </c>
      <c r="R725" s="33" t="s">
        <v>56</v>
      </c>
      <c r="S725" s="33" t="s">
        <v>57</v>
      </c>
      <c r="T725" s="34" t="str">
        <f t="shared" si="11"/>
        <v>http://maps.google.com/maps?q=18.10759,102.06391</v>
      </c>
    </row>
    <row r="726" spans="1:20">
      <c r="A726" s="33" t="s">
        <v>1820</v>
      </c>
      <c r="B726" s="35">
        <v>45741</v>
      </c>
      <c r="C726" s="36">
        <v>13.42</v>
      </c>
      <c r="D726" s="37">
        <v>18.893640000000001</v>
      </c>
      <c r="E726" s="37">
        <v>97.997280000000003</v>
      </c>
      <c r="F726" s="37">
        <v>394392.666578</v>
      </c>
      <c r="G726" s="37">
        <v>2089358.2780800001</v>
      </c>
      <c r="H726" s="33" t="s">
        <v>48</v>
      </c>
      <c r="I726" s="33" t="s">
        <v>109</v>
      </c>
      <c r="J726" s="33" t="s">
        <v>108</v>
      </c>
      <c r="K726" s="33" t="s">
        <v>68</v>
      </c>
      <c r="L726" s="33" t="s">
        <v>52</v>
      </c>
      <c r="M726" s="33" t="s">
        <v>87</v>
      </c>
      <c r="N726" s="33" t="s">
        <v>71</v>
      </c>
      <c r="O726" s="33" t="s">
        <v>86</v>
      </c>
      <c r="P726" s="33" t="s">
        <v>65</v>
      </c>
      <c r="Q726" s="33" t="s">
        <v>65</v>
      </c>
      <c r="R726" s="33" t="s">
        <v>56</v>
      </c>
      <c r="S726" s="33" t="s">
        <v>57</v>
      </c>
      <c r="T726" s="34" t="str">
        <f t="shared" si="11"/>
        <v>http://maps.google.com/maps?q=18.89364,97.99728</v>
      </c>
    </row>
    <row r="727" spans="1:20">
      <c r="A727" s="33" t="s">
        <v>1821</v>
      </c>
      <c r="B727" s="35">
        <v>45741</v>
      </c>
      <c r="C727" s="36">
        <v>13.42</v>
      </c>
      <c r="D727" s="37">
        <v>18.901990000000001</v>
      </c>
      <c r="E727" s="37">
        <v>97.962410000000006</v>
      </c>
      <c r="F727" s="37">
        <v>390725.23431099998</v>
      </c>
      <c r="G727" s="37">
        <v>2090303.4756400001</v>
      </c>
      <c r="H727" s="33" t="s">
        <v>48</v>
      </c>
      <c r="I727" s="33" t="s">
        <v>108</v>
      </c>
      <c r="J727" s="33" t="s">
        <v>108</v>
      </c>
      <c r="K727" s="33" t="s">
        <v>68</v>
      </c>
      <c r="L727" s="33" t="s">
        <v>52</v>
      </c>
      <c r="M727" s="33" t="s">
        <v>87</v>
      </c>
      <c r="N727" s="33" t="s">
        <v>71</v>
      </c>
      <c r="O727" s="33" t="s">
        <v>86</v>
      </c>
      <c r="P727" s="33" t="s">
        <v>65</v>
      </c>
      <c r="Q727" s="33" t="s">
        <v>65</v>
      </c>
      <c r="R727" s="33" t="s">
        <v>1343</v>
      </c>
      <c r="S727" s="33" t="s">
        <v>57</v>
      </c>
      <c r="T727" s="34" t="str">
        <f t="shared" si="11"/>
        <v>http://maps.google.com/maps?q=18.90199,97.96241</v>
      </c>
    </row>
    <row r="728" spans="1:20">
      <c r="A728" s="33" t="s">
        <v>1822</v>
      </c>
      <c r="B728" s="35">
        <v>45741</v>
      </c>
      <c r="C728" s="36">
        <v>13.42</v>
      </c>
      <c r="D728" s="37">
        <v>18.902450000000002</v>
      </c>
      <c r="E728" s="37">
        <v>98.010710000000003</v>
      </c>
      <c r="F728" s="37">
        <v>395812.69091599999</v>
      </c>
      <c r="G728" s="37">
        <v>2090325.2265900001</v>
      </c>
      <c r="H728" s="33" t="s">
        <v>48</v>
      </c>
      <c r="I728" s="33" t="s">
        <v>109</v>
      </c>
      <c r="J728" s="33" t="s">
        <v>108</v>
      </c>
      <c r="K728" s="33" t="s">
        <v>68</v>
      </c>
      <c r="L728" s="33" t="s">
        <v>52</v>
      </c>
      <c r="M728" s="33" t="s">
        <v>87</v>
      </c>
      <c r="N728" s="33" t="s">
        <v>71</v>
      </c>
      <c r="O728" s="33" t="s">
        <v>86</v>
      </c>
      <c r="P728" s="33" t="s">
        <v>65</v>
      </c>
      <c r="Q728" s="33" t="s">
        <v>65</v>
      </c>
      <c r="R728" s="33" t="s">
        <v>56</v>
      </c>
      <c r="S728" s="33" t="s">
        <v>57</v>
      </c>
      <c r="T728" s="34" t="str">
        <f t="shared" si="11"/>
        <v>http://maps.google.com/maps?q=18.90245,98.01071</v>
      </c>
    </row>
    <row r="729" spans="1:20">
      <c r="A729" s="33" t="s">
        <v>1823</v>
      </c>
      <c r="B729" s="35">
        <v>45741</v>
      </c>
      <c r="C729" s="36">
        <v>13.42</v>
      </c>
      <c r="D729" s="37">
        <v>18.902539999999998</v>
      </c>
      <c r="E729" s="37">
        <v>97.966040000000007</v>
      </c>
      <c r="F729" s="37">
        <v>391107.92009700002</v>
      </c>
      <c r="G729" s="37">
        <v>2090362.09989</v>
      </c>
      <c r="H729" s="33" t="s">
        <v>48</v>
      </c>
      <c r="I729" s="33" t="s">
        <v>108</v>
      </c>
      <c r="J729" s="33" t="s">
        <v>108</v>
      </c>
      <c r="K729" s="33" t="s">
        <v>68</v>
      </c>
      <c r="L729" s="33" t="s">
        <v>52</v>
      </c>
      <c r="M729" s="33" t="s">
        <v>87</v>
      </c>
      <c r="N729" s="33" t="s">
        <v>71</v>
      </c>
      <c r="O729" s="33" t="s">
        <v>86</v>
      </c>
      <c r="P729" s="33" t="s">
        <v>65</v>
      </c>
      <c r="Q729" s="33" t="s">
        <v>65</v>
      </c>
      <c r="R729" s="33" t="s">
        <v>56</v>
      </c>
      <c r="S729" s="33" t="s">
        <v>57</v>
      </c>
      <c r="T729" s="34" t="str">
        <f t="shared" si="11"/>
        <v>http://maps.google.com/maps?q=18.90254,97.96604</v>
      </c>
    </row>
    <row r="730" spans="1:20">
      <c r="A730" s="33" t="s">
        <v>1824</v>
      </c>
      <c r="B730" s="35">
        <v>45741</v>
      </c>
      <c r="C730" s="36">
        <v>13.42</v>
      </c>
      <c r="D730" s="37">
        <v>19.007020000000001</v>
      </c>
      <c r="E730" s="37">
        <v>98.030360000000002</v>
      </c>
      <c r="F730" s="37">
        <v>397945.91077800002</v>
      </c>
      <c r="G730" s="37">
        <v>2101885.4635200002</v>
      </c>
      <c r="H730" s="33" t="s">
        <v>48</v>
      </c>
      <c r="I730" s="33" t="s">
        <v>107</v>
      </c>
      <c r="J730" s="33" t="s">
        <v>80</v>
      </c>
      <c r="K730" s="33" t="s">
        <v>68</v>
      </c>
      <c r="L730" s="33" t="s">
        <v>52</v>
      </c>
      <c r="M730" s="33" t="s">
        <v>87</v>
      </c>
      <c r="N730" s="33" t="s">
        <v>71</v>
      </c>
      <c r="O730" s="33" t="s">
        <v>86</v>
      </c>
      <c r="P730" s="33" t="s">
        <v>65</v>
      </c>
      <c r="Q730" s="33" t="s">
        <v>65</v>
      </c>
      <c r="R730" s="33" t="s">
        <v>56</v>
      </c>
      <c r="S730" s="33" t="s">
        <v>57</v>
      </c>
      <c r="T730" s="34" t="str">
        <f t="shared" si="11"/>
        <v>http://maps.google.com/maps?q=19.00702,98.03036</v>
      </c>
    </row>
    <row r="731" spans="1:20">
      <c r="A731" s="33" t="s">
        <v>1825</v>
      </c>
      <c r="B731" s="35">
        <v>45741</v>
      </c>
      <c r="C731" s="36">
        <v>13.42</v>
      </c>
      <c r="D731" s="37">
        <v>19.007560000000002</v>
      </c>
      <c r="E731" s="37">
        <v>98.033969999999997</v>
      </c>
      <c r="F731" s="37">
        <v>398326.21812199999</v>
      </c>
      <c r="G731" s="37">
        <v>2101943.1294900002</v>
      </c>
      <c r="H731" s="33" t="s">
        <v>48</v>
      </c>
      <c r="I731" s="33" t="s">
        <v>107</v>
      </c>
      <c r="J731" s="33" t="s">
        <v>80</v>
      </c>
      <c r="K731" s="33" t="s">
        <v>68</v>
      </c>
      <c r="L731" s="33" t="s">
        <v>52</v>
      </c>
      <c r="M731" s="33" t="s">
        <v>87</v>
      </c>
      <c r="N731" s="33" t="s">
        <v>71</v>
      </c>
      <c r="O731" s="33" t="s">
        <v>86</v>
      </c>
      <c r="P731" s="33" t="s">
        <v>65</v>
      </c>
      <c r="Q731" s="33" t="s">
        <v>65</v>
      </c>
      <c r="R731" s="33" t="s">
        <v>56</v>
      </c>
      <c r="S731" s="33" t="s">
        <v>57</v>
      </c>
      <c r="T731" s="34" t="str">
        <f t="shared" si="11"/>
        <v>http://maps.google.com/maps?q=19.00756,98.03397</v>
      </c>
    </row>
    <row r="732" spans="1:20">
      <c r="A732" s="33" t="s">
        <v>1826</v>
      </c>
      <c r="B732" s="35">
        <v>45741</v>
      </c>
      <c r="C732" s="36">
        <v>13.42</v>
      </c>
      <c r="D732" s="37">
        <v>19.343160000000001</v>
      </c>
      <c r="E732" s="37">
        <v>98.018889999999999</v>
      </c>
      <c r="F732" s="37">
        <v>396947.84234899998</v>
      </c>
      <c r="G732" s="37">
        <v>2139090.31978</v>
      </c>
      <c r="H732" s="33" t="s">
        <v>48</v>
      </c>
      <c r="I732" s="33" t="s">
        <v>85</v>
      </c>
      <c r="J732" s="33" t="s">
        <v>80</v>
      </c>
      <c r="K732" s="33" t="s">
        <v>68</v>
      </c>
      <c r="L732" s="33" t="s">
        <v>52</v>
      </c>
      <c r="M732" s="33" t="s">
        <v>87</v>
      </c>
      <c r="N732" s="33" t="s">
        <v>71</v>
      </c>
      <c r="O732" s="33" t="s">
        <v>86</v>
      </c>
      <c r="P732" s="33" t="s">
        <v>65</v>
      </c>
      <c r="Q732" s="33" t="s">
        <v>65</v>
      </c>
      <c r="R732" s="33" t="s">
        <v>1343</v>
      </c>
      <c r="S732" s="33" t="s">
        <v>57</v>
      </c>
      <c r="T732" s="34" t="str">
        <f t="shared" si="11"/>
        <v>http://maps.google.com/maps?q=19.34316,98.01889</v>
      </c>
    </row>
    <row r="733" spans="1:20">
      <c r="A733" s="33" t="s">
        <v>1827</v>
      </c>
      <c r="B733" s="35">
        <v>45741</v>
      </c>
      <c r="C733" s="36">
        <v>13.42</v>
      </c>
      <c r="D733" s="37">
        <v>19.343710000000002</v>
      </c>
      <c r="E733" s="37">
        <v>98.022509999999997</v>
      </c>
      <c r="F733" s="37">
        <v>397328.44675800001</v>
      </c>
      <c r="G733" s="37">
        <v>2139149.0323200002</v>
      </c>
      <c r="H733" s="33" t="s">
        <v>48</v>
      </c>
      <c r="I733" s="33" t="s">
        <v>85</v>
      </c>
      <c r="J733" s="33" t="s">
        <v>80</v>
      </c>
      <c r="K733" s="33" t="s">
        <v>68</v>
      </c>
      <c r="L733" s="33" t="s">
        <v>52</v>
      </c>
      <c r="M733" s="33" t="s">
        <v>87</v>
      </c>
      <c r="N733" s="33" t="s">
        <v>71</v>
      </c>
      <c r="O733" s="33" t="s">
        <v>86</v>
      </c>
      <c r="P733" s="33" t="s">
        <v>65</v>
      </c>
      <c r="Q733" s="33" t="s">
        <v>65</v>
      </c>
      <c r="R733" s="33" t="s">
        <v>1343</v>
      </c>
      <c r="S733" s="33" t="s">
        <v>57</v>
      </c>
      <c r="T733" s="34" t="str">
        <f t="shared" si="11"/>
        <v>http://maps.google.com/maps?q=19.34371,98.02251</v>
      </c>
    </row>
    <row r="734" spans="1:20">
      <c r="A734" s="33" t="s">
        <v>1828</v>
      </c>
      <c r="B734" s="35">
        <v>45741</v>
      </c>
      <c r="C734" s="36">
        <v>13.42</v>
      </c>
      <c r="D734" s="37">
        <v>19.354220000000002</v>
      </c>
      <c r="E734" s="37">
        <v>98.024600000000007</v>
      </c>
      <c r="F734" s="37">
        <v>397554.54939100001</v>
      </c>
      <c r="G734" s="37">
        <v>2140310.8777999999</v>
      </c>
      <c r="H734" s="33" t="s">
        <v>48</v>
      </c>
      <c r="I734" s="33" t="s">
        <v>88</v>
      </c>
      <c r="J734" s="33" t="s">
        <v>80</v>
      </c>
      <c r="K734" s="33" t="s">
        <v>68</v>
      </c>
      <c r="L734" s="33" t="s">
        <v>52</v>
      </c>
      <c r="M734" s="33" t="s">
        <v>87</v>
      </c>
      <c r="N734" s="33" t="s">
        <v>71</v>
      </c>
      <c r="O734" s="33" t="s">
        <v>86</v>
      </c>
      <c r="P734" s="33" t="s">
        <v>65</v>
      </c>
      <c r="Q734" s="33" t="s">
        <v>65</v>
      </c>
      <c r="R734" s="33" t="s">
        <v>56</v>
      </c>
      <c r="S734" s="33" t="s">
        <v>57</v>
      </c>
      <c r="T734" s="34" t="str">
        <f t="shared" si="11"/>
        <v>http://maps.google.com/maps?q=19.35422,98.0246</v>
      </c>
    </row>
    <row r="735" spans="1:20">
      <c r="A735" s="33" t="s">
        <v>1829</v>
      </c>
      <c r="B735" s="35">
        <v>45741</v>
      </c>
      <c r="C735" s="36">
        <v>13.42</v>
      </c>
      <c r="D735" s="37">
        <v>19.07536</v>
      </c>
      <c r="E735" s="37">
        <v>97.992540000000005</v>
      </c>
      <c r="F735" s="37">
        <v>394008.444915</v>
      </c>
      <c r="G735" s="37">
        <v>2109470.4652399998</v>
      </c>
      <c r="H735" s="33" t="s">
        <v>48</v>
      </c>
      <c r="I735" s="33" t="s">
        <v>107</v>
      </c>
      <c r="J735" s="33" t="s">
        <v>80</v>
      </c>
      <c r="K735" s="33" t="s">
        <v>68</v>
      </c>
      <c r="L735" s="33" t="s">
        <v>52</v>
      </c>
      <c r="M735" s="33" t="s">
        <v>1830</v>
      </c>
      <c r="N735" s="33" t="s">
        <v>1831</v>
      </c>
      <c r="O735" s="33" t="s">
        <v>54</v>
      </c>
      <c r="P735" s="33" t="s">
        <v>65</v>
      </c>
      <c r="Q735" s="33" t="s">
        <v>65</v>
      </c>
      <c r="R735" s="33" t="s">
        <v>56</v>
      </c>
      <c r="S735" s="33" t="s">
        <v>57</v>
      </c>
      <c r="T735" s="34" t="str">
        <f t="shared" si="11"/>
        <v>http://maps.google.com/maps?q=19.07536,97.99254</v>
      </c>
    </row>
    <row r="736" spans="1:20">
      <c r="A736" s="33" t="s">
        <v>1832</v>
      </c>
      <c r="B736" s="35">
        <v>45741</v>
      </c>
      <c r="C736" s="36">
        <v>13.42</v>
      </c>
      <c r="D736" s="37">
        <v>19.027419999999999</v>
      </c>
      <c r="E736" s="37">
        <v>99.0197</v>
      </c>
      <c r="F736" s="37">
        <v>502073.08304900001</v>
      </c>
      <c r="G736" s="37">
        <v>2103861.53498</v>
      </c>
      <c r="H736" s="33" t="s">
        <v>48</v>
      </c>
      <c r="I736" s="33" t="s">
        <v>802</v>
      </c>
      <c r="J736" s="33" t="s">
        <v>800</v>
      </c>
      <c r="K736" s="33" t="s">
        <v>51</v>
      </c>
      <c r="L736" s="33" t="s">
        <v>52</v>
      </c>
      <c r="M736" s="33" t="s">
        <v>1833</v>
      </c>
      <c r="N736" s="33" t="s">
        <v>125</v>
      </c>
      <c r="O736" s="33" t="s">
        <v>1834</v>
      </c>
      <c r="P736" s="33" t="s">
        <v>55</v>
      </c>
      <c r="Q736" s="33" t="s">
        <v>55</v>
      </c>
      <c r="R736" s="33" t="s">
        <v>1343</v>
      </c>
      <c r="S736" s="33" t="s">
        <v>57</v>
      </c>
      <c r="T736" s="34" t="str">
        <f t="shared" si="11"/>
        <v>http://maps.google.com/maps?q=19.02742,99.0197</v>
      </c>
    </row>
    <row r="737" spans="1:20">
      <c r="A737" s="33" t="s">
        <v>1835</v>
      </c>
      <c r="B737" s="35">
        <v>45741</v>
      </c>
      <c r="C737" s="36">
        <v>13.42</v>
      </c>
      <c r="D737" s="37">
        <v>19.032430000000002</v>
      </c>
      <c r="E737" s="37">
        <v>99.030460000000005</v>
      </c>
      <c r="F737" s="37">
        <v>503205.290255</v>
      </c>
      <c r="G737" s="37">
        <v>2104416.0438700002</v>
      </c>
      <c r="H737" s="33" t="s">
        <v>48</v>
      </c>
      <c r="I737" s="33" t="s">
        <v>802</v>
      </c>
      <c r="J737" s="33" t="s">
        <v>800</v>
      </c>
      <c r="K737" s="33" t="s">
        <v>51</v>
      </c>
      <c r="L737" s="33" t="s">
        <v>52</v>
      </c>
      <c r="M737" s="33" t="s">
        <v>1833</v>
      </c>
      <c r="N737" s="33" t="s">
        <v>125</v>
      </c>
      <c r="O737" s="33" t="s">
        <v>1834</v>
      </c>
      <c r="P737" s="33" t="s">
        <v>55</v>
      </c>
      <c r="Q737" s="33" t="s">
        <v>55</v>
      </c>
      <c r="R737" s="33" t="s">
        <v>56</v>
      </c>
      <c r="S737" s="33" t="s">
        <v>57</v>
      </c>
      <c r="T737" s="34" t="str">
        <f t="shared" si="11"/>
        <v>http://maps.google.com/maps?q=19.03243,99.03046</v>
      </c>
    </row>
    <row r="738" spans="1:20">
      <c r="A738" s="33" t="s">
        <v>1836</v>
      </c>
      <c r="B738" s="35">
        <v>45741</v>
      </c>
      <c r="C738" s="36">
        <v>13.42</v>
      </c>
      <c r="D738" s="37">
        <v>16.563669999999998</v>
      </c>
      <c r="E738" s="37">
        <v>98.889849999999996</v>
      </c>
      <c r="F738" s="37">
        <v>488248.47914900002</v>
      </c>
      <c r="G738" s="37">
        <v>1831290.2792199999</v>
      </c>
      <c r="H738" s="33" t="s">
        <v>48</v>
      </c>
      <c r="I738" s="33" t="s">
        <v>283</v>
      </c>
      <c r="J738" s="33" t="s">
        <v>282</v>
      </c>
      <c r="K738" s="33" t="s">
        <v>208</v>
      </c>
      <c r="L738" s="33" t="s">
        <v>52</v>
      </c>
      <c r="M738" s="33" t="s">
        <v>281</v>
      </c>
      <c r="N738" s="33" t="s">
        <v>125</v>
      </c>
      <c r="O738" s="33" t="s">
        <v>54</v>
      </c>
      <c r="P738" s="33" t="s">
        <v>218</v>
      </c>
      <c r="Q738" s="33" t="s">
        <v>218</v>
      </c>
      <c r="R738" s="33" t="s">
        <v>56</v>
      </c>
      <c r="S738" s="33" t="s">
        <v>57</v>
      </c>
      <c r="T738" s="34" t="str">
        <f t="shared" si="11"/>
        <v>http://maps.google.com/maps?q=16.56367,98.88985</v>
      </c>
    </row>
    <row r="739" spans="1:20">
      <c r="A739" s="33" t="s">
        <v>1837</v>
      </c>
      <c r="B739" s="35">
        <v>45741</v>
      </c>
      <c r="C739" s="36">
        <v>13.42</v>
      </c>
      <c r="D739" s="37">
        <v>16.57865</v>
      </c>
      <c r="E739" s="37">
        <v>99.013310000000004</v>
      </c>
      <c r="F739" s="37">
        <v>501419.88714599999</v>
      </c>
      <c r="G739" s="37">
        <v>1832944.19942</v>
      </c>
      <c r="H739" s="33" t="s">
        <v>48</v>
      </c>
      <c r="I739" s="33" t="s">
        <v>261</v>
      </c>
      <c r="J739" s="33" t="s">
        <v>260</v>
      </c>
      <c r="K739" s="33" t="s">
        <v>208</v>
      </c>
      <c r="L739" s="33" t="s">
        <v>52</v>
      </c>
      <c r="M739" s="33" t="s">
        <v>281</v>
      </c>
      <c r="N739" s="33" t="s">
        <v>125</v>
      </c>
      <c r="O739" s="33" t="s">
        <v>54</v>
      </c>
      <c r="P739" s="33" t="s">
        <v>218</v>
      </c>
      <c r="Q739" s="33" t="s">
        <v>218</v>
      </c>
      <c r="R739" s="33" t="s">
        <v>56</v>
      </c>
      <c r="S739" s="33" t="s">
        <v>57</v>
      </c>
      <c r="T739" s="34" t="str">
        <f t="shared" si="11"/>
        <v>http://maps.google.com/maps?q=16.57865,99.01331</v>
      </c>
    </row>
    <row r="740" spans="1:20">
      <c r="A740" s="33" t="s">
        <v>1838</v>
      </c>
      <c r="B740" s="35">
        <v>45741</v>
      </c>
      <c r="C740" s="36">
        <v>13.42</v>
      </c>
      <c r="D740" s="37">
        <v>16.593</v>
      </c>
      <c r="E740" s="37">
        <v>98.888339999999999</v>
      </c>
      <c r="F740" s="37">
        <v>488089.18644199998</v>
      </c>
      <c r="G740" s="37">
        <v>1834534.8715600001</v>
      </c>
      <c r="H740" s="33" t="s">
        <v>48</v>
      </c>
      <c r="I740" s="33" t="s">
        <v>283</v>
      </c>
      <c r="J740" s="33" t="s">
        <v>282</v>
      </c>
      <c r="K740" s="33" t="s">
        <v>208</v>
      </c>
      <c r="L740" s="33" t="s">
        <v>52</v>
      </c>
      <c r="M740" s="33" t="s">
        <v>281</v>
      </c>
      <c r="N740" s="33" t="s">
        <v>125</v>
      </c>
      <c r="O740" s="33" t="s">
        <v>54</v>
      </c>
      <c r="P740" s="33" t="s">
        <v>218</v>
      </c>
      <c r="Q740" s="33" t="s">
        <v>218</v>
      </c>
      <c r="R740" s="33" t="s">
        <v>56</v>
      </c>
      <c r="S740" s="33" t="s">
        <v>57</v>
      </c>
      <c r="T740" s="34" t="str">
        <f t="shared" si="11"/>
        <v>http://maps.google.com/maps?q=16.593,98.88834</v>
      </c>
    </row>
    <row r="741" spans="1:20">
      <c r="A741" s="33" t="s">
        <v>1839</v>
      </c>
      <c r="B741" s="35">
        <v>45741</v>
      </c>
      <c r="C741" s="36">
        <v>13.42</v>
      </c>
      <c r="D741" s="37">
        <v>16.593530000000001</v>
      </c>
      <c r="E741" s="37">
        <v>98.891919999999999</v>
      </c>
      <c r="F741" s="37">
        <v>488471.09834000003</v>
      </c>
      <c r="G741" s="37">
        <v>1834593.2914499999</v>
      </c>
      <c r="H741" s="33" t="s">
        <v>48</v>
      </c>
      <c r="I741" s="33" t="s">
        <v>283</v>
      </c>
      <c r="J741" s="33" t="s">
        <v>282</v>
      </c>
      <c r="K741" s="33" t="s">
        <v>208</v>
      </c>
      <c r="L741" s="33" t="s">
        <v>52</v>
      </c>
      <c r="M741" s="33" t="s">
        <v>281</v>
      </c>
      <c r="N741" s="33" t="s">
        <v>125</v>
      </c>
      <c r="O741" s="33" t="s">
        <v>54</v>
      </c>
      <c r="P741" s="33" t="s">
        <v>218</v>
      </c>
      <c r="Q741" s="33" t="s">
        <v>218</v>
      </c>
      <c r="R741" s="33" t="s">
        <v>56</v>
      </c>
      <c r="S741" s="33" t="s">
        <v>57</v>
      </c>
      <c r="T741" s="34" t="str">
        <f t="shared" si="11"/>
        <v>http://maps.google.com/maps?q=16.59353,98.89192</v>
      </c>
    </row>
    <row r="742" spans="1:20">
      <c r="A742" s="33" t="s">
        <v>1840</v>
      </c>
      <c r="B742" s="35">
        <v>45741</v>
      </c>
      <c r="C742" s="36">
        <v>13.42</v>
      </c>
      <c r="D742" s="37">
        <v>16.596329999999998</v>
      </c>
      <c r="E742" s="37">
        <v>98.887820000000005</v>
      </c>
      <c r="F742" s="37">
        <v>488033.92377300002</v>
      </c>
      <c r="G742" s="37">
        <v>1834903.26982</v>
      </c>
      <c r="H742" s="33" t="s">
        <v>48</v>
      </c>
      <c r="I742" s="33" t="s">
        <v>283</v>
      </c>
      <c r="J742" s="33" t="s">
        <v>282</v>
      </c>
      <c r="K742" s="33" t="s">
        <v>208</v>
      </c>
      <c r="L742" s="33" t="s">
        <v>52</v>
      </c>
      <c r="M742" s="33" t="s">
        <v>281</v>
      </c>
      <c r="N742" s="33" t="s">
        <v>125</v>
      </c>
      <c r="O742" s="33" t="s">
        <v>54</v>
      </c>
      <c r="P742" s="33" t="s">
        <v>218</v>
      </c>
      <c r="Q742" s="33" t="s">
        <v>218</v>
      </c>
      <c r="R742" s="33" t="s">
        <v>1343</v>
      </c>
      <c r="S742" s="33" t="s">
        <v>57</v>
      </c>
      <c r="T742" s="34" t="str">
        <f t="shared" si="11"/>
        <v>http://maps.google.com/maps?q=16.59633,98.88782</v>
      </c>
    </row>
    <row r="743" spans="1:20">
      <c r="A743" s="33" t="s">
        <v>1841</v>
      </c>
      <c r="B743" s="35">
        <v>45741</v>
      </c>
      <c r="C743" s="36">
        <v>13.42</v>
      </c>
      <c r="D743" s="37">
        <v>16.601469999999999</v>
      </c>
      <c r="E743" s="37">
        <v>98.968509999999995</v>
      </c>
      <c r="F743" s="37">
        <v>496641.09877899999</v>
      </c>
      <c r="G743" s="37">
        <v>1835468.77795</v>
      </c>
      <c r="H743" s="33" t="s">
        <v>48</v>
      </c>
      <c r="I743" s="33" t="s">
        <v>261</v>
      </c>
      <c r="J743" s="33" t="s">
        <v>260</v>
      </c>
      <c r="K743" s="33" t="s">
        <v>208</v>
      </c>
      <c r="L743" s="33" t="s">
        <v>52</v>
      </c>
      <c r="M743" s="33" t="s">
        <v>281</v>
      </c>
      <c r="N743" s="33" t="s">
        <v>125</v>
      </c>
      <c r="O743" s="33" t="s">
        <v>54</v>
      </c>
      <c r="P743" s="33" t="s">
        <v>218</v>
      </c>
      <c r="Q743" s="33" t="s">
        <v>218</v>
      </c>
      <c r="R743" s="33" t="s">
        <v>56</v>
      </c>
      <c r="S743" s="33" t="s">
        <v>57</v>
      </c>
      <c r="T743" s="34" t="str">
        <f t="shared" si="11"/>
        <v>http://maps.google.com/maps?q=16.60147,98.96851</v>
      </c>
    </row>
    <row r="744" spans="1:20">
      <c r="A744" s="33" t="s">
        <v>1842</v>
      </c>
      <c r="B744" s="35">
        <v>45741</v>
      </c>
      <c r="C744" s="36">
        <v>13.42</v>
      </c>
      <c r="D744" s="37">
        <v>16.61253</v>
      </c>
      <c r="E744" s="37">
        <v>98.974149999999995</v>
      </c>
      <c r="F744" s="37">
        <v>497242.85082699999</v>
      </c>
      <c r="G744" s="37">
        <v>1836692.1577600001</v>
      </c>
      <c r="H744" s="33" t="s">
        <v>48</v>
      </c>
      <c r="I744" s="33" t="s">
        <v>261</v>
      </c>
      <c r="J744" s="33" t="s">
        <v>260</v>
      </c>
      <c r="K744" s="33" t="s">
        <v>208</v>
      </c>
      <c r="L744" s="33" t="s">
        <v>52</v>
      </c>
      <c r="M744" s="33" t="s">
        <v>281</v>
      </c>
      <c r="N744" s="33" t="s">
        <v>125</v>
      </c>
      <c r="O744" s="33" t="s">
        <v>54</v>
      </c>
      <c r="P744" s="33" t="s">
        <v>218</v>
      </c>
      <c r="Q744" s="33" t="s">
        <v>218</v>
      </c>
      <c r="R744" s="33" t="s">
        <v>56</v>
      </c>
      <c r="S744" s="33" t="s">
        <v>57</v>
      </c>
      <c r="T744" s="34" t="str">
        <f t="shared" si="11"/>
        <v>http://maps.google.com/maps?q=16.61253,98.97415</v>
      </c>
    </row>
    <row r="745" spans="1:20">
      <c r="A745" s="33" t="s">
        <v>1843</v>
      </c>
      <c r="B745" s="35">
        <v>45741</v>
      </c>
      <c r="C745" s="36">
        <v>13.42</v>
      </c>
      <c r="D745" s="37">
        <v>16.621449999999999</v>
      </c>
      <c r="E745" s="37">
        <v>98.965350000000001</v>
      </c>
      <c r="F745" s="37">
        <v>496304.417419</v>
      </c>
      <c r="G745" s="37">
        <v>1837679.0378</v>
      </c>
      <c r="H745" s="33" t="s">
        <v>48</v>
      </c>
      <c r="I745" s="33" t="s">
        <v>261</v>
      </c>
      <c r="J745" s="33" t="s">
        <v>260</v>
      </c>
      <c r="K745" s="33" t="s">
        <v>208</v>
      </c>
      <c r="L745" s="33" t="s">
        <v>52</v>
      </c>
      <c r="M745" s="33" t="s">
        <v>281</v>
      </c>
      <c r="N745" s="33" t="s">
        <v>125</v>
      </c>
      <c r="O745" s="33" t="s">
        <v>54</v>
      </c>
      <c r="P745" s="33" t="s">
        <v>218</v>
      </c>
      <c r="Q745" s="33" t="s">
        <v>218</v>
      </c>
      <c r="R745" s="33" t="s">
        <v>56</v>
      </c>
      <c r="S745" s="33" t="s">
        <v>57</v>
      </c>
      <c r="T745" s="34" t="str">
        <f t="shared" si="11"/>
        <v>http://maps.google.com/maps?q=16.62145,98.96535</v>
      </c>
    </row>
    <row r="746" spans="1:20">
      <c r="A746" s="33" t="s">
        <v>1844</v>
      </c>
      <c r="B746" s="35">
        <v>45741</v>
      </c>
      <c r="C746" s="36">
        <v>13.42</v>
      </c>
      <c r="D746" s="37">
        <v>16.655370000000001</v>
      </c>
      <c r="E746" s="37">
        <v>98.804239999999993</v>
      </c>
      <c r="F746" s="37">
        <v>479124.92931799998</v>
      </c>
      <c r="G746" s="37">
        <v>1841441.2071</v>
      </c>
      <c r="H746" s="33" t="s">
        <v>48</v>
      </c>
      <c r="I746" s="33" t="s">
        <v>274</v>
      </c>
      <c r="J746" s="33" t="s">
        <v>273</v>
      </c>
      <c r="K746" s="33" t="s">
        <v>208</v>
      </c>
      <c r="L746" s="33" t="s">
        <v>52</v>
      </c>
      <c r="M746" s="33" t="s">
        <v>281</v>
      </c>
      <c r="N746" s="33" t="s">
        <v>125</v>
      </c>
      <c r="O746" s="33" t="s">
        <v>54</v>
      </c>
      <c r="P746" s="33" t="s">
        <v>218</v>
      </c>
      <c r="Q746" s="33" t="s">
        <v>218</v>
      </c>
      <c r="R746" s="33" t="s">
        <v>1343</v>
      </c>
      <c r="S746" s="33" t="s">
        <v>57</v>
      </c>
      <c r="T746" s="34" t="str">
        <f t="shared" si="11"/>
        <v>http://maps.google.com/maps?q=16.65537,98.80424</v>
      </c>
    </row>
    <row r="747" spans="1:20">
      <c r="A747" s="33" t="s">
        <v>1845</v>
      </c>
      <c r="B747" s="35">
        <v>45741</v>
      </c>
      <c r="C747" s="36">
        <v>13.42</v>
      </c>
      <c r="D747" s="37">
        <v>16.735309999999998</v>
      </c>
      <c r="E747" s="37">
        <v>98.728179999999995</v>
      </c>
      <c r="F747" s="37">
        <v>471026.20085899998</v>
      </c>
      <c r="G747" s="37">
        <v>1850293.87595</v>
      </c>
      <c r="H747" s="33" t="s">
        <v>48</v>
      </c>
      <c r="I747" s="33" t="s">
        <v>274</v>
      </c>
      <c r="J747" s="33" t="s">
        <v>273</v>
      </c>
      <c r="K747" s="33" t="s">
        <v>208</v>
      </c>
      <c r="L747" s="33" t="s">
        <v>52</v>
      </c>
      <c r="M747" s="33" t="s">
        <v>281</v>
      </c>
      <c r="N747" s="33" t="s">
        <v>125</v>
      </c>
      <c r="O747" s="33" t="s">
        <v>271</v>
      </c>
      <c r="P747" s="33" t="s">
        <v>218</v>
      </c>
      <c r="Q747" s="33" t="s">
        <v>218</v>
      </c>
      <c r="R747" s="33" t="s">
        <v>56</v>
      </c>
      <c r="S747" s="33" t="s">
        <v>57</v>
      </c>
      <c r="T747" s="34" t="str">
        <f t="shared" si="11"/>
        <v>http://maps.google.com/maps?q=16.73531,98.72818</v>
      </c>
    </row>
    <row r="748" spans="1:20">
      <c r="A748" s="33" t="s">
        <v>1846</v>
      </c>
      <c r="B748" s="35">
        <v>45741</v>
      </c>
      <c r="C748" s="36">
        <v>13.42</v>
      </c>
      <c r="D748" s="37">
        <v>16.735849999999999</v>
      </c>
      <c r="E748" s="37">
        <v>98.731830000000002</v>
      </c>
      <c r="F748" s="37">
        <v>471415.34405800002</v>
      </c>
      <c r="G748" s="37">
        <v>1850353.08452</v>
      </c>
      <c r="H748" s="33" t="s">
        <v>48</v>
      </c>
      <c r="I748" s="33" t="s">
        <v>274</v>
      </c>
      <c r="J748" s="33" t="s">
        <v>273</v>
      </c>
      <c r="K748" s="33" t="s">
        <v>208</v>
      </c>
      <c r="L748" s="33" t="s">
        <v>52</v>
      </c>
      <c r="M748" s="33" t="s">
        <v>281</v>
      </c>
      <c r="N748" s="33" t="s">
        <v>125</v>
      </c>
      <c r="O748" s="33" t="s">
        <v>54</v>
      </c>
      <c r="P748" s="33" t="s">
        <v>218</v>
      </c>
      <c r="Q748" s="33" t="s">
        <v>218</v>
      </c>
      <c r="R748" s="33" t="s">
        <v>56</v>
      </c>
      <c r="S748" s="33" t="s">
        <v>57</v>
      </c>
      <c r="T748" s="34" t="str">
        <f t="shared" si="11"/>
        <v>http://maps.google.com/maps?q=16.73585,98.73183</v>
      </c>
    </row>
    <row r="749" spans="1:20">
      <c r="A749" s="33" t="s">
        <v>1847</v>
      </c>
      <c r="B749" s="35">
        <v>45741</v>
      </c>
      <c r="C749" s="36">
        <v>13.42</v>
      </c>
      <c r="D749" s="37">
        <v>17.911349999999999</v>
      </c>
      <c r="E749" s="37">
        <v>97.918009999999995</v>
      </c>
      <c r="F749" s="37">
        <v>385395.04413699999</v>
      </c>
      <c r="G749" s="37">
        <v>1980710.52296</v>
      </c>
      <c r="H749" s="33" t="s">
        <v>48</v>
      </c>
      <c r="I749" s="33" t="s">
        <v>184</v>
      </c>
      <c r="J749" s="33" t="s">
        <v>184</v>
      </c>
      <c r="K749" s="33" t="s">
        <v>68</v>
      </c>
      <c r="L749" s="33" t="s">
        <v>52</v>
      </c>
      <c r="M749" s="33" t="s">
        <v>1848</v>
      </c>
      <c r="N749" s="33" t="s">
        <v>1831</v>
      </c>
      <c r="O749" s="33" t="s">
        <v>54</v>
      </c>
      <c r="P749" s="33" t="s">
        <v>65</v>
      </c>
      <c r="Q749" s="33" t="s">
        <v>65</v>
      </c>
      <c r="R749" s="33" t="s">
        <v>1343</v>
      </c>
      <c r="S749" s="33" t="s">
        <v>57</v>
      </c>
      <c r="T749" s="34" t="str">
        <f t="shared" si="11"/>
        <v>http://maps.google.com/maps?q=17.91135,97.91801</v>
      </c>
    </row>
    <row r="750" spans="1:20">
      <c r="A750" s="33" t="s">
        <v>1849</v>
      </c>
      <c r="B750" s="35">
        <v>45741</v>
      </c>
      <c r="C750" s="36">
        <v>13.42</v>
      </c>
      <c r="D750" s="37">
        <v>17.911899999999999</v>
      </c>
      <c r="E750" s="37">
        <v>97.921620000000004</v>
      </c>
      <c r="F750" s="37">
        <v>385777.80649699998</v>
      </c>
      <c r="G750" s="37">
        <v>1980769.16356</v>
      </c>
      <c r="H750" s="33" t="s">
        <v>48</v>
      </c>
      <c r="I750" s="33" t="s">
        <v>184</v>
      </c>
      <c r="J750" s="33" t="s">
        <v>184</v>
      </c>
      <c r="K750" s="33" t="s">
        <v>68</v>
      </c>
      <c r="L750" s="33" t="s">
        <v>52</v>
      </c>
      <c r="M750" s="33" t="s">
        <v>1848</v>
      </c>
      <c r="N750" s="33" t="s">
        <v>1831</v>
      </c>
      <c r="O750" s="33" t="s">
        <v>54</v>
      </c>
      <c r="P750" s="33" t="s">
        <v>65</v>
      </c>
      <c r="Q750" s="33" t="s">
        <v>65</v>
      </c>
      <c r="R750" s="33" t="s">
        <v>56</v>
      </c>
      <c r="S750" s="33" t="s">
        <v>57</v>
      </c>
      <c r="T750" s="34" t="str">
        <f t="shared" si="11"/>
        <v>http://maps.google.com/maps?q=17.9119,97.92162</v>
      </c>
    </row>
    <row r="751" spans="1:20">
      <c r="A751" s="33" t="s">
        <v>1850</v>
      </c>
      <c r="B751" s="35">
        <v>45741</v>
      </c>
      <c r="C751" s="36">
        <v>13.42</v>
      </c>
      <c r="D751" s="37">
        <v>17.994029999999999</v>
      </c>
      <c r="E751" s="37">
        <v>100.95753999999999</v>
      </c>
      <c r="F751" s="37">
        <v>707270.13768000004</v>
      </c>
      <c r="G751" s="37">
        <v>1990619.14757</v>
      </c>
      <c r="H751" s="33" t="s">
        <v>48</v>
      </c>
      <c r="I751" s="33" t="s">
        <v>170</v>
      </c>
      <c r="J751" s="33" t="s">
        <v>170</v>
      </c>
      <c r="K751" s="33" t="s">
        <v>143</v>
      </c>
      <c r="L751" s="33" t="s">
        <v>52</v>
      </c>
      <c r="M751" s="33" t="s">
        <v>175</v>
      </c>
      <c r="N751" s="33" t="s">
        <v>66</v>
      </c>
      <c r="O751" s="33" t="s">
        <v>54</v>
      </c>
      <c r="P751" s="33" t="s">
        <v>141</v>
      </c>
      <c r="Q751" s="33" t="s">
        <v>141</v>
      </c>
      <c r="R751" s="33" t="s">
        <v>1343</v>
      </c>
      <c r="S751" s="33" t="s">
        <v>57</v>
      </c>
      <c r="T751" s="34" t="str">
        <f t="shared" si="11"/>
        <v>http://maps.google.com/maps?q=17.99403,100.95754</v>
      </c>
    </row>
    <row r="752" spans="1:20">
      <c r="A752" s="33" t="s">
        <v>1851</v>
      </c>
      <c r="B752" s="35">
        <v>45741</v>
      </c>
      <c r="C752" s="36">
        <v>13.42</v>
      </c>
      <c r="D752" s="37">
        <v>18.023309999999999</v>
      </c>
      <c r="E752" s="37">
        <v>100.98421999999999</v>
      </c>
      <c r="F752" s="37">
        <v>710061.29486899998</v>
      </c>
      <c r="G752" s="37">
        <v>1993890.19888</v>
      </c>
      <c r="H752" s="33" t="s">
        <v>48</v>
      </c>
      <c r="I752" s="33" t="s">
        <v>183</v>
      </c>
      <c r="J752" s="33" t="s">
        <v>144</v>
      </c>
      <c r="K752" s="33" t="s">
        <v>143</v>
      </c>
      <c r="L752" s="33" t="s">
        <v>52</v>
      </c>
      <c r="M752" s="33" t="s">
        <v>175</v>
      </c>
      <c r="N752" s="33" t="s">
        <v>66</v>
      </c>
      <c r="O752" s="33" t="s">
        <v>54</v>
      </c>
      <c r="P752" s="33" t="s">
        <v>141</v>
      </c>
      <c r="Q752" s="33" t="s">
        <v>141</v>
      </c>
      <c r="R752" s="33" t="s">
        <v>56</v>
      </c>
      <c r="S752" s="33" t="s">
        <v>57</v>
      </c>
      <c r="T752" s="34" t="str">
        <f t="shared" si="11"/>
        <v>http://maps.google.com/maps?q=18.02331,100.98422</v>
      </c>
    </row>
    <row r="753" spans="1:20">
      <c r="A753" s="33" t="s">
        <v>1852</v>
      </c>
      <c r="B753" s="35">
        <v>45741</v>
      </c>
      <c r="C753" s="36">
        <v>13.42</v>
      </c>
      <c r="D753" s="37">
        <v>18.02928</v>
      </c>
      <c r="E753" s="37">
        <v>100.97434</v>
      </c>
      <c r="F753" s="37">
        <v>709007.95216700004</v>
      </c>
      <c r="G753" s="37">
        <v>1994539.8299199999</v>
      </c>
      <c r="H753" s="33" t="s">
        <v>48</v>
      </c>
      <c r="I753" s="33" t="s">
        <v>170</v>
      </c>
      <c r="J753" s="33" t="s">
        <v>170</v>
      </c>
      <c r="K753" s="33" t="s">
        <v>143</v>
      </c>
      <c r="L753" s="33" t="s">
        <v>52</v>
      </c>
      <c r="M753" s="33" t="s">
        <v>175</v>
      </c>
      <c r="N753" s="33" t="s">
        <v>66</v>
      </c>
      <c r="O753" s="33" t="s">
        <v>54</v>
      </c>
      <c r="P753" s="33" t="s">
        <v>141</v>
      </c>
      <c r="Q753" s="33" t="s">
        <v>141</v>
      </c>
      <c r="R753" s="33" t="s">
        <v>1343</v>
      </c>
      <c r="S753" s="33" t="s">
        <v>57</v>
      </c>
      <c r="T753" s="34" t="str">
        <f t="shared" si="11"/>
        <v>http://maps.google.com/maps?q=18.02928,100.97434</v>
      </c>
    </row>
    <row r="754" spans="1:20">
      <c r="A754" s="33" t="s">
        <v>1853</v>
      </c>
      <c r="B754" s="35">
        <v>45741</v>
      </c>
      <c r="C754" s="36">
        <v>13.42</v>
      </c>
      <c r="D754" s="37">
        <v>18.029869999999999</v>
      </c>
      <c r="E754" s="37">
        <v>100.97866</v>
      </c>
      <c r="F754" s="37">
        <v>709464.72633900004</v>
      </c>
      <c r="G754" s="37">
        <v>1994610.0234000001</v>
      </c>
      <c r="H754" s="33" t="s">
        <v>48</v>
      </c>
      <c r="I754" s="33" t="s">
        <v>170</v>
      </c>
      <c r="J754" s="33" t="s">
        <v>170</v>
      </c>
      <c r="K754" s="33" t="s">
        <v>143</v>
      </c>
      <c r="L754" s="33" t="s">
        <v>52</v>
      </c>
      <c r="M754" s="33" t="s">
        <v>175</v>
      </c>
      <c r="N754" s="33" t="s">
        <v>66</v>
      </c>
      <c r="O754" s="33" t="s">
        <v>54</v>
      </c>
      <c r="P754" s="33" t="s">
        <v>141</v>
      </c>
      <c r="Q754" s="33" t="s">
        <v>141</v>
      </c>
      <c r="R754" s="33" t="s">
        <v>56</v>
      </c>
      <c r="S754" s="33" t="s">
        <v>57</v>
      </c>
      <c r="T754" s="34" t="str">
        <f t="shared" si="11"/>
        <v>http://maps.google.com/maps?q=18.02987,100.97866</v>
      </c>
    </row>
    <row r="755" spans="1:20">
      <c r="A755" s="33" t="s">
        <v>1854</v>
      </c>
      <c r="B755" s="35">
        <v>45741</v>
      </c>
      <c r="C755" s="36">
        <v>13.42</v>
      </c>
      <c r="D755" s="37">
        <v>18.030460000000001</v>
      </c>
      <c r="E755" s="37">
        <v>100.98296999999999</v>
      </c>
      <c r="F755" s="37">
        <v>709920.43944400002</v>
      </c>
      <c r="G755" s="37">
        <v>1994680.21652</v>
      </c>
      <c r="H755" s="33" t="s">
        <v>48</v>
      </c>
      <c r="I755" s="33" t="s">
        <v>170</v>
      </c>
      <c r="J755" s="33" t="s">
        <v>170</v>
      </c>
      <c r="K755" s="33" t="s">
        <v>143</v>
      </c>
      <c r="L755" s="33" t="s">
        <v>52</v>
      </c>
      <c r="M755" s="33" t="s">
        <v>175</v>
      </c>
      <c r="N755" s="33" t="s">
        <v>66</v>
      </c>
      <c r="O755" s="33" t="s">
        <v>54</v>
      </c>
      <c r="P755" s="33" t="s">
        <v>141</v>
      </c>
      <c r="Q755" s="33" t="s">
        <v>141</v>
      </c>
      <c r="R755" s="33" t="s">
        <v>56</v>
      </c>
      <c r="S755" s="33" t="s">
        <v>57</v>
      </c>
      <c r="T755" s="34" t="str">
        <f t="shared" si="11"/>
        <v>http://maps.google.com/maps?q=18.03046,100.98297</v>
      </c>
    </row>
    <row r="756" spans="1:20">
      <c r="A756" s="33" t="s">
        <v>1855</v>
      </c>
      <c r="B756" s="35">
        <v>45741</v>
      </c>
      <c r="C756" s="36">
        <v>13.42</v>
      </c>
      <c r="D756" s="37">
        <v>18.041930000000001</v>
      </c>
      <c r="E756" s="37">
        <v>100.9863</v>
      </c>
      <c r="F756" s="37">
        <v>710259.44030000002</v>
      </c>
      <c r="G756" s="37">
        <v>1995953.62053</v>
      </c>
      <c r="H756" s="33" t="s">
        <v>48</v>
      </c>
      <c r="I756" s="33" t="s">
        <v>170</v>
      </c>
      <c r="J756" s="33" t="s">
        <v>170</v>
      </c>
      <c r="K756" s="33" t="s">
        <v>143</v>
      </c>
      <c r="L756" s="33" t="s">
        <v>52</v>
      </c>
      <c r="M756" s="33" t="s">
        <v>175</v>
      </c>
      <c r="N756" s="33" t="s">
        <v>66</v>
      </c>
      <c r="O756" s="33" t="s">
        <v>54</v>
      </c>
      <c r="P756" s="33" t="s">
        <v>141</v>
      </c>
      <c r="Q756" s="33" t="s">
        <v>141</v>
      </c>
      <c r="R756" s="33" t="s">
        <v>56</v>
      </c>
      <c r="S756" s="33" t="s">
        <v>57</v>
      </c>
      <c r="T756" s="34" t="str">
        <f t="shared" si="11"/>
        <v>http://maps.google.com/maps?q=18.04193,100.9863</v>
      </c>
    </row>
    <row r="757" spans="1:20">
      <c r="A757" s="33" t="s">
        <v>1856</v>
      </c>
      <c r="B757" s="35">
        <v>45741</v>
      </c>
      <c r="C757" s="36">
        <v>13.42</v>
      </c>
      <c r="D757" s="37">
        <v>18.076059999999998</v>
      </c>
      <c r="E757" s="37">
        <v>101.07369</v>
      </c>
      <c r="F757" s="37">
        <v>719470.90456900001</v>
      </c>
      <c r="G757" s="37">
        <v>1999833.25376</v>
      </c>
      <c r="H757" s="33" t="s">
        <v>48</v>
      </c>
      <c r="I757" s="33" t="s">
        <v>176</v>
      </c>
      <c r="J757" s="33" t="s">
        <v>144</v>
      </c>
      <c r="K757" s="33" t="s">
        <v>143</v>
      </c>
      <c r="L757" s="33" t="s">
        <v>52</v>
      </c>
      <c r="M757" s="33" t="s">
        <v>175</v>
      </c>
      <c r="N757" s="33" t="s">
        <v>66</v>
      </c>
      <c r="O757" s="33" t="s">
        <v>54</v>
      </c>
      <c r="P757" s="33" t="s">
        <v>141</v>
      </c>
      <c r="Q757" s="33" t="s">
        <v>141</v>
      </c>
      <c r="R757" s="33" t="s">
        <v>56</v>
      </c>
      <c r="S757" s="33" t="s">
        <v>57</v>
      </c>
      <c r="T757" s="34" t="str">
        <f t="shared" si="11"/>
        <v>http://maps.google.com/maps?q=18.07606,101.07369</v>
      </c>
    </row>
    <row r="758" spans="1:20">
      <c r="A758" s="33" t="s">
        <v>1857</v>
      </c>
      <c r="B758" s="35">
        <v>45741</v>
      </c>
      <c r="C758" s="36">
        <v>13.42</v>
      </c>
      <c r="D758" s="37">
        <v>18.077279999999998</v>
      </c>
      <c r="E758" s="37">
        <v>101.07454</v>
      </c>
      <c r="F758" s="37">
        <v>719559.37914099998</v>
      </c>
      <c r="G758" s="37">
        <v>1999969.3141000001</v>
      </c>
      <c r="H758" s="33" t="s">
        <v>48</v>
      </c>
      <c r="I758" s="33" t="s">
        <v>176</v>
      </c>
      <c r="J758" s="33" t="s">
        <v>144</v>
      </c>
      <c r="K758" s="33" t="s">
        <v>143</v>
      </c>
      <c r="L758" s="33" t="s">
        <v>52</v>
      </c>
      <c r="M758" s="33" t="s">
        <v>175</v>
      </c>
      <c r="N758" s="33" t="s">
        <v>66</v>
      </c>
      <c r="O758" s="33" t="s">
        <v>54</v>
      </c>
      <c r="P758" s="33" t="s">
        <v>141</v>
      </c>
      <c r="Q758" s="33" t="s">
        <v>141</v>
      </c>
      <c r="R758" s="33" t="s">
        <v>56</v>
      </c>
      <c r="S758" s="33" t="s">
        <v>57</v>
      </c>
      <c r="T758" s="34" t="str">
        <f t="shared" si="11"/>
        <v>http://maps.google.com/maps?q=18.07728,101.07454</v>
      </c>
    </row>
    <row r="759" spans="1:20">
      <c r="A759" s="33" t="s">
        <v>1858</v>
      </c>
      <c r="B759" s="35">
        <v>45741</v>
      </c>
      <c r="C759" s="36">
        <v>13.42</v>
      </c>
      <c r="D759" s="37">
        <v>18.083960000000001</v>
      </c>
      <c r="E759" s="37">
        <v>101.06944</v>
      </c>
      <c r="F759" s="37">
        <v>719011.13592599996</v>
      </c>
      <c r="G759" s="37">
        <v>2000702.69982</v>
      </c>
      <c r="H759" s="33" t="s">
        <v>48</v>
      </c>
      <c r="I759" s="33" t="s">
        <v>176</v>
      </c>
      <c r="J759" s="33" t="s">
        <v>144</v>
      </c>
      <c r="K759" s="33" t="s">
        <v>143</v>
      </c>
      <c r="L759" s="33" t="s">
        <v>52</v>
      </c>
      <c r="M759" s="33" t="s">
        <v>175</v>
      </c>
      <c r="N759" s="33" t="s">
        <v>66</v>
      </c>
      <c r="O759" s="33" t="s">
        <v>54</v>
      </c>
      <c r="P759" s="33" t="s">
        <v>141</v>
      </c>
      <c r="Q759" s="33" t="s">
        <v>141</v>
      </c>
      <c r="R759" s="33" t="s">
        <v>1343</v>
      </c>
      <c r="S759" s="33" t="s">
        <v>101</v>
      </c>
      <c r="T759" s="34" t="str">
        <f t="shared" si="11"/>
        <v>http://maps.google.com/maps?q=18.08396,101.06944</v>
      </c>
    </row>
    <row r="760" spans="1:20">
      <c r="A760" s="33" t="s">
        <v>1859</v>
      </c>
      <c r="B760" s="35">
        <v>45741</v>
      </c>
      <c r="C760" s="36">
        <v>13.42</v>
      </c>
      <c r="D760" s="37">
        <v>18.087</v>
      </c>
      <c r="E760" s="37">
        <v>101.06462999999999</v>
      </c>
      <c r="F760" s="37">
        <v>718498.14289699995</v>
      </c>
      <c r="G760" s="37">
        <v>2001033.5090099999</v>
      </c>
      <c r="H760" s="33" t="s">
        <v>48</v>
      </c>
      <c r="I760" s="33" t="s">
        <v>176</v>
      </c>
      <c r="J760" s="33" t="s">
        <v>144</v>
      </c>
      <c r="K760" s="33" t="s">
        <v>143</v>
      </c>
      <c r="L760" s="33" t="s">
        <v>52</v>
      </c>
      <c r="M760" s="33" t="s">
        <v>175</v>
      </c>
      <c r="N760" s="33" t="s">
        <v>66</v>
      </c>
      <c r="O760" s="33" t="s">
        <v>54</v>
      </c>
      <c r="P760" s="33" t="s">
        <v>141</v>
      </c>
      <c r="Q760" s="33" t="s">
        <v>141</v>
      </c>
      <c r="R760" s="33" t="s">
        <v>56</v>
      </c>
      <c r="S760" s="33" t="s">
        <v>57</v>
      </c>
      <c r="T760" s="34" t="str">
        <f t="shared" si="11"/>
        <v>http://maps.google.com/maps?q=18.087,101.06463</v>
      </c>
    </row>
    <row r="761" spans="1:20">
      <c r="A761" s="33" t="s">
        <v>1860</v>
      </c>
      <c r="B761" s="35">
        <v>45741</v>
      </c>
      <c r="C761" s="36">
        <v>13.42</v>
      </c>
      <c r="D761" s="37">
        <v>16.081689999999998</v>
      </c>
      <c r="E761" s="37">
        <v>102.28294</v>
      </c>
      <c r="F761" s="37">
        <v>851267.67641299998</v>
      </c>
      <c r="G761" s="37">
        <v>1780761.3692999999</v>
      </c>
      <c r="H761" s="33" t="s">
        <v>48</v>
      </c>
      <c r="I761" s="33" t="s">
        <v>298</v>
      </c>
      <c r="J761" s="33" t="s">
        <v>297</v>
      </c>
      <c r="K761" s="33" t="s">
        <v>279</v>
      </c>
      <c r="L761" s="33" t="s">
        <v>58</v>
      </c>
      <c r="M761" s="33" t="s">
        <v>292</v>
      </c>
      <c r="N761" s="33" t="s">
        <v>71</v>
      </c>
      <c r="O761" s="33" t="s">
        <v>291</v>
      </c>
      <c r="P761" s="33" t="s">
        <v>233</v>
      </c>
      <c r="Q761" s="33" t="s">
        <v>233</v>
      </c>
      <c r="R761" s="33" t="s">
        <v>1343</v>
      </c>
      <c r="S761" s="33" t="s">
        <v>57</v>
      </c>
      <c r="T761" s="34" t="str">
        <f t="shared" si="11"/>
        <v>http://maps.google.com/maps?q=16.08169,102.28294</v>
      </c>
    </row>
    <row r="762" spans="1:20">
      <c r="A762" s="33" t="s">
        <v>1861</v>
      </c>
      <c r="B762" s="35">
        <v>45741</v>
      </c>
      <c r="C762" s="36">
        <v>13.42</v>
      </c>
      <c r="D762" s="37">
        <v>16.082339999999999</v>
      </c>
      <c r="E762" s="37">
        <v>102.28461</v>
      </c>
      <c r="F762" s="37">
        <v>851445.38512999995</v>
      </c>
      <c r="G762" s="37">
        <v>1780836.21267</v>
      </c>
      <c r="H762" s="33" t="s">
        <v>48</v>
      </c>
      <c r="I762" s="33" t="s">
        <v>298</v>
      </c>
      <c r="J762" s="33" t="s">
        <v>297</v>
      </c>
      <c r="K762" s="33" t="s">
        <v>279</v>
      </c>
      <c r="L762" s="33" t="s">
        <v>58</v>
      </c>
      <c r="M762" s="33" t="s">
        <v>292</v>
      </c>
      <c r="N762" s="33" t="s">
        <v>71</v>
      </c>
      <c r="O762" s="33" t="s">
        <v>291</v>
      </c>
      <c r="P762" s="33" t="s">
        <v>233</v>
      </c>
      <c r="Q762" s="33" t="s">
        <v>233</v>
      </c>
      <c r="R762" s="33" t="s">
        <v>56</v>
      </c>
      <c r="S762" s="33" t="s">
        <v>57</v>
      </c>
      <c r="T762" s="34" t="str">
        <f t="shared" si="11"/>
        <v>http://maps.google.com/maps?q=16.08234,102.28461</v>
      </c>
    </row>
    <row r="763" spans="1:20">
      <c r="A763" s="33" t="s">
        <v>1862</v>
      </c>
      <c r="B763" s="35">
        <v>45741</v>
      </c>
      <c r="C763" s="36">
        <v>13.42</v>
      </c>
      <c r="D763" s="37">
        <v>16.0823</v>
      </c>
      <c r="E763" s="37">
        <v>102.28743</v>
      </c>
      <c r="F763" s="37">
        <v>851747.471135</v>
      </c>
      <c r="G763" s="37">
        <v>1780836.58549</v>
      </c>
      <c r="H763" s="33" t="s">
        <v>48</v>
      </c>
      <c r="I763" s="33" t="s">
        <v>298</v>
      </c>
      <c r="J763" s="33" t="s">
        <v>297</v>
      </c>
      <c r="K763" s="33" t="s">
        <v>279</v>
      </c>
      <c r="L763" s="33" t="s">
        <v>58</v>
      </c>
      <c r="M763" s="33" t="s">
        <v>292</v>
      </c>
      <c r="N763" s="33" t="s">
        <v>71</v>
      </c>
      <c r="O763" s="33" t="s">
        <v>291</v>
      </c>
      <c r="P763" s="33" t="s">
        <v>233</v>
      </c>
      <c r="Q763" s="33" t="s">
        <v>233</v>
      </c>
      <c r="R763" s="33" t="s">
        <v>56</v>
      </c>
      <c r="S763" s="33" t="s">
        <v>57</v>
      </c>
      <c r="T763" s="34" t="str">
        <f t="shared" si="11"/>
        <v>http://maps.google.com/maps?q=16.0823,102.28743</v>
      </c>
    </row>
    <row r="764" spans="1:20">
      <c r="A764" s="33" t="s">
        <v>1863</v>
      </c>
      <c r="B764" s="35">
        <v>45741</v>
      </c>
      <c r="C764" s="36">
        <v>13.42</v>
      </c>
      <c r="D764" s="37">
        <v>16.086670000000002</v>
      </c>
      <c r="E764" s="37">
        <v>102.28836</v>
      </c>
      <c r="F764" s="37">
        <v>851839.36644200003</v>
      </c>
      <c r="G764" s="37">
        <v>1781322.2385499999</v>
      </c>
      <c r="H764" s="33" t="s">
        <v>48</v>
      </c>
      <c r="I764" s="33" t="s">
        <v>298</v>
      </c>
      <c r="J764" s="33" t="s">
        <v>297</v>
      </c>
      <c r="K764" s="33" t="s">
        <v>279</v>
      </c>
      <c r="L764" s="33" t="s">
        <v>58</v>
      </c>
      <c r="M764" s="33" t="s">
        <v>292</v>
      </c>
      <c r="N764" s="33" t="s">
        <v>71</v>
      </c>
      <c r="O764" s="33" t="s">
        <v>291</v>
      </c>
      <c r="P764" s="33" t="s">
        <v>233</v>
      </c>
      <c r="Q764" s="33" t="s">
        <v>233</v>
      </c>
      <c r="R764" s="33" t="s">
        <v>1343</v>
      </c>
      <c r="S764" s="33" t="s">
        <v>57</v>
      </c>
      <c r="T764" s="34" t="str">
        <f t="shared" si="11"/>
        <v>http://maps.google.com/maps?q=16.08667,102.28836</v>
      </c>
    </row>
    <row r="765" spans="1:20">
      <c r="A765" s="33" t="s">
        <v>1864</v>
      </c>
      <c r="B765" s="35">
        <v>45741</v>
      </c>
      <c r="C765" s="36">
        <v>13.42</v>
      </c>
      <c r="D765" s="37">
        <v>16.089210000000001</v>
      </c>
      <c r="E765" s="37">
        <v>102.28184</v>
      </c>
      <c r="F765" s="37">
        <v>851136.63437600003</v>
      </c>
      <c r="G765" s="37">
        <v>1781592.48881</v>
      </c>
      <c r="H765" s="33" t="s">
        <v>48</v>
      </c>
      <c r="I765" s="33" t="s">
        <v>296</v>
      </c>
      <c r="J765" s="33" t="s">
        <v>294</v>
      </c>
      <c r="K765" s="33" t="s">
        <v>293</v>
      </c>
      <c r="L765" s="33" t="s">
        <v>58</v>
      </c>
      <c r="M765" s="33" t="s">
        <v>292</v>
      </c>
      <c r="N765" s="33" t="s">
        <v>71</v>
      </c>
      <c r="O765" s="33" t="s">
        <v>291</v>
      </c>
      <c r="P765" s="33" t="s">
        <v>233</v>
      </c>
      <c r="Q765" s="33" t="s">
        <v>233</v>
      </c>
      <c r="R765" s="33" t="s">
        <v>56</v>
      </c>
      <c r="S765" s="33" t="s">
        <v>57</v>
      </c>
      <c r="T765" s="34" t="str">
        <f t="shared" si="11"/>
        <v>http://maps.google.com/maps?q=16.08921,102.28184</v>
      </c>
    </row>
    <row r="766" spans="1:20">
      <c r="A766" s="33" t="s">
        <v>1865</v>
      </c>
      <c r="B766" s="35">
        <v>45741</v>
      </c>
      <c r="C766" s="36">
        <v>13.42</v>
      </c>
      <c r="D766" s="37">
        <v>16.089860000000002</v>
      </c>
      <c r="E766" s="37">
        <v>102.28343</v>
      </c>
      <c r="F766" s="37">
        <v>851305.76854800002</v>
      </c>
      <c r="G766" s="37">
        <v>1781667.19615</v>
      </c>
      <c r="H766" s="33" t="s">
        <v>48</v>
      </c>
      <c r="I766" s="33" t="s">
        <v>296</v>
      </c>
      <c r="J766" s="33" t="s">
        <v>294</v>
      </c>
      <c r="K766" s="33" t="s">
        <v>293</v>
      </c>
      <c r="L766" s="33" t="s">
        <v>58</v>
      </c>
      <c r="M766" s="33" t="s">
        <v>292</v>
      </c>
      <c r="N766" s="33" t="s">
        <v>71</v>
      </c>
      <c r="O766" s="33" t="s">
        <v>291</v>
      </c>
      <c r="P766" s="33" t="s">
        <v>233</v>
      </c>
      <c r="Q766" s="33" t="s">
        <v>233</v>
      </c>
      <c r="R766" s="33" t="s">
        <v>1343</v>
      </c>
      <c r="S766" s="33" t="s">
        <v>57</v>
      </c>
      <c r="T766" s="34" t="str">
        <f t="shared" si="11"/>
        <v>http://maps.google.com/maps?q=16.08986,102.28343</v>
      </c>
    </row>
    <row r="767" spans="1:20">
      <c r="A767" s="33" t="s">
        <v>1866</v>
      </c>
      <c r="B767" s="35">
        <v>45741</v>
      </c>
      <c r="C767" s="36">
        <v>13.42</v>
      </c>
      <c r="D767" s="37">
        <v>16.121739999999999</v>
      </c>
      <c r="E767" s="37">
        <v>102.32138999999999</v>
      </c>
      <c r="F767" s="37">
        <v>855314.24461199995</v>
      </c>
      <c r="G767" s="37">
        <v>1785263.68407</v>
      </c>
      <c r="H767" s="33" t="s">
        <v>48</v>
      </c>
      <c r="I767" s="33" t="s">
        <v>144</v>
      </c>
      <c r="J767" s="33" t="s">
        <v>297</v>
      </c>
      <c r="K767" s="33" t="s">
        <v>279</v>
      </c>
      <c r="L767" s="33" t="s">
        <v>58</v>
      </c>
      <c r="M767" s="33" t="s">
        <v>292</v>
      </c>
      <c r="N767" s="33" t="s">
        <v>71</v>
      </c>
      <c r="O767" s="33" t="s">
        <v>291</v>
      </c>
      <c r="P767" s="33" t="s">
        <v>233</v>
      </c>
      <c r="Q767" s="33" t="s">
        <v>233</v>
      </c>
      <c r="R767" s="33" t="s">
        <v>1343</v>
      </c>
      <c r="S767" s="33" t="s">
        <v>57</v>
      </c>
      <c r="T767" s="34" t="str">
        <f t="shared" si="11"/>
        <v>http://maps.google.com/maps?q=16.12174,102.32139</v>
      </c>
    </row>
    <row r="768" spans="1:20">
      <c r="A768" s="33" t="s">
        <v>1867</v>
      </c>
      <c r="B768" s="35">
        <v>45741</v>
      </c>
      <c r="C768" s="36">
        <v>13.42</v>
      </c>
      <c r="D768" s="37">
        <v>16.125540000000001</v>
      </c>
      <c r="E768" s="37">
        <v>102.32109</v>
      </c>
      <c r="F768" s="37">
        <v>855275.33698699996</v>
      </c>
      <c r="G768" s="37">
        <v>1785684.10794</v>
      </c>
      <c r="H768" s="33" t="s">
        <v>48</v>
      </c>
      <c r="I768" s="33" t="s">
        <v>296</v>
      </c>
      <c r="J768" s="33" t="s">
        <v>294</v>
      </c>
      <c r="K768" s="33" t="s">
        <v>293</v>
      </c>
      <c r="L768" s="33" t="s">
        <v>58</v>
      </c>
      <c r="M768" s="33" t="s">
        <v>292</v>
      </c>
      <c r="N768" s="33" t="s">
        <v>71</v>
      </c>
      <c r="O768" s="33" t="s">
        <v>291</v>
      </c>
      <c r="P768" s="33" t="s">
        <v>233</v>
      </c>
      <c r="Q768" s="33" t="s">
        <v>233</v>
      </c>
      <c r="R768" s="33" t="s">
        <v>56</v>
      </c>
      <c r="S768" s="33" t="s">
        <v>57</v>
      </c>
      <c r="T768" s="34" t="str">
        <f t="shared" si="11"/>
        <v>http://maps.google.com/maps?q=16.12554,102.32109</v>
      </c>
    </row>
    <row r="769" spans="1:20">
      <c r="A769" s="33" t="s">
        <v>1868</v>
      </c>
      <c r="B769" s="35">
        <v>45741</v>
      </c>
      <c r="C769" s="36">
        <v>13.42</v>
      </c>
      <c r="D769" s="37">
        <v>16.129339999999999</v>
      </c>
      <c r="E769" s="37">
        <v>102.32079</v>
      </c>
      <c r="F769" s="37">
        <v>855236.429045</v>
      </c>
      <c r="G769" s="37">
        <v>1786104.53174</v>
      </c>
      <c r="H769" s="33" t="s">
        <v>48</v>
      </c>
      <c r="I769" s="33" t="s">
        <v>296</v>
      </c>
      <c r="J769" s="33" t="s">
        <v>294</v>
      </c>
      <c r="K769" s="33" t="s">
        <v>293</v>
      </c>
      <c r="L769" s="33" t="s">
        <v>58</v>
      </c>
      <c r="M769" s="33" t="s">
        <v>292</v>
      </c>
      <c r="N769" s="33" t="s">
        <v>71</v>
      </c>
      <c r="O769" s="33" t="s">
        <v>291</v>
      </c>
      <c r="P769" s="33" t="s">
        <v>233</v>
      </c>
      <c r="Q769" s="33" t="s">
        <v>233</v>
      </c>
      <c r="R769" s="33" t="s">
        <v>56</v>
      </c>
      <c r="S769" s="33" t="s">
        <v>57</v>
      </c>
      <c r="T769" s="34" t="str">
        <f t="shared" si="11"/>
        <v>http://maps.google.com/maps?q=16.12934,102.32079</v>
      </c>
    </row>
    <row r="770" spans="1:20">
      <c r="A770" s="33" t="s">
        <v>1869</v>
      </c>
      <c r="B770" s="35">
        <v>45741</v>
      </c>
      <c r="C770" s="36">
        <v>13.42</v>
      </c>
      <c r="D770" s="37">
        <v>16.150099999999998</v>
      </c>
      <c r="E770" s="37">
        <v>102.33225</v>
      </c>
      <c r="F770" s="37">
        <v>856426.29874999996</v>
      </c>
      <c r="G770" s="37">
        <v>1788424.0407499999</v>
      </c>
      <c r="H770" s="33" t="s">
        <v>48</v>
      </c>
      <c r="I770" s="33" t="s">
        <v>295</v>
      </c>
      <c r="J770" s="33" t="s">
        <v>294</v>
      </c>
      <c r="K770" s="33" t="s">
        <v>293</v>
      </c>
      <c r="L770" s="33" t="s">
        <v>58</v>
      </c>
      <c r="M770" s="33" t="s">
        <v>292</v>
      </c>
      <c r="N770" s="33" t="s">
        <v>71</v>
      </c>
      <c r="O770" s="33" t="s">
        <v>291</v>
      </c>
      <c r="P770" s="33" t="s">
        <v>233</v>
      </c>
      <c r="Q770" s="33" t="s">
        <v>233</v>
      </c>
      <c r="R770" s="33" t="s">
        <v>56</v>
      </c>
      <c r="S770" s="33" t="s">
        <v>57</v>
      </c>
      <c r="T770" s="34" t="str">
        <f t="shared" si="11"/>
        <v>http://maps.google.com/maps?q=16.1501,102.33225</v>
      </c>
    </row>
    <row r="771" spans="1:20">
      <c r="A771" s="33" t="s">
        <v>1870</v>
      </c>
      <c r="B771" s="35">
        <v>45741</v>
      </c>
      <c r="C771" s="36">
        <v>13.42</v>
      </c>
      <c r="D771" s="37">
        <v>16.169619999999998</v>
      </c>
      <c r="E771" s="37">
        <v>102.36286</v>
      </c>
      <c r="F771" s="37">
        <v>859668.24803799996</v>
      </c>
      <c r="G771" s="37">
        <v>1790639.75682</v>
      </c>
      <c r="H771" s="33" t="s">
        <v>48</v>
      </c>
      <c r="I771" s="33" t="s">
        <v>1871</v>
      </c>
      <c r="J771" s="33" t="s">
        <v>1872</v>
      </c>
      <c r="K771" s="33" t="s">
        <v>279</v>
      </c>
      <c r="L771" s="33" t="s">
        <v>58</v>
      </c>
      <c r="M771" s="33" t="s">
        <v>292</v>
      </c>
      <c r="N771" s="33" t="s">
        <v>71</v>
      </c>
      <c r="O771" s="33" t="s">
        <v>291</v>
      </c>
      <c r="P771" s="33" t="s">
        <v>233</v>
      </c>
      <c r="Q771" s="33" t="s">
        <v>233</v>
      </c>
      <c r="R771" s="33" t="s">
        <v>56</v>
      </c>
      <c r="S771" s="33" t="s">
        <v>57</v>
      </c>
      <c r="T771" s="34" t="str">
        <f t="shared" si="11"/>
        <v>http://maps.google.com/maps?q=16.16962,102.36286</v>
      </c>
    </row>
    <row r="772" spans="1:20">
      <c r="A772" s="33" t="s">
        <v>1873</v>
      </c>
      <c r="B772" s="35">
        <v>45741</v>
      </c>
      <c r="C772" s="36">
        <v>13.42</v>
      </c>
      <c r="D772" s="37">
        <v>16.173380000000002</v>
      </c>
      <c r="E772" s="37">
        <v>102.36214</v>
      </c>
      <c r="F772" s="37">
        <v>859584.35119700001</v>
      </c>
      <c r="G772" s="37">
        <v>1791055.0222</v>
      </c>
      <c r="H772" s="33" t="s">
        <v>48</v>
      </c>
      <c r="I772" s="33" t="s">
        <v>1871</v>
      </c>
      <c r="J772" s="33" t="s">
        <v>1872</v>
      </c>
      <c r="K772" s="33" t="s">
        <v>279</v>
      </c>
      <c r="L772" s="33" t="s">
        <v>58</v>
      </c>
      <c r="M772" s="33" t="s">
        <v>292</v>
      </c>
      <c r="N772" s="33" t="s">
        <v>71</v>
      </c>
      <c r="O772" s="33" t="s">
        <v>291</v>
      </c>
      <c r="P772" s="33" t="s">
        <v>233</v>
      </c>
      <c r="Q772" s="33" t="s">
        <v>233</v>
      </c>
      <c r="R772" s="33" t="s">
        <v>56</v>
      </c>
      <c r="S772" s="33" t="s">
        <v>57</v>
      </c>
      <c r="T772" s="34" t="str">
        <f t="shared" si="11"/>
        <v>http://maps.google.com/maps?q=16.17338,102.36214</v>
      </c>
    </row>
    <row r="773" spans="1:20">
      <c r="A773" s="33" t="s">
        <v>1874</v>
      </c>
      <c r="B773" s="35">
        <v>45741</v>
      </c>
      <c r="C773" s="36">
        <v>13.42</v>
      </c>
      <c r="D773" s="37">
        <v>16.177150000000001</v>
      </c>
      <c r="E773" s="37">
        <v>102.36147</v>
      </c>
      <c r="F773" s="37">
        <v>859505.79033900006</v>
      </c>
      <c r="G773" s="37">
        <v>1791471.48281</v>
      </c>
      <c r="H773" s="33" t="s">
        <v>48</v>
      </c>
      <c r="I773" s="33" t="s">
        <v>1871</v>
      </c>
      <c r="J773" s="33" t="s">
        <v>1872</v>
      </c>
      <c r="K773" s="33" t="s">
        <v>279</v>
      </c>
      <c r="L773" s="33" t="s">
        <v>58</v>
      </c>
      <c r="M773" s="33" t="s">
        <v>292</v>
      </c>
      <c r="N773" s="33" t="s">
        <v>71</v>
      </c>
      <c r="O773" s="33" t="s">
        <v>291</v>
      </c>
      <c r="P773" s="33" t="s">
        <v>233</v>
      </c>
      <c r="Q773" s="33" t="s">
        <v>233</v>
      </c>
      <c r="R773" s="33" t="s">
        <v>56</v>
      </c>
      <c r="S773" s="33" t="s">
        <v>57</v>
      </c>
      <c r="T773" s="34" t="str">
        <f t="shared" si="11"/>
        <v>http://maps.google.com/maps?q=16.17715,102.36147</v>
      </c>
    </row>
    <row r="774" spans="1:20">
      <c r="A774" s="33" t="s">
        <v>1875</v>
      </c>
      <c r="B774" s="35">
        <v>45741</v>
      </c>
      <c r="C774" s="36">
        <v>13.42</v>
      </c>
      <c r="D774" s="37">
        <v>16.329249999999998</v>
      </c>
      <c r="E774" s="37">
        <v>102.47126</v>
      </c>
      <c r="F774" s="37">
        <v>870973.65894300002</v>
      </c>
      <c r="G774" s="37">
        <v>1808518.0799100001</v>
      </c>
      <c r="H774" s="33" t="s">
        <v>48</v>
      </c>
      <c r="I774" s="33" t="s">
        <v>1876</v>
      </c>
      <c r="J774" s="33" t="s">
        <v>1872</v>
      </c>
      <c r="K774" s="33" t="s">
        <v>279</v>
      </c>
      <c r="L774" s="33" t="s">
        <v>58</v>
      </c>
      <c r="M774" s="33" t="s">
        <v>292</v>
      </c>
      <c r="N774" s="33" t="s">
        <v>71</v>
      </c>
      <c r="O774" s="33" t="s">
        <v>291</v>
      </c>
      <c r="P774" s="33" t="s">
        <v>233</v>
      </c>
      <c r="Q774" s="33" t="s">
        <v>233</v>
      </c>
      <c r="R774" s="33" t="s">
        <v>56</v>
      </c>
      <c r="S774" s="33" t="s">
        <v>57</v>
      </c>
      <c r="T774" s="34" t="str">
        <f t="shared" ref="T774:T837" si="12">HYPERLINK(CONCATENATE("http://maps.google.com/maps?q=",D774,",",E774))</f>
        <v>http://maps.google.com/maps?q=16.32925,102.47126</v>
      </c>
    </row>
    <row r="775" spans="1:20">
      <c r="A775" s="33" t="s">
        <v>1877</v>
      </c>
      <c r="B775" s="35">
        <v>45741</v>
      </c>
      <c r="C775" s="36">
        <v>13.42</v>
      </c>
      <c r="D775" s="37">
        <v>16.32987</v>
      </c>
      <c r="E775" s="37">
        <v>102.47609</v>
      </c>
      <c r="F775" s="37">
        <v>871489.20486499998</v>
      </c>
      <c r="G775" s="37">
        <v>1808595.5889099999</v>
      </c>
      <c r="H775" s="33" t="s">
        <v>48</v>
      </c>
      <c r="I775" s="33" t="s">
        <v>1876</v>
      </c>
      <c r="J775" s="33" t="s">
        <v>1872</v>
      </c>
      <c r="K775" s="33" t="s">
        <v>279</v>
      </c>
      <c r="L775" s="33" t="s">
        <v>58</v>
      </c>
      <c r="M775" s="33" t="s">
        <v>292</v>
      </c>
      <c r="N775" s="33" t="s">
        <v>71</v>
      </c>
      <c r="O775" s="33" t="s">
        <v>291</v>
      </c>
      <c r="P775" s="33" t="s">
        <v>233</v>
      </c>
      <c r="Q775" s="33" t="s">
        <v>233</v>
      </c>
      <c r="R775" s="33" t="s">
        <v>56</v>
      </c>
      <c r="S775" s="33" t="s">
        <v>57</v>
      </c>
      <c r="T775" s="34" t="str">
        <f t="shared" si="12"/>
        <v>http://maps.google.com/maps?q=16.32987,102.47609</v>
      </c>
    </row>
    <row r="776" spans="1:20">
      <c r="A776" s="33" t="s">
        <v>1878</v>
      </c>
      <c r="B776" s="35">
        <v>45741</v>
      </c>
      <c r="C776" s="36">
        <v>13.42</v>
      </c>
      <c r="D776" s="37">
        <v>16.33071</v>
      </c>
      <c r="E776" s="37">
        <v>102.47396999999999</v>
      </c>
      <c r="F776" s="37">
        <v>871260.81665599998</v>
      </c>
      <c r="G776" s="37">
        <v>1808684.78039</v>
      </c>
      <c r="H776" s="33" t="s">
        <v>48</v>
      </c>
      <c r="I776" s="33" t="s">
        <v>1876</v>
      </c>
      <c r="J776" s="33" t="s">
        <v>1872</v>
      </c>
      <c r="K776" s="33" t="s">
        <v>279</v>
      </c>
      <c r="L776" s="33" t="s">
        <v>58</v>
      </c>
      <c r="M776" s="33" t="s">
        <v>292</v>
      </c>
      <c r="N776" s="33" t="s">
        <v>71</v>
      </c>
      <c r="O776" s="33" t="s">
        <v>291</v>
      </c>
      <c r="P776" s="33" t="s">
        <v>233</v>
      </c>
      <c r="Q776" s="33" t="s">
        <v>233</v>
      </c>
      <c r="R776" s="33" t="s">
        <v>56</v>
      </c>
      <c r="S776" s="33" t="s">
        <v>57</v>
      </c>
      <c r="T776" s="34" t="str">
        <f t="shared" si="12"/>
        <v>http://maps.google.com/maps?q=16.33071,102.47397</v>
      </c>
    </row>
    <row r="777" spans="1:20">
      <c r="A777" s="33" t="s">
        <v>1879</v>
      </c>
      <c r="B777" s="35">
        <v>45741</v>
      </c>
      <c r="C777" s="36">
        <v>13.42</v>
      </c>
      <c r="D777" s="37">
        <v>16.33304</v>
      </c>
      <c r="E777" s="37">
        <v>102.47051</v>
      </c>
      <c r="F777" s="37">
        <v>870886.26267099997</v>
      </c>
      <c r="G777" s="37">
        <v>1808936.60589</v>
      </c>
      <c r="H777" s="33" t="s">
        <v>48</v>
      </c>
      <c r="I777" s="33" t="s">
        <v>1876</v>
      </c>
      <c r="J777" s="33" t="s">
        <v>1872</v>
      </c>
      <c r="K777" s="33" t="s">
        <v>279</v>
      </c>
      <c r="L777" s="33" t="s">
        <v>58</v>
      </c>
      <c r="M777" s="33" t="s">
        <v>292</v>
      </c>
      <c r="N777" s="33" t="s">
        <v>71</v>
      </c>
      <c r="O777" s="33" t="s">
        <v>291</v>
      </c>
      <c r="P777" s="33" t="s">
        <v>233</v>
      </c>
      <c r="Q777" s="33" t="s">
        <v>233</v>
      </c>
      <c r="R777" s="33" t="s">
        <v>56</v>
      </c>
      <c r="S777" s="33" t="s">
        <v>57</v>
      </c>
      <c r="T777" s="34" t="str">
        <f t="shared" si="12"/>
        <v>http://maps.google.com/maps?q=16.33304,102.47051</v>
      </c>
    </row>
    <row r="778" spans="1:20">
      <c r="A778" s="33" t="s">
        <v>1880</v>
      </c>
      <c r="B778" s="35">
        <v>45741</v>
      </c>
      <c r="C778" s="36">
        <v>13.42</v>
      </c>
      <c r="D778" s="37">
        <v>16.333659999999998</v>
      </c>
      <c r="E778" s="37">
        <v>102.47532</v>
      </c>
      <c r="F778" s="37">
        <v>871399.65863399999</v>
      </c>
      <c r="G778" s="37">
        <v>1809014.07822</v>
      </c>
      <c r="H778" s="33" t="s">
        <v>48</v>
      </c>
      <c r="I778" s="33" t="s">
        <v>1876</v>
      </c>
      <c r="J778" s="33" t="s">
        <v>1872</v>
      </c>
      <c r="K778" s="33" t="s">
        <v>279</v>
      </c>
      <c r="L778" s="33" t="s">
        <v>58</v>
      </c>
      <c r="M778" s="33" t="s">
        <v>292</v>
      </c>
      <c r="N778" s="33" t="s">
        <v>71</v>
      </c>
      <c r="O778" s="33" t="s">
        <v>291</v>
      </c>
      <c r="P778" s="33" t="s">
        <v>233</v>
      </c>
      <c r="Q778" s="33" t="s">
        <v>233</v>
      </c>
      <c r="R778" s="33" t="s">
        <v>56</v>
      </c>
      <c r="S778" s="33" t="s">
        <v>57</v>
      </c>
      <c r="T778" s="34" t="str">
        <f t="shared" si="12"/>
        <v>http://maps.google.com/maps?q=16.33366,102.47532</v>
      </c>
    </row>
    <row r="779" spans="1:20">
      <c r="A779" s="33" t="s">
        <v>1881</v>
      </c>
      <c r="B779" s="35">
        <v>45741</v>
      </c>
      <c r="C779" s="36">
        <v>13.42</v>
      </c>
      <c r="D779" s="37">
        <v>16.334489999999999</v>
      </c>
      <c r="E779" s="37">
        <v>102.47320000000001</v>
      </c>
      <c r="F779" s="37">
        <v>871171.29388699995</v>
      </c>
      <c r="G779" s="37">
        <v>1809102.16182</v>
      </c>
      <c r="H779" s="33" t="s">
        <v>48</v>
      </c>
      <c r="I779" s="33" t="s">
        <v>1876</v>
      </c>
      <c r="J779" s="33" t="s">
        <v>1872</v>
      </c>
      <c r="K779" s="33" t="s">
        <v>279</v>
      </c>
      <c r="L779" s="33" t="s">
        <v>58</v>
      </c>
      <c r="M779" s="33" t="s">
        <v>292</v>
      </c>
      <c r="N779" s="33" t="s">
        <v>71</v>
      </c>
      <c r="O779" s="33" t="s">
        <v>291</v>
      </c>
      <c r="P779" s="33" t="s">
        <v>233</v>
      </c>
      <c r="Q779" s="33" t="s">
        <v>233</v>
      </c>
      <c r="R779" s="33" t="s">
        <v>56</v>
      </c>
      <c r="S779" s="33" t="s">
        <v>57</v>
      </c>
      <c r="T779" s="34" t="str">
        <f t="shared" si="12"/>
        <v>http://maps.google.com/maps?q=16.33449,102.4732</v>
      </c>
    </row>
    <row r="780" spans="1:20">
      <c r="A780" s="33" t="s">
        <v>1882</v>
      </c>
      <c r="B780" s="35">
        <v>45741</v>
      </c>
      <c r="C780" s="36">
        <v>13.42</v>
      </c>
      <c r="D780" s="37">
        <v>16.33745</v>
      </c>
      <c r="E780" s="37">
        <v>102.47454</v>
      </c>
      <c r="F780" s="37">
        <v>871309.04426800006</v>
      </c>
      <c r="G780" s="37">
        <v>1809432.5490900001</v>
      </c>
      <c r="H780" s="33" t="s">
        <v>48</v>
      </c>
      <c r="I780" s="33" t="s">
        <v>1876</v>
      </c>
      <c r="J780" s="33" t="s">
        <v>1872</v>
      </c>
      <c r="K780" s="33" t="s">
        <v>279</v>
      </c>
      <c r="L780" s="33" t="s">
        <v>58</v>
      </c>
      <c r="M780" s="33" t="s">
        <v>292</v>
      </c>
      <c r="N780" s="33" t="s">
        <v>71</v>
      </c>
      <c r="O780" s="33" t="s">
        <v>291</v>
      </c>
      <c r="P780" s="33" t="s">
        <v>233</v>
      </c>
      <c r="Q780" s="33" t="s">
        <v>233</v>
      </c>
      <c r="R780" s="33" t="s">
        <v>56</v>
      </c>
      <c r="S780" s="33" t="s">
        <v>57</v>
      </c>
      <c r="T780" s="34" t="str">
        <f t="shared" si="12"/>
        <v>http://maps.google.com/maps?q=16.33745,102.47454</v>
      </c>
    </row>
    <row r="781" spans="1:20">
      <c r="A781" s="33" t="s">
        <v>1883</v>
      </c>
      <c r="B781" s="35">
        <v>45741</v>
      </c>
      <c r="C781" s="36">
        <v>13.42</v>
      </c>
      <c r="D781" s="37">
        <v>16.88129</v>
      </c>
      <c r="E781" s="37">
        <v>101.59354999999999</v>
      </c>
      <c r="F781" s="37">
        <v>776318.05179499998</v>
      </c>
      <c r="G781" s="37">
        <v>1868239.78003</v>
      </c>
      <c r="H781" s="33" t="s">
        <v>48</v>
      </c>
      <c r="I781" s="33" t="s">
        <v>1884</v>
      </c>
      <c r="J781" s="33" t="s">
        <v>1885</v>
      </c>
      <c r="K781" s="33" t="s">
        <v>268</v>
      </c>
      <c r="L781" s="33" t="s">
        <v>52</v>
      </c>
      <c r="M781" s="33" t="s">
        <v>1885</v>
      </c>
      <c r="N781" s="33" t="s">
        <v>71</v>
      </c>
      <c r="O781" s="33" t="s">
        <v>54</v>
      </c>
      <c r="P781" s="33" t="s">
        <v>141</v>
      </c>
      <c r="Q781" s="33" t="s">
        <v>141</v>
      </c>
      <c r="R781" s="33" t="s">
        <v>56</v>
      </c>
      <c r="S781" s="33" t="s">
        <v>57</v>
      </c>
      <c r="T781" s="34" t="str">
        <f t="shared" si="12"/>
        <v>http://maps.google.com/maps?q=16.88129,101.59355</v>
      </c>
    </row>
    <row r="782" spans="1:20">
      <c r="A782" s="33" t="s">
        <v>1886</v>
      </c>
      <c r="B782" s="35">
        <v>45741</v>
      </c>
      <c r="C782" s="36">
        <v>13.42</v>
      </c>
      <c r="D782" s="37">
        <v>17.18196</v>
      </c>
      <c r="E782" s="37">
        <v>102.48302</v>
      </c>
      <c r="F782" s="37">
        <v>870574.00174800004</v>
      </c>
      <c r="G782" s="37">
        <v>1903014.8352699999</v>
      </c>
      <c r="H782" s="33" t="s">
        <v>48</v>
      </c>
      <c r="I782" s="33" t="s">
        <v>666</v>
      </c>
      <c r="J782" s="33" t="s">
        <v>692</v>
      </c>
      <c r="K782" s="33" t="s">
        <v>252</v>
      </c>
      <c r="L782" s="33" t="s">
        <v>58</v>
      </c>
      <c r="M782" s="33" t="s">
        <v>1887</v>
      </c>
      <c r="N782" s="33" t="s">
        <v>1831</v>
      </c>
      <c r="O782" s="33" t="s">
        <v>250</v>
      </c>
      <c r="P782" s="33" t="s">
        <v>192</v>
      </c>
      <c r="Q782" s="33" t="s">
        <v>192</v>
      </c>
      <c r="R782" s="33" t="s">
        <v>56</v>
      </c>
      <c r="S782" s="33" t="s">
        <v>57</v>
      </c>
      <c r="T782" s="34" t="str">
        <f t="shared" si="12"/>
        <v>http://maps.google.com/maps?q=17.18196,102.48302</v>
      </c>
    </row>
    <row r="783" spans="1:20">
      <c r="A783" s="33" t="s">
        <v>1888</v>
      </c>
      <c r="B783" s="35">
        <v>45741</v>
      </c>
      <c r="C783" s="36">
        <v>13.42</v>
      </c>
      <c r="D783" s="37">
        <v>15.001519999999999</v>
      </c>
      <c r="E783" s="37">
        <v>105.50942999999999</v>
      </c>
      <c r="F783" s="37">
        <v>1201123.15102</v>
      </c>
      <c r="G783" s="37">
        <v>1668835.65928</v>
      </c>
      <c r="H783" s="33" t="s">
        <v>48</v>
      </c>
      <c r="I783" s="33" t="s">
        <v>1889</v>
      </c>
      <c r="J783" s="33" t="s">
        <v>1890</v>
      </c>
      <c r="K783" s="33" t="s">
        <v>60</v>
      </c>
      <c r="L783" s="33" t="s">
        <v>58</v>
      </c>
      <c r="M783" s="33" t="s">
        <v>1891</v>
      </c>
      <c r="N783" s="33" t="s">
        <v>66</v>
      </c>
      <c r="O783" s="33" t="s">
        <v>1892</v>
      </c>
      <c r="P783" s="33" t="s">
        <v>1392</v>
      </c>
      <c r="Q783" s="33" t="s">
        <v>1392</v>
      </c>
      <c r="R783" s="33" t="s">
        <v>56</v>
      </c>
      <c r="S783" s="33" t="s">
        <v>57</v>
      </c>
      <c r="T783" s="34" t="str">
        <f t="shared" si="12"/>
        <v>http://maps.google.com/maps?q=15.00152,105.50943</v>
      </c>
    </row>
    <row r="784" spans="1:20">
      <c r="A784" s="33" t="s">
        <v>1893</v>
      </c>
      <c r="B784" s="35">
        <v>45741</v>
      </c>
      <c r="C784" s="36">
        <v>13.42</v>
      </c>
      <c r="D784" s="37">
        <v>15.00182</v>
      </c>
      <c r="E784" s="37">
        <v>105.5072</v>
      </c>
      <c r="F784" s="37">
        <v>1200881.07179</v>
      </c>
      <c r="G784" s="37">
        <v>1668861.9079700001</v>
      </c>
      <c r="H784" s="33" t="s">
        <v>48</v>
      </c>
      <c r="I784" s="33" t="s">
        <v>1889</v>
      </c>
      <c r="J784" s="33" t="s">
        <v>1890</v>
      </c>
      <c r="K784" s="33" t="s">
        <v>60</v>
      </c>
      <c r="L784" s="33" t="s">
        <v>58</v>
      </c>
      <c r="M784" s="33" t="s">
        <v>1891</v>
      </c>
      <c r="N784" s="33" t="s">
        <v>66</v>
      </c>
      <c r="O784" s="33" t="s">
        <v>1892</v>
      </c>
      <c r="P784" s="33" t="s">
        <v>1392</v>
      </c>
      <c r="Q784" s="33" t="s">
        <v>1392</v>
      </c>
      <c r="R784" s="33" t="s">
        <v>56</v>
      </c>
      <c r="S784" s="33" t="s">
        <v>101</v>
      </c>
      <c r="T784" s="34" t="str">
        <f t="shared" si="12"/>
        <v>http://maps.google.com/maps?q=15.00182,105.5072</v>
      </c>
    </row>
    <row r="785" spans="1:20">
      <c r="A785" s="33" t="s">
        <v>1894</v>
      </c>
      <c r="B785" s="35">
        <v>45741</v>
      </c>
      <c r="C785" s="36">
        <v>13.42</v>
      </c>
      <c r="D785" s="37">
        <v>17.990410000000001</v>
      </c>
      <c r="E785" s="37">
        <v>98.764579999999995</v>
      </c>
      <c r="F785" s="37">
        <v>475076.417877</v>
      </c>
      <c r="G785" s="37">
        <v>1989140.35699</v>
      </c>
      <c r="H785" s="33" t="s">
        <v>48</v>
      </c>
      <c r="I785" s="33" t="s">
        <v>187</v>
      </c>
      <c r="J785" s="33" t="s">
        <v>186</v>
      </c>
      <c r="K785" s="33" t="s">
        <v>51</v>
      </c>
      <c r="L785" s="33" t="s">
        <v>52</v>
      </c>
      <c r="M785" s="33" t="s">
        <v>152</v>
      </c>
      <c r="N785" s="33" t="s">
        <v>151</v>
      </c>
      <c r="O785" s="33" t="s">
        <v>150</v>
      </c>
      <c r="P785" s="33" t="s">
        <v>55</v>
      </c>
      <c r="Q785" s="33" t="s">
        <v>55</v>
      </c>
      <c r="R785" s="33" t="s">
        <v>56</v>
      </c>
      <c r="S785" s="33" t="s">
        <v>57</v>
      </c>
      <c r="T785" s="34" t="str">
        <f t="shared" si="12"/>
        <v>http://maps.google.com/maps?q=17.99041,98.76458</v>
      </c>
    </row>
    <row r="786" spans="1:20">
      <c r="A786" s="33" t="s">
        <v>1895</v>
      </c>
      <c r="B786" s="35">
        <v>45741</v>
      </c>
      <c r="C786" s="36">
        <v>13.42</v>
      </c>
      <c r="D786" s="37">
        <v>17.993729999999999</v>
      </c>
      <c r="E786" s="37">
        <v>98.763940000000005</v>
      </c>
      <c r="F786" s="37">
        <v>475009.12912300002</v>
      </c>
      <c r="G786" s="37">
        <v>1989507.7572399999</v>
      </c>
      <c r="H786" s="33" t="s">
        <v>48</v>
      </c>
      <c r="I786" s="33" t="s">
        <v>187</v>
      </c>
      <c r="J786" s="33" t="s">
        <v>186</v>
      </c>
      <c r="K786" s="33" t="s">
        <v>51</v>
      </c>
      <c r="L786" s="33" t="s">
        <v>52</v>
      </c>
      <c r="M786" s="33" t="s">
        <v>152</v>
      </c>
      <c r="N786" s="33" t="s">
        <v>151</v>
      </c>
      <c r="O786" s="33" t="s">
        <v>150</v>
      </c>
      <c r="P786" s="33" t="s">
        <v>55</v>
      </c>
      <c r="Q786" s="33" t="s">
        <v>55</v>
      </c>
      <c r="R786" s="33" t="s">
        <v>56</v>
      </c>
      <c r="S786" s="33" t="s">
        <v>57</v>
      </c>
      <c r="T786" s="34" t="str">
        <f t="shared" si="12"/>
        <v>http://maps.google.com/maps?q=17.99373,98.76394</v>
      </c>
    </row>
    <row r="787" spans="1:20">
      <c r="A787" s="33" t="s">
        <v>1896</v>
      </c>
      <c r="B787" s="35">
        <v>45741</v>
      </c>
      <c r="C787" s="36">
        <v>13.42</v>
      </c>
      <c r="D787" s="37">
        <v>18.126329999999999</v>
      </c>
      <c r="E787" s="37">
        <v>98.746189999999999</v>
      </c>
      <c r="F787" s="37">
        <v>473150.13446299999</v>
      </c>
      <c r="G787" s="37">
        <v>2004180.7958800001</v>
      </c>
      <c r="H787" s="33" t="s">
        <v>48</v>
      </c>
      <c r="I787" s="33" t="s">
        <v>169</v>
      </c>
      <c r="J787" s="33" t="s">
        <v>50</v>
      </c>
      <c r="K787" s="33" t="s">
        <v>51</v>
      </c>
      <c r="L787" s="33" t="s">
        <v>52</v>
      </c>
      <c r="M787" s="33" t="s">
        <v>152</v>
      </c>
      <c r="N787" s="33" t="s">
        <v>151</v>
      </c>
      <c r="O787" s="33" t="s">
        <v>150</v>
      </c>
      <c r="P787" s="33" t="s">
        <v>55</v>
      </c>
      <c r="Q787" s="33" t="s">
        <v>55</v>
      </c>
      <c r="R787" s="33" t="s">
        <v>56</v>
      </c>
      <c r="S787" s="33" t="s">
        <v>57</v>
      </c>
      <c r="T787" s="34" t="str">
        <f t="shared" si="12"/>
        <v>http://maps.google.com/maps?q=18.12633,98.74619</v>
      </c>
    </row>
    <row r="788" spans="1:20">
      <c r="A788" s="33" t="s">
        <v>1897</v>
      </c>
      <c r="B788" s="35">
        <v>45741</v>
      </c>
      <c r="C788" s="36">
        <v>13.42</v>
      </c>
      <c r="D788" s="37">
        <v>18.12914</v>
      </c>
      <c r="E788" s="37">
        <v>98.742069999999998</v>
      </c>
      <c r="F788" s="37">
        <v>472714.72402099997</v>
      </c>
      <c r="G788" s="37">
        <v>2004492.2955799999</v>
      </c>
      <c r="H788" s="33" t="s">
        <v>48</v>
      </c>
      <c r="I788" s="33" t="s">
        <v>169</v>
      </c>
      <c r="J788" s="33" t="s">
        <v>50</v>
      </c>
      <c r="K788" s="33" t="s">
        <v>51</v>
      </c>
      <c r="L788" s="33" t="s">
        <v>52</v>
      </c>
      <c r="M788" s="33" t="s">
        <v>152</v>
      </c>
      <c r="N788" s="33" t="s">
        <v>151</v>
      </c>
      <c r="O788" s="33" t="s">
        <v>150</v>
      </c>
      <c r="P788" s="33" t="s">
        <v>55</v>
      </c>
      <c r="Q788" s="33" t="s">
        <v>55</v>
      </c>
      <c r="R788" s="33" t="s">
        <v>56</v>
      </c>
      <c r="S788" s="33" t="s">
        <v>57</v>
      </c>
      <c r="T788" s="34" t="str">
        <f t="shared" si="12"/>
        <v>http://maps.google.com/maps?q=18.12914,98.74207</v>
      </c>
    </row>
    <row r="789" spans="1:20">
      <c r="A789" s="33" t="s">
        <v>1898</v>
      </c>
      <c r="B789" s="35">
        <v>45741</v>
      </c>
      <c r="C789" s="36">
        <v>13.42</v>
      </c>
      <c r="D789" s="37">
        <v>18.1313</v>
      </c>
      <c r="E789" s="37">
        <v>98.756690000000006</v>
      </c>
      <c r="F789" s="37">
        <v>474261.63284699997</v>
      </c>
      <c r="G789" s="37">
        <v>2004729.1695399999</v>
      </c>
      <c r="H789" s="33" t="s">
        <v>48</v>
      </c>
      <c r="I789" s="33" t="s">
        <v>169</v>
      </c>
      <c r="J789" s="33" t="s">
        <v>50</v>
      </c>
      <c r="K789" s="33" t="s">
        <v>51</v>
      </c>
      <c r="L789" s="33" t="s">
        <v>52</v>
      </c>
      <c r="M789" s="33" t="s">
        <v>152</v>
      </c>
      <c r="N789" s="33" t="s">
        <v>151</v>
      </c>
      <c r="O789" s="33" t="s">
        <v>150</v>
      </c>
      <c r="P789" s="33" t="s">
        <v>55</v>
      </c>
      <c r="Q789" s="33" t="s">
        <v>55</v>
      </c>
      <c r="R789" s="33" t="s">
        <v>1343</v>
      </c>
      <c r="S789" s="33" t="s">
        <v>57</v>
      </c>
      <c r="T789" s="34" t="str">
        <f t="shared" si="12"/>
        <v>http://maps.google.com/maps?q=18.1313,98.75669</v>
      </c>
    </row>
    <row r="790" spans="1:20">
      <c r="A790" s="33" t="s">
        <v>1899</v>
      </c>
      <c r="B790" s="35">
        <v>45741</v>
      </c>
      <c r="C790" s="36">
        <v>13.42</v>
      </c>
      <c r="D790" s="37">
        <v>18.13184</v>
      </c>
      <c r="E790" s="37">
        <v>98.760350000000003</v>
      </c>
      <c r="F790" s="37">
        <v>474648.882836</v>
      </c>
      <c r="G790" s="37">
        <v>2004788.4064799999</v>
      </c>
      <c r="H790" s="33" t="s">
        <v>48</v>
      </c>
      <c r="I790" s="33" t="s">
        <v>169</v>
      </c>
      <c r="J790" s="33" t="s">
        <v>50</v>
      </c>
      <c r="K790" s="33" t="s">
        <v>51</v>
      </c>
      <c r="L790" s="33" t="s">
        <v>52</v>
      </c>
      <c r="M790" s="33" t="s">
        <v>152</v>
      </c>
      <c r="N790" s="33" t="s">
        <v>151</v>
      </c>
      <c r="O790" s="33" t="s">
        <v>150</v>
      </c>
      <c r="P790" s="33" t="s">
        <v>55</v>
      </c>
      <c r="Q790" s="33" t="s">
        <v>55</v>
      </c>
      <c r="R790" s="33" t="s">
        <v>1343</v>
      </c>
      <c r="S790" s="33" t="s">
        <v>57</v>
      </c>
      <c r="T790" s="34" t="str">
        <f t="shared" si="12"/>
        <v>http://maps.google.com/maps?q=18.13184,98.76035</v>
      </c>
    </row>
    <row r="791" spans="1:20">
      <c r="A791" s="33" t="s">
        <v>1900</v>
      </c>
      <c r="B791" s="35">
        <v>45741</v>
      </c>
      <c r="C791" s="36">
        <v>13.42</v>
      </c>
      <c r="D791" s="37">
        <v>18.14076</v>
      </c>
      <c r="E791" s="37">
        <v>98.751369999999994</v>
      </c>
      <c r="F791" s="37">
        <v>473700.271527</v>
      </c>
      <c r="G791" s="37">
        <v>2005776.5617800001</v>
      </c>
      <c r="H791" s="33" t="s">
        <v>48</v>
      </c>
      <c r="I791" s="33" t="s">
        <v>169</v>
      </c>
      <c r="J791" s="33" t="s">
        <v>50</v>
      </c>
      <c r="K791" s="33" t="s">
        <v>51</v>
      </c>
      <c r="L791" s="33" t="s">
        <v>52</v>
      </c>
      <c r="M791" s="33" t="s">
        <v>152</v>
      </c>
      <c r="N791" s="33" t="s">
        <v>151</v>
      </c>
      <c r="O791" s="33" t="s">
        <v>150</v>
      </c>
      <c r="P791" s="33" t="s">
        <v>55</v>
      </c>
      <c r="Q791" s="33" t="s">
        <v>55</v>
      </c>
      <c r="R791" s="33" t="s">
        <v>1343</v>
      </c>
      <c r="S791" s="33" t="s">
        <v>57</v>
      </c>
      <c r="T791" s="34" t="str">
        <f t="shared" si="12"/>
        <v>http://maps.google.com/maps?q=18.14076,98.75137</v>
      </c>
    </row>
    <row r="792" spans="1:20">
      <c r="A792" s="33" t="s">
        <v>1901</v>
      </c>
      <c r="B792" s="35">
        <v>45741</v>
      </c>
      <c r="C792" s="36">
        <v>13.42</v>
      </c>
      <c r="D792" s="37">
        <v>18.141310000000001</v>
      </c>
      <c r="E792" s="37">
        <v>98.755049999999997</v>
      </c>
      <c r="F792" s="37">
        <v>474089.61964300001</v>
      </c>
      <c r="G792" s="37">
        <v>2005836.8909400001</v>
      </c>
      <c r="H792" s="33" t="s">
        <v>48</v>
      </c>
      <c r="I792" s="33" t="s">
        <v>169</v>
      </c>
      <c r="J792" s="33" t="s">
        <v>50</v>
      </c>
      <c r="K792" s="33" t="s">
        <v>51</v>
      </c>
      <c r="L792" s="33" t="s">
        <v>52</v>
      </c>
      <c r="M792" s="33" t="s">
        <v>152</v>
      </c>
      <c r="N792" s="33" t="s">
        <v>151</v>
      </c>
      <c r="O792" s="33" t="s">
        <v>150</v>
      </c>
      <c r="P792" s="33" t="s">
        <v>55</v>
      </c>
      <c r="Q792" s="33" t="s">
        <v>55</v>
      </c>
      <c r="R792" s="33" t="s">
        <v>56</v>
      </c>
      <c r="S792" s="33" t="s">
        <v>57</v>
      </c>
      <c r="T792" s="34" t="str">
        <f t="shared" si="12"/>
        <v>http://maps.google.com/maps?q=18.14131,98.75505</v>
      </c>
    </row>
    <row r="793" spans="1:20">
      <c r="A793" s="33" t="s">
        <v>1902</v>
      </c>
      <c r="B793" s="35">
        <v>45741</v>
      </c>
      <c r="C793" s="36">
        <v>13.42</v>
      </c>
      <c r="D793" s="37">
        <v>18.157419999999998</v>
      </c>
      <c r="E793" s="37">
        <v>98.748540000000006</v>
      </c>
      <c r="F793" s="37">
        <v>473403.43645199999</v>
      </c>
      <c r="G793" s="37">
        <v>2007620.2090700001</v>
      </c>
      <c r="H793" s="33" t="s">
        <v>48</v>
      </c>
      <c r="I793" s="33" t="s">
        <v>169</v>
      </c>
      <c r="J793" s="33" t="s">
        <v>50</v>
      </c>
      <c r="K793" s="33" t="s">
        <v>51</v>
      </c>
      <c r="L793" s="33" t="s">
        <v>52</v>
      </c>
      <c r="M793" s="33" t="s">
        <v>152</v>
      </c>
      <c r="N793" s="33" t="s">
        <v>151</v>
      </c>
      <c r="O793" s="33" t="s">
        <v>150</v>
      </c>
      <c r="P793" s="33" t="s">
        <v>55</v>
      </c>
      <c r="Q793" s="33" t="s">
        <v>55</v>
      </c>
      <c r="R793" s="33" t="s">
        <v>56</v>
      </c>
      <c r="S793" s="33" t="s">
        <v>57</v>
      </c>
      <c r="T793" s="34" t="str">
        <f t="shared" si="12"/>
        <v>http://maps.google.com/maps?q=18.15742,98.74854</v>
      </c>
    </row>
    <row r="794" spans="1:20">
      <c r="A794" s="33" t="s">
        <v>1903</v>
      </c>
      <c r="B794" s="35">
        <v>45741</v>
      </c>
      <c r="C794" s="36">
        <v>13.42</v>
      </c>
      <c r="D794" s="37">
        <v>18.186920000000001</v>
      </c>
      <c r="E794" s="37">
        <v>98.769779999999997</v>
      </c>
      <c r="F794" s="37">
        <v>475654.06111900002</v>
      </c>
      <c r="G794" s="37">
        <v>2010881.11124</v>
      </c>
      <c r="H794" s="33" t="s">
        <v>48</v>
      </c>
      <c r="I794" s="33" t="s">
        <v>162</v>
      </c>
      <c r="J794" s="33" t="s">
        <v>161</v>
      </c>
      <c r="K794" s="33" t="s">
        <v>51</v>
      </c>
      <c r="L794" s="33" t="s">
        <v>52</v>
      </c>
      <c r="M794" s="33" t="s">
        <v>152</v>
      </c>
      <c r="N794" s="33" t="s">
        <v>151</v>
      </c>
      <c r="O794" s="33" t="s">
        <v>160</v>
      </c>
      <c r="P794" s="33" t="s">
        <v>55</v>
      </c>
      <c r="Q794" s="33" t="s">
        <v>55</v>
      </c>
      <c r="R794" s="33" t="s">
        <v>1343</v>
      </c>
      <c r="S794" s="33" t="s">
        <v>57</v>
      </c>
      <c r="T794" s="34" t="str">
        <f t="shared" si="12"/>
        <v>http://maps.google.com/maps?q=18.18692,98.76978</v>
      </c>
    </row>
    <row r="795" spans="1:20">
      <c r="A795" s="33" t="s">
        <v>1904</v>
      </c>
      <c r="B795" s="35">
        <v>45741</v>
      </c>
      <c r="C795" s="36">
        <v>13.42</v>
      </c>
      <c r="D795" s="37">
        <v>18.18918</v>
      </c>
      <c r="E795" s="37">
        <v>98.761870000000002</v>
      </c>
      <c r="F795" s="37">
        <v>474817.89318700001</v>
      </c>
      <c r="G795" s="37">
        <v>2011132.2225800001</v>
      </c>
      <c r="H795" s="33" t="s">
        <v>48</v>
      </c>
      <c r="I795" s="33" t="s">
        <v>162</v>
      </c>
      <c r="J795" s="33" t="s">
        <v>161</v>
      </c>
      <c r="K795" s="33" t="s">
        <v>51</v>
      </c>
      <c r="L795" s="33" t="s">
        <v>52</v>
      </c>
      <c r="M795" s="33" t="s">
        <v>152</v>
      </c>
      <c r="N795" s="33" t="s">
        <v>151</v>
      </c>
      <c r="O795" s="33" t="s">
        <v>160</v>
      </c>
      <c r="P795" s="33" t="s">
        <v>55</v>
      </c>
      <c r="Q795" s="33" t="s">
        <v>55</v>
      </c>
      <c r="R795" s="33" t="s">
        <v>1343</v>
      </c>
      <c r="S795" s="33" t="s">
        <v>57</v>
      </c>
      <c r="T795" s="34" t="str">
        <f t="shared" si="12"/>
        <v>http://maps.google.com/maps?q=18.18918,98.76187</v>
      </c>
    </row>
    <row r="796" spans="1:20">
      <c r="A796" s="33" t="s">
        <v>1905</v>
      </c>
      <c r="B796" s="35">
        <v>45741</v>
      </c>
      <c r="C796" s="36">
        <v>13.42</v>
      </c>
      <c r="D796" s="37">
        <v>18.189720000000001</v>
      </c>
      <c r="E796" s="37">
        <v>98.765559999999994</v>
      </c>
      <c r="F796" s="37">
        <v>475208.186598</v>
      </c>
      <c r="G796" s="37">
        <v>2011191.46532</v>
      </c>
      <c r="H796" s="33" t="s">
        <v>48</v>
      </c>
      <c r="I796" s="33" t="s">
        <v>162</v>
      </c>
      <c r="J796" s="33" t="s">
        <v>161</v>
      </c>
      <c r="K796" s="33" t="s">
        <v>51</v>
      </c>
      <c r="L796" s="33" t="s">
        <v>52</v>
      </c>
      <c r="M796" s="33" t="s">
        <v>152</v>
      </c>
      <c r="N796" s="33" t="s">
        <v>151</v>
      </c>
      <c r="O796" s="33" t="s">
        <v>160</v>
      </c>
      <c r="P796" s="33" t="s">
        <v>55</v>
      </c>
      <c r="Q796" s="33" t="s">
        <v>55</v>
      </c>
      <c r="R796" s="33" t="s">
        <v>56</v>
      </c>
      <c r="S796" s="33" t="s">
        <v>57</v>
      </c>
      <c r="T796" s="34" t="str">
        <f t="shared" si="12"/>
        <v>http://maps.google.com/maps?q=18.18972,98.76556</v>
      </c>
    </row>
    <row r="797" spans="1:20">
      <c r="A797" s="33" t="s">
        <v>1906</v>
      </c>
      <c r="B797" s="35">
        <v>45741</v>
      </c>
      <c r="C797" s="36">
        <v>13.42</v>
      </c>
      <c r="D797" s="37">
        <v>18.190259999999999</v>
      </c>
      <c r="E797" s="37">
        <v>98.769220000000004</v>
      </c>
      <c r="F797" s="37">
        <v>475595.30504900002</v>
      </c>
      <c r="G797" s="37">
        <v>2011250.71988</v>
      </c>
      <c r="H797" s="33" t="s">
        <v>48</v>
      </c>
      <c r="I797" s="33" t="s">
        <v>162</v>
      </c>
      <c r="J797" s="33" t="s">
        <v>161</v>
      </c>
      <c r="K797" s="33" t="s">
        <v>51</v>
      </c>
      <c r="L797" s="33" t="s">
        <v>52</v>
      </c>
      <c r="M797" s="33" t="s">
        <v>152</v>
      </c>
      <c r="N797" s="33" t="s">
        <v>151</v>
      </c>
      <c r="O797" s="33" t="s">
        <v>160</v>
      </c>
      <c r="P797" s="33" t="s">
        <v>55</v>
      </c>
      <c r="Q797" s="33" t="s">
        <v>55</v>
      </c>
      <c r="R797" s="33" t="s">
        <v>1343</v>
      </c>
      <c r="S797" s="33" t="s">
        <v>57</v>
      </c>
      <c r="T797" s="34" t="str">
        <f t="shared" si="12"/>
        <v>http://maps.google.com/maps?q=18.19026,98.76922</v>
      </c>
    </row>
    <row r="798" spans="1:20">
      <c r="A798" s="33" t="s">
        <v>1907</v>
      </c>
      <c r="B798" s="35">
        <v>45741</v>
      </c>
      <c r="C798" s="36">
        <v>13.42</v>
      </c>
      <c r="D798" s="37">
        <v>18.192530000000001</v>
      </c>
      <c r="E798" s="37">
        <v>98.761380000000003</v>
      </c>
      <c r="F798" s="37">
        <v>474766.55762600002</v>
      </c>
      <c r="G798" s="37">
        <v>2011502.9307899999</v>
      </c>
      <c r="H798" s="33" t="s">
        <v>48</v>
      </c>
      <c r="I798" s="33" t="s">
        <v>162</v>
      </c>
      <c r="J798" s="33" t="s">
        <v>161</v>
      </c>
      <c r="K798" s="33" t="s">
        <v>51</v>
      </c>
      <c r="L798" s="33" t="s">
        <v>52</v>
      </c>
      <c r="M798" s="33" t="s">
        <v>152</v>
      </c>
      <c r="N798" s="33" t="s">
        <v>151</v>
      </c>
      <c r="O798" s="33" t="s">
        <v>160</v>
      </c>
      <c r="P798" s="33" t="s">
        <v>55</v>
      </c>
      <c r="Q798" s="33" t="s">
        <v>55</v>
      </c>
      <c r="R798" s="33" t="s">
        <v>56</v>
      </c>
      <c r="S798" s="33" t="s">
        <v>57</v>
      </c>
      <c r="T798" s="34" t="str">
        <f t="shared" si="12"/>
        <v>http://maps.google.com/maps?q=18.19253,98.76138</v>
      </c>
    </row>
    <row r="799" spans="1:20">
      <c r="A799" s="33" t="s">
        <v>1908</v>
      </c>
      <c r="B799" s="35">
        <v>45741</v>
      </c>
      <c r="C799" s="36">
        <v>13.42</v>
      </c>
      <c r="D799" s="37">
        <v>18.194130000000001</v>
      </c>
      <c r="E799" s="37">
        <v>98.772270000000006</v>
      </c>
      <c r="F799" s="37">
        <v>475918.37142600003</v>
      </c>
      <c r="G799" s="37">
        <v>2011678.4900400001</v>
      </c>
      <c r="H799" s="33" t="s">
        <v>48</v>
      </c>
      <c r="I799" s="33" t="s">
        <v>162</v>
      </c>
      <c r="J799" s="33" t="s">
        <v>161</v>
      </c>
      <c r="K799" s="33" t="s">
        <v>51</v>
      </c>
      <c r="L799" s="33" t="s">
        <v>52</v>
      </c>
      <c r="M799" s="33" t="s">
        <v>152</v>
      </c>
      <c r="N799" s="33" t="s">
        <v>151</v>
      </c>
      <c r="O799" s="33" t="s">
        <v>160</v>
      </c>
      <c r="P799" s="33" t="s">
        <v>55</v>
      </c>
      <c r="Q799" s="33" t="s">
        <v>55</v>
      </c>
      <c r="R799" s="33" t="s">
        <v>1343</v>
      </c>
      <c r="S799" s="33" t="s">
        <v>57</v>
      </c>
      <c r="T799" s="34" t="str">
        <f t="shared" si="12"/>
        <v>http://maps.google.com/maps?q=18.19413,98.77227</v>
      </c>
    </row>
    <row r="800" spans="1:20">
      <c r="A800" s="33" t="s">
        <v>1909</v>
      </c>
      <c r="B800" s="35">
        <v>45741</v>
      </c>
      <c r="C800" s="36">
        <v>13.42</v>
      </c>
      <c r="D800" s="37">
        <v>18.194790000000001</v>
      </c>
      <c r="E800" s="37">
        <v>98.753500000000003</v>
      </c>
      <c r="F800" s="37">
        <v>473933.59996999998</v>
      </c>
      <c r="G800" s="37">
        <v>2011754.0767099999</v>
      </c>
      <c r="H800" s="33" t="s">
        <v>48</v>
      </c>
      <c r="I800" s="33" t="s">
        <v>162</v>
      </c>
      <c r="J800" s="33" t="s">
        <v>161</v>
      </c>
      <c r="K800" s="33" t="s">
        <v>51</v>
      </c>
      <c r="L800" s="33" t="s">
        <v>52</v>
      </c>
      <c r="M800" s="33" t="s">
        <v>152</v>
      </c>
      <c r="N800" s="33" t="s">
        <v>151</v>
      </c>
      <c r="O800" s="33" t="s">
        <v>160</v>
      </c>
      <c r="P800" s="33" t="s">
        <v>55</v>
      </c>
      <c r="Q800" s="33" t="s">
        <v>55</v>
      </c>
      <c r="R800" s="33" t="s">
        <v>1343</v>
      </c>
      <c r="S800" s="33" t="s">
        <v>57</v>
      </c>
      <c r="T800" s="34" t="str">
        <f t="shared" si="12"/>
        <v>http://maps.google.com/maps?q=18.19479,98.7535</v>
      </c>
    </row>
    <row r="801" spans="1:20">
      <c r="A801" s="33" t="s">
        <v>1910</v>
      </c>
      <c r="B801" s="35">
        <v>45741</v>
      </c>
      <c r="C801" s="36">
        <v>13.42</v>
      </c>
      <c r="D801" s="37">
        <v>18.195329999999998</v>
      </c>
      <c r="E801" s="37">
        <v>98.757189999999994</v>
      </c>
      <c r="F801" s="37">
        <v>474323.88384199998</v>
      </c>
      <c r="G801" s="37">
        <v>2011813.30158</v>
      </c>
      <c r="H801" s="33" t="s">
        <v>48</v>
      </c>
      <c r="I801" s="33" t="s">
        <v>162</v>
      </c>
      <c r="J801" s="33" t="s">
        <v>161</v>
      </c>
      <c r="K801" s="33" t="s">
        <v>51</v>
      </c>
      <c r="L801" s="33" t="s">
        <v>52</v>
      </c>
      <c r="M801" s="33" t="s">
        <v>152</v>
      </c>
      <c r="N801" s="33" t="s">
        <v>151</v>
      </c>
      <c r="O801" s="33" t="s">
        <v>160</v>
      </c>
      <c r="P801" s="33" t="s">
        <v>55</v>
      </c>
      <c r="Q801" s="33" t="s">
        <v>55</v>
      </c>
      <c r="R801" s="33" t="s">
        <v>56</v>
      </c>
      <c r="S801" s="33" t="s">
        <v>57</v>
      </c>
      <c r="T801" s="34" t="str">
        <f t="shared" si="12"/>
        <v>http://maps.google.com/maps?q=18.19533,98.75719</v>
      </c>
    </row>
    <row r="802" spans="1:20">
      <c r="A802" s="33" t="s">
        <v>1911</v>
      </c>
      <c r="B802" s="35">
        <v>45741</v>
      </c>
      <c r="C802" s="36">
        <v>13.42</v>
      </c>
      <c r="D802" s="37">
        <v>18.198129999999999</v>
      </c>
      <c r="E802" s="37">
        <v>98.753039999999999</v>
      </c>
      <c r="F802" s="37">
        <v>473885.45393999998</v>
      </c>
      <c r="G802" s="37">
        <v>2012123.67704</v>
      </c>
      <c r="H802" s="33" t="s">
        <v>48</v>
      </c>
      <c r="I802" s="33" t="s">
        <v>162</v>
      </c>
      <c r="J802" s="33" t="s">
        <v>161</v>
      </c>
      <c r="K802" s="33" t="s">
        <v>51</v>
      </c>
      <c r="L802" s="33" t="s">
        <v>52</v>
      </c>
      <c r="M802" s="33" t="s">
        <v>152</v>
      </c>
      <c r="N802" s="33" t="s">
        <v>151</v>
      </c>
      <c r="O802" s="33" t="s">
        <v>160</v>
      </c>
      <c r="P802" s="33" t="s">
        <v>55</v>
      </c>
      <c r="Q802" s="33" t="s">
        <v>55</v>
      </c>
      <c r="R802" s="33" t="s">
        <v>1343</v>
      </c>
      <c r="S802" s="33" t="s">
        <v>57</v>
      </c>
      <c r="T802" s="34" t="str">
        <f t="shared" si="12"/>
        <v>http://maps.google.com/maps?q=18.19813,98.75304</v>
      </c>
    </row>
    <row r="803" spans="1:20">
      <c r="A803" s="33" t="s">
        <v>1912</v>
      </c>
      <c r="B803" s="35">
        <v>45741</v>
      </c>
      <c r="C803" s="36">
        <v>13.42</v>
      </c>
      <c r="D803" s="37">
        <v>18.257529999999999</v>
      </c>
      <c r="E803" s="37">
        <v>98.7851</v>
      </c>
      <c r="F803" s="37">
        <v>477283.33178000001</v>
      </c>
      <c r="G803" s="37">
        <v>2018691.38763</v>
      </c>
      <c r="H803" s="33" t="s">
        <v>48</v>
      </c>
      <c r="I803" s="33" t="s">
        <v>154</v>
      </c>
      <c r="J803" s="33" t="s">
        <v>153</v>
      </c>
      <c r="K803" s="33" t="s">
        <v>138</v>
      </c>
      <c r="L803" s="33" t="s">
        <v>52</v>
      </c>
      <c r="M803" s="33" t="s">
        <v>152</v>
      </c>
      <c r="N803" s="33" t="s">
        <v>151</v>
      </c>
      <c r="O803" s="33" t="s">
        <v>150</v>
      </c>
      <c r="P803" s="33" t="s">
        <v>55</v>
      </c>
      <c r="Q803" s="33" t="s">
        <v>55</v>
      </c>
      <c r="R803" s="33" t="s">
        <v>1343</v>
      </c>
      <c r="S803" s="33" t="s">
        <v>57</v>
      </c>
      <c r="T803" s="34" t="str">
        <f t="shared" si="12"/>
        <v>http://maps.google.com/maps?q=18.25753,98.7851</v>
      </c>
    </row>
    <row r="804" spans="1:20">
      <c r="A804" s="33" t="s">
        <v>1913</v>
      </c>
      <c r="B804" s="35">
        <v>45741</v>
      </c>
      <c r="C804" s="36">
        <v>13.42</v>
      </c>
      <c r="D804" s="37">
        <v>18.258089999999999</v>
      </c>
      <c r="E804" s="37">
        <v>98.788870000000003</v>
      </c>
      <c r="F804" s="37">
        <v>477681.924275</v>
      </c>
      <c r="G804" s="37">
        <v>2018752.88167</v>
      </c>
      <c r="H804" s="33" t="s">
        <v>48</v>
      </c>
      <c r="I804" s="33" t="s">
        <v>154</v>
      </c>
      <c r="J804" s="33" t="s">
        <v>153</v>
      </c>
      <c r="K804" s="33" t="s">
        <v>138</v>
      </c>
      <c r="L804" s="33" t="s">
        <v>52</v>
      </c>
      <c r="M804" s="33" t="s">
        <v>152</v>
      </c>
      <c r="N804" s="33" t="s">
        <v>151</v>
      </c>
      <c r="O804" s="33" t="s">
        <v>150</v>
      </c>
      <c r="P804" s="33" t="s">
        <v>55</v>
      </c>
      <c r="Q804" s="33" t="s">
        <v>55</v>
      </c>
      <c r="R804" s="33" t="s">
        <v>1343</v>
      </c>
      <c r="S804" s="33" t="s">
        <v>57</v>
      </c>
      <c r="T804" s="34" t="str">
        <f t="shared" si="12"/>
        <v>http://maps.google.com/maps?q=18.25809,98.78887</v>
      </c>
    </row>
    <row r="805" spans="1:20">
      <c r="A805" s="33" t="s">
        <v>1914</v>
      </c>
      <c r="B805" s="35">
        <v>45741</v>
      </c>
      <c r="C805" s="36">
        <v>13.42</v>
      </c>
      <c r="D805" s="37">
        <v>18.273129999999998</v>
      </c>
      <c r="E805" s="37">
        <v>98.774929999999998</v>
      </c>
      <c r="F805" s="37">
        <v>476210.40113800002</v>
      </c>
      <c r="G805" s="37">
        <v>2020418.6624700001</v>
      </c>
      <c r="H805" s="33" t="s">
        <v>48</v>
      </c>
      <c r="I805" s="33" t="s">
        <v>153</v>
      </c>
      <c r="J805" s="33" t="s">
        <v>153</v>
      </c>
      <c r="K805" s="33" t="s">
        <v>138</v>
      </c>
      <c r="L805" s="33" t="s">
        <v>52</v>
      </c>
      <c r="M805" s="33" t="s">
        <v>152</v>
      </c>
      <c r="N805" s="33" t="s">
        <v>151</v>
      </c>
      <c r="O805" s="33" t="s">
        <v>150</v>
      </c>
      <c r="P805" s="33" t="s">
        <v>55</v>
      </c>
      <c r="Q805" s="33" t="s">
        <v>55</v>
      </c>
      <c r="R805" s="33" t="s">
        <v>56</v>
      </c>
      <c r="S805" s="33" t="s">
        <v>57</v>
      </c>
      <c r="T805" s="34" t="str">
        <f t="shared" si="12"/>
        <v>http://maps.google.com/maps?q=18.27313,98.77493</v>
      </c>
    </row>
    <row r="806" spans="1:20">
      <c r="A806" s="33" t="s">
        <v>1915</v>
      </c>
      <c r="B806" s="35">
        <v>45741</v>
      </c>
      <c r="C806" s="36">
        <v>13.42</v>
      </c>
      <c r="D806" s="37">
        <v>18.27703</v>
      </c>
      <c r="E806" s="37">
        <v>98.778199999999998</v>
      </c>
      <c r="F806" s="37">
        <v>476556.56098399998</v>
      </c>
      <c r="G806" s="37">
        <v>2020849.73563</v>
      </c>
      <c r="H806" s="33" t="s">
        <v>48</v>
      </c>
      <c r="I806" s="33" t="s">
        <v>153</v>
      </c>
      <c r="J806" s="33" t="s">
        <v>153</v>
      </c>
      <c r="K806" s="33" t="s">
        <v>138</v>
      </c>
      <c r="L806" s="33" t="s">
        <v>52</v>
      </c>
      <c r="M806" s="33" t="s">
        <v>152</v>
      </c>
      <c r="N806" s="33" t="s">
        <v>151</v>
      </c>
      <c r="O806" s="33" t="s">
        <v>150</v>
      </c>
      <c r="P806" s="33" t="s">
        <v>55</v>
      </c>
      <c r="Q806" s="33" t="s">
        <v>55</v>
      </c>
      <c r="R806" s="33" t="s">
        <v>1343</v>
      </c>
      <c r="S806" s="33" t="s">
        <v>57</v>
      </c>
      <c r="T806" s="34" t="str">
        <f t="shared" si="12"/>
        <v>http://maps.google.com/maps?q=18.27703,98.7782</v>
      </c>
    </row>
    <row r="807" spans="1:20">
      <c r="A807" s="33" t="s">
        <v>1916</v>
      </c>
      <c r="B807" s="35">
        <v>45741</v>
      </c>
      <c r="C807" s="36">
        <v>13.42</v>
      </c>
      <c r="D807" s="37">
        <v>18.27815</v>
      </c>
      <c r="E807" s="37">
        <v>98.785679999999999</v>
      </c>
      <c r="F807" s="37">
        <v>477347.31770199997</v>
      </c>
      <c r="G807" s="37">
        <v>2020972.7087000001</v>
      </c>
      <c r="H807" s="33" t="s">
        <v>48</v>
      </c>
      <c r="I807" s="33" t="s">
        <v>153</v>
      </c>
      <c r="J807" s="33" t="s">
        <v>153</v>
      </c>
      <c r="K807" s="33" t="s">
        <v>138</v>
      </c>
      <c r="L807" s="33" t="s">
        <v>52</v>
      </c>
      <c r="M807" s="33" t="s">
        <v>152</v>
      </c>
      <c r="N807" s="33" t="s">
        <v>151</v>
      </c>
      <c r="O807" s="33" t="s">
        <v>150</v>
      </c>
      <c r="P807" s="33" t="s">
        <v>55</v>
      </c>
      <c r="Q807" s="33" t="s">
        <v>55</v>
      </c>
      <c r="R807" s="33" t="s">
        <v>1343</v>
      </c>
      <c r="S807" s="33" t="s">
        <v>57</v>
      </c>
      <c r="T807" s="34" t="str">
        <f t="shared" si="12"/>
        <v>http://maps.google.com/maps?q=18.27815,98.78568</v>
      </c>
    </row>
    <row r="808" spans="1:20">
      <c r="A808" s="33" t="s">
        <v>1917</v>
      </c>
      <c r="B808" s="35">
        <v>45741</v>
      </c>
      <c r="C808" s="36">
        <v>13.42</v>
      </c>
      <c r="D808" s="37">
        <v>19.76342</v>
      </c>
      <c r="E808" s="37">
        <v>98.928219999999996</v>
      </c>
      <c r="F808" s="37">
        <v>492480.28142100002</v>
      </c>
      <c r="G808" s="37">
        <v>2185303.3040900002</v>
      </c>
      <c r="H808" s="33" t="s">
        <v>48</v>
      </c>
      <c r="I808" s="33" t="s">
        <v>1918</v>
      </c>
      <c r="J808" s="33" t="s">
        <v>90</v>
      </c>
      <c r="K808" s="33" t="s">
        <v>51</v>
      </c>
      <c r="L808" s="33" t="s">
        <v>52</v>
      </c>
      <c r="M808" s="33" t="s">
        <v>1919</v>
      </c>
      <c r="N808" s="33" t="s">
        <v>71</v>
      </c>
      <c r="O808" s="33" t="s">
        <v>54</v>
      </c>
      <c r="P808" s="33" t="s">
        <v>55</v>
      </c>
      <c r="Q808" s="33" t="s">
        <v>55</v>
      </c>
      <c r="R808" s="33" t="s">
        <v>1343</v>
      </c>
      <c r="S808" s="33" t="s">
        <v>57</v>
      </c>
      <c r="T808" s="34" t="str">
        <f t="shared" si="12"/>
        <v>http://maps.google.com/maps?q=19.76342,98.92822</v>
      </c>
    </row>
    <row r="809" spans="1:20">
      <c r="A809" s="33" t="s">
        <v>1920</v>
      </c>
      <c r="B809" s="35">
        <v>45741</v>
      </c>
      <c r="C809" s="36">
        <v>13.42</v>
      </c>
      <c r="D809" s="37">
        <v>16.912659999999999</v>
      </c>
      <c r="E809" s="37">
        <v>102.49867</v>
      </c>
      <c r="F809" s="37">
        <v>872775.60632899997</v>
      </c>
      <c r="G809" s="37">
        <v>1873207.06755</v>
      </c>
      <c r="H809" s="33" t="s">
        <v>48</v>
      </c>
      <c r="I809" s="33" t="s">
        <v>1921</v>
      </c>
      <c r="J809" s="33" t="s">
        <v>253</v>
      </c>
      <c r="K809" s="33" t="s">
        <v>252</v>
      </c>
      <c r="L809" s="33" t="s">
        <v>58</v>
      </c>
      <c r="M809" s="33" t="s">
        <v>251</v>
      </c>
      <c r="N809" s="33" t="s">
        <v>71</v>
      </c>
      <c r="O809" s="33" t="s">
        <v>250</v>
      </c>
      <c r="P809" s="33" t="s">
        <v>192</v>
      </c>
      <c r="Q809" s="33" t="s">
        <v>192</v>
      </c>
      <c r="R809" s="33" t="s">
        <v>1343</v>
      </c>
      <c r="S809" s="33" t="s">
        <v>57</v>
      </c>
      <c r="T809" s="34" t="str">
        <f t="shared" si="12"/>
        <v>http://maps.google.com/maps?q=16.91266,102.49867</v>
      </c>
    </row>
    <row r="810" spans="1:20">
      <c r="A810" s="33" t="s">
        <v>1922</v>
      </c>
      <c r="B810" s="35">
        <v>45741</v>
      </c>
      <c r="C810" s="36">
        <v>13.42</v>
      </c>
      <c r="D810" s="37">
        <v>16.916519999999998</v>
      </c>
      <c r="E810" s="37">
        <v>102.49822</v>
      </c>
      <c r="F810" s="37">
        <v>872720.00318100001</v>
      </c>
      <c r="G810" s="37">
        <v>1873633.8891499999</v>
      </c>
      <c r="H810" s="33" t="s">
        <v>48</v>
      </c>
      <c r="I810" s="33" t="s">
        <v>1921</v>
      </c>
      <c r="J810" s="33" t="s">
        <v>253</v>
      </c>
      <c r="K810" s="33" t="s">
        <v>252</v>
      </c>
      <c r="L810" s="33" t="s">
        <v>58</v>
      </c>
      <c r="M810" s="33" t="s">
        <v>251</v>
      </c>
      <c r="N810" s="33" t="s">
        <v>71</v>
      </c>
      <c r="O810" s="33" t="s">
        <v>250</v>
      </c>
      <c r="P810" s="33" t="s">
        <v>192</v>
      </c>
      <c r="Q810" s="33" t="s">
        <v>192</v>
      </c>
      <c r="R810" s="33" t="s">
        <v>56</v>
      </c>
      <c r="S810" s="33" t="s">
        <v>57</v>
      </c>
      <c r="T810" s="34" t="str">
        <f t="shared" si="12"/>
        <v>http://maps.google.com/maps?q=16.91652,102.49822</v>
      </c>
    </row>
    <row r="811" spans="1:20">
      <c r="A811" s="33" t="s">
        <v>1923</v>
      </c>
      <c r="B811" s="35">
        <v>45741</v>
      </c>
      <c r="C811" s="36">
        <v>13.42</v>
      </c>
      <c r="D811" s="37">
        <v>16.925519999999999</v>
      </c>
      <c r="E811" s="37">
        <v>102.44768999999999</v>
      </c>
      <c r="F811" s="37">
        <v>867313.290286</v>
      </c>
      <c r="G811" s="37">
        <v>1874535.8441600001</v>
      </c>
      <c r="H811" s="33" t="s">
        <v>48</v>
      </c>
      <c r="I811" s="33" t="s">
        <v>254</v>
      </c>
      <c r="J811" s="33" t="s">
        <v>253</v>
      </c>
      <c r="K811" s="33" t="s">
        <v>252</v>
      </c>
      <c r="L811" s="33" t="s">
        <v>58</v>
      </c>
      <c r="M811" s="33" t="s">
        <v>251</v>
      </c>
      <c r="N811" s="33" t="s">
        <v>71</v>
      </c>
      <c r="O811" s="33" t="s">
        <v>250</v>
      </c>
      <c r="P811" s="33" t="s">
        <v>192</v>
      </c>
      <c r="Q811" s="33" t="s">
        <v>192</v>
      </c>
      <c r="R811" s="33" t="s">
        <v>1343</v>
      </c>
      <c r="S811" s="33" t="s">
        <v>57</v>
      </c>
      <c r="T811" s="34" t="str">
        <f t="shared" si="12"/>
        <v>http://maps.google.com/maps?q=16.92552,102.44769</v>
      </c>
    </row>
    <row r="812" spans="1:20">
      <c r="A812" s="33" t="s">
        <v>1924</v>
      </c>
      <c r="B812" s="35">
        <v>45741</v>
      </c>
      <c r="C812" s="36">
        <v>13.42</v>
      </c>
      <c r="D812" s="37">
        <v>16.834620000000001</v>
      </c>
      <c r="E812" s="37">
        <v>101.79707000000001</v>
      </c>
      <c r="F812" s="37">
        <v>798088.29200799996</v>
      </c>
      <c r="G812" s="37">
        <v>1863368.4436699999</v>
      </c>
      <c r="H812" s="33" t="s">
        <v>48</v>
      </c>
      <c r="I812" s="33" t="s">
        <v>257</v>
      </c>
      <c r="J812" s="33" t="s">
        <v>256</v>
      </c>
      <c r="K812" s="33" t="s">
        <v>236</v>
      </c>
      <c r="L812" s="33" t="s">
        <v>58</v>
      </c>
      <c r="M812" s="33" t="s">
        <v>256</v>
      </c>
      <c r="N812" s="33" t="s">
        <v>71</v>
      </c>
      <c r="O812" s="33" t="s">
        <v>255</v>
      </c>
      <c r="P812" s="33" t="s">
        <v>233</v>
      </c>
      <c r="Q812" s="33" t="s">
        <v>233</v>
      </c>
      <c r="R812" s="33" t="s">
        <v>56</v>
      </c>
      <c r="S812" s="33" t="s">
        <v>57</v>
      </c>
      <c r="T812" s="34" t="str">
        <f t="shared" si="12"/>
        <v>http://maps.google.com/maps?q=16.83462,101.79707</v>
      </c>
    </row>
    <row r="813" spans="1:20">
      <c r="A813" s="33" t="s">
        <v>1925</v>
      </c>
      <c r="B813" s="35">
        <v>45741</v>
      </c>
      <c r="C813" s="36">
        <v>13.42</v>
      </c>
      <c r="D813" s="37">
        <v>16.840689999999999</v>
      </c>
      <c r="E813" s="37">
        <v>101.78631</v>
      </c>
      <c r="F813" s="37">
        <v>796931.34639800002</v>
      </c>
      <c r="G813" s="37">
        <v>1864024.38739</v>
      </c>
      <c r="H813" s="33" t="s">
        <v>48</v>
      </c>
      <c r="I813" s="33" t="s">
        <v>257</v>
      </c>
      <c r="J813" s="33" t="s">
        <v>256</v>
      </c>
      <c r="K813" s="33" t="s">
        <v>236</v>
      </c>
      <c r="L813" s="33" t="s">
        <v>58</v>
      </c>
      <c r="M813" s="33" t="s">
        <v>256</v>
      </c>
      <c r="N813" s="33" t="s">
        <v>71</v>
      </c>
      <c r="O813" s="33" t="s">
        <v>255</v>
      </c>
      <c r="P813" s="33" t="s">
        <v>233</v>
      </c>
      <c r="Q813" s="33" t="s">
        <v>233</v>
      </c>
      <c r="R813" s="33" t="s">
        <v>56</v>
      </c>
      <c r="S813" s="33" t="s">
        <v>57</v>
      </c>
      <c r="T813" s="34" t="str">
        <f t="shared" si="12"/>
        <v>http://maps.google.com/maps?q=16.84069,101.78631</v>
      </c>
    </row>
    <row r="814" spans="1:20">
      <c r="A814" s="33" t="s">
        <v>1926</v>
      </c>
      <c r="B814" s="35">
        <v>45741</v>
      </c>
      <c r="C814" s="36">
        <v>13.42</v>
      </c>
      <c r="D814" s="37">
        <v>16.92088</v>
      </c>
      <c r="E814" s="37">
        <v>103.77489</v>
      </c>
      <c r="F814" s="37">
        <v>1008960.27925</v>
      </c>
      <c r="G814" s="37">
        <v>1876985.2312400001</v>
      </c>
      <c r="H814" s="33" t="s">
        <v>48</v>
      </c>
      <c r="I814" s="33" t="s">
        <v>1927</v>
      </c>
      <c r="J814" s="33" t="s">
        <v>1928</v>
      </c>
      <c r="K814" s="33" t="s">
        <v>668</v>
      </c>
      <c r="L814" s="33" t="s">
        <v>58</v>
      </c>
      <c r="M814" s="33" t="s">
        <v>1929</v>
      </c>
      <c r="N814" s="33" t="s">
        <v>71</v>
      </c>
      <c r="O814" s="33" t="s">
        <v>1930</v>
      </c>
      <c r="P814" s="33" t="s">
        <v>233</v>
      </c>
      <c r="Q814" s="33" t="s">
        <v>192</v>
      </c>
      <c r="R814" s="33" t="s">
        <v>1343</v>
      </c>
      <c r="S814" s="33" t="s">
        <v>57</v>
      </c>
      <c r="T814" s="34" t="str">
        <f t="shared" si="12"/>
        <v>http://maps.google.com/maps?q=16.92088,103.77489</v>
      </c>
    </row>
    <row r="815" spans="1:20">
      <c r="A815" s="33" t="s">
        <v>1931</v>
      </c>
      <c r="B815" s="35">
        <v>45741</v>
      </c>
      <c r="C815" s="36">
        <v>13.42</v>
      </c>
      <c r="D815" s="37">
        <v>16.95881</v>
      </c>
      <c r="E815" s="37">
        <v>103.72793</v>
      </c>
      <c r="F815" s="37">
        <v>1003843.79928</v>
      </c>
      <c r="G815" s="37">
        <v>1881071.8483500001</v>
      </c>
      <c r="H815" s="33" t="s">
        <v>48</v>
      </c>
      <c r="I815" s="33" t="s">
        <v>1932</v>
      </c>
      <c r="J815" s="33" t="s">
        <v>1171</v>
      </c>
      <c r="K815" s="33" t="s">
        <v>668</v>
      </c>
      <c r="L815" s="33" t="s">
        <v>58</v>
      </c>
      <c r="M815" s="33" t="s">
        <v>1929</v>
      </c>
      <c r="N815" s="33" t="s">
        <v>71</v>
      </c>
      <c r="O815" s="33" t="s">
        <v>1930</v>
      </c>
      <c r="P815" s="33" t="s">
        <v>233</v>
      </c>
      <c r="Q815" s="33" t="s">
        <v>192</v>
      </c>
      <c r="R815" s="33" t="s">
        <v>56</v>
      </c>
      <c r="S815" s="33" t="s">
        <v>57</v>
      </c>
      <c r="T815" s="34" t="str">
        <f t="shared" si="12"/>
        <v>http://maps.google.com/maps?q=16.95881,103.72793</v>
      </c>
    </row>
    <row r="816" spans="1:20">
      <c r="A816" s="33" t="s">
        <v>1933</v>
      </c>
      <c r="B816" s="35">
        <v>45741</v>
      </c>
      <c r="C816" s="36">
        <v>13.42</v>
      </c>
      <c r="D816" s="37">
        <v>17.13672</v>
      </c>
      <c r="E816" s="37">
        <v>103.60534</v>
      </c>
      <c r="F816" s="37">
        <v>990289.783864</v>
      </c>
      <c r="G816" s="37">
        <v>1900494.7019799999</v>
      </c>
      <c r="H816" s="33" t="s">
        <v>48</v>
      </c>
      <c r="I816" s="33" t="s">
        <v>1934</v>
      </c>
      <c r="J816" s="33" t="s">
        <v>1935</v>
      </c>
      <c r="K816" s="33" t="s">
        <v>195</v>
      </c>
      <c r="L816" s="33" t="s">
        <v>58</v>
      </c>
      <c r="M816" s="33" t="s">
        <v>1929</v>
      </c>
      <c r="N816" s="33" t="s">
        <v>71</v>
      </c>
      <c r="O816" s="33" t="s">
        <v>1936</v>
      </c>
      <c r="P816" s="33" t="s">
        <v>192</v>
      </c>
      <c r="Q816" s="33" t="s">
        <v>192</v>
      </c>
      <c r="R816" s="33" t="s">
        <v>56</v>
      </c>
      <c r="S816" s="33" t="s">
        <v>57</v>
      </c>
      <c r="T816" s="34" t="str">
        <f t="shared" si="12"/>
        <v>http://maps.google.com/maps?q=17.13672,103.60534</v>
      </c>
    </row>
    <row r="817" spans="1:20">
      <c r="A817" s="33" t="s">
        <v>1937</v>
      </c>
      <c r="B817" s="35">
        <v>45741</v>
      </c>
      <c r="C817" s="36">
        <v>13.42</v>
      </c>
      <c r="D817" s="37">
        <v>17.140830000000001</v>
      </c>
      <c r="E817" s="37">
        <v>103.60460999999999</v>
      </c>
      <c r="F817" s="37">
        <v>990201.10722100001</v>
      </c>
      <c r="G817" s="37">
        <v>1900948.75281</v>
      </c>
      <c r="H817" s="33" t="s">
        <v>48</v>
      </c>
      <c r="I817" s="33" t="s">
        <v>1934</v>
      </c>
      <c r="J817" s="33" t="s">
        <v>1935</v>
      </c>
      <c r="K817" s="33" t="s">
        <v>195</v>
      </c>
      <c r="L817" s="33" t="s">
        <v>58</v>
      </c>
      <c r="M817" s="33" t="s">
        <v>1929</v>
      </c>
      <c r="N817" s="33" t="s">
        <v>71</v>
      </c>
      <c r="O817" s="33" t="s">
        <v>1936</v>
      </c>
      <c r="P817" s="33" t="s">
        <v>192</v>
      </c>
      <c r="Q817" s="33" t="s">
        <v>192</v>
      </c>
      <c r="R817" s="33" t="s">
        <v>56</v>
      </c>
      <c r="S817" s="33" t="s">
        <v>57</v>
      </c>
      <c r="T817" s="34" t="str">
        <f t="shared" si="12"/>
        <v>http://maps.google.com/maps?q=17.14083,103.60461</v>
      </c>
    </row>
    <row r="818" spans="1:20">
      <c r="A818" s="33" t="s">
        <v>1938</v>
      </c>
      <c r="B818" s="35">
        <v>45741</v>
      </c>
      <c r="C818" s="36">
        <v>13.42</v>
      </c>
      <c r="D818" s="37">
        <v>16.68075</v>
      </c>
      <c r="E818" s="37">
        <v>101.37559</v>
      </c>
      <c r="F818" s="37">
        <v>753350.743365</v>
      </c>
      <c r="G818" s="37">
        <v>1845746.76281</v>
      </c>
      <c r="H818" s="33" t="s">
        <v>48</v>
      </c>
      <c r="I818" s="33" t="s">
        <v>275</v>
      </c>
      <c r="J818" s="33" t="s">
        <v>269</v>
      </c>
      <c r="K818" s="33" t="s">
        <v>268</v>
      </c>
      <c r="L818" s="33" t="s">
        <v>52</v>
      </c>
      <c r="M818" s="33" t="s">
        <v>267</v>
      </c>
      <c r="N818" s="33" t="s">
        <v>66</v>
      </c>
      <c r="O818" s="33" t="s">
        <v>54</v>
      </c>
      <c r="P818" s="33" t="s">
        <v>141</v>
      </c>
      <c r="Q818" s="33" t="s">
        <v>141</v>
      </c>
      <c r="R818" s="33" t="s">
        <v>56</v>
      </c>
      <c r="S818" s="33" t="s">
        <v>57</v>
      </c>
      <c r="T818" s="34" t="str">
        <f t="shared" si="12"/>
        <v>http://maps.google.com/maps?q=16.68075,101.37559</v>
      </c>
    </row>
    <row r="819" spans="1:20">
      <c r="A819" s="33" t="s">
        <v>1939</v>
      </c>
      <c r="B819" s="35">
        <v>45741</v>
      </c>
      <c r="C819" s="36">
        <v>13.42</v>
      </c>
      <c r="D819" s="37">
        <v>16.716429999999999</v>
      </c>
      <c r="E819" s="37">
        <v>101.39357</v>
      </c>
      <c r="F819" s="37">
        <v>755221.75906700001</v>
      </c>
      <c r="G819" s="37">
        <v>1849719.5748399999</v>
      </c>
      <c r="H819" s="33" t="s">
        <v>48</v>
      </c>
      <c r="I819" s="33" t="s">
        <v>275</v>
      </c>
      <c r="J819" s="33" t="s">
        <v>269</v>
      </c>
      <c r="K819" s="33" t="s">
        <v>268</v>
      </c>
      <c r="L819" s="33" t="s">
        <v>52</v>
      </c>
      <c r="M819" s="33" t="s">
        <v>267</v>
      </c>
      <c r="N819" s="33" t="s">
        <v>66</v>
      </c>
      <c r="O819" s="33" t="s">
        <v>54</v>
      </c>
      <c r="P819" s="33" t="s">
        <v>141</v>
      </c>
      <c r="Q819" s="33" t="s">
        <v>141</v>
      </c>
      <c r="R819" s="33" t="s">
        <v>56</v>
      </c>
      <c r="S819" s="33" t="s">
        <v>57</v>
      </c>
      <c r="T819" s="34" t="str">
        <f t="shared" si="12"/>
        <v>http://maps.google.com/maps?q=16.71643,101.39357</v>
      </c>
    </row>
    <row r="820" spans="1:20">
      <c r="A820" s="33" t="s">
        <v>1940</v>
      </c>
      <c r="B820" s="35">
        <v>45741</v>
      </c>
      <c r="C820" s="36">
        <v>13.42</v>
      </c>
      <c r="D820" s="37">
        <v>16.71649</v>
      </c>
      <c r="E820" s="37">
        <v>101.39015000000001</v>
      </c>
      <c r="F820" s="37">
        <v>754856.83338500001</v>
      </c>
      <c r="G820" s="37">
        <v>1849721.8334999999</v>
      </c>
      <c r="H820" s="33" t="s">
        <v>48</v>
      </c>
      <c r="I820" s="33" t="s">
        <v>275</v>
      </c>
      <c r="J820" s="33" t="s">
        <v>269</v>
      </c>
      <c r="K820" s="33" t="s">
        <v>268</v>
      </c>
      <c r="L820" s="33" t="s">
        <v>52</v>
      </c>
      <c r="M820" s="33" t="s">
        <v>267</v>
      </c>
      <c r="N820" s="33" t="s">
        <v>66</v>
      </c>
      <c r="O820" s="33" t="s">
        <v>54</v>
      </c>
      <c r="P820" s="33" t="s">
        <v>141</v>
      </c>
      <c r="Q820" s="33" t="s">
        <v>141</v>
      </c>
      <c r="R820" s="33" t="s">
        <v>56</v>
      </c>
      <c r="S820" s="33" t="s">
        <v>57</v>
      </c>
      <c r="T820" s="34" t="str">
        <f t="shared" si="12"/>
        <v>http://maps.google.com/maps?q=16.71649,101.39015</v>
      </c>
    </row>
    <row r="821" spans="1:20">
      <c r="A821" s="33" t="s">
        <v>1941</v>
      </c>
      <c r="B821" s="35">
        <v>45741</v>
      </c>
      <c r="C821" s="36">
        <v>13.42</v>
      </c>
      <c r="D821" s="37">
        <v>16.720040000000001</v>
      </c>
      <c r="E821" s="37">
        <v>101.39302000000001</v>
      </c>
      <c r="F821" s="37">
        <v>755158.28060699999</v>
      </c>
      <c r="G821" s="37">
        <v>1850118.5075099999</v>
      </c>
      <c r="H821" s="33" t="s">
        <v>48</v>
      </c>
      <c r="I821" s="33" t="s">
        <v>275</v>
      </c>
      <c r="J821" s="33" t="s">
        <v>269</v>
      </c>
      <c r="K821" s="33" t="s">
        <v>268</v>
      </c>
      <c r="L821" s="33" t="s">
        <v>52</v>
      </c>
      <c r="M821" s="33" t="s">
        <v>267</v>
      </c>
      <c r="N821" s="33" t="s">
        <v>66</v>
      </c>
      <c r="O821" s="33" t="s">
        <v>54</v>
      </c>
      <c r="P821" s="33" t="s">
        <v>141</v>
      </c>
      <c r="Q821" s="33" t="s">
        <v>141</v>
      </c>
      <c r="R821" s="33" t="s">
        <v>56</v>
      </c>
      <c r="S821" s="33" t="s">
        <v>57</v>
      </c>
      <c r="T821" s="34" t="str">
        <f t="shared" si="12"/>
        <v>http://maps.google.com/maps?q=16.72004,101.39302</v>
      </c>
    </row>
    <row r="822" spans="1:20">
      <c r="A822" s="33" t="s">
        <v>1942</v>
      </c>
      <c r="B822" s="35">
        <v>45741</v>
      </c>
      <c r="C822" s="36">
        <v>13.42</v>
      </c>
      <c r="D822" s="37">
        <v>16.720109999999998</v>
      </c>
      <c r="E822" s="37">
        <v>101.38961999999999</v>
      </c>
      <c r="F822" s="37">
        <v>754795.48220099998</v>
      </c>
      <c r="G822" s="37">
        <v>1850121.8989899999</v>
      </c>
      <c r="H822" s="33" t="s">
        <v>48</v>
      </c>
      <c r="I822" s="33" t="s">
        <v>275</v>
      </c>
      <c r="J822" s="33" t="s">
        <v>269</v>
      </c>
      <c r="K822" s="33" t="s">
        <v>268</v>
      </c>
      <c r="L822" s="33" t="s">
        <v>52</v>
      </c>
      <c r="M822" s="33" t="s">
        <v>267</v>
      </c>
      <c r="N822" s="33" t="s">
        <v>66</v>
      </c>
      <c r="O822" s="33" t="s">
        <v>54</v>
      </c>
      <c r="P822" s="33" t="s">
        <v>141</v>
      </c>
      <c r="Q822" s="33" t="s">
        <v>141</v>
      </c>
      <c r="R822" s="33" t="s">
        <v>56</v>
      </c>
      <c r="S822" s="33" t="s">
        <v>57</v>
      </c>
      <c r="T822" s="34" t="str">
        <f t="shared" si="12"/>
        <v>http://maps.google.com/maps?q=16.72011,101.38962</v>
      </c>
    </row>
    <row r="823" spans="1:20">
      <c r="A823" s="33" t="s">
        <v>1943</v>
      </c>
      <c r="B823" s="35">
        <v>45741</v>
      </c>
      <c r="C823" s="36">
        <v>13.42</v>
      </c>
      <c r="D823" s="37">
        <v>16.723649999999999</v>
      </c>
      <c r="E823" s="37">
        <v>101.39249</v>
      </c>
      <c r="F823" s="37">
        <v>755096.93689500005</v>
      </c>
      <c r="G823" s="37">
        <v>1850517.46584</v>
      </c>
      <c r="H823" s="33" t="s">
        <v>48</v>
      </c>
      <c r="I823" s="33" t="s">
        <v>275</v>
      </c>
      <c r="J823" s="33" t="s">
        <v>269</v>
      </c>
      <c r="K823" s="33" t="s">
        <v>268</v>
      </c>
      <c r="L823" s="33" t="s">
        <v>52</v>
      </c>
      <c r="M823" s="33" t="s">
        <v>267</v>
      </c>
      <c r="N823" s="33" t="s">
        <v>66</v>
      </c>
      <c r="O823" s="33" t="s">
        <v>54</v>
      </c>
      <c r="P823" s="33" t="s">
        <v>141</v>
      </c>
      <c r="Q823" s="33" t="s">
        <v>141</v>
      </c>
      <c r="R823" s="33" t="s">
        <v>56</v>
      </c>
      <c r="S823" s="33" t="s">
        <v>57</v>
      </c>
      <c r="T823" s="34" t="str">
        <f t="shared" si="12"/>
        <v>http://maps.google.com/maps?q=16.72365,101.39249</v>
      </c>
    </row>
    <row r="824" spans="1:20">
      <c r="A824" s="33" t="s">
        <v>1944</v>
      </c>
      <c r="B824" s="35">
        <v>45741</v>
      </c>
      <c r="C824" s="36">
        <v>13.42</v>
      </c>
      <c r="D824" s="37">
        <v>16.72428</v>
      </c>
      <c r="E824" s="37">
        <v>101.39319999999999</v>
      </c>
      <c r="F824" s="37">
        <v>755171.83817600005</v>
      </c>
      <c r="G824" s="37">
        <v>1850588.1195499999</v>
      </c>
      <c r="H824" s="33" t="s">
        <v>48</v>
      </c>
      <c r="I824" s="33" t="s">
        <v>275</v>
      </c>
      <c r="J824" s="33" t="s">
        <v>269</v>
      </c>
      <c r="K824" s="33" t="s">
        <v>268</v>
      </c>
      <c r="L824" s="33" t="s">
        <v>52</v>
      </c>
      <c r="M824" s="33" t="s">
        <v>267</v>
      </c>
      <c r="N824" s="33" t="s">
        <v>66</v>
      </c>
      <c r="O824" s="33" t="s">
        <v>54</v>
      </c>
      <c r="P824" s="33" t="s">
        <v>141</v>
      </c>
      <c r="Q824" s="33" t="s">
        <v>141</v>
      </c>
      <c r="R824" s="33" t="s">
        <v>56</v>
      </c>
      <c r="S824" s="33" t="s">
        <v>57</v>
      </c>
      <c r="T824" s="34" t="str">
        <f t="shared" si="12"/>
        <v>http://maps.google.com/maps?q=16.72428,101.3932</v>
      </c>
    </row>
    <row r="825" spans="1:20">
      <c r="A825" s="33" t="s">
        <v>1945</v>
      </c>
      <c r="B825" s="35">
        <v>45741</v>
      </c>
      <c r="C825" s="36">
        <v>13.42</v>
      </c>
      <c r="D825" s="37">
        <v>16.726880000000001</v>
      </c>
      <c r="E825" s="37">
        <v>101.35786</v>
      </c>
      <c r="F825" s="37">
        <v>751398.54504600004</v>
      </c>
      <c r="G825" s="37">
        <v>1850830.9367</v>
      </c>
      <c r="H825" s="33" t="s">
        <v>48</v>
      </c>
      <c r="I825" s="33" t="s">
        <v>275</v>
      </c>
      <c r="J825" s="33" t="s">
        <v>269</v>
      </c>
      <c r="K825" s="33" t="s">
        <v>268</v>
      </c>
      <c r="L825" s="33" t="s">
        <v>52</v>
      </c>
      <c r="M825" s="33" t="s">
        <v>267</v>
      </c>
      <c r="N825" s="33" t="s">
        <v>66</v>
      </c>
      <c r="O825" s="33" t="s">
        <v>54</v>
      </c>
      <c r="P825" s="33" t="s">
        <v>141</v>
      </c>
      <c r="Q825" s="33" t="s">
        <v>141</v>
      </c>
      <c r="R825" s="33" t="s">
        <v>1343</v>
      </c>
      <c r="S825" s="33" t="s">
        <v>57</v>
      </c>
      <c r="T825" s="34" t="str">
        <f t="shared" si="12"/>
        <v>http://maps.google.com/maps?q=16.72688,101.35786</v>
      </c>
    </row>
    <row r="826" spans="1:20">
      <c r="A826" s="33" t="s">
        <v>1946</v>
      </c>
      <c r="B826" s="35">
        <v>45741</v>
      </c>
      <c r="C826" s="36">
        <v>13.42</v>
      </c>
      <c r="D826" s="37">
        <v>16.727889999999999</v>
      </c>
      <c r="E826" s="37">
        <v>101.39265</v>
      </c>
      <c r="F826" s="37">
        <v>755108.36068799999</v>
      </c>
      <c r="G826" s="37">
        <v>1850987.0522</v>
      </c>
      <c r="H826" s="33" t="s">
        <v>48</v>
      </c>
      <c r="I826" s="33" t="s">
        <v>275</v>
      </c>
      <c r="J826" s="33" t="s">
        <v>269</v>
      </c>
      <c r="K826" s="33" t="s">
        <v>268</v>
      </c>
      <c r="L826" s="33" t="s">
        <v>52</v>
      </c>
      <c r="M826" s="33" t="s">
        <v>267</v>
      </c>
      <c r="N826" s="33" t="s">
        <v>66</v>
      </c>
      <c r="O826" s="33" t="s">
        <v>54</v>
      </c>
      <c r="P826" s="33" t="s">
        <v>141</v>
      </c>
      <c r="Q826" s="33" t="s">
        <v>141</v>
      </c>
      <c r="R826" s="33" t="s">
        <v>56</v>
      </c>
      <c r="S826" s="33" t="s">
        <v>57</v>
      </c>
      <c r="T826" s="34" t="str">
        <f t="shared" si="12"/>
        <v>http://maps.google.com/maps?q=16.72789,101.39265</v>
      </c>
    </row>
    <row r="827" spans="1:20">
      <c r="A827" s="33" t="s">
        <v>1947</v>
      </c>
      <c r="B827" s="35">
        <v>45741</v>
      </c>
      <c r="C827" s="36">
        <v>13.42</v>
      </c>
      <c r="D827" s="37">
        <v>16.759599999999999</v>
      </c>
      <c r="E827" s="37">
        <v>101.40885</v>
      </c>
      <c r="F827" s="37">
        <v>756793.940069</v>
      </c>
      <c r="G827" s="37">
        <v>1854518.3414499999</v>
      </c>
      <c r="H827" s="33" t="s">
        <v>48</v>
      </c>
      <c r="I827" s="33" t="s">
        <v>275</v>
      </c>
      <c r="J827" s="33" t="s">
        <v>269</v>
      </c>
      <c r="K827" s="33" t="s">
        <v>268</v>
      </c>
      <c r="L827" s="33" t="s">
        <v>52</v>
      </c>
      <c r="M827" s="33" t="s">
        <v>267</v>
      </c>
      <c r="N827" s="33" t="s">
        <v>66</v>
      </c>
      <c r="O827" s="33" t="s">
        <v>54</v>
      </c>
      <c r="P827" s="33" t="s">
        <v>141</v>
      </c>
      <c r="Q827" s="33" t="s">
        <v>141</v>
      </c>
      <c r="R827" s="33" t="s">
        <v>56</v>
      </c>
      <c r="S827" s="33" t="s">
        <v>57</v>
      </c>
      <c r="T827" s="34" t="str">
        <f t="shared" si="12"/>
        <v>http://maps.google.com/maps?q=16.7596,101.40885</v>
      </c>
    </row>
    <row r="828" spans="1:20">
      <c r="A828" s="33" t="s">
        <v>1948</v>
      </c>
      <c r="B828" s="35">
        <v>45741</v>
      </c>
      <c r="C828" s="36">
        <v>13.42</v>
      </c>
      <c r="D828" s="37">
        <v>16.760179999999998</v>
      </c>
      <c r="E828" s="37">
        <v>101.41309</v>
      </c>
      <c r="F828" s="37">
        <v>757245.38654199999</v>
      </c>
      <c r="G828" s="37">
        <v>1854588.04079</v>
      </c>
      <c r="H828" s="33" t="s">
        <v>48</v>
      </c>
      <c r="I828" s="33" t="s">
        <v>275</v>
      </c>
      <c r="J828" s="33" t="s">
        <v>269</v>
      </c>
      <c r="K828" s="33" t="s">
        <v>268</v>
      </c>
      <c r="L828" s="33" t="s">
        <v>52</v>
      </c>
      <c r="M828" s="33" t="s">
        <v>267</v>
      </c>
      <c r="N828" s="33" t="s">
        <v>66</v>
      </c>
      <c r="O828" s="33" t="s">
        <v>54</v>
      </c>
      <c r="P828" s="33" t="s">
        <v>141</v>
      </c>
      <c r="Q828" s="33" t="s">
        <v>141</v>
      </c>
      <c r="R828" s="33" t="s">
        <v>1343</v>
      </c>
      <c r="S828" s="33" t="s">
        <v>57</v>
      </c>
      <c r="T828" s="34" t="str">
        <f t="shared" si="12"/>
        <v>http://maps.google.com/maps?q=16.76018,101.41309</v>
      </c>
    </row>
    <row r="829" spans="1:20">
      <c r="A829" s="33" t="s">
        <v>1949</v>
      </c>
      <c r="B829" s="35">
        <v>45741</v>
      </c>
      <c r="C829" s="36">
        <v>13.42</v>
      </c>
      <c r="D829" s="37">
        <v>16.76323</v>
      </c>
      <c r="E829" s="37">
        <v>101.40841</v>
      </c>
      <c r="F829" s="37">
        <v>756742.13660900004</v>
      </c>
      <c r="G829" s="37">
        <v>1854919.62952</v>
      </c>
      <c r="H829" s="33" t="s">
        <v>48</v>
      </c>
      <c r="I829" s="33" t="s">
        <v>275</v>
      </c>
      <c r="J829" s="33" t="s">
        <v>269</v>
      </c>
      <c r="K829" s="33" t="s">
        <v>268</v>
      </c>
      <c r="L829" s="33" t="s">
        <v>52</v>
      </c>
      <c r="M829" s="33" t="s">
        <v>267</v>
      </c>
      <c r="N829" s="33" t="s">
        <v>66</v>
      </c>
      <c r="O829" s="33" t="s">
        <v>54</v>
      </c>
      <c r="P829" s="33" t="s">
        <v>141</v>
      </c>
      <c r="Q829" s="33" t="s">
        <v>141</v>
      </c>
      <c r="R829" s="33" t="s">
        <v>56</v>
      </c>
      <c r="S829" s="33" t="s">
        <v>57</v>
      </c>
      <c r="T829" s="34" t="str">
        <f t="shared" si="12"/>
        <v>http://maps.google.com/maps?q=16.76323,101.40841</v>
      </c>
    </row>
    <row r="830" spans="1:20">
      <c r="A830" s="33" t="s">
        <v>1950</v>
      </c>
      <c r="B830" s="35">
        <v>45741</v>
      </c>
      <c r="C830" s="36">
        <v>13.42</v>
      </c>
      <c r="D830" s="37">
        <v>16.770520000000001</v>
      </c>
      <c r="E830" s="37">
        <v>101.40770999999999</v>
      </c>
      <c r="F830" s="37">
        <v>756657.68888000003</v>
      </c>
      <c r="G830" s="37">
        <v>1855725.75969</v>
      </c>
      <c r="H830" s="33" t="s">
        <v>48</v>
      </c>
      <c r="I830" s="33" t="s">
        <v>270</v>
      </c>
      <c r="J830" s="33" t="s">
        <v>269</v>
      </c>
      <c r="K830" s="33" t="s">
        <v>268</v>
      </c>
      <c r="L830" s="33" t="s">
        <v>52</v>
      </c>
      <c r="M830" s="33" t="s">
        <v>267</v>
      </c>
      <c r="N830" s="33" t="s">
        <v>66</v>
      </c>
      <c r="O830" s="33" t="s">
        <v>54</v>
      </c>
      <c r="P830" s="33" t="s">
        <v>141</v>
      </c>
      <c r="Q830" s="33" t="s">
        <v>141</v>
      </c>
      <c r="R830" s="33" t="s">
        <v>1343</v>
      </c>
      <c r="S830" s="33" t="s">
        <v>57</v>
      </c>
      <c r="T830" s="34" t="str">
        <f t="shared" si="12"/>
        <v>http://maps.google.com/maps?q=16.77052,101.40771</v>
      </c>
    </row>
    <row r="831" spans="1:20">
      <c r="A831" s="33" t="s">
        <v>1951</v>
      </c>
      <c r="B831" s="35">
        <v>45741</v>
      </c>
      <c r="C831" s="36">
        <v>13.42</v>
      </c>
      <c r="D831" s="37">
        <v>16.773489999999999</v>
      </c>
      <c r="E831" s="37">
        <v>101.40248</v>
      </c>
      <c r="F831" s="37">
        <v>756095.92472000001</v>
      </c>
      <c r="G831" s="37">
        <v>1856047.7912099999</v>
      </c>
      <c r="H831" s="33" t="s">
        <v>48</v>
      </c>
      <c r="I831" s="33" t="s">
        <v>270</v>
      </c>
      <c r="J831" s="33" t="s">
        <v>269</v>
      </c>
      <c r="K831" s="33" t="s">
        <v>268</v>
      </c>
      <c r="L831" s="33" t="s">
        <v>52</v>
      </c>
      <c r="M831" s="33" t="s">
        <v>267</v>
      </c>
      <c r="N831" s="33" t="s">
        <v>66</v>
      </c>
      <c r="O831" s="33" t="s">
        <v>54</v>
      </c>
      <c r="P831" s="33" t="s">
        <v>141</v>
      </c>
      <c r="Q831" s="33" t="s">
        <v>141</v>
      </c>
      <c r="R831" s="33" t="s">
        <v>56</v>
      </c>
      <c r="S831" s="33" t="s">
        <v>57</v>
      </c>
      <c r="T831" s="34" t="str">
        <f t="shared" si="12"/>
        <v>http://maps.google.com/maps?q=16.77349,101.40248</v>
      </c>
    </row>
    <row r="832" spans="1:20">
      <c r="A832" s="33" t="s">
        <v>1952</v>
      </c>
      <c r="B832" s="35">
        <v>45741</v>
      </c>
      <c r="C832" s="36">
        <v>13.42</v>
      </c>
      <c r="D832" s="37">
        <v>16.799510000000001</v>
      </c>
      <c r="E832" s="37">
        <v>101.40379</v>
      </c>
      <c r="F832" s="37">
        <v>756200.71184400003</v>
      </c>
      <c r="G832" s="37">
        <v>1858930.0116099999</v>
      </c>
      <c r="H832" s="33" t="s">
        <v>48</v>
      </c>
      <c r="I832" s="33" t="s">
        <v>270</v>
      </c>
      <c r="J832" s="33" t="s">
        <v>269</v>
      </c>
      <c r="K832" s="33" t="s">
        <v>268</v>
      </c>
      <c r="L832" s="33" t="s">
        <v>52</v>
      </c>
      <c r="M832" s="33" t="s">
        <v>267</v>
      </c>
      <c r="N832" s="33" t="s">
        <v>66</v>
      </c>
      <c r="O832" s="33" t="s">
        <v>54</v>
      </c>
      <c r="P832" s="33" t="s">
        <v>141</v>
      </c>
      <c r="Q832" s="33" t="s">
        <v>141</v>
      </c>
      <c r="R832" s="33" t="s">
        <v>56</v>
      </c>
      <c r="S832" s="33" t="s">
        <v>57</v>
      </c>
      <c r="T832" s="34" t="str">
        <f t="shared" si="12"/>
        <v>http://maps.google.com/maps?q=16.79951,101.40379</v>
      </c>
    </row>
    <row r="833" spans="1:20">
      <c r="A833" s="33" t="s">
        <v>1953</v>
      </c>
      <c r="B833" s="35">
        <v>45741</v>
      </c>
      <c r="C833" s="36">
        <v>13.42</v>
      </c>
      <c r="D833" s="37">
        <v>16.807459999999999</v>
      </c>
      <c r="E833" s="37">
        <v>101.40781</v>
      </c>
      <c r="F833" s="37">
        <v>756618.68425199995</v>
      </c>
      <c r="G833" s="37">
        <v>1859815.3203100001</v>
      </c>
      <c r="H833" s="33" t="s">
        <v>48</v>
      </c>
      <c r="I833" s="33" t="s">
        <v>270</v>
      </c>
      <c r="J833" s="33" t="s">
        <v>269</v>
      </c>
      <c r="K833" s="33" t="s">
        <v>268</v>
      </c>
      <c r="L833" s="33" t="s">
        <v>52</v>
      </c>
      <c r="M833" s="33" t="s">
        <v>267</v>
      </c>
      <c r="N833" s="33" t="s">
        <v>66</v>
      </c>
      <c r="O833" s="33" t="s">
        <v>54</v>
      </c>
      <c r="P833" s="33" t="s">
        <v>141</v>
      </c>
      <c r="Q833" s="33" t="s">
        <v>141</v>
      </c>
      <c r="R833" s="33" t="s">
        <v>56</v>
      </c>
      <c r="S833" s="33" t="s">
        <v>57</v>
      </c>
      <c r="T833" s="34" t="str">
        <f t="shared" si="12"/>
        <v>http://maps.google.com/maps?q=16.80746,101.40781</v>
      </c>
    </row>
    <row r="834" spans="1:20">
      <c r="A834" s="33" t="s">
        <v>1954</v>
      </c>
      <c r="B834" s="35">
        <v>45741</v>
      </c>
      <c r="C834" s="36">
        <v>13.42</v>
      </c>
      <c r="D834" s="37">
        <v>16.80808</v>
      </c>
      <c r="E834" s="37">
        <v>101.41226</v>
      </c>
      <c r="F834" s="37">
        <v>757092.35341800004</v>
      </c>
      <c r="G834" s="37">
        <v>1859889.7322800001</v>
      </c>
      <c r="H834" s="33" t="s">
        <v>48</v>
      </c>
      <c r="I834" s="33" t="s">
        <v>270</v>
      </c>
      <c r="J834" s="33" t="s">
        <v>269</v>
      </c>
      <c r="K834" s="33" t="s">
        <v>268</v>
      </c>
      <c r="L834" s="33" t="s">
        <v>52</v>
      </c>
      <c r="M834" s="33" t="s">
        <v>267</v>
      </c>
      <c r="N834" s="33" t="s">
        <v>66</v>
      </c>
      <c r="O834" s="33" t="s">
        <v>54</v>
      </c>
      <c r="P834" s="33" t="s">
        <v>141</v>
      </c>
      <c r="Q834" s="33" t="s">
        <v>141</v>
      </c>
      <c r="R834" s="33" t="s">
        <v>56</v>
      </c>
      <c r="S834" s="33" t="s">
        <v>57</v>
      </c>
      <c r="T834" s="34" t="str">
        <f t="shared" si="12"/>
        <v>http://maps.google.com/maps?q=16.80808,101.41226</v>
      </c>
    </row>
    <row r="835" spans="1:20">
      <c r="A835" s="33" t="s">
        <v>1955</v>
      </c>
      <c r="B835" s="35">
        <v>45741</v>
      </c>
      <c r="C835" s="36">
        <v>13.42</v>
      </c>
      <c r="D835" s="37">
        <v>16.747589999999999</v>
      </c>
      <c r="E835" s="37">
        <v>101.83601</v>
      </c>
      <c r="F835" s="37">
        <v>802378.93293300003</v>
      </c>
      <c r="G835" s="37">
        <v>1853790.2171799999</v>
      </c>
      <c r="H835" s="33" t="s">
        <v>48</v>
      </c>
      <c r="I835" s="33" t="s">
        <v>280</v>
      </c>
      <c r="J835" s="33" t="s">
        <v>278</v>
      </c>
      <c r="K835" s="33" t="s">
        <v>279</v>
      </c>
      <c r="L835" s="33" t="s">
        <v>58</v>
      </c>
      <c r="M835" s="33" t="s">
        <v>278</v>
      </c>
      <c r="N835" s="33" t="s">
        <v>71</v>
      </c>
      <c r="O835" s="33" t="s">
        <v>277</v>
      </c>
      <c r="P835" s="33" t="s">
        <v>233</v>
      </c>
      <c r="Q835" s="33" t="s">
        <v>233</v>
      </c>
      <c r="R835" s="33" t="s">
        <v>1343</v>
      </c>
      <c r="S835" s="33" t="s">
        <v>57</v>
      </c>
      <c r="T835" s="34" t="str">
        <f t="shared" si="12"/>
        <v>http://maps.google.com/maps?q=16.74759,101.83601</v>
      </c>
    </row>
    <row r="836" spans="1:20">
      <c r="A836" s="33" t="s">
        <v>1956</v>
      </c>
      <c r="B836" s="35">
        <v>45741</v>
      </c>
      <c r="C836" s="36">
        <v>13.42</v>
      </c>
      <c r="D836" s="37">
        <v>16.750640000000001</v>
      </c>
      <c r="E836" s="37">
        <v>101.83067</v>
      </c>
      <c r="F836" s="37">
        <v>801804.37336600001</v>
      </c>
      <c r="G836" s="37">
        <v>1854119.83568</v>
      </c>
      <c r="H836" s="33" t="s">
        <v>48</v>
      </c>
      <c r="I836" s="33" t="s">
        <v>280</v>
      </c>
      <c r="J836" s="33" t="s">
        <v>278</v>
      </c>
      <c r="K836" s="33" t="s">
        <v>279</v>
      </c>
      <c r="L836" s="33" t="s">
        <v>58</v>
      </c>
      <c r="M836" s="33" t="s">
        <v>278</v>
      </c>
      <c r="N836" s="33" t="s">
        <v>71</v>
      </c>
      <c r="O836" s="33" t="s">
        <v>277</v>
      </c>
      <c r="P836" s="33" t="s">
        <v>233</v>
      </c>
      <c r="Q836" s="33" t="s">
        <v>233</v>
      </c>
      <c r="R836" s="33" t="s">
        <v>56</v>
      </c>
      <c r="S836" s="33" t="s">
        <v>57</v>
      </c>
      <c r="T836" s="34" t="str">
        <f t="shared" si="12"/>
        <v>http://maps.google.com/maps?q=16.75064,101.83067</v>
      </c>
    </row>
    <row r="837" spans="1:20">
      <c r="A837" s="33" t="s">
        <v>1957</v>
      </c>
      <c r="B837" s="35">
        <v>45741</v>
      </c>
      <c r="C837" s="36">
        <v>13.42</v>
      </c>
      <c r="D837" s="37">
        <v>16.75432</v>
      </c>
      <c r="E837" s="37">
        <v>101.83002</v>
      </c>
      <c r="F837" s="37">
        <v>801729.21692899999</v>
      </c>
      <c r="G837" s="37">
        <v>1854526.3548399999</v>
      </c>
      <c r="H837" s="33" t="s">
        <v>48</v>
      </c>
      <c r="I837" s="33" t="s">
        <v>280</v>
      </c>
      <c r="J837" s="33" t="s">
        <v>278</v>
      </c>
      <c r="K837" s="33" t="s">
        <v>279</v>
      </c>
      <c r="L837" s="33" t="s">
        <v>58</v>
      </c>
      <c r="M837" s="33" t="s">
        <v>278</v>
      </c>
      <c r="N837" s="33" t="s">
        <v>71</v>
      </c>
      <c r="O837" s="33" t="s">
        <v>277</v>
      </c>
      <c r="P837" s="33" t="s">
        <v>233</v>
      </c>
      <c r="Q837" s="33" t="s">
        <v>233</v>
      </c>
      <c r="R837" s="33" t="s">
        <v>1343</v>
      </c>
      <c r="S837" s="33" t="s">
        <v>57</v>
      </c>
      <c r="T837" s="34" t="str">
        <f t="shared" si="12"/>
        <v>http://maps.google.com/maps?q=16.75432,101.83002</v>
      </c>
    </row>
    <row r="838" spans="1:20">
      <c r="A838" s="33" t="s">
        <v>1958</v>
      </c>
      <c r="B838" s="35">
        <v>45741</v>
      </c>
      <c r="C838" s="36">
        <v>13.42</v>
      </c>
      <c r="D838" s="37">
        <v>16.77084</v>
      </c>
      <c r="E838" s="37">
        <v>101.84059000000001</v>
      </c>
      <c r="F838" s="37">
        <v>802830.75722399994</v>
      </c>
      <c r="G838" s="37">
        <v>1856371.8241000001</v>
      </c>
      <c r="H838" s="33" t="s">
        <v>48</v>
      </c>
      <c r="I838" s="33" t="s">
        <v>280</v>
      </c>
      <c r="J838" s="33" t="s">
        <v>278</v>
      </c>
      <c r="K838" s="33" t="s">
        <v>279</v>
      </c>
      <c r="L838" s="33" t="s">
        <v>58</v>
      </c>
      <c r="M838" s="33" t="s">
        <v>278</v>
      </c>
      <c r="N838" s="33" t="s">
        <v>71</v>
      </c>
      <c r="O838" s="33" t="s">
        <v>277</v>
      </c>
      <c r="P838" s="33" t="s">
        <v>233</v>
      </c>
      <c r="Q838" s="33" t="s">
        <v>233</v>
      </c>
      <c r="R838" s="33" t="s">
        <v>1343</v>
      </c>
      <c r="S838" s="33" t="s">
        <v>57</v>
      </c>
      <c r="T838" s="34" t="str">
        <f t="shared" ref="T838:T901" si="13">HYPERLINK(CONCATENATE("http://maps.google.com/maps?q=",D838,",",E838))</f>
        <v>http://maps.google.com/maps?q=16.77084,101.84059</v>
      </c>
    </row>
    <row r="839" spans="1:20">
      <c r="A839" s="33" t="s">
        <v>1959</v>
      </c>
      <c r="B839" s="35">
        <v>45741</v>
      </c>
      <c r="C839" s="36">
        <v>13.42</v>
      </c>
      <c r="D839" s="37">
        <v>16.803940000000001</v>
      </c>
      <c r="E839" s="37">
        <v>104.42219</v>
      </c>
      <c r="F839" s="37">
        <v>1078476.4090700001</v>
      </c>
      <c r="G839" s="37">
        <v>1865796.3239500001</v>
      </c>
      <c r="H839" s="33" t="s">
        <v>48</v>
      </c>
      <c r="I839" s="33" t="s">
        <v>1960</v>
      </c>
      <c r="J839" s="33" t="s">
        <v>1961</v>
      </c>
      <c r="K839" s="33" t="s">
        <v>1773</v>
      </c>
      <c r="L839" s="33" t="s">
        <v>58</v>
      </c>
      <c r="M839" s="33" t="s">
        <v>246</v>
      </c>
      <c r="N839" s="33" t="s">
        <v>71</v>
      </c>
      <c r="O839" s="33" t="s">
        <v>1962</v>
      </c>
      <c r="P839" s="33" t="s">
        <v>1392</v>
      </c>
      <c r="Q839" s="33" t="s">
        <v>192</v>
      </c>
      <c r="R839" s="33" t="s">
        <v>1343</v>
      </c>
      <c r="S839" s="33" t="s">
        <v>57</v>
      </c>
      <c r="T839" s="34" t="str">
        <f t="shared" si="13"/>
        <v>http://maps.google.com/maps?q=16.80394,104.42219</v>
      </c>
    </row>
    <row r="840" spans="1:20">
      <c r="A840" s="33" t="s">
        <v>1963</v>
      </c>
      <c r="B840" s="35">
        <v>45741</v>
      </c>
      <c r="C840" s="36">
        <v>13.42</v>
      </c>
      <c r="D840" s="37">
        <v>16.911010000000001</v>
      </c>
      <c r="E840" s="37">
        <v>104.20834000000001</v>
      </c>
      <c r="F840" s="37">
        <v>1055293.3622399999</v>
      </c>
      <c r="G840" s="37">
        <v>1877066.7333800001</v>
      </c>
      <c r="H840" s="33" t="s">
        <v>48</v>
      </c>
      <c r="I840" s="33" t="s">
        <v>1964</v>
      </c>
      <c r="J840" s="33" t="s">
        <v>1965</v>
      </c>
      <c r="K840" s="33" t="s">
        <v>247</v>
      </c>
      <c r="L840" s="33" t="s">
        <v>58</v>
      </c>
      <c r="M840" s="33" t="s">
        <v>246</v>
      </c>
      <c r="N840" s="33" t="s">
        <v>71</v>
      </c>
      <c r="O840" s="33" t="s">
        <v>1966</v>
      </c>
      <c r="P840" s="33" t="s">
        <v>192</v>
      </c>
      <c r="Q840" s="33" t="s">
        <v>192</v>
      </c>
      <c r="R840" s="33" t="s">
        <v>56</v>
      </c>
      <c r="S840" s="33" t="s">
        <v>57</v>
      </c>
      <c r="T840" s="34" t="str">
        <f t="shared" si="13"/>
        <v>http://maps.google.com/maps?q=16.91101,104.20834</v>
      </c>
    </row>
    <row r="841" spans="1:20">
      <c r="A841" s="33" t="s">
        <v>1967</v>
      </c>
      <c r="B841" s="35">
        <v>45741</v>
      </c>
      <c r="C841" s="36">
        <v>13.42</v>
      </c>
      <c r="D841" s="37">
        <v>16.93365</v>
      </c>
      <c r="E841" s="37">
        <v>104.07632</v>
      </c>
      <c r="F841" s="37">
        <v>1041121.66367</v>
      </c>
      <c r="G841" s="37">
        <v>1879210.2058300001</v>
      </c>
      <c r="H841" s="33" t="s">
        <v>48</v>
      </c>
      <c r="I841" s="33" t="s">
        <v>249</v>
      </c>
      <c r="J841" s="33" t="s">
        <v>248</v>
      </c>
      <c r="K841" s="33" t="s">
        <v>247</v>
      </c>
      <c r="L841" s="33" t="s">
        <v>58</v>
      </c>
      <c r="M841" s="33" t="s">
        <v>246</v>
      </c>
      <c r="N841" s="33" t="s">
        <v>71</v>
      </c>
      <c r="O841" s="33" t="s">
        <v>245</v>
      </c>
      <c r="P841" s="33" t="s">
        <v>192</v>
      </c>
      <c r="Q841" s="33" t="s">
        <v>192</v>
      </c>
      <c r="R841" s="33" t="s">
        <v>56</v>
      </c>
      <c r="S841" s="33" t="s">
        <v>57</v>
      </c>
      <c r="T841" s="34" t="str">
        <f t="shared" si="13"/>
        <v>http://maps.google.com/maps?q=16.93365,104.07632</v>
      </c>
    </row>
    <row r="842" spans="1:20">
      <c r="A842" s="33" t="s">
        <v>1968</v>
      </c>
      <c r="B842" s="35">
        <v>45741</v>
      </c>
      <c r="C842" s="36">
        <v>13.42</v>
      </c>
      <c r="D842" s="37">
        <v>16.862909999999999</v>
      </c>
      <c r="E842" s="37">
        <v>103.88818000000001</v>
      </c>
      <c r="F842" s="37">
        <v>1021220.07669</v>
      </c>
      <c r="G842" s="37">
        <v>1870850.4882700001</v>
      </c>
      <c r="H842" s="33" t="s">
        <v>48</v>
      </c>
      <c r="I842" s="33" t="s">
        <v>1969</v>
      </c>
      <c r="J842" s="33" t="s">
        <v>248</v>
      </c>
      <c r="K842" s="33" t="s">
        <v>247</v>
      </c>
      <c r="L842" s="33" t="s">
        <v>58</v>
      </c>
      <c r="M842" s="33" t="s">
        <v>248</v>
      </c>
      <c r="N842" s="33" t="s">
        <v>71</v>
      </c>
      <c r="O842" s="33" t="s">
        <v>1970</v>
      </c>
      <c r="P842" s="33" t="s">
        <v>192</v>
      </c>
      <c r="Q842" s="33" t="s">
        <v>192</v>
      </c>
      <c r="R842" s="33" t="s">
        <v>56</v>
      </c>
      <c r="S842" s="33" t="s">
        <v>57</v>
      </c>
      <c r="T842" s="34" t="str">
        <f t="shared" si="13"/>
        <v>http://maps.google.com/maps?q=16.86291,103.88818</v>
      </c>
    </row>
    <row r="843" spans="1:20">
      <c r="A843" s="33" t="s">
        <v>1971</v>
      </c>
      <c r="B843" s="35">
        <v>45741</v>
      </c>
      <c r="C843" s="36">
        <v>13.42</v>
      </c>
      <c r="D843" s="37">
        <v>17.23976</v>
      </c>
      <c r="E843" s="37">
        <v>103.8522</v>
      </c>
      <c r="F843" s="37">
        <v>1016334.97497</v>
      </c>
      <c r="G843" s="37">
        <v>1912569.58534</v>
      </c>
      <c r="H843" s="33" t="s">
        <v>48</v>
      </c>
      <c r="I843" s="33" t="s">
        <v>1972</v>
      </c>
      <c r="J843" s="33" t="s">
        <v>1973</v>
      </c>
      <c r="K843" s="33" t="s">
        <v>247</v>
      </c>
      <c r="L843" s="33" t="s">
        <v>58</v>
      </c>
      <c r="M843" s="33" t="s">
        <v>248</v>
      </c>
      <c r="N843" s="33" t="s">
        <v>71</v>
      </c>
      <c r="O843" s="33" t="s">
        <v>1974</v>
      </c>
      <c r="P843" s="33" t="s">
        <v>192</v>
      </c>
      <c r="Q843" s="33" t="s">
        <v>192</v>
      </c>
      <c r="R843" s="33" t="s">
        <v>56</v>
      </c>
      <c r="S843" s="33" t="s">
        <v>57</v>
      </c>
      <c r="T843" s="34" t="str">
        <f t="shared" si="13"/>
        <v>http://maps.google.com/maps?q=17.23976,103.8522</v>
      </c>
    </row>
    <row r="844" spans="1:20">
      <c r="A844" s="33" t="s">
        <v>1975</v>
      </c>
      <c r="B844" s="35">
        <v>45741</v>
      </c>
      <c r="C844" s="36">
        <v>13.42</v>
      </c>
      <c r="D844" s="37">
        <v>17.240290000000002</v>
      </c>
      <c r="E844" s="37">
        <v>103.85635000000001</v>
      </c>
      <c r="F844" s="37">
        <v>1016775.9847</v>
      </c>
      <c r="G844" s="37">
        <v>1912639.53092</v>
      </c>
      <c r="H844" s="33" t="s">
        <v>48</v>
      </c>
      <c r="I844" s="33" t="s">
        <v>1972</v>
      </c>
      <c r="J844" s="33" t="s">
        <v>1973</v>
      </c>
      <c r="K844" s="33" t="s">
        <v>247</v>
      </c>
      <c r="L844" s="33" t="s">
        <v>58</v>
      </c>
      <c r="M844" s="33" t="s">
        <v>248</v>
      </c>
      <c r="N844" s="33" t="s">
        <v>71</v>
      </c>
      <c r="O844" s="33" t="s">
        <v>1974</v>
      </c>
      <c r="P844" s="33" t="s">
        <v>192</v>
      </c>
      <c r="Q844" s="33" t="s">
        <v>192</v>
      </c>
      <c r="R844" s="33" t="s">
        <v>1343</v>
      </c>
      <c r="S844" s="33" t="s">
        <v>57</v>
      </c>
      <c r="T844" s="34" t="str">
        <f t="shared" si="13"/>
        <v>http://maps.google.com/maps?q=17.24029,103.85635</v>
      </c>
    </row>
    <row r="845" spans="1:20">
      <c r="A845" s="33" t="s">
        <v>1976</v>
      </c>
      <c r="B845" s="35">
        <v>45741</v>
      </c>
      <c r="C845" s="36">
        <v>13.42</v>
      </c>
      <c r="D845" s="37">
        <v>17.728660000000001</v>
      </c>
      <c r="E845" s="37">
        <v>100.90017</v>
      </c>
      <c r="F845" s="37">
        <v>701492.67459499999</v>
      </c>
      <c r="G845" s="37">
        <v>1961183.6418600001</v>
      </c>
      <c r="H845" s="33" t="s">
        <v>48</v>
      </c>
      <c r="I845" s="33" t="s">
        <v>1977</v>
      </c>
      <c r="J845" s="33" t="s">
        <v>175</v>
      </c>
      <c r="K845" s="33" t="s">
        <v>143</v>
      </c>
      <c r="L845" s="33" t="s">
        <v>52</v>
      </c>
      <c r="M845" s="33" t="s">
        <v>1978</v>
      </c>
      <c r="N845" s="33" t="s">
        <v>71</v>
      </c>
      <c r="O845" s="33" t="s">
        <v>1979</v>
      </c>
      <c r="P845" s="33" t="s">
        <v>141</v>
      </c>
      <c r="Q845" s="33" t="s">
        <v>141</v>
      </c>
      <c r="R845" s="33" t="s">
        <v>56</v>
      </c>
      <c r="S845" s="33" t="s">
        <v>57</v>
      </c>
      <c r="T845" s="34" t="str">
        <f t="shared" si="13"/>
        <v>http://maps.google.com/maps?q=17.72866,100.90017</v>
      </c>
    </row>
    <row r="846" spans="1:20">
      <c r="A846" s="33" t="s">
        <v>1980</v>
      </c>
      <c r="B846" s="35">
        <v>45741</v>
      </c>
      <c r="C846" s="36">
        <v>13.42</v>
      </c>
      <c r="D846" s="37">
        <v>18.24718</v>
      </c>
      <c r="E846" s="37">
        <v>101.10046</v>
      </c>
      <c r="F846" s="37">
        <v>722088.60401799995</v>
      </c>
      <c r="G846" s="37">
        <v>2018807.99437</v>
      </c>
      <c r="H846" s="33" t="s">
        <v>48</v>
      </c>
      <c r="I846" s="33" t="s">
        <v>145</v>
      </c>
      <c r="J846" s="33" t="s">
        <v>144</v>
      </c>
      <c r="K846" s="33" t="s">
        <v>143</v>
      </c>
      <c r="L846" s="33" t="s">
        <v>52</v>
      </c>
      <c r="M846" s="33" t="s">
        <v>1981</v>
      </c>
      <c r="N846" s="33" t="s">
        <v>151</v>
      </c>
      <c r="O846" s="33" t="s">
        <v>54</v>
      </c>
      <c r="P846" s="33" t="s">
        <v>141</v>
      </c>
      <c r="Q846" s="33" t="s">
        <v>141</v>
      </c>
      <c r="R846" s="33" t="s">
        <v>1343</v>
      </c>
      <c r="S846" s="33" t="s">
        <v>57</v>
      </c>
      <c r="T846" s="34" t="str">
        <f t="shared" si="13"/>
        <v>http://maps.google.com/maps?q=18.24718,101.10046</v>
      </c>
    </row>
    <row r="847" spans="1:20">
      <c r="A847" s="33" t="s">
        <v>1982</v>
      </c>
      <c r="B847" s="35">
        <v>45741</v>
      </c>
      <c r="C847" s="36">
        <v>13.42</v>
      </c>
      <c r="D847" s="37">
        <v>18.250810000000001</v>
      </c>
      <c r="E847" s="37">
        <v>101.09996</v>
      </c>
      <c r="F847" s="37">
        <v>722031.10410899995</v>
      </c>
      <c r="G847" s="37">
        <v>2019209.2249700001</v>
      </c>
      <c r="H847" s="33" t="s">
        <v>48</v>
      </c>
      <c r="I847" s="33" t="s">
        <v>145</v>
      </c>
      <c r="J847" s="33" t="s">
        <v>144</v>
      </c>
      <c r="K847" s="33" t="s">
        <v>143</v>
      </c>
      <c r="L847" s="33" t="s">
        <v>52</v>
      </c>
      <c r="M847" s="33" t="s">
        <v>1981</v>
      </c>
      <c r="N847" s="33" t="s">
        <v>151</v>
      </c>
      <c r="O847" s="33" t="s">
        <v>54</v>
      </c>
      <c r="P847" s="33" t="s">
        <v>141</v>
      </c>
      <c r="Q847" s="33" t="s">
        <v>141</v>
      </c>
      <c r="R847" s="33" t="s">
        <v>56</v>
      </c>
      <c r="S847" s="33" t="s">
        <v>57</v>
      </c>
      <c r="T847" s="34" t="str">
        <f t="shared" si="13"/>
        <v>http://maps.google.com/maps?q=18.25081,101.09996</v>
      </c>
    </row>
    <row r="848" spans="1:20">
      <c r="A848" s="33" t="s">
        <v>1983</v>
      </c>
      <c r="B848" s="35">
        <v>45741</v>
      </c>
      <c r="C848" s="36">
        <v>13.42</v>
      </c>
      <c r="D848" s="37">
        <v>18.308140000000002</v>
      </c>
      <c r="E848" s="37">
        <v>101.13657000000001</v>
      </c>
      <c r="F848" s="37">
        <v>725829.09522500006</v>
      </c>
      <c r="G848" s="37">
        <v>2025600.60057</v>
      </c>
      <c r="H848" s="33" t="s">
        <v>48</v>
      </c>
      <c r="I848" s="33" t="s">
        <v>145</v>
      </c>
      <c r="J848" s="33" t="s">
        <v>144</v>
      </c>
      <c r="K848" s="33" t="s">
        <v>143</v>
      </c>
      <c r="L848" s="33" t="s">
        <v>52</v>
      </c>
      <c r="M848" s="33" t="s">
        <v>1981</v>
      </c>
      <c r="N848" s="33" t="s">
        <v>151</v>
      </c>
      <c r="O848" s="33" t="s">
        <v>54</v>
      </c>
      <c r="P848" s="33" t="s">
        <v>141</v>
      </c>
      <c r="Q848" s="33" t="s">
        <v>141</v>
      </c>
      <c r="R848" s="33" t="s">
        <v>56</v>
      </c>
      <c r="S848" s="33" t="s">
        <v>57</v>
      </c>
      <c r="T848" s="34" t="str">
        <f t="shared" si="13"/>
        <v>http://maps.google.com/maps?q=18.30814,101.13657</v>
      </c>
    </row>
    <row r="849" spans="1:20">
      <c r="A849" s="33" t="s">
        <v>1984</v>
      </c>
      <c r="B849" s="35">
        <v>45741</v>
      </c>
      <c r="C849" s="36">
        <v>13.42</v>
      </c>
      <c r="D849" s="37">
        <v>13.141500000000001</v>
      </c>
      <c r="E849" s="37">
        <v>99.622889999999998</v>
      </c>
      <c r="F849" s="37">
        <v>567509.76767600002</v>
      </c>
      <c r="G849" s="37">
        <v>1452867.1941500001</v>
      </c>
      <c r="H849" s="33" t="s">
        <v>48</v>
      </c>
      <c r="I849" s="33" t="s">
        <v>1985</v>
      </c>
      <c r="J849" s="33" t="s">
        <v>1986</v>
      </c>
      <c r="K849" s="33" t="s">
        <v>1987</v>
      </c>
      <c r="L849" s="33" t="s">
        <v>314</v>
      </c>
      <c r="M849" s="33" t="s">
        <v>1988</v>
      </c>
      <c r="N849" s="33" t="s">
        <v>53</v>
      </c>
      <c r="O849" s="33" t="s">
        <v>54</v>
      </c>
      <c r="P849" s="33" t="s">
        <v>1989</v>
      </c>
      <c r="Q849" s="33" t="s">
        <v>1989</v>
      </c>
      <c r="R849" s="33" t="s">
        <v>56</v>
      </c>
      <c r="S849" s="33" t="s">
        <v>57</v>
      </c>
      <c r="T849" s="34" t="str">
        <f t="shared" si="13"/>
        <v>http://maps.google.com/maps?q=13.1415,99.62289</v>
      </c>
    </row>
    <row r="850" spans="1:20">
      <c r="A850" s="33" t="s">
        <v>1990</v>
      </c>
      <c r="B850" s="35">
        <v>45741</v>
      </c>
      <c r="C850" s="36">
        <v>13.42</v>
      </c>
      <c r="D850" s="37">
        <v>13.14536</v>
      </c>
      <c r="E850" s="37">
        <v>99.625900000000001</v>
      </c>
      <c r="F850" s="37">
        <v>567834.94730799994</v>
      </c>
      <c r="G850" s="37">
        <v>1453294.8930800001</v>
      </c>
      <c r="H850" s="33" t="s">
        <v>48</v>
      </c>
      <c r="I850" s="33" t="s">
        <v>1985</v>
      </c>
      <c r="J850" s="33" t="s">
        <v>1986</v>
      </c>
      <c r="K850" s="33" t="s">
        <v>1987</v>
      </c>
      <c r="L850" s="33" t="s">
        <v>314</v>
      </c>
      <c r="M850" s="33" t="s">
        <v>1988</v>
      </c>
      <c r="N850" s="33" t="s">
        <v>53</v>
      </c>
      <c r="O850" s="33" t="s">
        <v>54</v>
      </c>
      <c r="P850" s="33" t="s">
        <v>1989</v>
      </c>
      <c r="Q850" s="33" t="s">
        <v>1989</v>
      </c>
      <c r="R850" s="33" t="s">
        <v>56</v>
      </c>
      <c r="S850" s="33" t="s">
        <v>57</v>
      </c>
      <c r="T850" s="34" t="str">
        <f t="shared" si="13"/>
        <v>http://maps.google.com/maps?q=13.14536,99.6259</v>
      </c>
    </row>
    <row r="851" spans="1:20">
      <c r="A851" s="33" t="s">
        <v>1991</v>
      </c>
      <c r="B851" s="35">
        <v>45741</v>
      </c>
      <c r="C851" s="36">
        <v>13.42</v>
      </c>
      <c r="D851" s="37">
        <v>16.80866</v>
      </c>
      <c r="E851" s="37">
        <v>99.671629999999993</v>
      </c>
      <c r="F851" s="37">
        <v>571563.99202500004</v>
      </c>
      <c r="G851" s="37">
        <v>1858509.5449300001</v>
      </c>
      <c r="H851" s="33" t="s">
        <v>48</v>
      </c>
      <c r="I851" s="33" t="s">
        <v>266</v>
      </c>
      <c r="J851" s="33" t="s">
        <v>265</v>
      </c>
      <c r="K851" s="33" t="s">
        <v>264</v>
      </c>
      <c r="L851" s="33" t="s">
        <v>52</v>
      </c>
      <c r="M851" s="33" t="s">
        <v>263</v>
      </c>
      <c r="N851" s="33" t="s">
        <v>71</v>
      </c>
      <c r="O851" s="33" t="s">
        <v>262</v>
      </c>
      <c r="P851" s="33" t="s">
        <v>218</v>
      </c>
      <c r="Q851" s="33" t="s">
        <v>218</v>
      </c>
      <c r="R851" s="33" t="s">
        <v>56</v>
      </c>
      <c r="S851" s="33" t="s">
        <v>57</v>
      </c>
      <c r="T851" s="34" t="str">
        <f t="shared" si="13"/>
        <v>http://maps.google.com/maps?q=16.80866,99.67163</v>
      </c>
    </row>
    <row r="852" spans="1:20">
      <c r="A852" s="33" t="s">
        <v>1992</v>
      </c>
      <c r="B852" s="35">
        <v>45741</v>
      </c>
      <c r="C852" s="36">
        <v>13.42</v>
      </c>
      <c r="D852" s="37">
        <v>16.8094</v>
      </c>
      <c r="E852" s="37">
        <v>99.652739999999994</v>
      </c>
      <c r="F852" s="37">
        <v>569550.86767800001</v>
      </c>
      <c r="G852" s="37">
        <v>1858584.68288</v>
      </c>
      <c r="H852" s="33" t="s">
        <v>48</v>
      </c>
      <c r="I852" s="33" t="s">
        <v>266</v>
      </c>
      <c r="J852" s="33" t="s">
        <v>265</v>
      </c>
      <c r="K852" s="33" t="s">
        <v>264</v>
      </c>
      <c r="L852" s="33" t="s">
        <v>52</v>
      </c>
      <c r="M852" s="33" t="s">
        <v>263</v>
      </c>
      <c r="N852" s="33" t="s">
        <v>71</v>
      </c>
      <c r="O852" s="33" t="s">
        <v>262</v>
      </c>
      <c r="P852" s="33" t="s">
        <v>218</v>
      </c>
      <c r="Q852" s="33" t="s">
        <v>218</v>
      </c>
      <c r="R852" s="33" t="s">
        <v>56</v>
      </c>
      <c r="S852" s="33" t="s">
        <v>57</v>
      </c>
      <c r="T852" s="34" t="str">
        <f t="shared" si="13"/>
        <v>http://maps.google.com/maps?q=16.8094,99.65274</v>
      </c>
    </row>
    <row r="853" spans="1:20">
      <c r="A853" s="33" t="s">
        <v>1993</v>
      </c>
      <c r="B853" s="35">
        <v>45741</v>
      </c>
      <c r="C853" s="36">
        <v>13.42</v>
      </c>
      <c r="D853" s="37">
        <v>16.7714</v>
      </c>
      <c r="E853" s="37">
        <v>98.993350000000007</v>
      </c>
      <c r="F853" s="37">
        <v>499291.29993600002</v>
      </c>
      <c r="G853" s="37">
        <v>1854266.45732</v>
      </c>
      <c r="H853" s="33" t="s">
        <v>48</v>
      </c>
      <c r="I853" s="33" t="s">
        <v>261</v>
      </c>
      <c r="J853" s="33" t="s">
        <v>260</v>
      </c>
      <c r="K853" s="33" t="s">
        <v>208</v>
      </c>
      <c r="L853" s="33" t="s">
        <v>52</v>
      </c>
      <c r="M853" s="33" t="s">
        <v>276</v>
      </c>
      <c r="N853" s="33" t="s">
        <v>71</v>
      </c>
      <c r="O853" s="33" t="s">
        <v>258</v>
      </c>
      <c r="P853" s="33" t="s">
        <v>218</v>
      </c>
      <c r="Q853" s="33" t="s">
        <v>218</v>
      </c>
      <c r="R853" s="33" t="s">
        <v>56</v>
      </c>
      <c r="S853" s="33" t="s">
        <v>57</v>
      </c>
      <c r="T853" s="34" t="str">
        <f t="shared" si="13"/>
        <v>http://maps.google.com/maps?q=16.7714,98.99335</v>
      </c>
    </row>
    <row r="854" spans="1:20">
      <c r="A854" s="33" t="s">
        <v>1994</v>
      </c>
      <c r="B854" s="35">
        <v>45741</v>
      </c>
      <c r="C854" s="36">
        <v>13.42</v>
      </c>
      <c r="D854" s="37">
        <v>16.774740000000001</v>
      </c>
      <c r="E854" s="37">
        <v>98.992819999999995</v>
      </c>
      <c r="F854" s="37">
        <v>499234.83043600002</v>
      </c>
      <c r="G854" s="37">
        <v>1854635.9385800001</v>
      </c>
      <c r="H854" s="33" t="s">
        <v>48</v>
      </c>
      <c r="I854" s="33" t="s">
        <v>261</v>
      </c>
      <c r="J854" s="33" t="s">
        <v>260</v>
      </c>
      <c r="K854" s="33" t="s">
        <v>208</v>
      </c>
      <c r="L854" s="33" t="s">
        <v>52</v>
      </c>
      <c r="M854" s="33" t="s">
        <v>276</v>
      </c>
      <c r="N854" s="33" t="s">
        <v>71</v>
      </c>
      <c r="O854" s="33" t="s">
        <v>258</v>
      </c>
      <c r="P854" s="33" t="s">
        <v>218</v>
      </c>
      <c r="Q854" s="33" t="s">
        <v>218</v>
      </c>
      <c r="R854" s="33" t="s">
        <v>56</v>
      </c>
      <c r="S854" s="33" t="s">
        <v>57</v>
      </c>
      <c r="T854" s="34" t="str">
        <f t="shared" si="13"/>
        <v>http://maps.google.com/maps?q=16.77474,98.99282</v>
      </c>
    </row>
    <row r="855" spans="1:20">
      <c r="A855" s="33" t="s">
        <v>1995</v>
      </c>
      <c r="B855" s="35">
        <v>45741</v>
      </c>
      <c r="C855" s="36">
        <v>13.42</v>
      </c>
      <c r="D855" s="37">
        <v>16.776969999999999</v>
      </c>
      <c r="E855" s="37">
        <v>98.984859999999998</v>
      </c>
      <c r="F855" s="37">
        <v>498386.55540299998</v>
      </c>
      <c r="G855" s="37">
        <v>1854882.6746100001</v>
      </c>
      <c r="H855" s="33" t="s">
        <v>48</v>
      </c>
      <c r="I855" s="33" t="s">
        <v>261</v>
      </c>
      <c r="J855" s="33" t="s">
        <v>260</v>
      </c>
      <c r="K855" s="33" t="s">
        <v>208</v>
      </c>
      <c r="L855" s="33" t="s">
        <v>52</v>
      </c>
      <c r="M855" s="33" t="s">
        <v>276</v>
      </c>
      <c r="N855" s="33" t="s">
        <v>71</v>
      </c>
      <c r="O855" s="33" t="s">
        <v>258</v>
      </c>
      <c r="P855" s="33" t="s">
        <v>218</v>
      </c>
      <c r="Q855" s="33" t="s">
        <v>218</v>
      </c>
      <c r="R855" s="33" t="s">
        <v>1343</v>
      </c>
      <c r="S855" s="33" t="s">
        <v>57</v>
      </c>
      <c r="T855" s="34" t="str">
        <f t="shared" si="13"/>
        <v>http://maps.google.com/maps?q=16.77697,98.98486</v>
      </c>
    </row>
    <row r="856" spans="1:20">
      <c r="A856" s="33" t="s">
        <v>1996</v>
      </c>
      <c r="B856" s="35">
        <v>45741</v>
      </c>
      <c r="C856" s="36">
        <v>13.42</v>
      </c>
      <c r="D856" s="37">
        <v>16.777519999999999</v>
      </c>
      <c r="E856" s="37">
        <v>98.988560000000007</v>
      </c>
      <c r="F856" s="37">
        <v>498780.86175600003</v>
      </c>
      <c r="G856" s="37">
        <v>1854943.49064</v>
      </c>
      <c r="H856" s="33" t="s">
        <v>48</v>
      </c>
      <c r="I856" s="33" t="s">
        <v>261</v>
      </c>
      <c r="J856" s="33" t="s">
        <v>260</v>
      </c>
      <c r="K856" s="33" t="s">
        <v>208</v>
      </c>
      <c r="L856" s="33" t="s">
        <v>52</v>
      </c>
      <c r="M856" s="33" t="s">
        <v>276</v>
      </c>
      <c r="N856" s="33" t="s">
        <v>71</v>
      </c>
      <c r="O856" s="33" t="s">
        <v>258</v>
      </c>
      <c r="P856" s="33" t="s">
        <v>218</v>
      </c>
      <c r="Q856" s="33" t="s">
        <v>218</v>
      </c>
      <c r="R856" s="33" t="s">
        <v>1343</v>
      </c>
      <c r="S856" s="33" t="s">
        <v>57</v>
      </c>
      <c r="T856" s="34" t="str">
        <f t="shared" si="13"/>
        <v>http://maps.google.com/maps?q=16.77752,98.98856</v>
      </c>
    </row>
    <row r="857" spans="1:20">
      <c r="A857" s="33" t="s">
        <v>1997</v>
      </c>
      <c r="B857" s="35">
        <v>45741</v>
      </c>
      <c r="C857" s="36">
        <v>13.42</v>
      </c>
      <c r="D857" s="37">
        <v>14.757669999999999</v>
      </c>
      <c r="E857" s="37">
        <v>98.726740000000007</v>
      </c>
      <c r="F857" s="37">
        <v>470589.58816099999</v>
      </c>
      <c r="G857" s="37">
        <v>1631541.3689999999</v>
      </c>
      <c r="H857" s="33" t="s">
        <v>48</v>
      </c>
      <c r="I857" s="33" t="s">
        <v>649</v>
      </c>
      <c r="J857" s="33" t="s">
        <v>316</v>
      </c>
      <c r="K857" s="33" t="s">
        <v>315</v>
      </c>
      <c r="L857" s="33" t="s">
        <v>314</v>
      </c>
      <c r="M857" s="33" t="s">
        <v>1998</v>
      </c>
      <c r="N857" s="33" t="s">
        <v>71</v>
      </c>
      <c r="O857" s="33" t="s">
        <v>54</v>
      </c>
      <c r="P857" s="33" t="s">
        <v>312</v>
      </c>
      <c r="Q857" s="33" t="s">
        <v>312</v>
      </c>
      <c r="R857" s="33" t="s">
        <v>56</v>
      </c>
      <c r="S857" s="33" t="s">
        <v>57</v>
      </c>
      <c r="T857" s="34" t="str">
        <f t="shared" si="13"/>
        <v>http://maps.google.com/maps?q=14.75767,98.72674</v>
      </c>
    </row>
    <row r="858" spans="1:20">
      <c r="A858" s="33" t="s">
        <v>1999</v>
      </c>
      <c r="B858" s="35">
        <v>45741</v>
      </c>
      <c r="C858" s="36">
        <v>13.42</v>
      </c>
      <c r="D858" s="37">
        <v>14.78762</v>
      </c>
      <c r="E858" s="37">
        <v>98.834860000000006</v>
      </c>
      <c r="F858" s="37">
        <v>482228.793366</v>
      </c>
      <c r="G858" s="37">
        <v>1634842.5777799999</v>
      </c>
      <c r="H858" s="33" t="s">
        <v>48</v>
      </c>
      <c r="I858" s="33" t="s">
        <v>2000</v>
      </c>
      <c r="J858" s="33" t="s">
        <v>316</v>
      </c>
      <c r="K858" s="33" t="s">
        <v>315</v>
      </c>
      <c r="L858" s="33" t="s">
        <v>314</v>
      </c>
      <c r="M858" s="33" t="s">
        <v>1998</v>
      </c>
      <c r="N858" s="33" t="s">
        <v>71</v>
      </c>
      <c r="O858" s="33" t="s">
        <v>54</v>
      </c>
      <c r="P858" s="33" t="s">
        <v>312</v>
      </c>
      <c r="Q858" s="33" t="s">
        <v>312</v>
      </c>
      <c r="R858" s="33" t="s">
        <v>56</v>
      </c>
      <c r="S858" s="33" t="s">
        <v>57</v>
      </c>
      <c r="T858" s="34" t="str">
        <f t="shared" si="13"/>
        <v>http://maps.google.com/maps?q=14.78762,98.83486</v>
      </c>
    </row>
    <row r="859" spans="1:20">
      <c r="A859" s="33" t="s">
        <v>2001</v>
      </c>
      <c r="B859" s="35">
        <v>45741</v>
      </c>
      <c r="C859" s="36">
        <v>13.42</v>
      </c>
      <c r="D859" s="37">
        <v>14.79425</v>
      </c>
      <c r="E859" s="37">
        <v>98.833799999999997</v>
      </c>
      <c r="F859" s="37">
        <v>482115.26636800001</v>
      </c>
      <c r="G859" s="37">
        <v>1635575.95872</v>
      </c>
      <c r="H859" s="33" t="s">
        <v>48</v>
      </c>
      <c r="I859" s="33" t="s">
        <v>2000</v>
      </c>
      <c r="J859" s="33" t="s">
        <v>316</v>
      </c>
      <c r="K859" s="33" t="s">
        <v>315</v>
      </c>
      <c r="L859" s="33" t="s">
        <v>314</v>
      </c>
      <c r="M859" s="33" t="s">
        <v>1998</v>
      </c>
      <c r="N859" s="33" t="s">
        <v>71</v>
      </c>
      <c r="O859" s="33" t="s">
        <v>54</v>
      </c>
      <c r="P859" s="33" t="s">
        <v>312</v>
      </c>
      <c r="Q859" s="33" t="s">
        <v>312</v>
      </c>
      <c r="R859" s="33" t="s">
        <v>1343</v>
      </c>
      <c r="S859" s="33" t="s">
        <v>57</v>
      </c>
      <c r="T859" s="34" t="str">
        <f t="shared" si="13"/>
        <v>http://maps.google.com/maps?q=14.79425,98.8338</v>
      </c>
    </row>
    <row r="860" spans="1:20">
      <c r="A860" s="33" t="s">
        <v>2002</v>
      </c>
      <c r="B860" s="35">
        <v>45741</v>
      </c>
      <c r="C860" s="36">
        <v>13.42</v>
      </c>
      <c r="D860" s="37">
        <v>14.828849999999999</v>
      </c>
      <c r="E860" s="37">
        <v>98.685460000000006</v>
      </c>
      <c r="F860" s="37">
        <v>466157.70559999999</v>
      </c>
      <c r="G860" s="37">
        <v>1639419.9602699999</v>
      </c>
      <c r="H860" s="33" t="s">
        <v>48</v>
      </c>
      <c r="I860" s="33" t="s">
        <v>649</v>
      </c>
      <c r="J860" s="33" t="s">
        <v>316</v>
      </c>
      <c r="K860" s="33" t="s">
        <v>315</v>
      </c>
      <c r="L860" s="33" t="s">
        <v>314</v>
      </c>
      <c r="M860" s="33" t="s">
        <v>1998</v>
      </c>
      <c r="N860" s="33" t="s">
        <v>71</v>
      </c>
      <c r="O860" s="33" t="s">
        <v>54</v>
      </c>
      <c r="P860" s="33" t="s">
        <v>312</v>
      </c>
      <c r="Q860" s="33" t="s">
        <v>312</v>
      </c>
      <c r="R860" s="33" t="s">
        <v>1343</v>
      </c>
      <c r="S860" s="33" t="s">
        <v>57</v>
      </c>
      <c r="T860" s="34" t="str">
        <f t="shared" si="13"/>
        <v>http://maps.google.com/maps?q=14.82885,98.68546</v>
      </c>
    </row>
    <row r="861" spans="1:20">
      <c r="A861" s="33" t="s">
        <v>2003</v>
      </c>
      <c r="B861" s="35">
        <v>45741</v>
      </c>
      <c r="C861" s="36">
        <v>13.42</v>
      </c>
      <c r="D861" s="37">
        <v>17.756219999999999</v>
      </c>
      <c r="E861" s="37">
        <v>100.50876</v>
      </c>
      <c r="F861" s="37">
        <v>659954.46725900006</v>
      </c>
      <c r="G861" s="37">
        <v>1963857.3832400001</v>
      </c>
      <c r="H861" s="33" t="s">
        <v>48</v>
      </c>
      <c r="I861" s="33" t="s">
        <v>203</v>
      </c>
      <c r="J861" s="33" t="s">
        <v>202</v>
      </c>
      <c r="K861" s="33" t="s">
        <v>143</v>
      </c>
      <c r="L861" s="33" t="s">
        <v>52</v>
      </c>
      <c r="M861" s="33" t="s">
        <v>177</v>
      </c>
      <c r="N861" s="33" t="s">
        <v>71</v>
      </c>
      <c r="O861" s="33" t="s">
        <v>201</v>
      </c>
      <c r="P861" s="33" t="s">
        <v>141</v>
      </c>
      <c r="Q861" s="33" t="s">
        <v>141</v>
      </c>
      <c r="R861" s="33" t="s">
        <v>1343</v>
      </c>
      <c r="S861" s="33" t="s">
        <v>57</v>
      </c>
      <c r="T861" s="34" t="str">
        <f t="shared" si="13"/>
        <v>http://maps.google.com/maps?q=17.75622,100.50876</v>
      </c>
    </row>
    <row r="862" spans="1:20">
      <c r="A862" s="33" t="s">
        <v>2004</v>
      </c>
      <c r="B862" s="35">
        <v>45741</v>
      </c>
      <c r="C862" s="36">
        <v>13.42</v>
      </c>
      <c r="D862" s="37">
        <v>17.76981</v>
      </c>
      <c r="E862" s="37">
        <v>100.45278</v>
      </c>
      <c r="F862" s="37">
        <v>654006.92738400004</v>
      </c>
      <c r="G862" s="37">
        <v>1965314.49214</v>
      </c>
      <c r="H862" s="33" t="s">
        <v>48</v>
      </c>
      <c r="I862" s="33" t="s">
        <v>203</v>
      </c>
      <c r="J862" s="33" t="s">
        <v>202</v>
      </c>
      <c r="K862" s="33" t="s">
        <v>143</v>
      </c>
      <c r="L862" s="33" t="s">
        <v>52</v>
      </c>
      <c r="M862" s="33" t="s">
        <v>177</v>
      </c>
      <c r="N862" s="33" t="s">
        <v>71</v>
      </c>
      <c r="O862" s="33" t="s">
        <v>201</v>
      </c>
      <c r="P862" s="33" t="s">
        <v>141</v>
      </c>
      <c r="Q862" s="33" t="s">
        <v>141</v>
      </c>
      <c r="R862" s="33" t="s">
        <v>1343</v>
      </c>
      <c r="S862" s="33" t="s">
        <v>57</v>
      </c>
      <c r="T862" s="34" t="str">
        <f t="shared" si="13"/>
        <v>http://maps.google.com/maps?q=17.76981,100.45278</v>
      </c>
    </row>
    <row r="863" spans="1:20">
      <c r="A863" s="33" t="s">
        <v>2005</v>
      </c>
      <c r="B863" s="35">
        <v>45741</v>
      </c>
      <c r="C863" s="36">
        <v>13.42</v>
      </c>
      <c r="D863" s="37">
        <v>17.799720000000001</v>
      </c>
      <c r="E863" s="37">
        <v>100.45672</v>
      </c>
      <c r="F863" s="37">
        <v>654398.96458399994</v>
      </c>
      <c r="G863" s="37">
        <v>1968627.65916</v>
      </c>
      <c r="H863" s="33" t="s">
        <v>48</v>
      </c>
      <c r="I863" s="33" t="s">
        <v>203</v>
      </c>
      <c r="J863" s="33" t="s">
        <v>202</v>
      </c>
      <c r="K863" s="33" t="s">
        <v>143</v>
      </c>
      <c r="L863" s="33" t="s">
        <v>52</v>
      </c>
      <c r="M863" s="33" t="s">
        <v>177</v>
      </c>
      <c r="N863" s="33" t="s">
        <v>71</v>
      </c>
      <c r="O863" s="33" t="s">
        <v>201</v>
      </c>
      <c r="P863" s="33" t="s">
        <v>141</v>
      </c>
      <c r="Q863" s="33" t="s">
        <v>141</v>
      </c>
      <c r="R863" s="33" t="s">
        <v>56</v>
      </c>
      <c r="S863" s="33" t="s">
        <v>57</v>
      </c>
      <c r="T863" s="34" t="str">
        <f t="shared" si="13"/>
        <v>http://maps.google.com/maps?q=17.79972,100.45672</v>
      </c>
    </row>
    <row r="864" spans="1:20">
      <c r="A864" s="33" t="s">
        <v>2006</v>
      </c>
      <c r="B864" s="35">
        <v>45741</v>
      </c>
      <c r="C864" s="36">
        <v>13.42</v>
      </c>
      <c r="D864" s="37">
        <v>17.80322</v>
      </c>
      <c r="E864" s="37">
        <v>100.45612</v>
      </c>
      <c r="F864" s="37">
        <v>654332.34889000002</v>
      </c>
      <c r="G864" s="37">
        <v>1969014.4857099999</v>
      </c>
      <c r="H864" s="33" t="s">
        <v>48</v>
      </c>
      <c r="I864" s="33" t="s">
        <v>203</v>
      </c>
      <c r="J864" s="33" t="s">
        <v>202</v>
      </c>
      <c r="K864" s="33" t="s">
        <v>143</v>
      </c>
      <c r="L864" s="33" t="s">
        <v>52</v>
      </c>
      <c r="M864" s="33" t="s">
        <v>177</v>
      </c>
      <c r="N864" s="33" t="s">
        <v>71</v>
      </c>
      <c r="O864" s="33" t="s">
        <v>201</v>
      </c>
      <c r="P864" s="33" t="s">
        <v>141</v>
      </c>
      <c r="Q864" s="33" t="s">
        <v>141</v>
      </c>
      <c r="R864" s="33" t="s">
        <v>1343</v>
      </c>
      <c r="S864" s="33" t="s">
        <v>57</v>
      </c>
      <c r="T864" s="34" t="str">
        <f t="shared" si="13"/>
        <v>http://maps.google.com/maps?q=17.80322,100.45612</v>
      </c>
    </row>
    <row r="865" spans="1:20">
      <c r="A865" s="33" t="s">
        <v>2007</v>
      </c>
      <c r="B865" s="35">
        <v>45741</v>
      </c>
      <c r="C865" s="36">
        <v>13.42</v>
      </c>
      <c r="D865" s="37">
        <v>17.810189999999999</v>
      </c>
      <c r="E865" s="37">
        <v>100.45483</v>
      </c>
      <c r="F865" s="37">
        <v>654189.60876900004</v>
      </c>
      <c r="G865" s="37">
        <v>1969784.7453000001</v>
      </c>
      <c r="H865" s="33" t="s">
        <v>48</v>
      </c>
      <c r="I865" s="33" t="s">
        <v>203</v>
      </c>
      <c r="J865" s="33" t="s">
        <v>202</v>
      </c>
      <c r="K865" s="33" t="s">
        <v>143</v>
      </c>
      <c r="L865" s="33" t="s">
        <v>52</v>
      </c>
      <c r="M865" s="33" t="s">
        <v>177</v>
      </c>
      <c r="N865" s="33" t="s">
        <v>71</v>
      </c>
      <c r="O865" s="33" t="s">
        <v>201</v>
      </c>
      <c r="P865" s="33" t="s">
        <v>141</v>
      </c>
      <c r="Q865" s="33" t="s">
        <v>141</v>
      </c>
      <c r="R865" s="33" t="s">
        <v>56</v>
      </c>
      <c r="S865" s="33" t="s">
        <v>57</v>
      </c>
      <c r="T865" s="34" t="str">
        <f t="shared" si="13"/>
        <v>http://maps.google.com/maps?q=17.81019,100.45483</v>
      </c>
    </row>
    <row r="866" spans="1:20">
      <c r="A866" s="33" t="s">
        <v>2008</v>
      </c>
      <c r="B866" s="35">
        <v>45741</v>
      </c>
      <c r="C866" s="36">
        <v>13.42</v>
      </c>
      <c r="D866" s="37">
        <v>17.813690000000001</v>
      </c>
      <c r="E866" s="37">
        <v>100.45426</v>
      </c>
      <c r="F866" s="37">
        <v>654126.17906600004</v>
      </c>
      <c r="G866" s="37">
        <v>1970171.5970600001</v>
      </c>
      <c r="H866" s="33" t="s">
        <v>48</v>
      </c>
      <c r="I866" s="33" t="s">
        <v>202</v>
      </c>
      <c r="J866" s="33" t="s">
        <v>202</v>
      </c>
      <c r="K866" s="33" t="s">
        <v>143</v>
      </c>
      <c r="L866" s="33" t="s">
        <v>52</v>
      </c>
      <c r="M866" s="33" t="s">
        <v>177</v>
      </c>
      <c r="N866" s="33" t="s">
        <v>71</v>
      </c>
      <c r="O866" s="33" t="s">
        <v>201</v>
      </c>
      <c r="P866" s="33" t="s">
        <v>141</v>
      </c>
      <c r="Q866" s="33" t="s">
        <v>141</v>
      </c>
      <c r="R866" s="33" t="s">
        <v>1343</v>
      </c>
      <c r="S866" s="33" t="s">
        <v>57</v>
      </c>
      <c r="T866" s="34" t="str">
        <f t="shared" si="13"/>
        <v>http://maps.google.com/maps?q=17.81369,100.45426</v>
      </c>
    </row>
    <row r="867" spans="1:20">
      <c r="A867" s="33" t="s">
        <v>2009</v>
      </c>
      <c r="B867" s="35">
        <v>45741</v>
      </c>
      <c r="C867" s="36">
        <v>13.42</v>
      </c>
      <c r="D867" s="37">
        <v>17.81363</v>
      </c>
      <c r="E867" s="37">
        <v>100.47968</v>
      </c>
      <c r="F867" s="37">
        <v>656820.793878</v>
      </c>
      <c r="G867" s="37">
        <v>1970186.06755</v>
      </c>
      <c r="H867" s="33" t="s">
        <v>48</v>
      </c>
      <c r="I867" s="33" t="s">
        <v>203</v>
      </c>
      <c r="J867" s="33" t="s">
        <v>202</v>
      </c>
      <c r="K867" s="33" t="s">
        <v>143</v>
      </c>
      <c r="L867" s="33" t="s">
        <v>52</v>
      </c>
      <c r="M867" s="33" t="s">
        <v>177</v>
      </c>
      <c r="N867" s="33" t="s">
        <v>71</v>
      </c>
      <c r="O867" s="33" t="s">
        <v>201</v>
      </c>
      <c r="P867" s="33" t="s">
        <v>141</v>
      </c>
      <c r="Q867" s="33" t="s">
        <v>141</v>
      </c>
      <c r="R867" s="33" t="s">
        <v>56</v>
      </c>
      <c r="S867" s="33" t="s">
        <v>57</v>
      </c>
      <c r="T867" s="34" t="str">
        <f t="shared" si="13"/>
        <v>http://maps.google.com/maps?q=17.81363,100.47968</v>
      </c>
    </row>
    <row r="868" spans="1:20">
      <c r="A868" s="33" t="s">
        <v>2010</v>
      </c>
      <c r="B868" s="35">
        <v>45741</v>
      </c>
      <c r="C868" s="36">
        <v>13.42</v>
      </c>
      <c r="D868" s="37">
        <v>17.820630000000001</v>
      </c>
      <c r="E868" s="37">
        <v>100.47848999999999</v>
      </c>
      <c r="F868" s="37">
        <v>656688.53354099998</v>
      </c>
      <c r="G868" s="37">
        <v>1970959.72043</v>
      </c>
      <c r="H868" s="33" t="s">
        <v>48</v>
      </c>
      <c r="I868" s="33" t="s">
        <v>203</v>
      </c>
      <c r="J868" s="33" t="s">
        <v>202</v>
      </c>
      <c r="K868" s="33" t="s">
        <v>143</v>
      </c>
      <c r="L868" s="33" t="s">
        <v>52</v>
      </c>
      <c r="M868" s="33" t="s">
        <v>177</v>
      </c>
      <c r="N868" s="33" t="s">
        <v>71</v>
      </c>
      <c r="O868" s="33" t="s">
        <v>201</v>
      </c>
      <c r="P868" s="33" t="s">
        <v>141</v>
      </c>
      <c r="Q868" s="33" t="s">
        <v>141</v>
      </c>
      <c r="R868" s="33" t="s">
        <v>56</v>
      </c>
      <c r="S868" s="33" t="s">
        <v>57</v>
      </c>
      <c r="T868" s="34" t="str">
        <f t="shared" si="13"/>
        <v>http://maps.google.com/maps?q=17.82063,100.47849</v>
      </c>
    </row>
    <row r="869" spans="1:20">
      <c r="A869" s="33" t="s">
        <v>2011</v>
      </c>
      <c r="B869" s="35">
        <v>45741</v>
      </c>
      <c r="C869" s="36">
        <v>13.42</v>
      </c>
      <c r="D869" s="37">
        <v>17.822410000000001</v>
      </c>
      <c r="E869" s="37">
        <v>100.46550999999999</v>
      </c>
      <c r="F869" s="37">
        <v>655311.14033800003</v>
      </c>
      <c r="G869" s="37">
        <v>1971145.8817799999</v>
      </c>
      <c r="H869" s="33" t="s">
        <v>48</v>
      </c>
      <c r="I869" s="33" t="s">
        <v>203</v>
      </c>
      <c r="J869" s="33" t="s">
        <v>202</v>
      </c>
      <c r="K869" s="33" t="s">
        <v>143</v>
      </c>
      <c r="L869" s="33" t="s">
        <v>52</v>
      </c>
      <c r="M869" s="33" t="s">
        <v>177</v>
      </c>
      <c r="N869" s="33" t="s">
        <v>71</v>
      </c>
      <c r="O869" s="33" t="s">
        <v>201</v>
      </c>
      <c r="P869" s="33" t="s">
        <v>141</v>
      </c>
      <c r="Q869" s="33" t="s">
        <v>141</v>
      </c>
      <c r="R869" s="33" t="s">
        <v>56</v>
      </c>
      <c r="S869" s="33" t="s">
        <v>57</v>
      </c>
      <c r="T869" s="34" t="str">
        <f t="shared" si="13"/>
        <v>http://maps.google.com/maps?q=17.82241,100.46551</v>
      </c>
    </row>
    <row r="870" spans="1:20">
      <c r="A870" s="33" t="s">
        <v>2012</v>
      </c>
      <c r="B870" s="35">
        <v>45741</v>
      </c>
      <c r="C870" s="36">
        <v>13.42</v>
      </c>
      <c r="D870" s="37">
        <v>17.823550000000001</v>
      </c>
      <c r="E870" s="37">
        <v>100.47374000000001</v>
      </c>
      <c r="F870" s="37">
        <v>656182.49899200001</v>
      </c>
      <c r="G870" s="37">
        <v>1971278.8888000001</v>
      </c>
      <c r="H870" s="33" t="s">
        <v>48</v>
      </c>
      <c r="I870" s="33" t="s">
        <v>203</v>
      </c>
      <c r="J870" s="33" t="s">
        <v>202</v>
      </c>
      <c r="K870" s="33" t="s">
        <v>143</v>
      </c>
      <c r="L870" s="33" t="s">
        <v>52</v>
      </c>
      <c r="M870" s="33" t="s">
        <v>177</v>
      </c>
      <c r="N870" s="33" t="s">
        <v>71</v>
      </c>
      <c r="O870" s="33" t="s">
        <v>201</v>
      </c>
      <c r="P870" s="33" t="s">
        <v>141</v>
      </c>
      <c r="Q870" s="33" t="s">
        <v>141</v>
      </c>
      <c r="R870" s="33" t="s">
        <v>56</v>
      </c>
      <c r="S870" s="33" t="s">
        <v>57</v>
      </c>
      <c r="T870" s="34" t="str">
        <f t="shared" si="13"/>
        <v>http://maps.google.com/maps?q=17.82355,100.47374</v>
      </c>
    </row>
    <row r="871" spans="1:20">
      <c r="A871" s="33" t="s">
        <v>2013</v>
      </c>
      <c r="B871" s="35">
        <v>45741</v>
      </c>
      <c r="C871" s="36">
        <v>13.42</v>
      </c>
      <c r="D871" s="37">
        <v>17.82413</v>
      </c>
      <c r="E871" s="37">
        <v>100.47790000000001</v>
      </c>
      <c r="F871" s="37">
        <v>656622.93619599997</v>
      </c>
      <c r="G871" s="37">
        <v>1971346.5512999999</v>
      </c>
      <c r="H871" s="33" t="s">
        <v>48</v>
      </c>
      <c r="I871" s="33" t="s">
        <v>203</v>
      </c>
      <c r="J871" s="33" t="s">
        <v>202</v>
      </c>
      <c r="K871" s="33" t="s">
        <v>143</v>
      </c>
      <c r="L871" s="33" t="s">
        <v>52</v>
      </c>
      <c r="M871" s="33" t="s">
        <v>177</v>
      </c>
      <c r="N871" s="33" t="s">
        <v>71</v>
      </c>
      <c r="O871" s="33" t="s">
        <v>201</v>
      </c>
      <c r="P871" s="33" t="s">
        <v>141</v>
      </c>
      <c r="Q871" s="33" t="s">
        <v>141</v>
      </c>
      <c r="R871" s="33" t="s">
        <v>56</v>
      </c>
      <c r="S871" s="33" t="s">
        <v>57</v>
      </c>
      <c r="T871" s="34" t="str">
        <f t="shared" si="13"/>
        <v>http://maps.google.com/maps?q=17.82413,100.4779</v>
      </c>
    </row>
    <row r="872" spans="1:20">
      <c r="A872" s="33" t="s">
        <v>2014</v>
      </c>
      <c r="B872" s="35">
        <v>45741</v>
      </c>
      <c r="C872" s="36">
        <v>13.42</v>
      </c>
      <c r="D872" s="37">
        <v>17.827069999999999</v>
      </c>
      <c r="E872" s="37">
        <v>100.47332</v>
      </c>
      <c r="F872" s="37">
        <v>656134.91368500004</v>
      </c>
      <c r="G872" s="37">
        <v>1971668.07577</v>
      </c>
      <c r="H872" s="33" t="s">
        <v>48</v>
      </c>
      <c r="I872" s="33" t="s">
        <v>203</v>
      </c>
      <c r="J872" s="33" t="s">
        <v>202</v>
      </c>
      <c r="K872" s="33" t="s">
        <v>143</v>
      </c>
      <c r="L872" s="33" t="s">
        <v>52</v>
      </c>
      <c r="M872" s="33" t="s">
        <v>177</v>
      </c>
      <c r="N872" s="33" t="s">
        <v>71</v>
      </c>
      <c r="O872" s="33" t="s">
        <v>201</v>
      </c>
      <c r="P872" s="33" t="s">
        <v>141</v>
      </c>
      <c r="Q872" s="33" t="s">
        <v>141</v>
      </c>
      <c r="R872" s="33" t="s">
        <v>56</v>
      </c>
      <c r="S872" s="33" t="s">
        <v>57</v>
      </c>
      <c r="T872" s="34" t="str">
        <f t="shared" si="13"/>
        <v>http://maps.google.com/maps?q=17.82707,100.47332</v>
      </c>
    </row>
    <row r="873" spans="1:20">
      <c r="A873" s="33" t="s">
        <v>2015</v>
      </c>
      <c r="B873" s="35">
        <v>45741</v>
      </c>
      <c r="C873" s="36">
        <v>13.42</v>
      </c>
      <c r="D873" s="37">
        <v>17.98704</v>
      </c>
      <c r="E873" s="37">
        <v>100.61673999999999</v>
      </c>
      <c r="F873" s="37">
        <v>671183.34162099997</v>
      </c>
      <c r="G873" s="37">
        <v>1989497.6512800001</v>
      </c>
      <c r="H873" s="33" t="s">
        <v>48</v>
      </c>
      <c r="I873" s="33" t="s">
        <v>178</v>
      </c>
      <c r="J873" s="33" t="s">
        <v>175</v>
      </c>
      <c r="K873" s="33" t="s">
        <v>143</v>
      </c>
      <c r="L873" s="33" t="s">
        <v>52</v>
      </c>
      <c r="M873" s="33" t="s">
        <v>177</v>
      </c>
      <c r="N873" s="33" t="s">
        <v>71</v>
      </c>
      <c r="O873" s="33" t="s">
        <v>54</v>
      </c>
      <c r="P873" s="33" t="s">
        <v>141</v>
      </c>
      <c r="Q873" s="33" t="s">
        <v>141</v>
      </c>
      <c r="R873" s="33" t="s">
        <v>1343</v>
      </c>
      <c r="S873" s="33" t="s">
        <v>57</v>
      </c>
      <c r="T873" s="34" t="str">
        <f t="shared" si="13"/>
        <v>http://maps.google.com/maps?q=17.98704,100.61674</v>
      </c>
    </row>
    <row r="874" spans="1:20">
      <c r="A874" s="33" t="s">
        <v>2016</v>
      </c>
      <c r="B874" s="35">
        <v>45741</v>
      </c>
      <c r="C874" s="36">
        <v>13.42</v>
      </c>
      <c r="D874" s="37">
        <v>17.987629999999999</v>
      </c>
      <c r="E874" s="37">
        <v>100.62096</v>
      </c>
      <c r="F874" s="37">
        <v>671629.68922099995</v>
      </c>
      <c r="G874" s="37">
        <v>1989566.84819</v>
      </c>
      <c r="H874" s="33" t="s">
        <v>48</v>
      </c>
      <c r="I874" s="33" t="s">
        <v>178</v>
      </c>
      <c r="J874" s="33" t="s">
        <v>175</v>
      </c>
      <c r="K874" s="33" t="s">
        <v>143</v>
      </c>
      <c r="L874" s="33" t="s">
        <v>52</v>
      </c>
      <c r="M874" s="33" t="s">
        <v>177</v>
      </c>
      <c r="N874" s="33" t="s">
        <v>71</v>
      </c>
      <c r="O874" s="33" t="s">
        <v>54</v>
      </c>
      <c r="P874" s="33" t="s">
        <v>141</v>
      </c>
      <c r="Q874" s="33" t="s">
        <v>141</v>
      </c>
      <c r="R874" s="33" t="s">
        <v>1343</v>
      </c>
      <c r="S874" s="33" t="s">
        <v>57</v>
      </c>
      <c r="T874" s="34" t="str">
        <f t="shared" si="13"/>
        <v>http://maps.google.com/maps?q=17.98763,100.62096</v>
      </c>
    </row>
    <row r="875" spans="1:20">
      <c r="A875" s="33" t="s">
        <v>2017</v>
      </c>
      <c r="B875" s="35">
        <v>45741</v>
      </c>
      <c r="C875" s="36">
        <v>13.42</v>
      </c>
      <c r="D875" s="37">
        <v>17.989979999999999</v>
      </c>
      <c r="E875" s="37">
        <v>100.61197</v>
      </c>
      <c r="F875" s="37">
        <v>670675.34887999995</v>
      </c>
      <c r="G875" s="37">
        <v>1989818.62949</v>
      </c>
      <c r="H875" s="33" t="s">
        <v>48</v>
      </c>
      <c r="I875" s="33" t="s">
        <v>178</v>
      </c>
      <c r="J875" s="33" t="s">
        <v>175</v>
      </c>
      <c r="K875" s="33" t="s">
        <v>143</v>
      </c>
      <c r="L875" s="33" t="s">
        <v>52</v>
      </c>
      <c r="M875" s="33" t="s">
        <v>177</v>
      </c>
      <c r="N875" s="33" t="s">
        <v>71</v>
      </c>
      <c r="O875" s="33" t="s">
        <v>54</v>
      </c>
      <c r="P875" s="33" t="s">
        <v>141</v>
      </c>
      <c r="Q875" s="33" t="s">
        <v>141</v>
      </c>
      <c r="R875" s="33" t="s">
        <v>56</v>
      </c>
      <c r="S875" s="33" t="s">
        <v>57</v>
      </c>
      <c r="T875" s="34" t="str">
        <f t="shared" si="13"/>
        <v>http://maps.google.com/maps?q=17.98998,100.61197</v>
      </c>
    </row>
    <row r="876" spans="1:20">
      <c r="A876" s="33" t="s">
        <v>2018</v>
      </c>
      <c r="B876" s="35">
        <v>45741</v>
      </c>
      <c r="C876" s="36">
        <v>13.42</v>
      </c>
      <c r="D876" s="37">
        <v>18.001149999999999</v>
      </c>
      <c r="E876" s="37">
        <v>100.61451</v>
      </c>
      <c r="F876" s="37">
        <v>670933.57722400001</v>
      </c>
      <c r="G876" s="37">
        <v>1991057.17393</v>
      </c>
      <c r="H876" s="33" t="s">
        <v>48</v>
      </c>
      <c r="I876" s="33" t="s">
        <v>178</v>
      </c>
      <c r="J876" s="33" t="s">
        <v>175</v>
      </c>
      <c r="K876" s="33" t="s">
        <v>143</v>
      </c>
      <c r="L876" s="33" t="s">
        <v>52</v>
      </c>
      <c r="M876" s="33" t="s">
        <v>177</v>
      </c>
      <c r="N876" s="33" t="s">
        <v>71</v>
      </c>
      <c r="O876" s="33" t="s">
        <v>54</v>
      </c>
      <c r="P876" s="33" t="s">
        <v>141</v>
      </c>
      <c r="Q876" s="33" t="s">
        <v>141</v>
      </c>
      <c r="R876" s="33" t="s">
        <v>1343</v>
      </c>
      <c r="S876" s="33" t="s">
        <v>57</v>
      </c>
      <c r="T876" s="34" t="str">
        <f t="shared" si="13"/>
        <v>http://maps.google.com/maps?q=18.00115,100.61451</v>
      </c>
    </row>
    <row r="877" spans="1:20">
      <c r="A877" s="33" t="s">
        <v>2019</v>
      </c>
      <c r="B877" s="35">
        <v>45741</v>
      </c>
      <c r="C877" s="36">
        <v>13.42</v>
      </c>
      <c r="D877" s="37">
        <v>18.005949999999999</v>
      </c>
      <c r="E877" s="37">
        <v>100.59726999999999</v>
      </c>
      <c r="F877" s="37">
        <v>669103.35508899996</v>
      </c>
      <c r="G877" s="37">
        <v>1991572.5782300001</v>
      </c>
      <c r="H877" s="33" t="s">
        <v>48</v>
      </c>
      <c r="I877" s="33" t="s">
        <v>178</v>
      </c>
      <c r="J877" s="33" t="s">
        <v>175</v>
      </c>
      <c r="K877" s="33" t="s">
        <v>143</v>
      </c>
      <c r="L877" s="33" t="s">
        <v>52</v>
      </c>
      <c r="M877" s="33" t="s">
        <v>177</v>
      </c>
      <c r="N877" s="33" t="s">
        <v>71</v>
      </c>
      <c r="O877" s="33" t="s">
        <v>54</v>
      </c>
      <c r="P877" s="33" t="s">
        <v>141</v>
      </c>
      <c r="Q877" s="33" t="s">
        <v>141</v>
      </c>
      <c r="R877" s="33" t="s">
        <v>1343</v>
      </c>
      <c r="S877" s="33" t="s">
        <v>57</v>
      </c>
      <c r="T877" s="34" t="str">
        <f t="shared" si="13"/>
        <v>http://maps.google.com/maps?q=18.00595,100.59727</v>
      </c>
    </row>
    <row r="878" spans="1:20">
      <c r="A878" s="33" t="s">
        <v>2020</v>
      </c>
      <c r="B878" s="35">
        <v>45741</v>
      </c>
      <c r="C878" s="36">
        <v>13.42</v>
      </c>
      <c r="D878" s="37">
        <v>18.009450000000001</v>
      </c>
      <c r="E878" s="37">
        <v>100.59735000000001</v>
      </c>
      <c r="F878" s="37">
        <v>669108.48718599998</v>
      </c>
      <c r="G878" s="37">
        <v>1991960.0005399999</v>
      </c>
      <c r="H878" s="33" t="s">
        <v>48</v>
      </c>
      <c r="I878" s="33" t="s">
        <v>178</v>
      </c>
      <c r="J878" s="33" t="s">
        <v>175</v>
      </c>
      <c r="K878" s="33" t="s">
        <v>143</v>
      </c>
      <c r="L878" s="33" t="s">
        <v>52</v>
      </c>
      <c r="M878" s="33" t="s">
        <v>177</v>
      </c>
      <c r="N878" s="33" t="s">
        <v>71</v>
      </c>
      <c r="O878" s="33" t="s">
        <v>54</v>
      </c>
      <c r="P878" s="33" t="s">
        <v>141</v>
      </c>
      <c r="Q878" s="33" t="s">
        <v>141</v>
      </c>
      <c r="R878" s="33" t="s">
        <v>56</v>
      </c>
      <c r="S878" s="33" t="s">
        <v>57</v>
      </c>
      <c r="T878" s="34" t="str">
        <f t="shared" si="13"/>
        <v>http://maps.google.com/maps?q=18.00945,100.59735</v>
      </c>
    </row>
    <row r="879" spans="1:20">
      <c r="A879" s="33" t="s">
        <v>2021</v>
      </c>
      <c r="B879" s="35">
        <v>45741</v>
      </c>
      <c r="C879" s="36">
        <v>13.42</v>
      </c>
      <c r="D879" s="37">
        <v>18.00949</v>
      </c>
      <c r="E879" s="37">
        <v>100.59676</v>
      </c>
      <c r="F879" s="37">
        <v>669045.97365299996</v>
      </c>
      <c r="G879" s="37">
        <v>1991963.8888399999</v>
      </c>
      <c r="H879" s="33" t="s">
        <v>48</v>
      </c>
      <c r="I879" s="33" t="s">
        <v>178</v>
      </c>
      <c r="J879" s="33" t="s">
        <v>175</v>
      </c>
      <c r="K879" s="33" t="s">
        <v>143</v>
      </c>
      <c r="L879" s="33" t="s">
        <v>52</v>
      </c>
      <c r="M879" s="33" t="s">
        <v>177</v>
      </c>
      <c r="N879" s="33" t="s">
        <v>71</v>
      </c>
      <c r="O879" s="33" t="s">
        <v>54</v>
      </c>
      <c r="P879" s="33" t="s">
        <v>141</v>
      </c>
      <c r="Q879" s="33" t="s">
        <v>141</v>
      </c>
      <c r="R879" s="33" t="s">
        <v>56</v>
      </c>
      <c r="S879" s="33" t="s">
        <v>57</v>
      </c>
      <c r="T879" s="34" t="str">
        <f t="shared" si="13"/>
        <v>http://maps.google.com/maps?q=18.00949,100.59676</v>
      </c>
    </row>
    <row r="880" spans="1:20">
      <c r="A880" s="33" t="s">
        <v>2022</v>
      </c>
      <c r="B880" s="35">
        <v>45741</v>
      </c>
      <c r="C880" s="36">
        <v>13.42</v>
      </c>
      <c r="D880" s="37">
        <v>18.012989999999999</v>
      </c>
      <c r="E880" s="37">
        <v>100.59683</v>
      </c>
      <c r="F880" s="37">
        <v>669050.04712700006</v>
      </c>
      <c r="G880" s="37">
        <v>1992351.30207</v>
      </c>
      <c r="H880" s="33" t="s">
        <v>48</v>
      </c>
      <c r="I880" s="33" t="s">
        <v>178</v>
      </c>
      <c r="J880" s="33" t="s">
        <v>175</v>
      </c>
      <c r="K880" s="33" t="s">
        <v>143</v>
      </c>
      <c r="L880" s="33" t="s">
        <v>52</v>
      </c>
      <c r="M880" s="33" t="s">
        <v>177</v>
      </c>
      <c r="N880" s="33" t="s">
        <v>71</v>
      </c>
      <c r="O880" s="33" t="s">
        <v>54</v>
      </c>
      <c r="P880" s="33" t="s">
        <v>141</v>
      </c>
      <c r="Q880" s="33" t="s">
        <v>141</v>
      </c>
      <c r="R880" s="33" t="s">
        <v>1343</v>
      </c>
      <c r="S880" s="33" t="s">
        <v>57</v>
      </c>
      <c r="T880" s="34" t="str">
        <f t="shared" si="13"/>
        <v>http://maps.google.com/maps?q=18.01299,100.59683</v>
      </c>
    </row>
    <row r="881" spans="1:20">
      <c r="A881" s="33" t="s">
        <v>2023</v>
      </c>
      <c r="B881" s="35">
        <v>45741</v>
      </c>
      <c r="C881" s="36">
        <v>13.42</v>
      </c>
      <c r="D881" s="37">
        <v>18.013020000000001</v>
      </c>
      <c r="E881" s="37">
        <v>100.59623999999999</v>
      </c>
      <c r="F881" s="37">
        <v>668987.544398</v>
      </c>
      <c r="G881" s="37">
        <v>1992354.0837399999</v>
      </c>
      <c r="H881" s="33" t="s">
        <v>48</v>
      </c>
      <c r="I881" s="33" t="s">
        <v>178</v>
      </c>
      <c r="J881" s="33" t="s">
        <v>175</v>
      </c>
      <c r="K881" s="33" t="s">
        <v>143</v>
      </c>
      <c r="L881" s="33" t="s">
        <v>52</v>
      </c>
      <c r="M881" s="33" t="s">
        <v>177</v>
      </c>
      <c r="N881" s="33" t="s">
        <v>71</v>
      </c>
      <c r="O881" s="33" t="s">
        <v>54</v>
      </c>
      <c r="P881" s="33" t="s">
        <v>141</v>
      </c>
      <c r="Q881" s="33" t="s">
        <v>141</v>
      </c>
      <c r="R881" s="33" t="s">
        <v>56</v>
      </c>
      <c r="S881" s="33" t="s">
        <v>57</v>
      </c>
      <c r="T881" s="34" t="str">
        <f t="shared" si="13"/>
        <v>http://maps.google.com/maps?q=18.01302,100.59624</v>
      </c>
    </row>
    <row r="882" spans="1:20">
      <c r="A882" s="33" t="s">
        <v>2024</v>
      </c>
      <c r="B882" s="35">
        <v>45741</v>
      </c>
      <c r="C882" s="36">
        <v>13.42</v>
      </c>
      <c r="D882" s="37">
        <v>18.01652</v>
      </c>
      <c r="E882" s="37">
        <v>100.59634</v>
      </c>
      <c r="F882" s="37">
        <v>668994.794765</v>
      </c>
      <c r="G882" s="37">
        <v>1992741.5243899999</v>
      </c>
      <c r="H882" s="33" t="s">
        <v>48</v>
      </c>
      <c r="I882" s="33" t="s">
        <v>178</v>
      </c>
      <c r="J882" s="33" t="s">
        <v>175</v>
      </c>
      <c r="K882" s="33" t="s">
        <v>143</v>
      </c>
      <c r="L882" s="33" t="s">
        <v>52</v>
      </c>
      <c r="M882" s="33" t="s">
        <v>177</v>
      </c>
      <c r="N882" s="33" t="s">
        <v>71</v>
      </c>
      <c r="O882" s="33" t="s">
        <v>54</v>
      </c>
      <c r="P882" s="33" t="s">
        <v>141</v>
      </c>
      <c r="Q882" s="33" t="s">
        <v>141</v>
      </c>
      <c r="R882" s="33" t="s">
        <v>1343</v>
      </c>
      <c r="S882" s="33" t="s">
        <v>57</v>
      </c>
      <c r="T882" s="34" t="str">
        <f t="shared" si="13"/>
        <v>http://maps.google.com/maps?q=18.01652,100.59634</v>
      </c>
    </row>
    <row r="883" spans="1:20">
      <c r="A883" s="33" t="s">
        <v>2025</v>
      </c>
      <c r="B883" s="35">
        <v>45741</v>
      </c>
      <c r="C883" s="36">
        <v>13.42</v>
      </c>
      <c r="D883" s="37">
        <v>18.020489999999999</v>
      </c>
      <c r="E883" s="37">
        <v>100.5201</v>
      </c>
      <c r="F883" s="37">
        <v>660918.54309599998</v>
      </c>
      <c r="G883" s="37">
        <v>1993112.9563500001</v>
      </c>
      <c r="H883" s="33" t="s">
        <v>48</v>
      </c>
      <c r="I883" s="33" t="s">
        <v>1596</v>
      </c>
      <c r="J883" s="33" t="s">
        <v>202</v>
      </c>
      <c r="K883" s="33" t="s">
        <v>143</v>
      </c>
      <c r="L883" s="33" t="s">
        <v>52</v>
      </c>
      <c r="M883" s="33" t="s">
        <v>177</v>
      </c>
      <c r="N883" s="33" t="s">
        <v>71</v>
      </c>
      <c r="O883" s="33" t="s">
        <v>54</v>
      </c>
      <c r="P883" s="33" t="s">
        <v>141</v>
      </c>
      <c r="Q883" s="33" t="s">
        <v>141</v>
      </c>
      <c r="R883" s="33" t="s">
        <v>56</v>
      </c>
      <c r="S883" s="33" t="s">
        <v>57</v>
      </c>
      <c r="T883" s="34" t="str">
        <f t="shared" si="13"/>
        <v>http://maps.google.com/maps?q=18.02049,100.5201</v>
      </c>
    </row>
    <row r="884" spans="1:20">
      <c r="A884" s="33" t="s">
        <v>2026</v>
      </c>
      <c r="B884" s="35">
        <v>45741</v>
      </c>
      <c r="C884" s="36">
        <v>13.42</v>
      </c>
      <c r="D884" s="37">
        <v>18.035329999999998</v>
      </c>
      <c r="E884" s="37">
        <v>100.60209999999999</v>
      </c>
      <c r="F884" s="37">
        <v>669586.68259600003</v>
      </c>
      <c r="G884" s="37">
        <v>1994828.5242699999</v>
      </c>
      <c r="H884" s="33" t="s">
        <v>48</v>
      </c>
      <c r="I884" s="33" t="s">
        <v>178</v>
      </c>
      <c r="J884" s="33" t="s">
        <v>175</v>
      </c>
      <c r="K884" s="33" t="s">
        <v>143</v>
      </c>
      <c r="L884" s="33" t="s">
        <v>52</v>
      </c>
      <c r="M884" s="33" t="s">
        <v>177</v>
      </c>
      <c r="N884" s="33" t="s">
        <v>71</v>
      </c>
      <c r="O884" s="33" t="s">
        <v>54</v>
      </c>
      <c r="P884" s="33" t="s">
        <v>141</v>
      </c>
      <c r="Q884" s="33" t="s">
        <v>141</v>
      </c>
      <c r="R884" s="33" t="s">
        <v>56</v>
      </c>
      <c r="S884" s="33" t="s">
        <v>57</v>
      </c>
      <c r="T884" s="34" t="str">
        <f t="shared" si="13"/>
        <v>http://maps.google.com/maps?q=18.03533,100.6021</v>
      </c>
    </row>
    <row r="885" spans="1:20">
      <c r="A885" s="33" t="s">
        <v>2027</v>
      </c>
      <c r="B885" s="35">
        <v>45741</v>
      </c>
      <c r="C885" s="36">
        <v>13.42</v>
      </c>
      <c r="D885" s="37">
        <v>18.037590000000002</v>
      </c>
      <c r="E885" s="37">
        <v>100.61864</v>
      </c>
      <c r="F885" s="37">
        <v>671335.67576599994</v>
      </c>
      <c r="G885" s="37">
        <v>1995093.8865499999</v>
      </c>
      <c r="H885" s="33" t="s">
        <v>48</v>
      </c>
      <c r="I885" s="33" t="s">
        <v>178</v>
      </c>
      <c r="J885" s="33" t="s">
        <v>175</v>
      </c>
      <c r="K885" s="33" t="s">
        <v>143</v>
      </c>
      <c r="L885" s="33" t="s">
        <v>52</v>
      </c>
      <c r="M885" s="33" t="s">
        <v>177</v>
      </c>
      <c r="N885" s="33" t="s">
        <v>71</v>
      </c>
      <c r="O885" s="33" t="s">
        <v>54</v>
      </c>
      <c r="P885" s="33" t="s">
        <v>141</v>
      </c>
      <c r="Q885" s="33" t="s">
        <v>141</v>
      </c>
      <c r="R885" s="33" t="s">
        <v>1343</v>
      </c>
      <c r="S885" s="33" t="s">
        <v>57</v>
      </c>
      <c r="T885" s="34" t="str">
        <f t="shared" si="13"/>
        <v>http://maps.google.com/maps?q=18.03759,100.61864</v>
      </c>
    </row>
    <row r="886" spans="1:20">
      <c r="A886" s="33" t="s">
        <v>2028</v>
      </c>
      <c r="B886" s="35">
        <v>45741</v>
      </c>
      <c r="C886" s="36">
        <v>13.42</v>
      </c>
      <c r="D886" s="37">
        <v>18.038869999999999</v>
      </c>
      <c r="E886" s="37">
        <v>100.60166</v>
      </c>
      <c r="F886" s="37">
        <v>669536.70556100004</v>
      </c>
      <c r="G886" s="37">
        <v>1995219.8988399999</v>
      </c>
      <c r="H886" s="33" t="s">
        <v>48</v>
      </c>
      <c r="I886" s="33" t="s">
        <v>178</v>
      </c>
      <c r="J886" s="33" t="s">
        <v>175</v>
      </c>
      <c r="K886" s="33" t="s">
        <v>143</v>
      </c>
      <c r="L886" s="33" t="s">
        <v>52</v>
      </c>
      <c r="M886" s="33" t="s">
        <v>177</v>
      </c>
      <c r="N886" s="33" t="s">
        <v>71</v>
      </c>
      <c r="O886" s="33" t="s">
        <v>54</v>
      </c>
      <c r="P886" s="33" t="s">
        <v>141</v>
      </c>
      <c r="Q886" s="33" t="s">
        <v>141</v>
      </c>
      <c r="R886" s="33" t="s">
        <v>56</v>
      </c>
      <c r="S886" s="33" t="s">
        <v>57</v>
      </c>
      <c r="T886" s="34" t="str">
        <f t="shared" si="13"/>
        <v>http://maps.google.com/maps?q=18.03887,100.60166</v>
      </c>
    </row>
    <row r="887" spans="1:20">
      <c r="A887" s="33" t="s">
        <v>2029</v>
      </c>
      <c r="B887" s="35">
        <v>45741</v>
      </c>
      <c r="C887" s="36">
        <v>13.42</v>
      </c>
      <c r="D887" s="37">
        <v>18.039429999999999</v>
      </c>
      <c r="E887" s="37">
        <v>100.60574</v>
      </c>
      <c r="F887" s="37">
        <v>669968.12998900004</v>
      </c>
      <c r="G887" s="37">
        <v>1995285.6200999999</v>
      </c>
      <c r="H887" s="33" t="s">
        <v>48</v>
      </c>
      <c r="I887" s="33" t="s">
        <v>178</v>
      </c>
      <c r="J887" s="33" t="s">
        <v>175</v>
      </c>
      <c r="K887" s="33" t="s">
        <v>143</v>
      </c>
      <c r="L887" s="33" t="s">
        <v>52</v>
      </c>
      <c r="M887" s="33" t="s">
        <v>177</v>
      </c>
      <c r="N887" s="33" t="s">
        <v>71</v>
      </c>
      <c r="O887" s="33" t="s">
        <v>54</v>
      </c>
      <c r="P887" s="33" t="s">
        <v>141</v>
      </c>
      <c r="Q887" s="33" t="s">
        <v>141</v>
      </c>
      <c r="R887" s="33" t="s">
        <v>56</v>
      </c>
      <c r="S887" s="33" t="s">
        <v>57</v>
      </c>
      <c r="T887" s="34" t="str">
        <f t="shared" si="13"/>
        <v>http://maps.google.com/maps?q=18.03943,100.60574</v>
      </c>
    </row>
    <row r="888" spans="1:20">
      <c r="A888" s="33" t="s">
        <v>2030</v>
      </c>
      <c r="B888" s="35">
        <v>45741</v>
      </c>
      <c r="C888" s="36">
        <v>13.42</v>
      </c>
      <c r="D888" s="37">
        <v>18.065570000000001</v>
      </c>
      <c r="E888" s="37">
        <v>100.30441</v>
      </c>
      <c r="F888" s="37">
        <v>638046.83238899999</v>
      </c>
      <c r="G888" s="37">
        <v>1997927.3373499999</v>
      </c>
      <c r="H888" s="33" t="s">
        <v>48</v>
      </c>
      <c r="I888" s="33" t="s">
        <v>2031</v>
      </c>
      <c r="J888" s="33" t="s">
        <v>745</v>
      </c>
      <c r="K888" s="33" t="s">
        <v>116</v>
      </c>
      <c r="L888" s="33" t="s">
        <v>52</v>
      </c>
      <c r="M888" s="33" t="s">
        <v>177</v>
      </c>
      <c r="N888" s="33" t="s">
        <v>71</v>
      </c>
      <c r="O888" s="33" t="s">
        <v>54</v>
      </c>
      <c r="P888" s="33" t="s">
        <v>141</v>
      </c>
      <c r="Q888" s="33" t="s">
        <v>141</v>
      </c>
      <c r="R888" s="33" t="s">
        <v>56</v>
      </c>
      <c r="S888" s="33" t="s">
        <v>57</v>
      </c>
      <c r="T888" s="34" t="str">
        <f t="shared" si="13"/>
        <v>http://maps.google.com/maps?q=18.06557,100.30441</v>
      </c>
    </row>
    <row r="889" spans="1:20">
      <c r="A889" s="33" t="s">
        <v>2032</v>
      </c>
      <c r="B889" s="35">
        <v>45741</v>
      </c>
      <c r="C889" s="36">
        <v>13.42</v>
      </c>
      <c r="D889" s="37">
        <v>18.077290000000001</v>
      </c>
      <c r="E889" s="37">
        <v>100.30674</v>
      </c>
      <c r="F889" s="37">
        <v>638284.27588199999</v>
      </c>
      <c r="G889" s="37">
        <v>1999226.0194099999</v>
      </c>
      <c r="H889" s="33" t="s">
        <v>48</v>
      </c>
      <c r="I889" s="33" t="s">
        <v>2031</v>
      </c>
      <c r="J889" s="33" t="s">
        <v>745</v>
      </c>
      <c r="K889" s="33" t="s">
        <v>116</v>
      </c>
      <c r="L889" s="33" t="s">
        <v>52</v>
      </c>
      <c r="M889" s="33" t="s">
        <v>177</v>
      </c>
      <c r="N889" s="33" t="s">
        <v>71</v>
      </c>
      <c r="O889" s="33" t="s">
        <v>54</v>
      </c>
      <c r="P889" s="33" t="s">
        <v>141</v>
      </c>
      <c r="Q889" s="33" t="s">
        <v>141</v>
      </c>
      <c r="R889" s="33" t="s">
        <v>56</v>
      </c>
      <c r="S889" s="33" t="s">
        <v>57</v>
      </c>
      <c r="T889" s="34" t="str">
        <f t="shared" si="13"/>
        <v>http://maps.google.com/maps?q=18.07729,100.30674</v>
      </c>
    </row>
    <row r="890" spans="1:20">
      <c r="A890" s="33" t="s">
        <v>2033</v>
      </c>
      <c r="B890" s="35">
        <v>45741</v>
      </c>
      <c r="C890" s="36">
        <v>13.42</v>
      </c>
      <c r="D890" s="37">
        <v>18.07826</v>
      </c>
      <c r="E890" s="37">
        <v>100.29345000000001</v>
      </c>
      <c r="F890" s="37">
        <v>636876.929427</v>
      </c>
      <c r="G890" s="37">
        <v>1999323.4539999999</v>
      </c>
      <c r="H890" s="33" t="s">
        <v>48</v>
      </c>
      <c r="I890" s="33" t="s">
        <v>2031</v>
      </c>
      <c r="J890" s="33" t="s">
        <v>745</v>
      </c>
      <c r="K890" s="33" t="s">
        <v>116</v>
      </c>
      <c r="L890" s="33" t="s">
        <v>52</v>
      </c>
      <c r="M890" s="33" t="s">
        <v>177</v>
      </c>
      <c r="N890" s="33" t="s">
        <v>71</v>
      </c>
      <c r="O890" s="33" t="s">
        <v>54</v>
      </c>
      <c r="P890" s="33" t="s">
        <v>141</v>
      </c>
      <c r="Q890" s="33" t="s">
        <v>141</v>
      </c>
      <c r="R890" s="33" t="s">
        <v>56</v>
      </c>
      <c r="S890" s="33" t="s">
        <v>57</v>
      </c>
      <c r="T890" s="34" t="str">
        <f t="shared" si="13"/>
        <v>http://maps.google.com/maps?q=18.07826,100.29345</v>
      </c>
    </row>
    <row r="891" spans="1:20">
      <c r="A891" s="33" t="s">
        <v>2034</v>
      </c>
      <c r="B891" s="35">
        <v>45741</v>
      </c>
      <c r="C891" s="36">
        <v>13.42</v>
      </c>
      <c r="D891" s="37">
        <v>18.079129999999999</v>
      </c>
      <c r="E891" s="37">
        <v>100.29424</v>
      </c>
      <c r="F891" s="37">
        <v>636959.86627700005</v>
      </c>
      <c r="G891" s="37">
        <v>1999420.31418</v>
      </c>
      <c r="H891" s="33" t="s">
        <v>48</v>
      </c>
      <c r="I891" s="33" t="s">
        <v>2031</v>
      </c>
      <c r="J891" s="33" t="s">
        <v>745</v>
      </c>
      <c r="K891" s="33" t="s">
        <v>116</v>
      </c>
      <c r="L891" s="33" t="s">
        <v>52</v>
      </c>
      <c r="M891" s="33" t="s">
        <v>177</v>
      </c>
      <c r="N891" s="33" t="s">
        <v>71</v>
      </c>
      <c r="O891" s="33" t="s">
        <v>54</v>
      </c>
      <c r="P891" s="33" t="s">
        <v>141</v>
      </c>
      <c r="Q891" s="33" t="s">
        <v>141</v>
      </c>
      <c r="R891" s="33" t="s">
        <v>56</v>
      </c>
      <c r="S891" s="33" t="s">
        <v>57</v>
      </c>
      <c r="T891" s="34" t="str">
        <f t="shared" si="13"/>
        <v>http://maps.google.com/maps?q=18.07913,100.29424</v>
      </c>
    </row>
    <row r="892" spans="1:20">
      <c r="A892" s="33" t="s">
        <v>2035</v>
      </c>
      <c r="B892" s="35">
        <v>45741</v>
      </c>
      <c r="C892" s="36">
        <v>13.42</v>
      </c>
      <c r="D892" s="37">
        <v>17.915970000000002</v>
      </c>
      <c r="E892" s="37">
        <v>100.18679</v>
      </c>
      <c r="F892" s="37">
        <v>625703.40889900003</v>
      </c>
      <c r="G892" s="37">
        <v>1981289.35454</v>
      </c>
      <c r="H892" s="33" t="s">
        <v>48</v>
      </c>
      <c r="I892" s="33" t="s">
        <v>1117</v>
      </c>
      <c r="J892" s="33" t="s">
        <v>181</v>
      </c>
      <c r="K892" s="33" t="s">
        <v>116</v>
      </c>
      <c r="L892" s="33" t="s">
        <v>52</v>
      </c>
      <c r="M892" s="33" t="s">
        <v>180</v>
      </c>
      <c r="N892" s="33" t="s">
        <v>66</v>
      </c>
      <c r="O892" s="33" t="s">
        <v>179</v>
      </c>
      <c r="P892" s="33" t="s">
        <v>75</v>
      </c>
      <c r="Q892" s="33" t="s">
        <v>75</v>
      </c>
      <c r="R892" s="33" t="s">
        <v>1343</v>
      </c>
      <c r="S892" s="33" t="s">
        <v>57</v>
      </c>
      <c r="T892" s="34" t="str">
        <f t="shared" si="13"/>
        <v>http://maps.google.com/maps?q=17.91597,100.18679</v>
      </c>
    </row>
    <row r="893" spans="1:20">
      <c r="A893" s="33" t="s">
        <v>2036</v>
      </c>
      <c r="B893" s="35">
        <v>45741</v>
      </c>
      <c r="C893" s="36">
        <v>13.42</v>
      </c>
      <c r="D893" s="37">
        <v>17.94575</v>
      </c>
      <c r="E893" s="37">
        <v>100.14697</v>
      </c>
      <c r="F893" s="37">
        <v>621464.94157599995</v>
      </c>
      <c r="G893" s="37">
        <v>1984558.1829200001</v>
      </c>
      <c r="H893" s="33" t="s">
        <v>48</v>
      </c>
      <c r="I893" s="33" t="s">
        <v>1117</v>
      </c>
      <c r="J893" s="33" t="s">
        <v>181</v>
      </c>
      <c r="K893" s="33" t="s">
        <v>116</v>
      </c>
      <c r="L893" s="33" t="s">
        <v>52</v>
      </c>
      <c r="M893" s="33" t="s">
        <v>180</v>
      </c>
      <c r="N893" s="33" t="s">
        <v>66</v>
      </c>
      <c r="O893" s="33" t="s">
        <v>179</v>
      </c>
      <c r="P893" s="33" t="s">
        <v>75</v>
      </c>
      <c r="Q893" s="33" t="s">
        <v>75</v>
      </c>
      <c r="R893" s="33" t="s">
        <v>56</v>
      </c>
      <c r="S893" s="33" t="s">
        <v>57</v>
      </c>
      <c r="T893" s="34" t="str">
        <f t="shared" si="13"/>
        <v>http://maps.google.com/maps?q=17.94575,100.14697</v>
      </c>
    </row>
    <row r="894" spans="1:20">
      <c r="A894" s="33" t="s">
        <v>2037</v>
      </c>
      <c r="B894" s="35">
        <v>45741</v>
      </c>
      <c r="C894" s="36">
        <v>13.42</v>
      </c>
      <c r="D894" s="37">
        <v>19.58145</v>
      </c>
      <c r="E894" s="37">
        <v>98.16677</v>
      </c>
      <c r="F894" s="37">
        <v>412609.327605</v>
      </c>
      <c r="G894" s="37">
        <v>2165378.6258700001</v>
      </c>
      <c r="H894" s="33" t="s">
        <v>48</v>
      </c>
      <c r="I894" s="33" t="s">
        <v>69</v>
      </c>
      <c r="J894" s="33" t="s">
        <v>69</v>
      </c>
      <c r="K894" s="33" t="s">
        <v>68</v>
      </c>
      <c r="L894" s="33" t="s">
        <v>52</v>
      </c>
      <c r="M894" s="33" t="s">
        <v>74</v>
      </c>
      <c r="N894" s="33" t="s">
        <v>66</v>
      </c>
      <c r="O894" s="33" t="s">
        <v>73</v>
      </c>
      <c r="P894" s="33" t="s">
        <v>65</v>
      </c>
      <c r="Q894" s="33" t="s">
        <v>65</v>
      </c>
      <c r="R894" s="33" t="s">
        <v>56</v>
      </c>
      <c r="S894" s="33" t="s">
        <v>57</v>
      </c>
      <c r="T894" s="34" t="str">
        <f t="shared" si="13"/>
        <v>http://maps.google.com/maps?q=19.58145,98.16677</v>
      </c>
    </row>
    <row r="895" spans="1:20">
      <c r="A895" s="33" t="s">
        <v>2038</v>
      </c>
      <c r="B895" s="35">
        <v>45741</v>
      </c>
      <c r="C895" s="36">
        <v>13.42</v>
      </c>
      <c r="D895" s="37">
        <v>19.582000000000001</v>
      </c>
      <c r="E895" s="37">
        <v>98.170419999999993</v>
      </c>
      <c r="F895" s="37">
        <v>412992.462527</v>
      </c>
      <c r="G895" s="37">
        <v>2165437.62903</v>
      </c>
      <c r="H895" s="33" t="s">
        <v>48</v>
      </c>
      <c r="I895" s="33" t="s">
        <v>69</v>
      </c>
      <c r="J895" s="33" t="s">
        <v>69</v>
      </c>
      <c r="K895" s="33" t="s">
        <v>68</v>
      </c>
      <c r="L895" s="33" t="s">
        <v>52</v>
      </c>
      <c r="M895" s="33" t="s">
        <v>74</v>
      </c>
      <c r="N895" s="33" t="s">
        <v>66</v>
      </c>
      <c r="O895" s="33" t="s">
        <v>73</v>
      </c>
      <c r="P895" s="33" t="s">
        <v>65</v>
      </c>
      <c r="Q895" s="33" t="s">
        <v>65</v>
      </c>
      <c r="R895" s="33" t="s">
        <v>1343</v>
      </c>
      <c r="S895" s="33" t="s">
        <v>57</v>
      </c>
      <c r="T895" s="34" t="str">
        <f t="shared" si="13"/>
        <v>http://maps.google.com/maps?q=19.582,98.17042</v>
      </c>
    </row>
    <row r="896" spans="1:20">
      <c r="A896" s="33" t="s">
        <v>2039</v>
      </c>
      <c r="B896" s="35">
        <v>45741</v>
      </c>
      <c r="C896" s="36">
        <v>13.42</v>
      </c>
      <c r="D896" s="37">
        <v>18.169229999999999</v>
      </c>
      <c r="E896" s="37">
        <v>100.82299999999999</v>
      </c>
      <c r="F896" s="37">
        <v>692829.02072999999</v>
      </c>
      <c r="G896" s="37">
        <v>2009865.4558600001</v>
      </c>
      <c r="H896" s="33" t="s">
        <v>48</v>
      </c>
      <c r="I896" s="33" t="s">
        <v>159</v>
      </c>
      <c r="J896" s="33" t="s">
        <v>158</v>
      </c>
      <c r="K896" s="33" t="s">
        <v>77</v>
      </c>
      <c r="L896" s="33" t="s">
        <v>52</v>
      </c>
      <c r="M896" s="33" t="s">
        <v>157</v>
      </c>
      <c r="N896" s="33" t="s">
        <v>71</v>
      </c>
      <c r="O896" s="33" t="s">
        <v>54</v>
      </c>
      <c r="P896" s="33" t="s">
        <v>75</v>
      </c>
      <c r="Q896" s="33" t="s">
        <v>75</v>
      </c>
      <c r="R896" s="33" t="s">
        <v>56</v>
      </c>
      <c r="S896" s="33" t="s">
        <v>57</v>
      </c>
      <c r="T896" s="34" t="str">
        <f t="shared" si="13"/>
        <v>http://maps.google.com/maps?q=18.16923,100.823</v>
      </c>
    </row>
    <row r="897" spans="1:20">
      <c r="A897" s="33" t="s">
        <v>2040</v>
      </c>
      <c r="B897" s="35">
        <v>45741</v>
      </c>
      <c r="C897" s="36">
        <v>13.42</v>
      </c>
      <c r="D897" s="37">
        <v>18.179390000000001</v>
      </c>
      <c r="E897" s="37">
        <v>100.89812999999999</v>
      </c>
      <c r="F897" s="37">
        <v>700766.63263100001</v>
      </c>
      <c r="G897" s="37">
        <v>2011070.56124</v>
      </c>
      <c r="H897" s="33" t="s">
        <v>48</v>
      </c>
      <c r="I897" s="33" t="s">
        <v>159</v>
      </c>
      <c r="J897" s="33" t="s">
        <v>158</v>
      </c>
      <c r="K897" s="33" t="s">
        <v>77</v>
      </c>
      <c r="L897" s="33" t="s">
        <v>52</v>
      </c>
      <c r="M897" s="33" t="s">
        <v>157</v>
      </c>
      <c r="N897" s="33" t="s">
        <v>71</v>
      </c>
      <c r="O897" s="33" t="s">
        <v>54</v>
      </c>
      <c r="P897" s="33" t="s">
        <v>75</v>
      </c>
      <c r="Q897" s="33" t="s">
        <v>75</v>
      </c>
      <c r="R897" s="33" t="s">
        <v>56</v>
      </c>
      <c r="S897" s="33" t="s">
        <v>57</v>
      </c>
      <c r="T897" s="34" t="str">
        <f t="shared" si="13"/>
        <v>http://maps.google.com/maps?q=18.17939,100.89813</v>
      </c>
    </row>
    <row r="898" spans="1:20">
      <c r="A898" s="33" t="s">
        <v>2041</v>
      </c>
      <c r="B898" s="35">
        <v>45741</v>
      </c>
      <c r="C898" s="36">
        <v>13.42</v>
      </c>
      <c r="D898" s="37">
        <v>18.191189999999999</v>
      </c>
      <c r="E898" s="37">
        <v>100.90425999999999</v>
      </c>
      <c r="F898" s="37">
        <v>701401.64781400003</v>
      </c>
      <c r="G898" s="37">
        <v>2012383.3940399999</v>
      </c>
      <c r="H898" s="33" t="s">
        <v>48</v>
      </c>
      <c r="I898" s="33" t="s">
        <v>159</v>
      </c>
      <c r="J898" s="33" t="s">
        <v>158</v>
      </c>
      <c r="K898" s="33" t="s">
        <v>77</v>
      </c>
      <c r="L898" s="33" t="s">
        <v>52</v>
      </c>
      <c r="M898" s="33" t="s">
        <v>157</v>
      </c>
      <c r="N898" s="33" t="s">
        <v>71</v>
      </c>
      <c r="O898" s="33" t="s">
        <v>54</v>
      </c>
      <c r="P898" s="33" t="s">
        <v>75</v>
      </c>
      <c r="Q898" s="33" t="s">
        <v>75</v>
      </c>
      <c r="R898" s="33" t="s">
        <v>1343</v>
      </c>
      <c r="S898" s="33" t="s">
        <v>57</v>
      </c>
      <c r="T898" s="34" t="str">
        <f t="shared" si="13"/>
        <v>http://maps.google.com/maps?q=18.19119,100.90426</v>
      </c>
    </row>
    <row r="899" spans="1:20">
      <c r="A899" s="33" t="s">
        <v>2042</v>
      </c>
      <c r="B899" s="35">
        <v>45741</v>
      </c>
      <c r="C899" s="36">
        <v>13.42</v>
      </c>
      <c r="D899" s="37">
        <v>18.198360000000001</v>
      </c>
      <c r="E899" s="37">
        <v>100.90316</v>
      </c>
      <c r="F899" s="37">
        <v>701277.03856599994</v>
      </c>
      <c r="G899" s="37">
        <v>2013175.8182000001</v>
      </c>
      <c r="H899" s="33" t="s">
        <v>48</v>
      </c>
      <c r="I899" s="33" t="s">
        <v>159</v>
      </c>
      <c r="J899" s="33" t="s">
        <v>158</v>
      </c>
      <c r="K899" s="33" t="s">
        <v>77</v>
      </c>
      <c r="L899" s="33" t="s">
        <v>52</v>
      </c>
      <c r="M899" s="33" t="s">
        <v>157</v>
      </c>
      <c r="N899" s="33" t="s">
        <v>71</v>
      </c>
      <c r="O899" s="33" t="s">
        <v>54</v>
      </c>
      <c r="P899" s="33" t="s">
        <v>75</v>
      </c>
      <c r="Q899" s="33" t="s">
        <v>75</v>
      </c>
      <c r="R899" s="33" t="s">
        <v>56</v>
      </c>
      <c r="S899" s="33" t="s">
        <v>57</v>
      </c>
      <c r="T899" s="34" t="str">
        <f t="shared" si="13"/>
        <v>http://maps.google.com/maps?q=18.19836,100.90316</v>
      </c>
    </row>
    <row r="900" spans="1:20">
      <c r="A900" s="33" t="s">
        <v>2043</v>
      </c>
      <c r="B900" s="35">
        <v>45741</v>
      </c>
      <c r="C900" s="36">
        <v>13.42</v>
      </c>
      <c r="D900" s="37">
        <v>18.212219999999999</v>
      </c>
      <c r="E900" s="37">
        <v>100.89749999999999</v>
      </c>
      <c r="F900" s="37">
        <v>700662.38368700002</v>
      </c>
      <c r="G900" s="37">
        <v>2014703.74434</v>
      </c>
      <c r="H900" s="33" t="s">
        <v>48</v>
      </c>
      <c r="I900" s="33" t="s">
        <v>159</v>
      </c>
      <c r="J900" s="33" t="s">
        <v>158</v>
      </c>
      <c r="K900" s="33" t="s">
        <v>77</v>
      </c>
      <c r="L900" s="33" t="s">
        <v>52</v>
      </c>
      <c r="M900" s="33" t="s">
        <v>157</v>
      </c>
      <c r="N900" s="33" t="s">
        <v>71</v>
      </c>
      <c r="O900" s="33" t="s">
        <v>54</v>
      </c>
      <c r="P900" s="33" t="s">
        <v>75</v>
      </c>
      <c r="Q900" s="33" t="s">
        <v>75</v>
      </c>
      <c r="R900" s="33" t="s">
        <v>56</v>
      </c>
      <c r="S900" s="33" t="s">
        <v>57</v>
      </c>
      <c r="T900" s="34" t="str">
        <f t="shared" si="13"/>
        <v>http://maps.google.com/maps?q=18.21222,100.8975</v>
      </c>
    </row>
    <row r="901" spans="1:20">
      <c r="A901" s="33" t="s">
        <v>2044</v>
      </c>
      <c r="B901" s="35">
        <v>45741</v>
      </c>
      <c r="C901" s="36">
        <v>13.42</v>
      </c>
      <c r="D901" s="37">
        <v>18.21433</v>
      </c>
      <c r="E901" s="37">
        <v>100.77987</v>
      </c>
      <c r="F901" s="37">
        <v>688217.284552</v>
      </c>
      <c r="G901" s="37">
        <v>2014812.44178</v>
      </c>
      <c r="H901" s="33" t="s">
        <v>48</v>
      </c>
      <c r="I901" s="33" t="s">
        <v>159</v>
      </c>
      <c r="J901" s="33" t="s">
        <v>158</v>
      </c>
      <c r="K901" s="33" t="s">
        <v>77</v>
      </c>
      <c r="L901" s="33" t="s">
        <v>52</v>
      </c>
      <c r="M901" s="33" t="s">
        <v>157</v>
      </c>
      <c r="N901" s="33" t="s">
        <v>71</v>
      </c>
      <c r="O901" s="33" t="s">
        <v>2045</v>
      </c>
      <c r="P901" s="33" t="s">
        <v>75</v>
      </c>
      <c r="Q901" s="33" t="s">
        <v>75</v>
      </c>
      <c r="R901" s="33" t="s">
        <v>56</v>
      </c>
      <c r="S901" s="33" t="s">
        <v>57</v>
      </c>
      <c r="T901" s="34" t="str">
        <f t="shared" si="13"/>
        <v>http://maps.google.com/maps?q=18.21433,100.77987</v>
      </c>
    </row>
    <row r="902" spans="1:20">
      <c r="A902" s="33" t="s">
        <v>2046</v>
      </c>
      <c r="B902" s="35">
        <v>45741</v>
      </c>
      <c r="C902" s="36">
        <v>13.42</v>
      </c>
      <c r="D902" s="37">
        <v>18.217870000000001</v>
      </c>
      <c r="E902" s="37">
        <v>100.77915</v>
      </c>
      <c r="F902" s="37">
        <v>688137.32177899999</v>
      </c>
      <c r="G902" s="37">
        <v>2015203.51581</v>
      </c>
      <c r="H902" s="33" t="s">
        <v>48</v>
      </c>
      <c r="I902" s="33" t="s">
        <v>159</v>
      </c>
      <c r="J902" s="33" t="s">
        <v>158</v>
      </c>
      <c r="K902" s="33" t="s">
        <v>77</v>
      </c>
      <c r="L902" s="33" t="s">
        <v>52</v>
      </c>
      <c r="M902" s="33" t="s">
        <v>157</v>
      </c>
      <c r="N902" s="33" t="s">
        <v>71</v>
      </c>
      <c r="O902" s="33" t="s">
        <v>2045</v>
      </c>
      <c r="P902" s="33" t="s">
        <v>75</v>
      </c>
      <c r="Q902" s="33" t="s">
        <v>75</v>
      </c>
      <c r="R902" s="33" t="s">
        <v>56</v>
      </c>
      <c r="S902" s="33" t="s">
        <v>57</v>
      </c>
      <c r="T902" s="34" t="str">
        <f t="shared" ref="T902:T965" si="14">HYPERLINK(CONCATENATE("http://maps.google.com/maps?q=",D902,",",E902))</f>
        <v>http://maps.google.com/maps?q=18.21787,100.77915</v>
      </c>
    </row>
    <row r="903" spans="1:20">
      <c r="A903" s="33" t="s">
        <v>2047</v>
      </c>
      <c r="B903" s="35">
        <v>45741</v>
      </c>
      <c r="C903" s="36">
        <v>13.42</v>
      </c>
      <c r="D903" s="37">
        <v>18.233470000000001</v>
      </c>
      <c r="E903" s="37">
        <v>100.83923</v>
      </c>
      <c r="F903" s="37">
        <v>694474.91612900002</v>
      </c>
      <c r="G903" s="37">
        <v>2016992.9554600001</v>
      </c>
      <c r="H903" s="33" t="s">
        <v>48</v>
      </c>
      <c r="I903" s="33" t="s">
        <v>2048</v>
      </c>
      <c r="J903" s="33" t="s">
        <v>763</v>
      </c>
      <c r="K903" s="33" t="s">
        <v>77</v>
      </c>
      <c r="L903" s="33" t="s">
        <v>52</v>
      </c>
      <c r="M903" s="33" t="s">
        <v>157</v>
      </c>
      <c r="N903" s="33" t="s">
        <v>71</v>
      </c>
      <c r="O903" s="33" t="s">
        <v>54</v>
      </c>
      <c r="P903" s="33" t="s">
        <v>75</v>
      </c>
      <c r="Q903" s="33" t="s">
        <v>75</v>
      </c>
      <c r="R903" s="33" t="s">
        <v>56</v>
      </c>
      <c r="S903" s="33" t="s">
        <v>57</v>
      </c>
      <c r="T903" s="34" t="str">
        <f t="shared" si="14"/>
        <v>http://maps.google.com/maps?q=18.23347,100.83923</v>
      </c>
    </row>
    <row r="904" spans="1:20">
      <c r="A904" s="33" t="s">
        <v>2049</v>
      </c>
      <c r="B904" s="35">
        <v>45741</v>
      </c>
      <c r="C904" s="36">
        <v>13.42</v>
      </c>
      <c r="D904" s="37">
        <v>18.256599999999999</v>
      </c>
      <c r="E904" s="37">
        <v>100.87441</v>
      </c>
      <c r="F904" s="37">
        <v>698169.58141400001</v>
      </c>
      <c r="G904" s="37">
        <v>2019590.88601</v>
      </c>
      <c r="H904" s="33" t="s">
        <v>48</v>
      </c>
      <c r="I904" s="33" t="s">
        <v>2048</v>
      </c>
      <c r="J904" s="33" t="s">
        <v>763</v>
      </c>
      <c r="K904" s="33" t="s">
        <v>77</v>
      </c>
      <c r="L904" s="33" t="s">
        <v>52</v>
      </c>
      <c r="M904" s="33" t="s">
        <v>157</v>
      </c>
      <c r="N904" s="33" t="s">
        <v>71</v>
      </c>
      <c r="O904" s="33" t="s">
        <v>54</v>
      </c>
      <c r="P904" s="33" t="s">
        <v>75</v>
      </c>
      <c r="Q904" s="33" t="s">
        <v>75</v>
      </c>
      <c r="R904" s="33" t="s">
        <v>1343</v>
      </c>
      <c r="S904" s="33" t="s">
        <v>57</v>
      </c>
      <c r="T904" s="34" t="str">
        <f t="shared" si="14"/>
        <v>http://maps.google.com/maps?q=18.2566,100.87441</v>
      </c>
    </row>
    <row r="905" spans="1:20">
      <c r="A905" s="33" t="s">
        <v>2050</v>
      </c>
      <c r="B905" s="35">
        <v>45741</v>
      </c>
      <c r="C905" s="36">
        <v>13.42</v>
      </c>
      <c r="D905" s="37">
        <v>18.257210000000001</v>
      </c>
      <c r="E905" s="37">
        <v>100.87881</v>
      </c>
      <c r="F905" s="37">
        <v>698634.20666499995</v>
      </c>
      <c r="G905" s="37">
        <v>2019663.18142</v>
      </c>
      <c r="H905" s="33" t="s">
        <v>48</v>
      </c>
      <c r="I905" s="33" t="s">
        <v>2048</v>
      </c>
      <c r="J905" s="33" t="s">
        <v>763</v>
      </c>
      <c r="K905" s="33" t="s">
        <v>77</v>
      </c>
      <c r="L905" s="33" t="s">
        <v>52</v>
      </c>
      <c r="M905" s="33" t="s">
        <v>157</v>
      </c>
      <c r="N905" s="33" t="s">
        <v>71</v>
      </c>
      <c r="O905" s="33" t="s">
        <v>54</v>
      </c>
      <c r="P905" s="33" t="s">
        <v>75</v>
      </c>
      <c r="Q905" s="33" t="s">
        <v>75</v>
      </c>
      <c r="R905" s="33" t="s">
        <v>56</v>
      </c>
      <c r="S905" s="33" t="s">
        <v>57</v>
      </c>
      <c r="T905" s="34" t="str">
        <f t="shared" si="14"/>
        <v>http://maps.google.com/maps?q=18.25721,100.87881</v>
      </c>
    </row>
    <row r="906" spans="1:20">
      <c r="A906" s="33" t="s">
        <v>2051</v>
      </c>
      <c r="B906" s="35">
        <v>45741</v>
      </c>
      <c r="C906" s="36">
        <v>13.42</v>
      </c>
      <c r="D906" s="37">
        <v>18.257809999999999</v>
      </c>
      <c r="E906" s="37">
        <v>100.88312999999999</v>
      </c>
      <c r="F906" s="37">
        <v>699090.38067500002</v>
      </c>
      <c r="G906" s="37">
        <v>2019734.29431</v>
      </c>
      <c r="H906" s="33" t="s">
        <v>48</v>
      </c>
      <c r="I906" s="33" t="s">
        <v>2048</v>
      </c>
      <c r="J906" s="33" t="s">
        <v>763</v>
      </c>
      <c r="K906" s="33" t="s">
        <v>77</v>
      </c>
      <c r="L906" s="33" t="s">
        <v>52</v>
      </c>
      <c r="M906" s="33" t="s">
        <v>157</v>
      </c>
      <c r="N906" s="33" t="s">
        <v>71</v>
      </c>
      <c r="O906" s="33" t="s">
        <v>54</v>
      </c>
      <c r="P906" s="33" t="s">
        <v>75</v>
      </c>
      <c r="Q906" s="33" t="s">
        <v>75</v>
      </c>
      <c r="R906" s="33" t="s">
        <v>1343</v>
      </c>
      <c r="S906" s="33" t="s">
        <v>57</v>
      </c>
      <c r="T906" s="34" t="str">
        <f t="shared" si="14"/>
        <v>http://maps.google.com/maps?q=18.25781,100.88313</v>
      </c>
    </row>
    <row r="907" spans="1:20">
      <c r="A907" s="33" t="s">
        <v>2052</v>
      </c>
      <c r="B907" s="35">
        <v>45741</v>
      </c>
      <c r="C907" s="36">
        <v>13.42</v>
      </c>
      <c r="D907" s="37">
        <v>18.415209999999998</v>
      </c>
      <c r="E907" s="37">
        <v>101.02288</v>
      </c>
      <c r="F907" s="37">
        <v>713676.37663700001</v>
      </c>
      <c r="G907" s="37">
        <v>2037315.6897400001</v>
      </c>
      <c r="H907" s="33" t="s">
        <v>48</v>
      </c>
      <c r="I907" s="33" t="s">
        <v>2053</v>
      </c>
      <c r="J907" s="33" t="s">
        <v>769</v>
      </c>
      <c r="K907" s="33" t="s">
        <v>77</v>
      </c>
      <c r="L907" s="33" t="s">
        <v>52</v>
      </c>
      <c r="M907" s="33" t="s">
        <v>157</v>
      </c>
      <c r="N907" s="33" t="s">
        <v>71</v>
      </c>
      <c r="O907" s="33" t="s">
        <v>54</v>
      </c>
      <c r="P907" s="33" t="s">
        <v>75</v>
      </c>
      <c r="Q907" s="33" t="s">
        <v>75</v>
      </c>
      <c r="R907" s="33" t="s">
        <v>1343</v>
      </c>
      <c r="S907" s="33" t="s">
        <v>57</v>
      </c>
      <c r="T907" s="34" t="str">
        <f t="shared" si="14"/>
        <v>http://maps.google.com/maps?q=18.41521,101.02288</v>
      </c>
    </row>
    <row r="908" spans="1:20">
      <c r="A908" s="33" t="s">
        <v>2054</v>
      </c>
      <c r="B908" s="35">
        <v>45741</v>
      </c>
      <c r="C908" s="36">
        <v>13.42</v>
      </c>
      <c r="D908" s="37">
        <v>18.500640000000001</v>
      </c>
      <c r="E908" s="37">
        <v>100.82816</v>
      </c>
      <c r="F908" s="37">
        <v>693006.660943</v>
      </c>
      <c r="G908" s="37">
        <v>2046553.15139</v>
      </c>
      <c r="H908" s="33" t="s">
        <v>48</v>
      </c>
      <c r="I908" s="33" t="s">
        <v>768</v>
      </c>
      <c r="J908" s="33" t="s">
        <v>769</v>
      </c>
      <c r="K908" s="33" t="s">
        <v>77</v>
      </c>
      <c r="L908" s="33" t="s">
        <v>52</v>
      </c>
      <c r="M908" s="33" t="s">
        <v>157</v>
      </c>
      <c r="N908" s="33" t="s">
        <v>71</v>
      </c>
      <c r="O908" s="33" t="s">
        <v>54</v>
      </c>
      <c r="P908" s="33" t="s">
        <v>75</v>
      </c>
      <c r="Q908" s="33" t="s">
        <v>75</v>
      </c>
      <c r="R908" s="33" t="s">
        <v>56</v>
      </c>
      <c r="S908" s="33" t="s">
        <v>57</v>
      </c>
      <c r="T908" s="34" t="str">
        <f t="shared" si="14"/>
        <v>http://maps.google.com/maps?q=18.50064,100.82816</v>
      </c>
    </row>
    <row r="909" spans="1:20">
      <c r="A909" s="33" t="s">
        <v>2055</v>
      </c>
      <c r="B909" s="35">
        <v>45741</v>
      </c>
      <c r="C909" s="36">
        <v>13.42</v>
      </c>
      <c r="D909" s="37">
        <v>19.153230000000001</v>
      </c>
      <c r="E909" s="37">
        <v>99.189970000000002</v>
      </c>
      <c r="F909" s="37">
        <v>519975.97804399999</v>
      </c>
      <c r="G909" s="37">
        <v>2117793.01908</v>
      </c>
      <c r="H909" s="33" t="s">
        <v>48</v>
      </c>
      <c r="I909" s="33" t="s">
        <v>2056</v>
      </c>
      <c r="J909" s="33" t="s">
        <v>103</v>
      </c>
      <c r="K909" s="33" t="s">
        <v>51</v>
      </c>
      <c r="L909" s="33" t="s">
        <v>52</v>
      </c>
      <c r="M909" s="33" t="s">
        <v>89</v>
      </c>
      <c r="N909" s="33" t="s">
        <v>71</v>
      </c>
      <c r="O909" s="33" t="s">
        <v>102</v>
      </c>
      <c r="P909" s="33" t="s">
        <v>55</v>
      </c>
      <c r="Q909" s="33" t="s">
        <v>55</v>
      </c>
      <c r="R909" s="33" t="s">
        <v>56</v>
      </c>
      <c r="S909" s="33" t="s">
        <v>57</v>
      </c>
      <c r="T909" s="34" t="str">
        <f t="shared" si="14"/>
        <v>http://maps.google.com/maps?q=19.15323,99.18997</v>
      </c>
    </row>
    <row r="910" spans="1:20">
      <c r="A910" s="33" t="s">
        <v>2057</v>
      </c>
      <c r="B910" s="35">
        <v>45741</v>
      </c>
      <c r="C910" s="36">
        <v>13.42</v>
      </c>
      <c r="D910" s="37">
        <v>19.153880000000001</v>
      </c>
      <c r="E910" s="37">
        <v>99.170339999999996</v>
      </c>
      <c r="F910" s="37">
        <v>517911.742944</v>
      </c>
      <c r="G910" s="37">
        <v>2117862.81213</v>
      </c>
      <c r="H910" s="33" t="s">
        <v>48</v>
      </c>
      <c r="I910" s="33" t="s">
        <v>2056</v>
      </c>
      <c r="J910" s="33" t="s">
        <v>103</v>
      </c>
      <c r="K910" s="33" t="s">
        <v>51</v>
      </c>
      <c r="L910" s="33" t="s">
        <v>52</v>
      </c>
      <c r="M910" s="33" t="s">
        <v>89</v>
      </c>
      <c r="N910" s="33" t="s">
        <v>71</v>
      </c>
      <c r="O910" s="33" t="s">
        <v>102</v>
      </c>
      <c r="P910" s="33" t="s">
        <v>55</v>
      </c>
      <c r="Q910" s="33" t="s">
        <v>55</v>
      </c>
      <c r="R910" s="33" t="s">
        <v>1343</v>
      </c>
      <c r="S910" s="33" t="s">
        <v>57</v>
      </c>
      <c r="T910" s="34" t="str">
        <f t="shared" si="14"/>
        <v>http://maps.google.com/maps?q=19.15388,99.17034</v>
      </c>
    </row>
    <row r="911" spans="1:20">
      <c r="A911" s="33" t="s">
        <v>2058</v>
      </c>
      <c r="B911" s="35">
        <v>45741</v>
      </c>
      <c r="C911" s="36">
        <v>13.42</v>
      </c>
      <c r="D911" s="37">
        <v>19.15728</v>
      </c>
      <c r="E911" s="37">
        <v>99.169870000000003</v>
      </c>
      <c r="F911" s="37">
        <v>517861.954975</v>
      </c>
      <c r="G911" s="37">
        <v>2118238.9741400001</v>
      </c>
      <c r="H911" s="33" t="s">
        <v>48</v>
      </c>
      <c r="I911" s="33" t="s">
        <v>2056</v>
      </c>
      <c r="J911" s="33" t="s">
        <v>103</v>
      </c>
      <c r="K911" s="33" t="s">
        <v>51</v>
      </c>
      <c r="L911" s="33" t="s">
        <v>52</v>
      </c>
      <c r="M911" s="33" t="s">
        <v>89</v>
      </c>
      <c r="N911" s="33" t="s">
        <v>71</v>
      </c>
      <c r="O911" s="33" t="s">
        <v>102</v>
      </c>
      <c r="P911" s="33" t="s">
        <v>55</v>
      </c>
      <c r="Q911" s="33" t="s">
        <v>55</v>
      </c>
      <c r="R911" s="33" t="s">
        <v>56</v>
      </c>
      <c r="S911" s="33" t="s">
        <v>57</v>
      </c>
      <c r="T911" s="34" t="str">
        <f t="shared" si="14"/>
        <v>http://maps.google.com/maps?q=19.15728,99.16987</v>
      </c>
    </row>
    <row r="912" spans="1:20">
      <c r="A912" s="33" t="s">
        <v>2059</v>
      </c>
      <c r="B912" s="35">
        <v>45741</v>
      </c>
      <c r="C912" s="36">
        <v>13.42</v>
      </c>
      <c r="D912" s="37">
        <v>19.321439999999999</v>
      </c>
      <c r="E912" s="37">
        <v>99.049710000000005</v>
      </c>
      <c r="F912" s="37">
        <v>505221.84439599997</v>
      </c>
      <c r="G912" s="37">
        <v>2136395.4482100001</v>
      </c>
      <c r="H912" s="33" t="s">
        <v>48</v>
      </c>
      <c r="I912" s="33" t="s">
        <v>91</v>
      </c>
      <c r="J912" s="33" t="s">
        <v>90</v>
      </c>
      <c r="K912" s="33" t="s">
        <v>51</v>
      </c>
      <c r="L912" s="33" t="s">
        <v>52</v>
      </c>
      <c r="M912" s="33" t="s">
        <v>89</v>
      </c>
      <c r="N912" s="33" t="s">
        <v>71</v>
      </c>
      <c r="O912" s="33" t="s">
        <v>54</v>
      </c>
      <c r="P912" s="33" t="s">
        <v>55</v>
      </c>
      <c r="Q912" s="33" t="s">
        <v>55</v>
      </c>
      <c r="R912" s="33" t="s">
        <v>1343</v>
      </c>
      <c r="S912" s="33" t="s">
        <v>57</v>
      </c>
      <c r="T912" s="34" t="str">
        <f t="shared" si="14"/>
        <v>http://maps.google.com/maps?q=19.32144,99.04971</v>
      </c>
    </row>
    <row r="913" spans="1:20">
      <c r="A913" s="33" t="s">
        <v>2060</v>
      </c>
      <c r="B913" s="35">
        <v>45741</v>
      </c>
      <c r="C913" s="36">
        <v>13.42</v>
      </c>
      <c r="D913" s="37">
        <v>19.356760000000001</v>
      </c>
      <c r="E913" s="37">
        <v>99.297899999999998</v>
      </c>
      <c r="F913" s="37">
        <v>531286.62821899995</v>
      </c>
      <c r="G913" s="37">
        <v>2140329.8815000001</v>
      </c>
      <c r="H913" s="33" t="s">
        <v>48</v>
      </c>
      <c r="I913" s="33" t="s">
        <v>2061</v>
      </c>
      <c r="J913" s="33" t="s">
        <v>103</v>
      </c>
      <c r="K913" s="33" t="s">
        <v>51</v>
      </c>
      <c r="L913" s="33" t="s">
        <v>52</v>
      </c>
      <c r="M913" s="33" t="s">
        <v>89</v>
      </c>
      <c r="N913" s="33" t="s">
        <v>71</v>
      </c>
      <c r="O913" s="33" t="s">
        <v>54</v>
      </c>
      <c r="P913" s="33" t="s">
        <v>55</v>
      </c>
      <c r="Q913" s="33" t="s">
        <v>55</v>
      </c>
      <c r="R913" s="33" t="s">
        <v>56</v>
      </c>
      <c r="S913" s="33" t="s">
        <v>57</v>
      </c>
      <c r="T913" s="34" t="str">
        <f t="shared" si="14"/>
        <v>http://maps.google.com/maps?q=19.35676,99.2979</v>
      </c>
    </row>
    <row r="914" spans="1:20">
      <c r="A914" s="33" t="s">
        <v>2062</v>
      </c>
      <c r="B914" s="35">
        <v>45741</v>
      </c>
      <c r="C914" s="36">
        <v>13.42</v>
      </c>
      <c r="D914" s="37">
        <v>19.362500000000001</v>
      </c>
      <c r="E914" s="37">
        <v>99.289330000000007</v>
      </c>
      <c r="F914" s="37">
        <v>530385.50381899998</v>
      </c>
      <c r="G914" s="37">
        <v>2140963.5022700001</v>
      </c>
      <c r="H914" s="33" t="s">
        <v>48</v>
      </c>
      <c r="I914" s="33" t="s">
        <v>2061</v>
      </c>
      <c r="J914" s="33" t="s">
        <v>103</v>
      </c>
      <c r="K914" s="33" t="s">
        <v>51</v>
      </c>
      <c r="L914" s="33" t="s">
        <v>52</v>
      </c>
      <c r="M914" s="33" t="s">
        <v>89</v>
      </c>
      <c r="N914" s="33" t="s">
        <v>71</v>
      </c>
      <c r="O914" s="33" t="s">
        <v>54</v>
      </c>
      <c r="P914" s="33" t="s">
        <v>55</v>
      </c>
      <c r="Q914" s="33" t="s">
        <v>55</v>
      </c>
      <c r="R914" s="33" t="s">
        <v>1343</v>
      </c>
      <c r="S914" s="33" t="s">
        <v>57</v>
      </c>
      <c r="T914" s="34" t="str">
        <f t="shared" si="14"/>
        <v>http://maps.google.com/maps?q=19.3625,99.28933</v>
      </c>
    </row>
    <row r="915" spans="1:20">
      <c r="A915" s="33" t="s">
        <v>2063</v>
      </c>
      <c r="B915" s="35">
        <v>45741</v>
      </c>
      <c r="C915" s="36">
        <v>13.42</v>
      </c>
      <c r="D915" s="37">
        <v>19.38541</v>
      </c>
      <c r="E915" s="37">
        <v>99.254930000000002</v>
      </c>
      <c r="F915" s="37">
        <v>526769.04605999996</v>
      </c>
      <c r="G915" s="37">
        <v>2143492.8771899999</v>
      </c>
      <c r="H915" s="33" t="s">
        <v>48</v>
      </c>
      <c r="I915" s="33" t="s">
        <v>2061</v>
      </c>
      <c r="J915" s="33" t="s">
        <v>103</v>
      </c>
      <c r="K915" s="33" t="s">
        <v>51</v>
      </c>
      <c r="L915" s="33" t="s">
        <v>52</v>
      </c>
      <c r="M915" s="33" t="s">
        <v>89</v>
      </c>
      <c r="N915" s="33" t="s">
        <v>71</v>
      </c>
      <c r="O915" s="33" t="s">
        <v>54</v>
      </c>
      <c r="P915" s="33" t="s">
        <v>55</v>
      </c>
      <c r="Q915" s="33" t="s">
        <v>55</v>
      </c>
      <c r="R915" s="33" t="s">
        <v>1343</v>
      </c>
      <c r="S915" s="33" t="s">
        <v>57</v>
      </c>
      <c r="T915" s="34" t="str">
        <f t="shared" si="14"/>
        <v>http://maps.google.com/maps?q=19.38541,99.25493</v>
      </c>
    </row>
    <row r="916" spans="1:20">
      <c r="A916" s="33" t="s">
        <v>2064</v>
      </c>
      <c r="B916" s="35">
        <v>45741</v>
      </c>
      <c r="C916" s="36">
        <v>13.42</v>
      </c>
      <c r="D916" s="37">
        <v>19.396560000000001</v>
      </c>
      <c r="E916" s="37">
        <v>99.284319999999994</v>
      </c>
      <c r="F916" s="37">
        <v>529853.143117</v>
      </c>
      <c r="G916" s="37">
        <v>2144731.48502</v>
      </c>
      <c r="H916" s="33" t="s">
        <v>48</v>
      </c>
      <c r="I916" s="33" t="s">
        <v>2061</v>
      </c>
      <c r="J916" s="33" t="s">
        <v>103</v>
      </c>
      <c r="K916" s="33" t="s">
        <v>51</v>
      </c>
      <c r="L916" s="33" t="s">
        <v>52</v>
      </c>
      <c r="M916" s="33" t="s">
        <v>89</v>
      </c>
      <c r="N916" s="33" t="s">
        <v>71</v>
      </c>
      <c r="O916" s="33" t="s">
        <v>54</v>
      </c>
      <c r="P916" s="33" t="s">
        <v>55</v>
      </c>
      <c r="Q916" s="33" t="s">
        <v>55</v>
      </c>
      <c r="R916" s="33" t="s">
        <v>1343</v>
      </c>
      <c r="S916" s="33" t="s">
        <v>57</v>
      </c>
      <c r="T916" s="34" t="str">
        <f t="shared" si="14"/>
        <v>http://maps.google.com/maps?q=19.39656,99.28432</v>
      </c>
    </row>
    <row r="917" spans="1:20">
      <c r="A917" s="33" t="s">
        <v>2065</v>
      </c>
      <c r="B917" s="35">
        <v>45741</v>
      </c>
      <c r="C917" s="36">
        <v>13.42</v>
      </c>
      <c r="D917" s="37">
        <v>19.4024</v>
      </c>
      <c r="E917" s="37">
        <v>99.083669999999998</v>
      </c>
      <c r="F917" s="37">
        <v>508784.87625999999</v>
      </c>
      <c r="G917" s="37">
        <v>2145355.2278399998</v>
      </c>
      <c r="H917" s="33" t="s">
        <v>48</v>
      </c>
      <c r="I917" s="33" t="s">
        <v>2066</v>
      </c>
      <c r="J917" s="33" t="s">
        <v>90</v>
      </c>
      <c r="K917" s="33" t="s">
        <v>51</v>
      </c>
      <c r="L917" s="33" t="s">
        <v>52</v>
      </c>
      <c r="M917" s="33" t="s">
        <v>89</v>
      </c>
      <c r="N917" s="33" t="s">
        <v>71</v>
      </c>
      <c r="O917" s="33" t="s">
        <v>54</v>
      </c>
      <c r="P917" s="33" t="s">
        <v>55</v>
      </c>
      <c r="Q917" s="33" t="s">
        <v>55</v>
      </c>
      <c r="R917" s="33" t="s">
        <v>56</v>
      </c>
      <c r="S917" s="33" t="s">
        <v>57</v>
      </c>
      <c r="T917" s="34" t="str">
        <f t="shared" si="14"/>
        <v>http://maps.google.com/maps?q=19.4024,99.08367</v>
      </c>
    </row>
    <row r="918" spans="1:20">
      <c r="A918" s="33" t="s">
        <v>2067</v>
      </c>
      <c r="B918" s="35">
        <v>45741</v>
      </c>
      <c r="C918" s="36">
        <v>13.42</v>
      </c>
      <c r="D918" s="37">
        <v>19.434850000000001</v>
      </c>
      <c r="E918" s="37">
        <v>99.113929999999996</v>
      </c>
      <c r="F918" s="37">
        <v>511959.63397999998</v>
      </c>
      <c r="G918" s="37">
        <v>2148947.7381199999</v>
      </c>
      <c r="H918" s="33" t="s">
        <v>48</v>
      </c>
      <c r="I918" s="33" t="s">
        <v>2066</v>
      </c>
      <c r="J918" s="33" t="s">
        <v>90</v>
      </c>
      <c r="K918" s="33" t="s">
        <v>51</v>
      </c>
      <c r="L918" s="33" t="s">
        <v>52</v>
      </c>
      <c r="M918" s="33" t="s">
        <v>89</v>
      </c>
      <c r="N918" s="33" t="s">
        <v>71</v>
      </c>
      <c r="O918" s="33" t="s">
        <v>54</v>
      </c>
      <c r="P918" s="33" t="s">
        <v>55</v>
      </c>
      <c r="Q918" s="33" t="s">
        <v>55</v>
      </c>
      <c r="R918" s="33" t="s">
        <v>1343</v>
      </c>
      <c r="S918" s="33" t="s">
        <v>57</v>
      </c>
      <c r="T918" s="34" t="str">
        <f t="shared" si="14"/>
        <v>http://maps.google.com/maps?q=19.43485,99.11393</v>
      </c>
    </row>
    <row r="919" spans="1:20">
      <c r="A919" s="33" t="s">
        <v>2068</v>
      </c>
      <c r="B919" s="35">
        <v>45741</v>
      </c>
      <c r="C919" s="36">
        <v>13.42</v>
      </c>
      <c r="D919" s="37">
        <v>19.450019999999999</v>
      </c>
      <c r="E919" s="37">
        <v>99.123170000000002</v>
      </c>
      <c r="F919" s="37">
        <v>512928.38935900002</v>
      </c>
      <c r="G919" s="37">
        <v>2150627.01694</v>
      </c>
      <c r="H919" s="33" t="s">
        <v>48</v>
      </c>
      <c r="I919" s="33" t="s">
        <v>2066</v>
      </c>
      <c r="J919" s="33" t="s">
        <v>90</v>
      </c>
      <c r="K919" s="33" t="s">
        <v>51</v>
      </c>
      <c r="L919" s="33" t="s">
        <v>52</v>
      </c>
      <c r="M919" s="33" t="s">
        <v>89</v>
      </c>
      <c r="N919" s="33" t="s">
        <v>71</v>
      </c>
      <c r="O919" s="33" t="s">
        <v>54</v>
      </c>
      <c r="P919" s="33" t="s">
        <v>55</v>
      </c>
      <c r="Q919" s="33" t="s">
        <v>55</v>
      </c>
      <c r="R919" s="33" t="s">
        <v>1343</v>
      </c>
      <c r="S919" s="33" t="s">
        <v>57</v>
      </c>
      <c r="T919" s="34" t="str">
        <f t="shared" si="14"/>
        <v>http://maps.google.com/maps?q=19.45002,99.12317</v>
      </c>
    </row>
    <row r="920" spans="1:20">
      <c r="A920" s="33" t="s">
        <v>2069</v>
      </c>
      <c r="B920" s="35">
        <v>45741</v>
      </c>
      <c r="C920" s="36">
        <v>13.42</v>
      </c>
      <c r="D920" s="37">
        <v>19.463560000000001</v>
      </c>
      <c r="E920" s="37">
        <v>99.242699999999999</v>
      </c>
      <c r="F920" s="37">
        <v>525472.64086100005</v>
      </c>
      <c r="G920" s="37">
        <v>2152138.6120799999</v>
      </c>
      <c r="H920" s="33" t="s">
        <v>48</v>
      </c>
      <c r="I920" s="33" t="s">
        <v>2070</v>
      </c>
      <c r="J920" s="33" t="s">
        <v>103</v>
      </c>
      <c r="K920" s="33" t="s">
        <v>51</v>
      </c>
      <c r="L920" s="33" t="s">
        <v>52</v>
      </c>
      <c r="M920" s="33" t="s">
        <v>89</v>
      </c>
      <c r="N920" s="33" t="s">
        <v>71</v>
      </c>
      <c r="O920" s="33" t="s">
        <v>54</v>
      </c>
      <c r="P920" s="33" t="s">
        <v>55</v>
      </c>
      <c r="Q920" s="33" t="s">
        <v>55</v>
      </c>
      <c r="R920" s="33" t="s">
        <v>56</v>
      </c>
      <c r="S920" s="33" t="s">
        <v>57</v>
      </c>
      <c r="T920" s="34" t="str">
        <f t="shared" si="14"/>
        <v>http://maps.google.com/maps?q=19.46356,99.2427</v>
      </c>
    </row>
    <row r="921" spans="1:20">
      <c r="A921" s="33" t="s">
        <v>2071</v>
      </c>
      <c r="B921" s="35">
        <v>45741</v>
      </c>
      <c r="C921" s="36">
        <v>13.42</v>
      </c>
      <c r="D921" s="37">
        <v>19.492380000000001</v>
      </c>
      <c r="E921" s="37">
        <v>99.24982</v>
      </c>
      <c r="F921" s="37">
        <v>526215.289414</v>
      </c>
      <c r="G921" s="37">
        <v>2155328.7417799998</v>
      </c>
      <c r="H921" s="33" t="s">
        <v>48</v>
      </c>
      <c r="I921" s="33" t="s">
        <v>800</v>
      </c>
      <c r="J921" s="33" t="s">
        <v>103</v>
      </c>
      <c r="K921" s="33" t="s">
        <v>51</v>
      </c>
      <c r="L921" s="33" t="s">
        <v>52</v>
      </c>
      <c r="M921" s="33" t="s">
        <v>89</v>
      </c>
      <c r="N921" s="33" t="s">
        <v>71</v>
      </c>
      <c r="O921" s="33" t="s">
        <v>54</v>
      </c>
      <c r="P921" s="33" t="s">
        <v>55</v>
      </c>
      <c r="Q921" s="33" t="s">
        <v>55</v>
      </c>
      <c r="R921" s="33" t="s">
        <v>56</v>
      </c>
      <c r="S921" s="33" t="s">
        <v>57</v>
      </c>
      <c r="T921" s="34" t="str">
        <f t="shared" si="14"/>
        <v>http://maps.google.com/maps?q=19.49238,99.24982</v>
      </c>
    </row>
    <row r="922" spans="1:20">
      <c r="A922" s="33" t="s">
        <v>2072</v>
      </c>
      <c r="B922" s="35">
        <v>45741</v>
      </c>
      <c r="C922" s="36">
        <v>13.42</v>
      </c>
      <c r="D922" s="37">
        <v>18.043669999999999</v>
      </c>
      <c r="E922" s="37">
        <v>97.854730000000004</v>
      </c>
      <c r="F922" s="37">
        <v>378782.02701999998</v>
      </c>
      <c r="G922" s="37">
        <v>1995392.31895</v>
      </c>
      <c r="H922" s="33" t="s">
        <v>48</v>
      </c>
      <c r="I922" s="33" t="s">
        <v>2073</v>
      </c>
      <c r="J922" s="33" t="s">
        <v>120</v>
      </c>
      <c r="K922" s="33" t="s">
        <v>68</v>
      </c>
      <c r="L922" s="33" t="s">
        <v>52</v>
      </c>
      <c r="M922" s="33" t="s">
        <v>119</v>
      </c>
      <c r="N922" s="33" t="s">
        <v>71</v>
      </c>
      <c r="O922" s="33" t="s">
        <v>165</v>
      </c>
      <c r="P922" s="33" t="s">
        <v>65</v>
      </c>
      <c r="Q922" s="33" t="s">
        <v>65</v>
      </c>
      <c r="R922" s="33" t="s">
        <v>56</v>
      </c>
      <c r="S922" s="33" t="s">
        <v>57</v>
      </c>
      <c r="T922" s="34" t="str">
        <f t="shared" si="14"/>
        <v>http://maps.google.com/maps?q=18.04367,97.85473</v>
      </c>
    </row>
    <row r="923" spans="1:20">
      <c r="A923" s="33" t="s">
        <v>2074</v>
      </c>
      <c r="B923" s="35">
        <v>45741</v>
      </c>
      <c r="C923" s="36">
        <v>13.42</v>
      </c>
      <c r="D923" s="37">
        <v>18.174679999999999</v>
      </c>
      <c r="E923" s="37">
        <v>97.828190000000006</v>
      </c>
      <c r="F923" s="37">
        <v>376064.82977399998</v>
      </c>
      <c r="G923" s="37">
        <v>2009906.9805099999</v>
      </c>
      <c r="H923" s="33" t="s">
        <v>48</v>
      </c>
      <c r="I923" s="33" t="s">
        <v>122</v>
      </c>
      <c r="J923" s="33" t="s">
        <v>120</v>
      </c>
      <c r="K923" s="33" t="s">
        <v>68</v>
      </c>
      <c r="L923" s="33" t="s">
        <v>52</v>
      </c>
      <c r="M923" s="33" t="s">
        <v>119</v>
      </c>
      <c r="N923" s="33" t="s">
        <v>71</v>
      </c>
      <c r="O923" s="33" t="s">
        <v>165</v>
      </c>
      <c r="P923" s="33" t="s">
        <v>65</v>
      </c>
      <c r="Q923" s="33" t="s">
        <v>65</v>
      </c>
      <c r="R923" s="33" t="s">
        <v>1343</v>
      </c>
      <c r="S923" s="33" t="s">
        <v>57</v>
      </c>
      <c r="T923" s="34" t="str">
        <f t="shared" si="14"/>
        <v>http://maps.google.com/maps?q=18.17468,97.82819</v>
      </c>
    </row>
    <row r="924" spans="1:20">
      <c r="A924" s="33" t="s">
        <v>2075</v>
      </c>
      <c r="B924" s="35">
        <v>45741</v>
      </c>
      <c r="C924" s="36">
        <v>13.42</v>
      </c>
      <c r="D924" s="37">
        <v>18.178540000000002</v>
      </c>
      <c r="E924" s="37">
        <v>97.83126</v>
      </c>
      <c r="F924" s="37">
        <v>376392.27978400001</v>
      </c>
      <c r="G924" s="37">
        <v>2010332.0466499999</v>
      </c>
      <c r="H924" s="33" t="s">
        <v>48</v>
      </c>
      <c r="I924" s="33" t="s">
        <v>122</v>
      </c>
      <c r="J924" s="33" t="s">
        <v>120</v>
      </c>
      <c r="K924" s="33" t="s">
        <v>68</v>
      </c>
      <c r="L924" s="33" t="s">
        <v>52</v>
      </c>
      <c r="M924" s="33" t="s">
        <v>119</v>
      </c>
      <c r="N924" s="33" t="s">
        <v>71</v>
      </c>
      <c r="O924" s="33" t="s">
        <v>165</v>
      </c>
      <c r="P924" s="33" t="s">
        <v>65</v>
      </c>
      <c r="Q924" s="33" t="s">
        <v>65</v>
      </c>
      <c r="R924" s="33" t="s">
        <v>1343</v>
      </c>
      <c r="S924" s="33" t="s">
        <v>57</v>
      </c>
      <c r="T924" s="34" t="str">
        <f t="shared" si="14"/>
        <v>http://maps.google.com/maps?q=18.17854,97.83126</v>
      </c>
    </row>
    <row r="925" spans="1:20">
      <c r="A925" s="33" t="s">
        <v>2076</v>
      </c>
      <c r="B925" s="35">
        <v>45741</v>
      </c>
      <c r="C925" s="36">
        <v>13.42</v>
      </c>
      <c r="D925" s="37">
        <v>18.28267</v>
      </c>
      <c r="E925" s="37">
        <v>97.646929999999998</v>
      </c>
      <c r="F925" s="37">
        <v>356979.67031399999</v>
      </c>
      <c r="G925" s="37">
        <v>2021989.3506400001</v>
      </c>
      <c r="H925" s="33" t="s">
        <v>48</v>
      </c>
      <c r="I925" s="33" t="s">
        <v>122</v>
      </c>
      <c r="J925" s="33" t="s">
        <v>120</v>
      </c>
      <c r="K925" s="33" t="s">
        <v>68</v>
      </c>
      <c r="L925" s="33" t="s">
        <v>52</v>
      </c>
      <c r="M925" s="33" t="s">
        <v>119</v>
      </c>
      <c r="N925" s="33" t="s">
        <v>71</v>
      </c>
      <c r="O925" s="33" t="s">
        <v>54</v>
      </c>
      <c r="P925" s="33" t="s">
        <v>65</v>
      </c>
      <c r="Q925" s="33" t="s">
        <v>65</v>
      </c>
      <c r="R925" s="33" t="s">
        <v>1343</v>
      </c>
      <c r="S925" s="33" t="s">
        <v>57</v>
      </c>
      <c r="T925" s="34" t="str">
        <f t="shared" si="14"/>
        <v>http://maps.google.com/maps?q=18.28267,97.64693</v>
      </c>
    </row>
    <row r="926" spans="1:20">
      <c r="A926" s="33" t="s">
        <v>2077</v>
      </c>
      <c r="B926" s="35">
        <v>45741</v>
      </c>
      <c r="C926" s="36">
        <v>13.42</v>
      </c>
      <c r="D926" s="37">
        <v>18.35868</v>
      </c>
      <c r="E926" s="37">
        <v>97.748890000000003</v>
      </c>
      <c r="F926" s="37">
        <v>367816.08991600003</v>
      </c>
      <c r="G926" s="37">
        <v>2030323.84515</v>
      </c>
      <c r="H926" s="33" t="s">
        <v>48</v>
      </c>
      <c r="I926" s="33" t="s">
        <v>121</v>
      </c>
      <c r="J926" s="33" t="s">
        <v>120</v>
      </c>
      <c r="K926" s="33" t="s">
        <v>68</v>
      </c>
      <c r="L926" s="33" t="s">
        <v>52</v>
      </c>
      <c r="M926" s="33" t="s">
        <v>119</v>
      </c>
      <c r="N926" s="33" t="s">
        <v>66</v>
      </c>
      <c r="O926" s="33" t="s">
        <v>54</v>
      </c>
      <c r="P926" s="33" t="s">
        <v>65</v>
      </c>
      <c r="Q926" s="33" t="s">
        <v>65</v>
      </c>
      <c r="R926" s="33" t="s">
        <v>1343</v>
      </c>
      <c r="S926" s="33" t="s">
        <v>57</v>
      </c>
      <c r="T926" s="34" t="str">
        <f t="shared" si="14"/>
        <v>http://maps.google.com/maps?q=18.35868,97.74889</v>
      </c>
    </row>
    <row r="927" spans="1:20">
      <c r="A927" s="33" t="s">
        <v>2078</v>
      </c>
      <c r="B927" s="35">
        <v>45741</v>
      </c>
      <c r="C927" s="36">
        <v>13.42</v>
      </c>
      <c r="D927" s="37">
        <v>18.361440000000002</v>
      </c>
      <c r="E927" s="37">
        <v>97.744720000000001</v>
      </c>
      <c r="F927" s="37">
        <v>367377.56690699997</v>
      </c>
      <c r="G927" s="37">
        <v>2030632.30743</v>
      </c>
      <c r="H927" s="33" t="s">
        <v>48</v>
      </c>
      <c r="I927" s="33" t="s">
        <v>121</v>
      </c>
      <c r="J927" s="33" t="s">
        <v>120</v>
      </c>
      <c r="K927" s="33" t="s">
        <v>68</v>
      </c>
      <c r="L927" s="33" t="s">
        <v>52</v>
      </c>
      <c r="M927" s="33" t="s">
        <v>119</v>
      </c>
      <c r="N927" s="33" t="s">
        <v>66</v>
      </c>
      <c r="O927" s="33" t="s">
        <v>54</v>
      </c>
      <c r="P927" s="33" t="s">
        <v>65</v>
      </c>
      <c r="Q927" s="33" t="s">
        <v>65</v>
      </c>
      <c r="R927" s="33" t="s">
        <v>56</v>
      </c>
      <c r="S927" s="33" t="s">
        <v>57</v>
      </c>
      <c r="T927" s="34" t="str">
        <f t="shared" si="14"/>
        <v>http://maps.google.com/maps?q=18.36144,97.74472</v>
      </c>
    </row>
    <row r="928" spans="1:20">
      <c r="A928" s="33" t="s">
        <v>2079</v>
      </c>
      <c r="B928" s="35">
        <v>45741</v>
      </c>
      <c r="C928" s="36">
        <v>13.42</v>
      </c>
      <c r="D928" s="37">
        <v>18.366409999999998</v>
      </c>
      <c r="E928" s="37">
        <v>97.732740000000007</v>
      </c>
      <c r="F928" s="37">
        <v>366115.52718400001</v>
      </c>
      <c r="G928" s="37">
        <v>2031191.0778300001</v>
      </c>
      <c r="H928" s="33" t="s">
        <v>48</v>
      </c>
      <c r="I928" s="33" t="s">
        <v>121</v>
      </c>
      <c r="J928" s="33" t="s">
        <v>120</v>
      </c>
      <c r="K928" s="33" t="s">
        <v>68</v>
      </c>
      <c r="L928" s="33" t="s">
        <v>52</v>
      </c>
      <c r="M928" s="33" t="s">
        <v>119</v>
      </c>
      <c r="N928" s="33" t="s">
        <v>66</v>
      </c>
      <c r="O928" s="33" t="s">
        <v>54</v>
      </c>
      <c r="P928" s="33" t="s">
        <v>65</v>
      </c>
      <c r="Q928" s="33" t="s">
        <v>65</v>
      </c>
      <c r="R928" s="33" t="s">
        <v>56</v>
      </c>
      <c r="S928" s="33" t="s">
        <v>57</v>
      </c>
      <c r="T928" s="34" t="str">
        <f t="shared" si="14"/>
        <v>http://maps.google.com/maps?q=18.36641,97.73274</v>
      </c>
    </row>
    <row r="929" spans="1:20">
      <c r="A929" s="33" t="s">
        <v>2080</v>
      </c>
      <c r="B929" s="35">
        <v>45741</v>
      </c>
      <c r="C929" s="36">
        <v>13.42</v>
      </c>
      <c r="D929" s="37">
        <v>18.36917</v>
      </c>
      <c r="E929" s="37">
        <v>97.728560000000002</v>
      </c>
      <c r="F929" s="37">
        <v>365675.99299900001</v>
      </c>
      <c r="G929" s="37">
        <v>2031499.58953</v>
      </c>
      <c r="H929" s="33" t="s">
        <v>48</v>
      </c>
      <c r="I929" s="33" t="s">
        <v>121</v>
      </c>
      <c r="J929" s="33" t="s">
        <v>120</v>
      </c>
      <c r="K929" s="33" t="s">
        <v>68</v>
      </c>
      <c r="L929" s="33" t="s">
        <v>52</v>
      </c>
      <c r="M929" s="33" t="s">
        <v>119</v>
      </c>
      <c r="N929" s="33" t="s">
        <v>66</v>
      </c>
      <c r="O929" s="33" t="s">
        <v>54</v>
      </c>
      <c r="P929" s="33" t="s">
        <v>65</v>
      </c>
      <c r="Q929" s="33" t="s">
        <v>65</v>
      </c>
      <c r="R929" s="33" t="s">
        <v>56</v>
      </c>
      <c r="S929" s="33" t="s">
        <v>57</v>
      </c>
      <c r="T929" s="34" t="str">
        <f t="shared" si="14"/>
        <v>http://maps.google.com/maps?q=18.36917,97.72856</v>
      </c>
    </row>
    <row r="930" spans="1:20">
      <c r="A930" s="33" t="s">
        <v>2081</v>
      </c>
      <c r="B930" s="35">
        <v>45741</v>
      </c>
      <c r="C930" s="36">
        <v>13.42</v>
      </c>
      <c r="D930" s="37">
        <v>18.369720000000001</v>
      </c>
      <c r="E930" s="37">
        <v>97.732190000000003</v>
      </c>
      <c r="F930" s="37">
        <v>366059.96721099998</v>
      </c>
      <c r="G930" s="37">
        <v>2031557.7749000001</v>
      </c>
      <c r="H930" s="33" t="s">
        <v>48</v>
      </c>
      <c r="I930" s="33" t="s">
        <v>121</v>
      </c>
      <c r="J930" s="33" t="s">
        <v>120</v>
      </c>
      <c r="K930" s="33" t="s">
        <v>68</v>
      </c>
      <c r="L930" s="33" t="s">
        <v>52</v>
      </c>
      <c r="M930" s="33" t="s">
        <v>119</v>
      </c>
      <c r="N930" s="33" t="s">
        <v>66</v>
      </c>
      <c r="O930" s="33" t="s">
        <v>54</v>
      </c>
      <c r="P930" s="33" t="s">
        <v>65</v>
      </c>
      <c r="Q930" s="33" t="s">
        <v>65</v>
      </c>
      <c r="R930" s="33" t="s">
        <v>56</v>
      </c>
      <c r="S930" s="33" t="s">
        <v>57</v>
      </c>
      <c r="T930" s="34" t="str">
        <f t="shared" si="14"/>
        <v>http://maps.google.com/maps?q=18.36972,97.73219</v>
      </c>
    </row>
    <row r="931" spans="1:20">
      <c r="A931" s="33" t="s">
        <v>2082</v>
      </c>
      <c r="B931" s="35">
        <v>45741</v>
      </c>
      <c r="C931" s="36">
        <v>13.42</v>
      </c>
      <c r="D931" s="37">
        <v>18.370280000000001</v>
      </c>
      <c r="E931" s="37">
        <v>97.735810000000001</v>
      </c>
      <c r="F931" s="37">
        <v>366442.88966300001</v>
      </c>
      <c r="G931" s="37">
        <v>2031617.0817799999</v>
      </c>
      <c r="H931" s="33" t="s">
        <v>48</v>
      </c>
      <c r="I931" s="33" t="s">
        <v>121</v>
      </c>
      <c r="J931" s="33" t="s">
        <v>120</v>
      </c>
      <c r="K931" s="33" t="s">
        <v>68</v>
      </c>
      <c r="L931" s="33" t="s">
        <v>52</v>
      </c>
      <c r="M931" s="33" t="s">
        <v>119</v>
      </c>
      <c r="N931" s="33" t="s">
        <v>66</v>
      </c>
      <c r="O931" s="33" t="s">
        <v>54</v>
      </c>
      <c r="P931" s="33" t="s">
        <v>65</v>
      </c>
      <c r="Q931" s="33" t="s">
        <v>65</v>
      </c>
      <c r="R931" s="33" t="s">
        <v>56</v>
      </c>
      <c r="S931" s="33" t="s">
        <v>57</v>
      </c>
      <c r="T931" s="34" t="str">
        <f t="shared" si="14"/>
        <v>http://maps.google.com/maps?q=18.37028,97.73581</v>
      </c>
    </row>
    <row r="932" spans="1:20">
      <c r="A932" s="33" t="s">
        <v>2083</v>
      </c>
      <c r="B932" s="35">
        <v>45741</v>
      </c>
      <c r="C932" s="36">
        <v>13.42</v>
      </c>
      <c r="D932" s="37">
        <v>18.370830000000002</v>
      </c>
      <c r="E932" s="37">
        <v>97.739429999999999</v>
      </c>
      <c r="F932" s="37">
        <v>366825.80155199999</v>
      </c>
      <c r="G932" s="37">
        <v>2031675.2895200001</v>
      </c>
      <c r="H932" s="33" t="s">
        <v>48</v>
      </c>
      <c r="I932" s="33" t="s">
        <v>121</v>
      </c>
      <c r="J932" s="33" t="s">
        <v>120</v>
      </c>
      <c r="K932" s="33" t="s">
        <v>68</v>
      </c>
      <c r="L932" s="33" t="s">
        <v>52</v>
      </c>
      <c r="M932" s="33" t="s">
        <v>119</v>
      </c>
      <c r="N932" s="33" t="s">
        <v>66</v>
      </c>
      <c r="O932" s="33" t="s">
        <v>54</v>
      </c>
      <c r="P932" s="33" t="s">
        <v>65</v>
      </c>
      <c r="Q932" s="33" t="s">
        <v>65</v>
      </c>
      <c r="R932" s="33" t="s">
        <v>56</v>
      </c>
      <c r="S932" s="33" t="s">
        <v>57</v>
      </c>
      <c r="T932" s="34" t="str">
        <f t="shared" si="14"/>
        <v>http://maps.google.com/maps?q=18.37083,97.73943</v>
      </c>
    </row>
    <row r="933" spans="1:20">
      <c r="A933" s="33" t="s">
        <v>2084</v>
      </c>
      <c r="B933" s="35">
        <v>45741</v>
      </c>
      <c r="C933" s="36">
        <v>13.42</v>
      </c>
      <c r="D933" s="37">
        <v>18.371379999999998</v>
      </c>
      <c r="E933" s="37">
        <v>97.74306</v>
      </c>
      <c r="F933" s="37">
        <v>367209.767192</v>
      </c>
      <c r="G933" s="37">
        <v>2031733.4974400001</v>
      </c>
      <c r="H933" s="33" t="s">
        <v>48</v>
      </c>
      <c r="I933" s="33" t="s">
        <v>121</v>
      </c>
      <c r="J933" s="33" t="s">
        <v>120</v>
      </c>
      <c r="K933" s="33" t="s">
        <v>68</v>
      </c>
      <c r="L933" s="33" t="s">
        <v>52</v>
      </c>
      <c r="M933" s="33" t="s">
        <v>119</v>
      </c>
      <c r="N933" s="33" t="s">
        <v>66</v>
      </c>
      <c r="O933" s="33" t="s">
        <v>54</v>
      </c>
      <c r="P933" s="33" t="s">
        <v>65</v>
      </c>
      <c r="Q933" s="33" t="s">
        <v>65</v>
      </c>
      <c r="R933" s="33" t="s">
        <v>56</v>
      </c>
      <c r="S933" s="33" t="s">
        <v>57</v>
      </c>
      <c r="T933" s="34" t="str">
        <f t="shared" si="14"/>
        <v>http://maps.google.com/maps?q=18.37138,97.74306</v>
      </c>
    </row>
    <row r="934" spans="1:20">
      <c r="A934" s="33" t="s">
        <v>2085</v>
      </c>
      <c r="B934" s="35">
        <v>45741</v>
      </c>
      <c r="C934" s="36">
        <v>13.42</v>
      </c>
      <c r="D934" s="37">
        <v>18.372479999999999</v>
      </c>
      <c r="E934" s="37">
        <v>97.727999999999994</v>
      </c>
      <c r="F934" s="37">
        <v>365619.386084</v>
      </c>
      <c r="G934" s="37">
        <v>2031866.2959700001</v>
      </c>
      <c r="H934" s="33" t="s">
        <v>48</v>
      </c>
      <c r="I934" s="33" t="s">
        <v>121</v>
      </c>
      <c r="J934" s="33" t="s">
        <v>120</v>
      </c>
      <c r="K934" s="33" t="s">
        <v>68</v>
      </c>
      <c r="L934" s="33" t="s">
        <v>52</v>
      </c>
      <c r="M934" s="33" t="s">
        <v>119</v>
      </c>
      <c r="N934" s="33" t="s">
        <v>66</v>
      </c>
      <c r="O934" s="33" t="s">
        <v>54</v>
      </c>
      <c r="P934" s="33" t="s">
        <v>65</v>
      </c>
      <c r="Q934" s="33" t="s">
        <v>65</v>
      </c>
      <c r="R934" s="33" t="s">
        <v>56</v>
      </c>
      <c r="S934" s="33" t="s">
        <v>57</v>
      </c>
      <c r="T934" s="34" t="str">
        <f t="shared" si="14"/>
        <v>http://maps.google.com/maps?q=18.37248,97.728</v>
      </c>
    </row>
    <row r="935" spans="1:20">
      <c r="A935" s="33" t="s">
        <v>2086</v>
      </c>
      <c r="B935" s="35">
        <v>45741</v>
      </c>
      <c r="C935" s="36">
        <v>13.42</v>
      </c>
      <c r="D935" s="37">
        <v>18.37304</v>
      </c>
      <c r="E935" s="37">
        <v>97.731639999999999</v>
      </c>
      <c r="F935" s="37">
        <v>366004.41761399998</v>
      </c>
      <c r="G935" s="37">
        <v>2031925.5790200001</v>
      </c>
      <c r="H935" s="33" t="s">
        <v>48</v>
      </c>
      <c r="I935" s="33" t="s">
        <v>121</v>
      </c>
      <c r="J935" s="33" t="s">
        <v>120</v>
      </c>
      <c r="K935" s="33" t="s">
        <v>68</v>
      </c>
      <c r="L935" s="33" t="s">
        <v>52</v>
      </c>
      <c r="M935" s="33" t="s">
        <v>119</v>
      </c>
      <c r="N935" s="33" t="s">
        <v>66</v>
      </c>
      <c r="O935" s="33" t="s">
        <v>54</v>
      </c>
      <c r="P935" s="33" t="s">
        <v>65</v>
      </c>
      <c r="Q935" s="33" t="s">
        <v>65</v>
      </c>
      <c r="R935" s="33" t="s">
        <v>1343</v>
      </c>
      <c r="S935" s="33" t="s">
        <v>57</v>
      </c>
      <c r="T935" s="34" t="str">
        <f t="shared" si="14"/>
        <v>http://maps.google.com/maps?q=18.37304,97.73164</v>
      </c>
    </row>
    <row r="936" spans="1:20">
      <c r="A936" s="33" t="s">
        <v>2087</v>
      </c>
      <c r="B936" s="35">
        <v>45741</v>
      </c>
      <c r="C936" s="36">
        <v>13.42</v>
      </c>
      <c r="D936" s="37">
        <v>18.374140000000001</v>
      </c>
      <c r="E936" s="37">
        <v>97.738879999999995</v>
      </c>
      <c r="F936" s="37">
        <v>366770.23028299998</v>
      </c>
      <c r="G936" s="37">
        <v>2032041.9839399999</v>
      </c>
      <c r="H936" s="33" t="s">
        <v>48</v>
      </c>
      <c r="I936" s="33" t="s">
        <v>121</v>
      </c>
      <c r="J936" s="33" t="s">
        <v>120</v>
      </c>
      <c r="K936" s="33" t="s">
        <v>68</v>
      </c>
      <c r="L936" s="33" t="s">
        <v>52</v>
      </c>
      <c r="M936" s="33" t="s">
        <v>119</v>
      </c>
      <c r="N936" s="33" t="s">
        <v>66</v>
      </c>
      <c r="O936" s="33" t="s">
        <v>54</v>
      </c>
      <c r="P936" s="33" t="s">
        <v>65</v>
      </c>
      <c r="Q936" s="33" t="s">
        <v>65</v>
      </c>
      <c r="R936" s="33" t="s">
        <v>56</v>
      </c>
      <c r="S936" s="33" t="s">
        <v>57</v>
      </c>
      <c r="T936" s="34" t="str">
        <f t="shared" si="14"/>
        <v>http://maps.google.com/maps?q=18.37414,97.73888</v>
      </c>
    </row>
    <row r="937" spans="1:20">
      <c r="A937" s="33" t="s">
        <v>2088</v>
      </c>
      <c r="B937" s="35">
        <v>45741</v>
      </c>
      <c r="C937" s="36">
        <v>13.42</v>
      </c>
      <c r="D937" s="37">
        <v>18.376349999999999</v>
      </c>
      <c r="E937" s="37">
        <v>97.731080000000006</v>
      </c>
      <c r="F937" s="37">
        <v>365947.80638600001</v>
      </c>
      <c r="G937" s="37">
        <v>2032292.2843200001</v>
      </c>
      <c r="H937" s="33" t="s">
        <v>48</v>
      </c>
      <c r="I937" s="33" t="s">
        <v>121</v>
      </c>
      <c r="J937" s="33" t="s">
        <v>120</v>
      </c>
      <c r="K937" s="33" t="s">
        <v>68</v>
      </c>
      <c r="L937" s="33" t="s">
        <v>52</v>
      </c>
      <c r="M937" s="33" t="s">
        <v>119</v>
      </c>
      <c r="N937" s="33" t="s">
        <v>66</v>
      </c>
      <c r="O937" s="33" t="s">
        <v>54</v>
      </c>
      <c r="P937" s="33" t="s">
        <v>65</v>
      </c>
      <c r="Q937" s="33" t="s">
        <v>65</v>
      </c>
      <c r="R937" s="33" t="s">
        <v>56</v>
      </c>
      <c r="S937" s="33" t="s">
        <v>57</v>
      </c>
      <c r="T937" s="34" t="str">
        <f t="shared" si="14"/>
        <v>http://maps.google.com/maps?q=18.37635,97.73108</v>
      </c>
    </row>
    <row r="938" spans="1:20">
      <c r="A938" s="33" t="s">
        <v>2089</v>
      </c>
      <c r="B938" s="35">
        <v>45741</v>
      </c>
      <c r="C938" s="36">
        <v>13.42</v>
      </c>
      <c r="D938" s="37">
        <v>18.376899999999999</v>
      </c>
      <c r="E938" s="37">
        <v>97.734700000000004</v>
      </c>
      <c r="F938" s="37">
        <v>366330.707169</v>
      </c>
      <c r="G938" s="37">
        <v>2032350.48147</v>
      </c>
      <c r="H938" s="33" t="s">
        <v>48</v>
      </c>
      <c r="I938" s="33" t="s">
        <v>121</v>
      </c>
      <c r="J938" s="33" t="s">
        <v>120</v>
      </c>
      <c r="K938" s="33" t="s">
        <v>68</v>
      </c>
      <c r="L938" s="33" t="s">
        <v>52</v>
      </c>
      <c r="M938" s="33" t="s">
        <v>119</v>
      </c>
      <c r="N938" s="33" t="s">
        <v>66</v>
      </c>
      <c r="O938" s="33" t="s">
        <v>54</v>
      </c>
      <c r="P938" s="33" t="s">
        <v>65</v>
      </c>
      <c r="Q938" s="33" t="s">
        <v>65</v>
      </c>
      <c r="R938" s="33" t="s">
        <v>56</v>
      </c>
      <c r="S938" s="33" t="s">
        <v>57</v>
      </c>
      <c r="T938" s="34" t="str">
        <f t="shared" si="14"/>
        <v>http://maps.google.com/maps?q=18.3769,97.7347</v>
      </c>
    </row>
    <row r="939" spans="1:20">
      <c r="A939" s="33" t="s">
        <v>2090</v>
      </c>
      <c r="B939" s="35">
        <v>45741</v>
      </c>
      <c r="C939" s="36">
        <v>13.42</v>
      </c>
      <c r="D939" s="37">
        <v>18.37745</v>
      </c>
      <c r="E939" s="37">
        <v>97.738330000000005</v>
      </c>
      <c r="F939" s="37">
        <v>366714.66166500002</v>
      </c>
      <c r="G939" s="37">
        <v>2032408.67878</v>
      </c>
      <c r="H939" s="33" t="s">
        <v>48</v>
      </c>
      <c r="I939" s="33" t="s">
        <v>121</v>
      </c>
      <c r="J939" s="33" t="s">
        <v>120</v>
      </c>
      <c r="K939" s="33" t="s">
        <v>68</v>
      </c>
      <c r="L939" s="33" t="s">
        <v>52</v>
      </c>
      <c r="M939" s="33" t="s">
        <v>119</v>
      </c>
      <c r="N939" s="33" t="s">
        <v>66</v>
      </c>
      <c r="O939" s="33" t="s">
        <v>54</v>
      </c>
      <c r="P939" s="33" t="s">
        <v>65</v>
      </c>
      <c r="Q939" s="33" t="s">
        <v>65</v>
      </c>
      <c r="R939" s="33" t="s">
        <v>56</v>
      </c>
      <c r="S939" s="33" t="s">
        <v>57</v>
      </c>
      <c r="T939" s="34" t="str">
        <f t="shared" si="14"/>
        <v>http://maps.google.com/maps?q=18.37745,97.73833</v>
      </c>
    </row>
    <row r="940" spans="1:20">
      <c r="A940" s="33" t="s">
        <v>2091</v>
      </c>
      <c r="B940" s="35">
        <v>45741</v>
      </c>
      <c r="C940" s="36">
        <v>13.42</v>
      </c>
      <c r="D940" s="37">
        <v>18.38297</v>
      </c>
      <c r="E940" s="37">
        <v>97.729969999999994</v>
      </c>
      <c r="F940" s="37">
        <v>365835.64854099997</v>
      </c>
      <c r="G940" s="37">
        <v>2033025.6888300001</v>
      </c>
      <c r="H940" s="33" t="s">
        <v>48</v>
      </c>
      <c r="I940" s="33" t="s">
        <v>121</v>
      </c>
      <c r="J940" s="33" t="s">
        <v>120</v>
      </c>
      <c r="K940" s="33" t="s">
        <v>68</v>
      </c>
      <c r="L940" s="33" t="s">
        <v>52</v>
      </c>
      <c r="M940" s="33" t="s">
        <v>119</v>
      </c>
      <c r="N940" s="33" t="s">
        <v>66</v>
      </c>
      <c r="O940" s="33" t="s">
        <v>54</v>
      </c>
      <c r="P940" s="33" t="s">
        <v>65</v>
      </c>
      <c r="Q940" s="33" t="s">
        <v>65</v>
      </c>
      <c r="R940" s="33" t="s">
        <v>56</v>
      </c>
      <c r="S940" s="33" t="s">
        <v>57</v>
      </c>
      <c r="T940" s="34" t="str">
        <f t="shared" si="14"/>
        <v>http://maps.google.com/maps?q=18.38297,97.72997</v>
      </c>
    </row>
    <row r="941" spans="1:20">
      <c r="A941" s="33" t="s">
        <v>2092</v>
      </c>
      <c r="B941" s="35">
        <v>45741</v>
      </c>
      <c r="C941" s="36">
        <v>13.42</v>
      </c>
      <c r="D941" s="37">
        <v>18.38353</v>
      </c>
      <c r="E941" s="37">
        <v>97.733599999999996</v>
      </c>
      <c r="F941" s="37">
        <v>366219.59960700001</v>
      </c>
      <c r="G941" s="37">
        <v>2033084.9821299999</v>
      </c>
      <c r="H941" s="33" t="s">
        <v>48</v>
      </c>
      <c r="I941" s="33" t="s">
        <v>121</v>
      </c>
      <c r="J941" s="33" t="s">
        <v>120</v>
      </c>
      <c r="K941" s="33" t="s">
        <v>68</v>
      </c>
      <c r="L941" s="33" t="s">
        <v>52</v>
      </c>
      <c r="M941" s="33" t="s">
        <v>119</v>
      </c>
      <c r="N941" s="33" t="s">
        <v>66</v>
      </c>
      <c r="O941" s="33" t="s">
        <v>54</v>
      </c>
      <c r="P941" s="33" t="s">
        <v>65</v>
      </c>
      <c r="Q941" s="33" t="s">
        <v>65</v>
      </c>
      <c r="R941" s="33" t="s">
        <v>56</v>
      </c>
      <c r="S941" s="33" t="s">
        <v>57</v>
      </c>
      <c r="T941" s="34" t="str">
        <f t="shared" si="14"/>
        <v>http://maps.google.com/maps?q=18.38353,97.7336</v>
      </c>
    </row>
    <row r="942" spans="1:20">
      <c r="A942" s="33" t="s">
        <v>2093</v>
      </c>
      <c r="B942" s="35">
        <v>45741</v>
      </c>
      <c r="C942" s="36">
        <v>13.42</v>
      </c>
      <c r="D942" s="37">
        <v>18.386289999999999</v>
      </c>
      <c r="E942" s="37">
        <v>97.729420000000005</v>
      </c>
      <c r="F942" s="37">
        <v>365780.10962800001</v>
      </c>
      <c r="G942" s="37">
        <v>2033393.49465</v>
      </c>
      <c r="H942" s="33" t="s">
        <v>48</v>
      </c>
      <c r="I942" s="33" t="s">
        <v>121</v>
      </c>
      <c r="J942" s="33" t="s">
        <v>120</v>
      </c>
      <c r="K942" s="33" t="s">
        <v>68</v>
      </c>
      <c r="L942" s="33" t="s">
        <v>52</v>
      </c>
      <c r="M942" s="33" t="s">
        <v>119</v>
      </c>
      <c r="N942" s="33" t="s">
        <v>66</v>
      </c>
      <c r="O942" s="33" t="s">
        <v>54</v>
      </c>
      <c r="P942" s="33" t="s">
        <v>65</v>
      </c>
      <c r="Q942" s="33" t="s">
        <v>65</v>
      </c>
      <c r="R942" s="33" t="s">
        <v>56</v>
      </c>
      <c r="S942" s="33" t="s">
        <v>57</v>
      </c>
      <c r="T942" s="34" t="str">
        <f t="shared" si="14"/>
        <v>http://maps.google.com/maps?q=18.38629,97.72942</v>
      </c>
    </row>
    <row r="943" spans="1:20">
      <c r="A943" s="33" t="s">
        <v>2094</v>
      </c>
      <c r="B943" s="35">
        <v>45741</v>
      </c>
      <c r="C943" s="36">
        <v>13.42</v>
      </c>
      <c r="D943" s="37">
        <v>18.389050000000001</v>
      </c>
      <c r="E943" s="37">
        <v>97.725239999999999</v>
      </c>
      <c r="F943" s="37">
        <v>365340.63345199998</v>
      </c>
      <c r="G943" s="37">
        <v>2033702.01822</v>
      </c>
      <c r="H943" s="33" t="s">
        <v>48</v>
      </c>
      <c r="I943" s="33" t="s">
        <v>121</v>
      </c>
      <c r="J943" s="33" t="s">
        <v>120</v>
      </c>
      <c r="K943" s="33" t="s">
        <v>68</v>
      </c>
      <c r="L943" s="33" t="s">
        <v>52</v>
      </c>
      <c r="M943" s="33" t="s">
        <v>119</v>
      </c>
      <c r="N943" s="33" t="s">
        <v>66</v>
      </c>
      <c r="O943" s="33" t="s">
        <v>54</v>
      </c>
      <c r="P943" s="33" t="s">
        <v>65</v>
      </c>
      <c r="Q943" s="33" t="s">
        <v>65</v>
      </c>
      <c r="R943" s="33" t="s">
        <v>56</v>
      </c>
      <c r="S943" s="33" t="s">
        <v>57</v>
      </c>
      <c r="T943" s="34" t="str">
        <f t="shared" si="14"/>
        <v>http://maps.google.com/maps?q=18.38905,97.72524</v>
      </c>
    </row>
    <row r="944" spans="1:20">
      <c r="A944" s="33" t="s">
        <v>2095</v>
      </c>
      <c r="B944" s="35">
        <v>45741</v>
      </c>
      <c r="C944" s="36">
        <v>13.42</v>
      </c>
      <c r="D944" s="37">
        <v>18.389600000000002</v>
      </c>
      <c r="E944" s="37">
        <v>97.728859999999997</v>
      </c>
      <c r="F944" s="37">
        <v>365723.50914600003</v>
      </c>
      <c r="G944" s="37">
        <v>2033760.2016700001</v>
      </c>
      <c r="H944" s="33" t="s">
        <v>48</v>
      </c>
      <c r="I944" s="33" t="s">
        <v>121</v>
      </c>
      <c r="J944" s="33" t="s">
        <v>120</v>
      </c>
      <c r="K944" s="33" t="s">
        <v>68</v>
      </c>
      <c r="L944" s="33" t="s">
        <v>52</v>
      </c>
      <c r="M944" s="33" t="s">
        <v>119</v>
      </c>
      <c r="N944" s="33" t="s">
        <v>66</v>
      </c>
      <c r="O944" s="33" t="s">
        <v>54</v>
      </c>
      <c r="P944" s="33" t="s">
        <v>65</v>
      </c>
      <c r="Q944" s="33" t="s">
        <v>65</v>
      </c>
      <c r="R944" s="33" t="s">
        <v>56</v>
      </c>
      <c r="S944" s="33" t="s">
        <v>57</v>
      </c>
      <c r="T944" s="34" t="str">
        <f t="shared" si="14"/>
        <v>http://maps.google.com/maps?q=18.3896,97.72886</v>
      </c>
    </row>
    <row r="945" spans="1:20">
      <c r="A945" s="33" t="s">
        <v>2096</v>
      </c>
      <c r="B945" s="35">
        <v>45741</v>
      </c>
      <c r="C945" s="36">
        <v>13.42</v>
      </c>
      <c r="D945" s="37">
        <v>18.39236</v>
      </c>
      <c r="E945" s="37">
        <v>97.724689999999995</v>
      </c>
      <c r="F945" s="37">
        <v>365285.09911800001</v>
      </c>
      <c r="G945" s="37">
        <v>2034068.71982</v>
      </c>
      <c r="H945" s="33" t="s">
        <v>48</v>
      </c>
      <c r="I945" s="33" t="s">
        <v>121</v>
      </c>
      <c r="J945" s="33" t="s">
        <v>120</v>
      </c>
      <c r="K945" s="33" t="s">
        <v>68</v>
      </c>
      <c r="L945" s="33" t="s">
        <v>52</v>
      </c>
      <c r="M945" s="33" t="s">
        <v>119</v>
      </c>
      <c r="N945" s="33" t="s">
        <v>66</v>
      </c>
      <c r="O945" s="33" t="s">
        <v>54</v>
      </c>
      <c r="P945" s="33" t="s">
        <v>65</v>
      </c>
      <c r="Q945" s="33" t="s">
        <v>65</v>
      </c>
      <c r="R945" s="33" t="s">
        <v>56</v>
      </c>
      <c r="S945" s="33" t="s">
        <v>57</v>
      </c>
      <c r="T945" s="34" t="str">
        <f t="shared" si="14"/>
        <v>http://maps.google.com/maps?q=18.39236,97.72469</v>
      </c>
    </row>
    <row r="946" spans="1:20">
      <c r="A946" s="33" t="s">
        <v>2097</v>
      </c>
      <c r="B946" s="35">
        <v>45741</v>
      </c>
      <c r="C946" s="36">
        <v>13.42</v>
      </c>
      <c r="D946" s="37">
        <v>18.392910000000001</v>
      </c>
      <c r="E946" s="37">
        <v>97.728309999999993</v>
      </c>
      <c r="F946" s="37">
        <v>365667.96782899997</v>
      </c>
      <c r="G946" s="37">
        <v>2034126.90172</v>
      </c>
      <c r="H946" s="33" t="s">
        <v>48</v>
      </c>
      <c r="I946" s="33" t="s">
        <v>121</v>
      </c>
      <c r="J946" s="33" t="s">
        <v>120</v>
      </c>
      <c r="K946" s="33" t="s">
        <v>68</v>
      </c>
      <c r="L946" s="33" t="s">
        <v>52</v>
      </c>
      <c r="M946" s="33" t="s">
        <v>119</v>
      </c>
      <c r="N946" s="33" t="s">
        <v>66</v>
      </c>
      <c r="O946" s="33" t="s">
        <v>54</v>
      </c>
      <c r="P946" s="33" t="s">
        <v>65</v>
      </c>
      <c r="Q946" s="33" t="s">
        <v>65</v>
      </c>
      <c r="R946" s="33" t="s">
        <v>56</v>
      </c>
      <c r="S946" s="33" t="s">
        <v>57</v>
      </c>
      <c r="T946" s="34" t="str">
        <f t="shared" si="14"/>
        <v>http://maps.google.com/maps?q=18.39291,97.72831</v>
      </c>
    </row>
    <row r="947" spans="1:20">
      <c r="A947" s="33" t="s">
        <v>2098</v>
      </c>
      <c r="B947" s="35">
        <v>45741</v>
      </c>
      <c r="C947" s="36">
        <v>13.42</v>
      </c>
      <c r="D947" s="37">
        <v>18.397880000000001</v>
      </c>
      <c r="E947" s="37">
        <v>97.738619999999997</v>
      </c>
      <c r="F947" s="37">
        <v>366761.00494499999</v>
      </c>
      <c r="G947" s="37">
        <v>2034669.2948799999</v>
      </c>
      <c r="H947" s="33" t="s">
        <v>48</v>
      </c>
      <c r="I947" s="33" t="s">
        <v>121</v>
      </c>
      <c r="J947" s="33" t="s">
        <v>120</v>
      </c>
      <c r="K947" s="33" t="s">
        <v>68</v>
      </c>
      <c r="L947" s="33" t="s">
        <v>52</v>
      </c>
      <c r="M947" s="33" t="s">
        <v>119</v>
      </c>
      <c r="N947" s="33" t="s">
        <v>66</v>
      </c>
      <c r="O947" s="33" t="s">
        <v>54</v>
      </c>
      <c r="P947" s="33" t="s">
        <v>65</v>
      </c>
      <c r="Q947" s="33" t="s">
        <v>65</v>
      </c>
      <c r="R947" s="33" t="s">
        <v>56</v>
      </c>
      <c r="S947" s="33" t="s">
        <v>101</v>
      </c>
      <c r="T947" s="34" t="str">
        <f t="shared" si="14"/>
        <v>http://maps.google.com/maps?q=18.39788,97.73862</v>
      </c>
    </row>
    <row r="948" spans="1:20">
      <c r="A948" s="33" t="s">
        <v>2099</v>
      </c>
      <c r="B948" s="35">
        <v>45741</v>
      </c>
      <c r="C948" s="36">
        <v>13.42</v>
      </c>
      <c r="D948" s="37">
        <v>18.40119</v>
      </c>
      <c r="E948" s="37">
        <v>97.738079999999997</v>
      </c>
      <c r="F948" s="37">
        <v>366706.50439999998</v>
      </c>
      <c r="G948" s="37">
        <v>2035035.9838099999</v>
      </c>
      <c r="H948" s="33" t="s">
        <v>48</v>
      </c>
      <c r="I948" s="33" t="s">
        <v>121</v>
      </c>
      <c r="J948" s="33" t="s">
        <v>120</v>
      </c>
      <c r="K948" s="33" t="s">
        <v>68</v>
      </c>
      <c r="L948" s="33" t="s">
        <v>52</v>
      </c>
      <c r="M948" s="33" t="s">
        <v>119</v>
      </c>
      <c r="N948" s="33" t="s">
        <v>66</v>
      </c>
      <c r="O948" s="33" t="s">
        <v>54</v>
      </c>
      <c r="P948" s="33" t="s">
        <v>65</v>
      </c>
      <c r="Q948" s="33" t="s">
        <v>65</v>
      </c>
      <c r="R948" s="33" t="s">
        <v>1343</v>
      </c>
      <c r="S948" s="33" t="s">
        <v>57</v>
      </c>
      <c r="T948" s="34" t="str">
        <f t="shared" si="14"/>
        <v>http://maps.google.com/maps?q=18.40119,97.73808</v>
      </c>
    </row>
    <row r="949" spans="1:20">
      <c r="A949" s="33" t="s">
        <v>2100</v>
      </c>
      <c r="B949" s="35">
        <v>45741</v>
      </c>
      <c r="C949" s="36">
        <v>13.42</v>
      </c>
      <c r="D949" s="37">
        <v>18.40174</v>
      </c>
      <c r="E949" s="37">
        <v>97.741699999999994</v>
      </c>
      <c r="F949" s="37">
        <v>367089.34772000002</v>
      </c>
      <c r="G949" s="37">
        <v>2035094.19264</v>
      </c>
      <c r="H949" s="33" t="s">
        <v>48</v>
      </c>
      <c r="I949" s="33" t="s">
        <v>121</v>
      </c>
      <c r="J949" s="33" t="s">
        <v>120</v>
      </c>
      <c r="K949" s="33" t="s">
        <v>68</v>
      </c>
      <c r="L949" s="33" t="s">
        <v>52</v>
      </c>
      <c r="M949" s="33" t="s">
        <v>119</v>
      </c>
      <c r="N949" s="33" t="s">
        <v>66</v>
      </c>
      <c r="O949" s="33" t="s">
        <v>54</v>
      </c>
      <c r="P949" s="33" t="s">
        <v>65</v>
      </c>
      <c r="Q949" s="33" t="s">
        <v>65</v>
      </c>
      <c r="R949" s="33" t="s">
        <v>56</v>
      </c>
      <c r="S949" s="33" t="s">
        <v>57</v>
      </c>
      <c r="T949" s="34" t="str">
        <f t="shared" si="14"/>
        <v>http://maps.google.com/maps?q=18.40174,97.7417</v>
      </c>
    </row>
    <row r="950" spans="1:20">
      <c r="A950" s="33" t="s">
        <v>2101</v>
      </c>
      <c r="B950" s="35">
        <v>45741</v>
      </c>
      <c r="C950" s="36">
        <v>13.42</v>
      </c>
      <c r="D950" s="37">
        <v>18.402850000000001</v>
      </c>
      <c r="E950" s="37">
        <v>97.771259999999998</v>
      </c>
      <c r="F950" s="37">
        <v>370212.90877600003</v>
      </c>
      <c r="G950" s="37">
        <v>2035195.6284099999</v>
      </c>
      <c r="H950" s="33" t="s">
        <v>48</v>
      </c>
      <c r="I950" s="33" t="s">
        <v>121</v>
      </c>
      <c r="J950" s="33" t="s">
        <v>120</v>
      </c>
      <c r="K950" s="33" t="s">
        <v>68</v>
      </c>
      <c r="L950" s="33" t="s">
        <v>52</v>
      </c>
      <c r="M950" s="33" t="s">
        <v>119</v>
      </c>
      <c r="N950" s="33" t="s">
        <v>66</v>
      </c>
      <c r="O950" s="33" t="s">
        <v>54</v>
      </c>
      <c r="P950" s="33" t="s">
        <v>65</v>
      </c>
      <c r="Q950" s="33" t="s">
        <v>65</v>
      </c>
      <c r="R950" s="33" t="s">
        <v>1343</v>
      </c>
      <c r="S950" s="33" t="s">
        <v>57</v>
      </c>
      <c r="T950" s="34" t="str">
        <f t="shared" si="14"/>
        <v>http://maps.google.com/maps?q=18.40285,97.77126</v>
      </c>
    </row>
    <row r="951" spans="1:20">
      <c r="A951" s="33" t="s">
        <v>2102</v>
      </c>
      <c r="B951" s="35">
        <v>45741</v>
      </c>
      <c r="C951" s="36">
        <v>13.42</v>
      </c>
      <c r="D951" s="37">
        <v>18.404509999999998</v>
      </c>
      <c r="E951" s="37">
        <v>97.737520000000004</v>
      </c>
      <c r="F951" s="37">
        <v>366649.90138400003</v>
      </c>
      <c r="G951" s="37">
        <v>2035403.7944700001</v>
      </c>
      <c r="H951" s="33" t="s">
        <v>48</v>
      </c>
      <c r="I951" s="33" t="s">
        <v>121</v>
      </c>
      <c r="J951" s="33" t="s">
        <v>120</v>
      </c>
      <c r="K951" s="33" t="s">
        <v>68</v>
      </c>
      <c r="L951" s="33" t="s">
        <v>52</v>
      </c>
      <c r="M951" s="33" t="s">
        <v>119</v>
      </c>
      <c r="N951" s="33" t="s">
        <v>66</v>
      </c>
      <c r="O951" s="33" t="s">
        <v>54</v>
      </c>
      <c r="P951" s="33" t="s">
        <v>65</v>
      </c>
      <c r="Q951" s="33" t="s">
        <v>65</v>
      </c>
      <c r="R951" s="33" t="s">
        <v>56</v>
      </c>
      <c r="S951" s="33" t="s">
        <v>57</v>
      </c>
      <c r="T951" s="34" t="str">
        <f t="shared" si="14"/>
        <v>http://maps.google.com/maps?q=18.40451,97.73752</v>
      </c>
    </row>
    <row r="952" spans="1:20">
      <c r="A952" s="33" t="s">
        <v>2103</v>
      </c>
      <c r="B952" s="35">
        <v>45741</v>
      </c>
      <c r="C952" s="36">
        <v>13.42</v>
      </c>
      <c r="D952" s="37">
        <v>18.40671</v>
      </c>
      <c r="E952" s="37">
        <v>97.774330000000006</v>
      </c>
      <c r="F952" s="37">
        <v>370540.10647900001</v>
      </c>
      <c r="G952" s="37">
        <v>2035620.5873</v>
      </c>
      <c r="H952" s="33" t="s">
        <v>48</v>
      </c>
      <c r="I952" s="33" t="s">
        <v>121</v>
      </c>
      <c r="J952" s="33" t="s">
        <v>120</v>
      </c>
      <c r="K952" s="33" t="s">
        <v>68</v>
      </c>
      <c r="L952" s="33" t="s">
        <v>52</v>
      </c>
      <c r="M952" s="33" t="s">
        <v>119</v>
      </c>
      <c r="N952" s="33" t="s">
        <v>66</v>
      </c>
      <c r="O952" s="33" t="s">
        <v>54</v>
      </c>
      <c r="P952" s="33" t="s">
        <v>65</v>
      </c>
      <c r="Q952" s="33" t="s">
        <v>65</v>
      </c>
      <c r="R952" s="33" t="s">
        <v>56</v>
      </c>
      <c r="S952" s="33" t="s">
        <v>57</v>
      </c>
      <c r="T952" s="34" t="str">
        <f t="shared" si="14"/>
        <v>http://maps.google.com/maps?q=18.40671,97.77433</v>
      </c>
    </row>
    <row r="953" spans="1:20">
      <c r="A953" s="33" t="s">
        <v>2104</v>
      </c>
      <c r="B953" s="35">
        <v>45741</v>
      </c>
      <c r="C953" s="36">
        <v>13.42</v>
      </c>
      <c r="D953" s="37">
        <v>18.40727</v>
      </c>
      <c r="E953" s="37">
        <v>97.733339999999998</v>
      </c>
      <c r="F953" s="37">
        <v>366210.46119300002</v>
      </c>
      <c r="G953" s="37">
        <v>2035712.30073</v>
      </c>
      <c r="H953" s="33" t="s">
        <v>48</v>
      </c>
      <c r="I953" s="33" t="s">
        <v>121</v>
      </c>
      <c r="J953" s="33" t="s">
        <v>120</v>
      </c>
      <c r="K953" s="33" t="s">
        <v>68</v>
      </c>
      <c r="L953" s="33" t="s">
        <v>52</v>
      </c>
      <c r="M953" s="33" t="s">
        <v>119</v>
      </c>
      <c r="N953" s="33" t="s">
        <v>66</v>
      </c>
      <c r="O953" s="33" t="s">
        <v>54</v>
      </c>
      <c r="P953" s="33" t="s">
        <v>65</v>
      </c>
      <c r="Q953" s="33" t="s">
        <v>65</v>
      </c>
      <c r="R953" s="33" t="s">
        <v>56</v>
      </c>
      <c r="S953" s="33" t="s">
        <v>57</v>
      </c>
      <c r="T953" s="34" t="str">
        <f t="shared" si="14"/>
        <v>http://maps.google.com/maps?q=18.40727,97.73334</v>
      </c>
    </row>
    <row r="954" spans="1:20">
      <c r="A954" s="33" t="s">
        <v>2105</v>
      </c>
      <c r="B954" s="35">
        <v>45741</v>
      </c>
      <c r="C954" s="36">
        <v>13.42</v>
      </c>
      <c r="D954" s="37">
        <v>18.407820000000001</v>
      </c>
      <c r="E954" s="37">
        <v>97.736969999999999</v>
      </c>
      <c r="F954" s="37">
        <v>366594.34974099998</v>
      </c>
      <c r="G954" s="37">
        <v>2035770.4915799999</v>
      </c>
      <c r="H954" s="33" t="s">
        <v>48</v>
      </c>
      <c r="I954" s="33" t="s">
        <v>121</v>
      </c>
      <c r="J954" s="33" t="s">
        <v>120</v>
      </c>
      <c r="K954" s="33" t="s">
        <v>68</v>
      </c>
      <c r="L954" s="33" t="s">
        <v>52</v>
      </c>
      <c r="M954" s="33" t="s">
        <v>119</v>
      </c>
      <c r="N954" s="33" t="s">
        <v>66</v>
      </c>
      <c r="O954" s="33" t="s">
        <v>54</v>
      </c>
      <c r="P954" s="33" t="s">
        <v>65</v>
      </c>
      <c r="Q954" s="33" t="s">
        <v>65</v>
      </c>
      <c r="R954" s="33" t="s">
        <v>56</v>
      </c>
      <c r="S954" s="33" t="s">
        <v>57</v>
      </c>
      <c r="T954" s="34" t="str">
        <f t="shared" si="14"/>
        <v>http://maps.google.com/maps?q=18.40782,97.73697</v>
      </c>
    </row>
    <row r="955" spans="1:20">
      <c r="A955" s="33" t="s">
        <v>2106</v>
      </c>
      <c r="B955" s="35">
        <v>45741</v>
      </c>
      <c r="C955" s="36">
        <v>13.42</v>
      </c>
      <c r="D955" s="37">
        <v>18.408370000000001</v>
      </c>
      <c r="E955" s="37">
        <v>97.740589999999997</v>
      </c>
      <c r="F955" s="37">
        <v>366977.17906400003</v>
      </c>
      <c r="G955" s="37">
        <v>2035828.69732</v>
      </c>
      <c r="H955" s="33" t="s">
        <v>48</v>
      </c>
      <c r="I955" s="33" t="s">
        <v>121</v>
      </c>
      <c r="J955" s="33" t="s">
        <v>120</v>
      </c>
      <c r="K955" s="33" t="s">
        <v>68</v>
      </c>
      <c r="L955" s="33" t="s">
        <v>52</v>
      </c>
      <c r="M955" s="33" t="s">
        <v>119</v>
      </c>
      <c r="N955" s="33" t="s">
        <v>66</v>
      </c>
      <c r="O955" s="33" t="s">
        <v>54</v>
      </c>
      <c r="P955" s="33" t="s">
        <v>65</v>
      </c>
      <c r="Q955" s="33" t="s">
        <v>65</v>
      </c>
      <c r="R955" s="33" t="s">
        <v>56</v>
      </c>
      <c r="S955" s="33" t="s">
        <v>57</v>
      </c>
      <c r="T955" s="34" t="str">
        <f t="shared" si="14"/>
        <v>http://maps.google.com/maps?q=18.40837,97.74059</v>
      </c>
    </row>
    <row r="956" spans="1:20">
      <c r="A956" s="33" t="s">
        <v>2107</v>
      </c>
      <c r="B956" s="35">
        <v>45741</v>
      </c>
      <c r="C956" s="36">
        <v>13.42</v>
      </c>
      <c r="D956" s="37">
        <v>18.410019999999999</v>
      </c>
      <c r="E956" s="37">
        <v>97.773769999999999</v>
      </c>
      <c r="F956" s="37">
        <v>370483.42579800001</v>
      </c>
      <c r="G956" s="37">
        <v>2035987.2757600001</v>
      </c>
      <c r="H956" s="33" t="s">
        <v>48</v>
      </c>
      <c r="I956" s="33" t="s">
        <v>121</v>
      </c>
      <c r="J956" s="33" t="s">
        <v>120</v>
      </c>
      <c r="K956" s="33" t="s">
        <v>68</v>
      </c>
      <c r="L956" s="33" t="s">
        <v>52</v>
      </c>
      <c r="M956" s="33" t="s">
        <v>119</v>
      </c>
      <c r="N956" s="33" t="s">
        <v>66</v>
      </c>
      <c r="O956" s="33" t="s">
        <v>54</v>
      </c>
      <c r="P956" s="33" t="s">
        <v>65</v>
      </c>
      <c r="Q956" s="33" t="s">
        <v>65</v>
      </c>
      <c r="R956" s="33" t="s">
        <v>56</v>
      </c>
      <c r="S956" s="33" t="s">
        <v>57</v>
      </c>
      <c r="T956" s="34" t="str">
        <f t="shared" si="14"/>
        <v>http://maps.google.com/maps?q=18.41002,97.77377</v>
      </c>
    </row>
    <row r="957" spans="1:20">
      <c r="A957" s="33" t="s">
        <v>2108</v>
      </c>
      <c r="B957" s="35">
        <v>45741</v>
      </c>
      <c r="C957" s="36">
        <v>13.42</v>
      </c>
      <c r="D957" s="37">
        <v>18.410029999999999</v>
      </c>
      <c r="E957" s="37">
        <v>97.751459999999994</v>
      </c>
      <c r="F957" s="37">
        <v>368126.71392900002</v>
      </c>
      <c r="G957" s="37">
        <v>2036004.45888</v>
      </c>
      <c r="H957" s="33" t="s">
        <v>48</v>
      </c>
      <c r="I957" s="33" t="s">
        <v>121</v>
      </c>
      <c r="J957" s="33" t="s">
        <v>120</v>
      </c>
      <c r="K957" s="33" t="s">
        <v>68</v>
      </c>
      <c r="L957" s="33" t="s">
        <v>52</v>
      </c>
      <c r="M957" s="33" t="s">
        <v>119</v>
      </c>
      <c r="N957" s="33" t="s">
        <v>66</v>
      </c>
      <c r="O957" s="33" t="s">
        <v>54</v>
      </c>
      <c r="P957" s="33" t="s">
        <v>65</v>
      </c>
      <c r="Q957" s="33" t="s">
        <v>65</v>
      </c>
      <c r="R957" s="33" t="s">
        <v>1343</v>
      </c>
      <c r="S957" s="33" t="s">
        <v>57</v>
      </c>
      <c r="T957" s="34" t="str">
        <f t="shared" si="14"/>
        <v>http://maps.google.com/maps?q=18.41003,97.75146</v>
      </c>
    </row>
    <row r="958" spans="1:20">
      <c r="A958" s="33" t="s">
        <v>2109</v>
      </c>
      <c r="B958" s="35">
        <v>45741</v>
      </c>
      <c r="C958" s="36">
        <v>13.42</v>
      </c>
      <c r="D958" s="37">
        <v>18.41058</v>
      </c>
      <c r="E958" s="37">
        <v>97.732789999999994</v>
      </c>
      <c r="F958" s="37">
        <v>366154.91921800002</v>
      </c>
      <c r="G958" s="37">
        <v>2036078.99982</v>
      </c>
      <c r="H958" s="33" t="s">
        <v>48</v>
      </c>
      <c r="I958" s="33" t="s">
        <v>121</v>
      </c>
      <c r="J958" s="33" t="s">
        <v>120</v>
      </c>
      <c r="K958" s="33" t="s">
        <v>68</v>
      </c>
      <c r="L958" s="33" t="s">
        <v>52</v>
      </c>
      <c r="M958" s="33" t="s">
        <v>119</v>
      </c>
      <c r="N958" s="33" t="s">
        <v>66</v>
      </c>
      <c r="O958" s="33" t="s">
        <v>54</v>
      </c>
      <c r="P958" s="33" t="s">
        <v>65</v>
      </c>
      <c r="Q958" s="33" t="s">
        <v>65</v>
      </c>
      <c r="R958" s="33" t="s">
        <v>1343</v>
      </c>
      <c r="S958" s="33" t="s">
        <v>57</v>
      </c>
      <c r="T958" s="34" t="str">
        <f t="shared" si="14"/>
        <v>http://maps.google.com/maps?q=18.41058,97.73279</v>
      </c>
    </row>
    <row r="959" spans="1:20">
      <c r="A959" s="33" t="s">
        <v>2110</v>
      </c>
      <c r="B959" s="35">
        <v>45741</v>
      </c>
      <c r="C959" s="36">
        <v>13.42</v>
      </c>
      <c r="D959" s="37">
        <v>18.412790000000001</v>
      </c>
      <c r="E959" s="37">
        <v>97.769589999999994</v>
      </c>
      <c r="F959" s="37">
        <v>370043.95160500001</v>
      </c>
      <c r="G959" s="37">
        <v>2036296.7978999999</v>
      </c>
      <c r="H959" s="33" t="s">
        <v>48</v>
      </c>
      <c r="I959" s="33" t="s">
        <v>121</v>
      </c>
      <c r="J959" s="33" t="s">
        <v>120</v>
      </c>
      <c r="K959" s="33" t="s">
        <v>68</v>
      </c>
      <c r="L959" s="33" t="s">
        <v>52</v>
      </c>
      <c r="M959" s="33" t="s">
        <v>119</v>
      </c>
      <c r="N959" s="33" t="s">
        <v>66</v>
      </c>
      <c r="O959" s="33" t="s">
        <v>54</v>
      </c>
      <c r="P959" s="33" t="s">
        <v>65</v>
      </c>
      <c r="Q959" s="33" t="s">
        <v>65</v>
      </c>
      <c r="R959" s="33" t="s">
        <v>56</v>
      </c>
      <c r="S959" s="33" t="s">
        <v>57</v>
      </c>
      <c r="T959" s="34" t="str">
        <f t="shared" si="14"/>
        <v>http://maps.google.com/maps?q=18.41279,97.76959</v>
      </c>
    </row>
    <row r="960" spans="1:20">
      <c r="A960" s="33" t="s">
        <v>2111</v>
      </c>
      <c r="B960" s="35">
        <v>45741</v>
      </c>
      <c r="C960" s="36">
        <v>13.42</v>
      </c>
      <c r="D960" s="37">
        <v>18.412790000000001</v>
      </c>
      <c r="E960" s="37">
        <v>97.747290000000007</v>
      </c>
      <c r="F960" s="37">
        <v>367688.32319000002</v>
      </c>
      <c r="G960" s="37">
        <v>2036312.9235400001</v>
      </c>
      <c r="H960" s="33" t="s">
        <v>48</v>
      </c>
      <c r="I960" s="33" t="s">
        <v>121</v>
      </c>
      <c r="J960" s="33" t="s">
        <v>120</v>
      </c>
      <c r="K960" s="33" t="s">
        <v>68</v>
      </c>
      <c r="L960" s="33" t="s">
        <v>52</v>
      </c>
      <c r="M960" s="33" t="s">
        <v>119</v>
      </c>
      <c r="N960" s="33" t="s">
        <v>66</v>
      </c>
      <c r="O960" s="33" t="s">
        <v>54</v>
      </c>
      <c r="P960" s="33" t="s">
        <v>65</v>
      </c>
      <c r="Q960" s="33" t="s">
        <v>65</v>
      </c>
      <c r="R960" s="33" t="s">
        <v>1343</v>
      </c>
      <c r="S960" s="33" t="s">
        <v>57</v>
      </c>
      <c r="T960" s="34" t="str">
        <f t="shared" si="14"/>
        <v>http://maps.google.com/maps?q=18.41279,97.74729</v>
      </c>
    </row>
    <row r="961" spans="1:20">
      <c r="A961" s="33" t="s">
        <v>2112</v>
      </c>
      <c r="B961" s="35">
        <v>45741</v>
      </c>
      <c r="C961" s="36">
        <v>13.42</v>
      </c>
      <c r="D961" s="37">
        <v>18.413340000000002</v>
      </c>
      <c r="E961" s="37">
        <v>97.773219999999995</v>
      </c>
      <c r="F961" s="37">
        <v>370427.81161500001</v>
      </c>
      <c r="G961" s="37">
        <v>2036355.06412</v>
      </c>
      <c r="H961" s="33" t="s">
        <v>48</v>
      </c>
      <c r="I961" s="33" t="s">
        <v>121</v>
      </c>
      <c r="J961" s="33" t="s">
        <v>120</v>
      </c>
      <c r="K961" s="33" t="s">
        <v>68</v>
      </c>
      <c r="L961" s="33" t="s">
        <v>52</v>
      </c>
      <c r="M961" s="33" t="s">
        <v>119</v>
      </c>
      <c r="N961" s="33" t="s">
        <v>66</v>
      </c>
      <c r="O961" s="33" t="s">
        <v>54</v>
      </c>
      <c r="P961" s="33" t="s">
        <v>65</v>
      </c>
      <c r="Q961" s="33" t="s">
        <v>65</v>
      </c>
      <c r="R961" s="33" t="s">
        <v>56</v>
      </c>
      <c r="S961" s="33" t="s">
        <v>57</v>
      </c>
      <c r="T961" s="34" t="str">
        <f t="shared" si="14"/>
        <v>http://maps.google.com/maps?q=18.41334,97.77322</v>
      </c>
    </row>
    <row r="962" spans="1:20">
      <c r="A962" s="33" t="s">
        <v>2113</v>
      </c>
      <c r="B962" s="35">
        <v>45741</v>
      </c>
      <c r="C962" s="36">
        <v>13.42</v>
      </c>
      <c r="D962" s="37">
        <v>18.416650000000001</v>
      </c>
      <c r="E962" s="37">
        <v>97.750360000000001</v>
      </c>
      <c r="F962" s="37">
        <v>368015.56263599999</v>
      </c>
      <c r="G962" s="37">
        <v>2036737.8420599999</v>
      </c>
      <c r="H962" s="33" t="s">
        <v>48</v>
      </c>
      <c r="I962" s="33" t="s">
        <v>121</v>
      </c>
      <c r="J962" s="33" t="s">
        <v>120</v>
      </c>
      <c r="K962" s="33" t="s">
        <v>68</v>
      </c>
      <c r="L962" s="33" t="s">
        <v>52</v>
      </c>
      <c r="M962" s="33" t="s">
        <v>119</v>
      </c>
      <c r="N962" s="33" t="s">
        <v>66</v>
      </c>
      <c r="O962" s="33" t="s">
        <v>54</v>
      </c>
      <c r="P962" s="33" t="s">
        <v>65</v>
      </c>
      <c r="Q962" s="33" t="s">
        <v>65</v>
      </c>
      <c r="R962" s="33" t="s">
        <v>1343</v>
      </c>
      <c r="S962" s="33" t="s">
        <v>57</v>
      </c>
      <c r="T962" s="34" t="str">
        <f t="shared" si="14"/>
        <v>http://maps.google.com/maps?q=18.41665,97.75036</v>
      </c>
    </row>
    <row r="963" spans="1:20">
      <c r="A963" s="33" t="s">
        <v>2114</v>
      </c>
      <c r="B963" s="35">
        <v>45741</v>
      </c>
      <c r="C963" s="36">
        <v>13.42</v>
      </c>
      <c r="D963" s="37">
        <v>18.432680000000001</v>
      </c>
      <c r="E963" s="37">
        <v>97.457340000000002</v>
      </c>
      <c r="F963" s="37">
        <v>337077.03163699998</v>
      </c>
      <c r="G963" s="37">
        <v>2038750.2737700001</v>
      </c>
      <c r="H963" s="33" t="s">
        <v>48</v>
      </c>
      <c r="I963" s="33" t="s">
        <v>122</v>
      </c>
      <c r="J963" s="33" t="s">
        <v>120</v>
      </c>
      <c r="K963" s="33" t="s">
        <v>68</v>
      </c>
      <c r="L963" s="33" t="s">
        <v>52</v>
      </c>
      <c r="M963" s="33" t="s">
        <v>119</v>
      </c>
      <c r="N963" s="33" t="s">
        <v>66</v>
      </c>
      <c r="O963" s="33" t="s">
        <v>54</v>
      </c>
      <c r="P963" s="33" t="s">
        <v>65</v>
      </c>
      <c r="Q963" s="33" t="s">
        <v>65</v>
      </c>
      <c r="R963" s="33" t="s">
        <v>1343</v>
      </c>
      <c r="S963" s="33" t="s">
        <v>57</v>
      </c>
      <c r="T963" s="34" t="str">
        <f t="shared" si="14"/>
        <v>http://maps.google.com/maps?q=18.43268,97.45734</v>
      </c>
    </row>
    <row r="964" spans="1:20">
      <c r="A964" s="33" t="s">
        <v>2115</v>
      </c>
      <c r="B964" s="35">
        <v>45741</v>
      </c>
      <c r="C964" s="36">
        <v>13.42</v>
      </c>
      <c r="D964" s="37">
        <v>18.433240000000001</v>
      </c>
      <c r="E964" s="37">
        <v>97.46096</v>
      </c>
      <c r="F964" s="37">
        <v>337459.946734</v>
      </c>
      <c r="G964" s="37">
        <v>2038808.99844</v>
      </c>
      <c r="H964" s="33" t="s">
        <v>48</v>
      </c>
      <c r="I964" s="33" t="s">
        <v>122</v>
      </c>
      <c r="J964" s="33" t="s">
        <v>120</v>
      </c>
      <c r="K964" s="33" t="s">
        <v>68</v>
      </c>
      <c r="L964" s="33" t="s">
        <v>52</v>
      </c>
      <c r="M964" s="33" t="s">
        <v>119</v>
      </c>
      <c r="N964" s="33" t="s">
        <v>66</v>
      </c>
      <c r="O964" s="33" t="s">
        <v>54</v>
      </c>
      <c r="P964" s="33" t="s">
        <v>65</v>
      </c>
      <c r="Q964" s="33" t="s">
        <v>65</v>
      </c>
      <c r="R964" s="33" t="s">
        <v>56</v>
      </c>
      <c r="S964" s="33" t="s">
        <v>57</v>
      </c>
      <c r="T964" s="34" t="str">
        <f t="shared" si="14"/>
        <v>http://maps.google.com/maps?q=18.43324,97.46096</v>
      </c>
    </row>
    <row r="965" spans="1:20">
      <c r="A965" s="33" t="s">
        <v>2116</v>
      </c>
      <c r="B965" s="35">
        <v>45741</v>
      </c>
      <c r="C965" s="36">
        <v>13.42</v>
      </c>
      <c r="D965" s="37">
        <v>18.436</v>
      </c>
      <c r="E965" s="37">
        <v>97.456789999999998</v>
      </c>
      <c r="F965" s="37">
        <v>337022.06411400001</v>
      </c>
      <c r="G965" s="37">
        <v>2039118.20444</v>
      </c>
      <c r="H965" s="33" t="s">
        <v>48</v>
      </c>
      <c r="I965" s="33" t="s">
        <v>122</v>
      </c>
      <c r="J965" s="33" t="s">
        <v>120</v>
      </c>
      <c r="K965" s="33" t="s">
        <v>68</v>
      </c>
      <c r="L965" s="33" t="s">
        <v>52</v>
      </c>
      <c r="M965" s="33" t="s">
        <v>119</v>
      </c>
      <c r="N965" s="33" t="s">
        <v>66</v>
      </c>
      <c r="O965" s="33" t="s">
        <v>54</v>
      </c>
      <c r="P965" s="33" t="s">
        <v>65</v>
      </c>
      <c r="Q965" s="33" t="s">
        <v>65</v>
      </c>
      <c r="R965" s="33" t="s">
        <v>1343</v>
      </c>
      <c r="S965" s="33" t="s">
        <v>57</v>
      </c>
      <c r="T965" s="34" t="str">
        <f t="shared" si="14"/>
        <v>http://maps.google.com/maps?q=18.436,97.45679</v>
      </c>
    </row>
    <row r="966" spans="1:20">
      <c r="A966" s="33" t="s">
        <v>2117</v>
      </c>
      <c r="B966" s="35">
        <v>45741</v>
      </c>
      <c r="C966" s="36">
        <v>13.42</v>
      </c>
      <c r="D966" s="37">
        <v>18.43656</v>
      </c>
      <c r="E966" s="37">
        <v>97.460419999999999</v>
      </c>
      <c r="F966" s="37">
        <v>337406.02851799998</v>
      </c>
      <c r="G966" s="37">
        <v>2039176.91851</v>
      </c>
      <c r="H966" s="33" t="s">
        <v>48</v>
      </c>
      <c r="I966" s="33" t="s">
        <v>122</v>
      </c>
      <c r="J966" s="33" t="s">
        <v>120</v>
      </c>
      <c r="K966" s="33" t="s">
        <v>68</v>
      </c>
      <c r="L966" s="33" t="s">
        <v>52</v>
      </c>
      <c r="M966" s="33" t="s">
        <v>119</v>
      </c>
      <c r="N966" s="33" t="s">
        <v>66</v>
      </c>
      <c r="O966" s="33" t="s">
        <v>54</v>
      </c>
      <c r="P966" s="33" t="s">
        <v>65</v>
      </c>
      <c r="Q966" s="33" t="s">
        <v>65</v>
      </c>
      <c r="R966" s="33" t="s">
        <v>56</v>
      </c>
      <c r="S966" s="33" t="s">
        <v>57</v>
      </c>
      <c r="T966" s="34" t="str">
        <f t="shared" ref="T966:T1029" si="15">HYPERLINK(CONCATENATE("http://maps.google.com/maps?q=",D966,",",E966))</f>
        <v>http://maps.google.com/maps?q=18.43656,97.46042</v>
      </c>
    </row>
    <row r="967" spans="1:20">
      <c r="A967" s="33" t="s">
        <v>2118</v>
      </c>
      <c r="B967" s="35">
        <v>45741</v>
      </c>
      <c r="C967" s="36">
        <v>13.42</v>
      </c>
      <c r="D967" s="37">
        <v>18.438759999999998</v>
      </c>
      <c r="E967" s="37">
        <v>97.452610000000007</v>
      </c>
      <c r="F967" s="37">
        <v>336583.13896900002</v>
      </c>
      <c r="G967" s="37">
        <v>2039427.4306600001</v>
      </c>
      <c r="H967" s="33" t="s">
        <v>48</v>
      </c>
      <c r="I967" s="33" t="s">
        <v>122</v>
      </c>
      <c r="J967" s="33" t="s">
        <v>120</v>
      </c>
      <c r="K967" s="33" t="s">
        <v>68</v>
      </c>
      <c r="L967" s="33" t="s">
        <v>52</v>
      </c>
      <c r="M967" s="33" t="s">
        <v>119</v>
      </c>
      <c r="N967" s="33" t="s">
        <v>66</v>
      </c>
      <c r="O967" s="33" t="s">
        <v>54</v>
      </c>
      <c r="P967" s="33" t="s">
        <v>65</v>
      </c>
      <c r="Q967" s="33" t="s">
        <v>65</v>
      </c>
      <c r="R967" s="33" t="s">
        <v>56</v>
      </c>
      <c r="S967" s="33" t="s">
        <v>57</v>
      </c>
      <c r="T967" s="34" t="str">
        <f t="shared" si="15"/>
        <v>http://maps.google.com/maps?q=18.43876,97.45261</v>
      </c>
    </row>
    <row r="968" spans="1:20">
      <c r="A968" s="33" t="s">
        <v>2119</v>
      </c>
      <c r="B968" s="35">
        <v>45741</v>
      </c>
      <c r="C968" s="36">
        <v>13.42</v>
      </c>
      <c r="D968" s="37">
        <v>18.439309999999999</v>
      </c>
      <c r="E968" s="37">
        <v>97.456249999999997</v>
      </c>
      <c r="F968" s="37">
        <v>336968.14620700001</v>
      </c>
      <c r="G968" s="37">
        <v>2039485.0198299999</v>
      </c>
      <c r="H968" s="33" t="s">
        <v>48</v>
      </c>
      <c r="I968" s="33" t="s">
        <v>122</v>
      </c>
      <c r="J968" s="33" t="s">
        <v>120</v>
      </c>
      <c r="K968" s="33" t="s">
        <v>68</v>
      </c>
      <c r="L968" s="33" t="s">
        <v>52</v>
      </c>
      <c r="M968" s="33" t="s">
        <v>119</v>
      </c>
      <c r="N968" s="33" t="s">
        <v>66</v>
      </c>
      <c r="O968" s="33" t="s">
        <v>54</v>
      </c>
      <c r="P968" s="33" t="s">
        <v>65</v>
      </c>
      <c r="Q968" s="33" t="s">
        <v>65</v>
      </c>
      <c r="R968" s="33" t="s">
        <v>56</v>
      </c>
      <c r="S968" s="33" t="s">
        <v>57</v>
      </c>
      <c r="T968" s="34" t="str">
        <f t="shared" si="15"/>
        <v>http://maps.google.com/maps?q=18.43931,97.45625</v>
      </c>
    </row>
    <row r="969" spans="1:20">
      <c r="A969" s="33" t="s">
        <v>2120</v>
      </c>
      <c r="B969" s="35">
        <v>45741</v>
      </c>
      <c r="C969" s="36">
        <v>13.42</v>
      </c>
      <c r="D969" s="37">
        <v>18.456949999999999</v>
      </c>
      <c r="E969" s="37">
        <v>97.769649999999999</v>
      </c>
      <c r="F969" s="37">
        <v>370083.47892099997</v>
      </c>
      <c r="G969" s="37">
        <v>2041183.5745600001</v>
      </c>
      <c r="H969" s="33" t="s">
        <v>48</v>
      </c>
      <c r="I969" s="33" t="s">
        <v>121</v>
      </c>
      <c r="J969" s="33" t="s">
        <v>120</v>
      </c>
      <c r="K969" s="33" t="s">
        <v>68</v>
      </c>
      <c r="L969" s="33" t="s">
        <v>52</v>
      </c>
      <c r="M969" s="33" t="s">
        <v>119</v>
      </c>
      <c r="N969" s="33" t="s">
        <v>66</v>
      </c>
      <c r="O969" s="33" t="s">
        <v>54</v>
      </c>
      <c r="P969" s="33" t="s">
        <v>65</v>
      </c>
      <c r="Q969" s="33" t="s">
        <v>65</v>
      </c>
      <c r="R969" s="33" t="s">
        <v>1343</v>
      </c>
      <c r="S969" s="33" t="s">
        <v>57</v>
      </c>
      <c r="T969" s="34" t="str">
        <f t="shared" si="15"/>
        <v>http://maps.google.com/maps?q=18.45695,97.76965</v>
      </c>
    </row>
    <row r="970" spans="1:20">
      <c r="A970" s="33" t="s">
        <v>2121</v>
      </c>
      <c r="B970" s="35">
        <v>45741</v>
      </c>
      <c r="C970" s="36">
        <v>13.42</v>
      </c>
      <c r="D970" s="37">
        <v>18.507380000000001</v>
      </c>
      <c r="E970" s="37">
        <v>97.589920000000006</v>
      </c>
      <c r="F970" s="37">
        <v>351145.88634299999</v>
      </c>
      <c r="G970" s="37">
        <v>2046903.0854799999</v>
      </c>
      <c r="H970" s="33" t="s">
        <v>48</v>
      </c>
      <c r="I970" s="33" t="s">
        <v>122</v>
      </c>
      <c r="J970" s="33" t="s">
        <v>120</v>
      </c>
      <c r="K970" s="33" t="s">
        <v>68</v>
      </c>
      <c r="L970" s="33" t="s">
        <v>52</v>
      </c>
      <c r="M970" s="33" t="s">
        <v>119</v>
      </c>
      <c r="N970" s="33" t="s">
        <v>66</v>
      </c>
      <c r="O970" s="33" t="s">
        <v>54</v>
      </c>
      <c r="P970" s="33" t="s">
        <v>65</v>
      </c>
      <c r="Q970" s="33" t="s">
        <v>65</v>
      </c>
      <c r="R970" s="33" t="s">
        <v>56</v>
      </c>
      <c r="S970" s="33" t="s">
        <v>57</v>
      </c>
      <c r="T970" s="34" t="str">
        <f t="shared" si="15"/>
        <v>http://maps.google.com/maps?q=18.50738,97.58992</v>
      </c>
    </row>
    <row r="971" spans="1:20">
      <c r="A971" s="33" t="s">
        <v>2122</v>
      </c>
      <c r="B971" s="35">
        <v>45741</v>
      </c>
      <c r="C971" s="36">
        <v>13.42</v>
      </c>
      <c r="D971" s="37">
        <v>18.507940000000001</v>
      </c>
      <c r="E971" s="37">
        <v>97.593540000000004</v>
      </c>
      <c r="F971" s="37">
        <v>351528.57392599998</v>
      </c>
      <c r="G971" s="37">
        <v>2046962.07742</v>
      </c>
      <c r="H971" s="33" t="s">
        <v>48</v>
      </c>
      <c r="I971" s="33" t="s">
        <v>122</v>
      </c>
      <c r="J971" s="33" t="s">
        <v>120</v>
      </c>
      <c r="K971" s="33" t="s">
        <v>68</v>
      </c>
      <c r="L971" s="33" t="s">
        <v>52</v>
      </c>
      <c r="M971" s="33" t="s">
        <v>119</v>
      </c>
      <c r="N971" s="33" t="s">
        <v>66</v>
      </c>
      <c r="O971" s="33" t="s">
        <v>54</v>
      </c>
      <c r="P971" s="33" t="s">
        <v>65</v>
      </c>
      <c r="Q971" s="33" t="s">
        <v>65</v>
      </c>
      <c r="R971" s="33" t="s">
        <v>1343</v>
      </c>
      <c r="S971" s="33" t="s">
        <v>57</v>
      </c>
      <c r="T971" s="34" t="str">
        <f t="shared" si="15"/>
        <v>http://maps.google.com/maps?q=18.50794,97.59354</v>
      </c>
    </row>
    <row r="972" spans="1:20">
      <c r="A972" s="33" t="s">
        <v>2123</v>
      </c>
      <c r="B972" s="35">
        <v>45741</v>
      </c>
      <c r="C972" s="36">
        <v>13.42</v>
      </c>
      <c r="D972" s="37">
        <v>18.510439999999999</v>
      </c>
      <c r="E972" s="37">
        <v>97.388180000000006</v>
      </c>
      <c r="F972" s="37">
        <v>329848.13463599997</v>
      </c>
      <c r="G972" s="37">
        <v>2047420.1062799999</v>
      </c>
      <c r="H972" s="33" t="s">
        <v>48</v>
      </c>
      <c r="I972" s="33" t="s">
        <v>122</v>
      </c>
      <c r="J972" s="33" t="s">
        <v>120</v>
      </c>
      <c r="K972" s="33" t="s">
        <v>68</v>
      </c>
      <c r="L972" s="33" t="s">
        <v>52</v>
      </c>
      <c r="M972" s="33" t="s">
        <v>119</v>
      </c>
      <c r="N972" s="33" t="s">
        <v>66</v>
      </c>
      <c r="O972" s="33" t="s">
        <v>54</v>
      </c>
      <c r="P972" s="33" t="s">
        <v>65</v>
      </c>
      <c r="Q972" s="33" t="s">
        <v>65</v>
      </c>
      <c r="R972" s="33" t="s">
        <v>1343</v>
      </c>
      <c r="S972" s="33" t="s">
        <v>57</v>
      </c>
      <c r="T972" s="34" t="str">
        <f t="shared" si="15"/>
        <v>http://maps.google.com/maps?q=18.51044,97.38818</v>
      </c>
    </row>
    <row r="973" spans="1:20">
      <c r="A973" s="33" t="s">
        <v>2124</v>
      </c>
      <c r="B973" s="35">
        <v>45741</v>
      </c>
      <c r="C973" s="36">
        <v>13.42</v>
      </c>
      <c r="D973" s="37">
        <v>18.513750000000002</v>
      </c>
      <c r="E973" s="37">
        <v>97.387630000000001</v>
      </c>
      <c r="F973" s="37">
        <v>329793.335662</v>
      </c>
      <c r="G973" s="37">
        <v>2047786.9668699999</v>
      </c>
      <c r="H973" s="33" t="s">
        <v>48</v>
      </c>
      <c r="I973" s="33" t="s">
        <v>122</v>
      </c>
      <c r="J973" s="33" t="s">
        <v>120</v>
      </c>
      <c r="K973" s="33" t="s">
        <v>68</v>
      </c>
      <c r="L973" s="33" t="s">
        <v>52</v>
      </c>
      <c r="M973" s="33" t="s">
        <v>119</v>
      </c>
      <c r="N973" s="33" t="s">
        <v>66</v>
      </c>
      <c r="O973" s="33" t="s">
        <v>54</v>
      </c>
      <c r="P973" s="33" t="s">
        <v>65</v>
      </c>
      <c r="Q973" s="33" t="s">
        <v>65</v>
      </c>
      <c r="R973" s="33" t="s">
        <v>1343</v>
      </c>
      <c r="S973" s="33" t="s">
        <v>57</v>
      </c>
      <c r="T973" s="34" t="str">
        <f t="shared" si="15"/>
        <v>http://maps.google.com/maps?q=18.51375,97.38763</v>
      </c>
    </row>
    <row r="974" spans="1:20">
      <c r="A974" s="33" t="s">
        <v>2125</v>
      </c>
      <c r="B974" s="35">
        <v>45741</v>
      </c>
      <c r="C974" s="36">
        <v>13.42</v>
      </c>
      <c r="D974" s="37">
        <v>18.515429999999999</v>
      </c>
      <c r="E974" s="37">
        <v>97.398589999999999</v>
      </c>
      <c r="F974" s="37">
        <v>330952.20020399999</v>
      </c>
      <c r="G974" s="37">
        <v>2047962.59574</v>
      </c>
      <c r="H974" s="33" t="s">
        <v>48</v>
      </c>
      <c r="I974" s="33" t="s">
        <v>122</v>
      </c>
      <c r="J974" s="33" t="s">
        <v>120</v>
      </c>
      <c r="K974" s="33" t="s">
        <v>68</v>
      </c>
      <c r="L974" s="33" t="s">
        <v>52</v>
      </c>
      <c r="M974" s="33" t="s">
        <v>119</v>
      </c>
      <c r="N974" s="33" t="s">
        <v>66</v>
      </c>
      <c r="O974" s="33" t="s">
        <v>54</v>
      </c>
      <c r="P974" s="33" t="s">
        <v>65</v>
      </c>
      <c r="Q974" s="33" t="s">
        <v>65</v>
      </c>
      <c r="R974" s="33" t="s">
        <v>1343</v>
      </c>
      <c r="S974" s="33" t="s">
        <v>57</v>
      </c>
      <c r="T974" s="34" t="str">
        <f t="shared" si="15"/>
        <v>http://maps.google.com/maps?q=18.51543,97.39859</v>
      </c>
    </row>
    <row r="975" spans="1:20">
      <c r="A975" s="33" t="s">
        <v>2126</v>
      </c>
      <c r="B975" s="35">
        <v>45741</v>
      </c>
      <c r="C975" s="36">
        <v>13.42</v>
      </c>
      <c r="D975" s="37">
        <v>18.515989999999999</v>
      </c>
      <c r="E975" s="37">
        <v>97.402240000000006</v>
      </c>
      <c r="F975" s="37">
        <v>331338.13033800002</v>
      </c>
      <c r="G975" s="37">
        <v>2048021.15711</v>
      </c>
      <c r="H975" s="33" t="s">
        <v>48</v>
      </c>
      <c r="I975" s="33" t="s">
        <v>122</v>
      </c>
      <c r="J975" s="33" t="s">
        <v>120</v>
      </c>
      <c r="K975" s="33" t="s">
        <v>68</v>
      </c>
      <c r="L975" s="33" t="s">
        <v>52</v>
      </c>
      <c r="M975" s="33" t="s">
        <v>119</v>
      </c>
      <c r="N975" s="33" t="s">
        <v>66</v>
      </c>
      <c r="O975" s="33" t="s">
        <v>54</v>
      </c>
      <c r="P975" s="33" t="s">
        <v>65</v>
      </c>
      <c r="Q975" s="33" t="s">
        <v>65</v>
      </c>
      <c r="R975" s="33" t="s">
        <v>56</v>
      </c>
      <c r="S975" s="33" t="s">
        <v>57</v>
      </c>
      <c r="T975" s="34" t="str">
        <f t="shared" si="15"/>
        <v>http://maps.google.com/maps?q=18.51599,97.40224</v>
      </c>
    </row>
    <row r="976" spans="1:20">
      <c r="A976" s="33" t="s">
        <v>2127</v>
      </c>
      <c r="B976" s="35">
        <v>45741</v>
      </c>
      <c r="C976" s="36">
        <v>13.42</v>
      </c>
      <c r="D976" s="37">
        <v>18.516300000000001</v>
      </c>
      <c r="E976" s="37">
        <v>97.386719999999997</v>
      </c>
      <c r="F976" s="37">
        <v>329699.77707499999</v>
      </c>
      <c r="G976" s="37">
        <v>2048070.05308</v>
      </c>
      <c r="H976" s="33" t="s">
        <v>48</v>
      </c>
      <c r="I976" s="33" t="s">
        <v>122</v>
      </c>
      <c r="J976" s="33" t="s">
        <v>120</v>
      </c>
      <c r="K976" s="33" t="s">
        <v>68</v>
      </c>
      <c r="L976" s="33" t="s">
        <v>52</v>
      </c>
      <c r="M976" s="33" t="s">
        <v>119</v>
      </c>
      <c r="N976" s="33" t="s">
        <v>66</v>
      </c>
      <c r="O976" s="33" t="s">
        <v>54</v>
      </c>
      <c r="P976" s="33" t="s">
        <v>65</v>
      </c>
      <c r="Q976" s="33" t="s">
        <v>65</v>
      </c>
      <c r="R976" s="33" t="s">
        <v>56</v>
      </c>
      <c r="S976" s="33" t="s">
        <v>57</v>
      </c>
      <c r="T976" s="34" t="str">
        <f t="shared" si="15"/>
        <v>http://maps.google.com/maps?q=18.5163,97.38672</v>
      </c>
    </row>
    <row r="977" spans="1:20">
      <c r="A977" s="33" t="s">
        <v>2128</v>
      </c>
      <c r="B977" s="35">
        <v>45741</v>
      </c>
      <c r="C977" s="36">
        <v>13.42</v>
      </c>
      <c r="D977" s="37">
        <v>18.516549999999999</v>
      </c>
      <c r="E977" s="37">
        <v>97.405869999999993</v>
      </c>
      <c r="F977" s="37">
        <v>331721.94576700003</v>
      </c>
      <c r="G977" s="37">
        <v>2048079.7447800001</v>
      </c>
      <c r="H977" s="33" t="s">
        <v>48</v>
      </c>
      <c r="I977" s="33" t="s">
        <v>122</v>
      </c>
      <c r="J977" s="33" t="s">
        <v>120</v>
      </c>
      <c r="K977" s="33" t="s">
        <v>68</v>
      </c>
      <c r="L977" s="33" t="s">
        <v>52</v>
      </c>
      <c r="M977" s="33" t="s">
        <v>119</v>
      </c>
      <c r="N977" s="33" t="s">
        <v>66</v>
      </c>
      <c r="O977" s="33" t="s">
        <v>54</v>
      </c>
      <c r="P977" s="33" t="s">
        <v>65</v>
      </c>
      <c r="Q977" s="33" t="s">
        <v>65</v>
      </c>
      <c r="R977" s="33" t="s">
        <v>56</v>
      </c>
      <c r="S977" s="33" t="s">
        <v>57</v>
      </c>
      <c r="T977" s="34" t="str">
        <f t="shared" si="15"/>
        <v>http://maps.google.com/maps?q=18.51655,97.40587</v>
      </c>
    </row>
    <row r="978" spans="1:20">
      <c r="A978" s="33" t="s">
        <v>2129</v>
      </c>
      <c r="B978" s="35">
        <v>45741</v>
      </c>
      <c r="C978" s="36">
        <v>13.42</v>
      </c>
      <c r="D978" s="37">
        <v>18.517430000000001</v>
      </c>
      <c r="E978" s="37">
        <v>97.394009999999994</v>
      </c>
      <c r="F978" s="37">
        <v>330470.59623199998</v>
      </c>
      <c r="G978" s="37">
        <v>2048188.2491599999</v>
      </c>
      <c r="H978" s="33" t="s">
        <v>48</v>
      </c>
      <c r="I978" s="33" t="s">
        <v>122</v>
      </c>
      <c r="J978" s="33" t="s">
        <v>120</v>
      </c>
      <c r="K978" s="33" t="s">
        <v>68</v>
      </c>
      <c r="L978" s="33" t="s">
        <v>52</v>
      </c>
      <c r="M978" s="33" t="s">
        <v>119</v>
      </c>
      <c r="N978" s="33" t="s">
        <v>66</v>
      </c>
      <c r="O978" s="33" t="s">
        <v>54</v>
      </c>
      <c r="P978" s="33" t="s">
        <v>65</v>
      </c>
      <c r="Q978" s="33" t="s">
        <v>65</v>
      </c>
      <c r="R978" s="33" t="s">
        <v>56</v>
      </c>
      <c r="S978" s="33" t="s">
        <v>57</v>
      </c>
      <c r="T978" s="34" t="str">
        <f t="shared" si="15"/>
        <v>http://maps.google.com/maps?q=18.51743,97.39401</v>
      </c>
    </row>
    <row r="979" spans="1:20">
      <c r="A979" s="33" t="s">
        <v>2130</v>
      </c>
      <c r="B979" s="35">
        <v>45741</v>
      </c>
      <c r="C979" s="36">
        <v>13.42</v>
      </c>
      <c r="D979" s="37">
        <v>18.518000000000001</v>
      </c>
      <c r="E979" s="37">
        <v>97.397649999999999</v>
      </c>
      <c r="F979" s="37">
        <v>330855.47821600002</v>
      </c>
      <c r="G979" s="37">
        <v>2048247.9166900001</v>
      </c>
      <c r="H979" s="33" t="s">
        <v>48</v>
      </c>
      <c r="I979" s="33" t="s">
        <v>122</v>
      </c>
      <c r="J979" s="33" t="s">
        <v>120</v>
      </c>
      <c r="K979" s="33" t="s">
        <v>68</v>
      </c>
      <c r="L979" s="33" t="s">
        <v>52</v>
      </c>
      <c r="M979" s="33" t="s">
        <v>119</v>
      </c>
      <c r="N979" s="33" t="s">
        <v>66</v>
      </c>
      <c r="O979" s="33" t="s">
        <v>54</v>
      </c>
      <c r="P979" s="33" t="s">
        <v>65</v>
      </c>
      <c r="Q979" s="33" t="s">
        <v>65</v>
      </c>
      <c r="R979" s="33" t="s">
        <v>56</v>
      </c>
      <c r="S979" s="33" t="s">
        <v>57</v>
      </c>
      <c r="T979" s="34" t="str">
        <f t="shared" si="15"/>
        <v>http://maps.google.com/maps?q=18.518,97.39765</v>
      </c>
    </row>
    <row r="980" spans="1:20">
      <c r="A980" s="33" t="s">
        <v>2131</v>
      </c>
      <c r="B980" s="35">
        <v>45741</v>
      </c>
      <c r="C980" s="36">
        <v>13.42</v>
      </c>
      <c r="D980" s="37">
        <v>18.518560000000001</v>
      </c>
      <c r="E980" s="37">
        <v>97.401300000000006</v>
      </c>
      <c r="F980" s="37">
        <v>331241.40312600002</v>
      </c>
      <c r="G980" s="37">
        <v>2048306.4756799999</v>
      </c>
      <c r="H980" s="33" t="s">
        <v>48</v>
      </c>
      <c r="I980" s="33" t="s">
        <v>122</v>
      </c>
      <c r="J980" s="33" t="s">
        <v>120</v>
      </c>
      <c r="K980" s="33" t="s">
        <v>68</v>
      </c>
      <c r="L980" s="33" t="s">
        <v>52</v>
      </c>
      <c r="M980" s="33" t="s">
        <v>119</v>
      </c>
      <c r="N980" s="33" t="s">
        <v>66</v>
      </c>
      <c r="O980" s="33" t="s">
        <v>54</v>
      </c>
      <c r="P980" s="33" t="s">
        <v>65</v>
      </c>
      <c r="Q980" s="33" t="s">
        <v>65</v>
      </c>
      <c r="R980" s="33" t="s">
        <v>56</v>
      </c>
      <c r="S980" s="33" t="s">
        <v>57</v>
      </c>
      <c r="T980" s="34" t="str">
        <f t="shared" si="15"/>
        <v>http://maps.google.com/maps?q=18.51856,97.4013</v>
      </c>
    </row>
    <row r="981" spans="1:20">
      <c r="A981" s="33" t="s">
        <v>2132</v>
      </c>
      <c r="B981" s="35">
        <v>45741</v>
      </c>
      <c r="C981" s="36">
        <v>13.42</v>
      </c>
      <c r="D981" s="37">
        <v>18.51906</v>
      </c>
      <c r="E981" s="37">
        <v>97.38252</v>
      </c>
      <c r="F981" s="37">
        <v>329259.06385799998</v>
      </c>
      <c r="G981" s="37">
        <v>2048379.49465</v>
      </c>
      <c r="H981" s="33" t="s">
        <v>48</v>
      </c>
      <c r="I981" s="33" t="s">
        <v>122</v>
      </c>
      <c r="J981" s="33" t="s">
        <v>120</v>
      </c>
      <c r="K981" s="33" t="s">
        <v>68</v>
      </c>
      <c r="L981" s="33" t="s">
        <v>52</v>
      </c>
      <c r="M981" s="33" t="s">
        <v>119</v>
      </c>
      <c r="N981" s="33" t="s">
        <v>66</v>
      </c>
      <c r="O981" s="33" t="s">
        <v>54</v>
      </c>
      <c r="P981" s="33" t="s">
        <v>65</v>
      </c>
      <c r="Q981" s="33" t="s">
        <v>65</v>
      </c>
      <c r="R981" s="33" t="s">
        <v>56</v>
      </c>
      <c r="S981" s="33" t="s">
        <v>57</v>
      </c>
      <c r="T981" s="34" t="str">
        <f t="shared" si="15"/>
        <v>http://maps.google.com/maps?q=18.51906,97.38252</v>
      </c>
    </row>
    <row r="982" spans="1:20">
      <c r="A982" s="33" t="s">
        <v>2133</v>
      </c>
      <c r="B982" s="35">
        <v>45741</v>
      </c>
      <c r="C982" s="36">
        <v>13.42</v>
      </c>
      <c r="D982" s="37">
        <v>18.51962</v>
      </c>
      <c r="E982" s="37">
        <v>97.386160000000004</v>
      </c>
      <c r="F982" s="37">
        <v>329643.938104</v>
      </c>
      <c r="G982" s="37">
        <v>2048438.03092</v>
      </c>
      <c r="H982" s="33" t="s">
        <v>48</v>
      </c>
      <c r="I982" s="33" t="s">
        <v>122</v>
      </c>
      <c r="J982" s="33" t="s">
        <v>120</v>
      </c>
      <c r="K982" s="33" t="s">
        <v>68</v>
      </c>
      <c r="L982" s="33" t="s">
        <v>52</v>
      </c>
      <c r="M982" s="33" t="s">
        <v>119</v>
      </c>
      <c r="N982" s="33" t="s">
        <v>66</v>
      </c>
      <c r="O982" s="33" t="s">
        <v>54</v>
      </c>
      <c r="P982" s="33" t="s">
        <v>65</v>
      </c>
      <c r="Q982" s="33" t="s">
        <v>65</v>
      </c>
      <c r="R982" s="33" t="s">
        <v>56</v>
      </c>
      <c r="S982" s="33" t="s">
        <v>57</v>
      </c>
      <c r="T982" s="34" t="str">
        <f t="shared" si="15"/>
        <v>http://maps.google.com/maps?q=18.51962,97.38616</v>
      </c>
    </row>
    <row r="983" spans="1:20">
      <c r="A983" s="33" t="s">
        <v>2134</v>
      </c>
      <c r="B983" s="35">
        <v>45741</v>
      </c>
      <c r="C983" s="36">
        <v>13.42</v>
      </c>
      <c r="D983" s="37">
        <v>18.52018</v>
      </c>
      <c r="E983" s="37">
        <v>97.389799999999994</v>
      </c>
      <c r="F983" s="37">
        <v>330028.80930899997</v>
      </c>
      <c r="G983" s="37">
        <v>2048496.57479</v>
      </c>
      <c r="H983" s="33" t="s">
        <v>48</v>
      </c>
      <c r="I983" s="33" t="s">
        <v>122</v>
      </c>
      <c r="J983" s="33" t="s">
        <v>120</v>
      </c>
      <c r="K983" s="33" t="s">
        <v>68</v>
      </c>
      <c r="L983" s="33" t="s">
        <v>52</v>
      </c>
      <c r="M983" s="33" t="s">
        <v>119</v>
      </c>
      <c r="N983" s="33" t="s">
        <v>66</v>
      </c>
      <c r="O983" s="33" t="s">
        <v>54</v>
      </c>
      <c r="P983" s="33" t="s">
        <v>65</v>
      </c>
      <c r="Q983" s="33" t="s">
        <v>65</v>
      </c>
      <c r="R983" s="33" t="s">
        <v>56</v>
      </c>
      <c r="S983" s="33" t="s">
        <v>57</v>
      </c>
      <c r="T983" s="34" t="str">
        <f t="shared" si="15"/>
        <v>http://maps.google.com/maps?q=18.52018,97.3898</v>
      </c>
    </row>
    <row r="984" spans="1:20">
      <c r="A984" s="33" t="s">
        <v>2135</v>
      </c>
      <c r="B984" s="35">
        <v>45741</v>
      </c>
      <c r="C984" s="36">
        <v>13.42</v>
      </c>
      <c r="D984" s="37">
        <v>18.52075</v>
      </c>
      <c r="E984" s="37">
        <v>97.393439999999998</v>
      </c>
      <c r="F984" s="37">
        <v>330413.68733400002</v>
      </c>
      <c r="G984" s="37">
        <v>2048556.23303</v>
      </c>
      <c r="H984" s="33" t="s">
        <v>48</v>
      </c>
      <c r="I984" s="33" t="s">
        <v>122</v>
      </c>
      <c r="J984" s="33" t="s">
        <v>120</v>
      </c>
      <c r="K984" s="33" t="s">
        <v>68</v>
      </c>
      <c r="L984" s="33" t="s">
        <v>52</v>
      </c>
      <c r="M984" s="33" t="s">
        <v>119</v>
      </c>
      <c r="N984" s="33" t="s">
        <v>66</v>
      </c>
      <c r="O984" s="33" t="s">
        <v>54</v>
      </c>
      <c r="P984" s="33" t="s">
        <v>65</v>
      </c>
      <c r="Q984" s="33" t="s">
        <v>65</v>
      </c>
      <c r="R984" s="33" t="s">
        <v>56</v>
      </c>
      <c r="S984" s="33" t="s">
        <v>57</v>
      </c>
      <c r="T984" s="34" t="str">
        <f t="shared" si="15"/>
        <v>http://maps.google.com/maps?q=18.52075,97.39344</v>
      </c>
    </row>
    <row r="985" spans="1:20">
      <c r="A985" s="33" t="s">
        <v>2136</v>
      </c>
      <c r="B985" s="35">
        <v>45741</v>
      </c>
      <c r="C985" s="36">
        <v>13.42</v>
      </c>
      <c r="D985" s="37">
        <v>18.522369999999999</v>
      </c>
      <c r="E985" s="37">
        <v>97.381960000000007</v>
      </c>
      <c r="F985" s="37">
        <v>329203.22484799998</v>
      </c>
      <c r="G985" s="37">
        <v>2048746.36787</v>
      </c>
      <c r="H985" s="33" t="s">
        <v>48</v>
      </c>
      <c r="I985" s="33" t="s">
        <v>122</v>
      </c>
      <c r="J985" s="33" t="s">
        <v>120</v>
      </c>
      <c r="K985" s="33" t="s">
        <v>68</v>
      </c>
      <c r="L985" s="33" t="s">
        <v>52</v>
      </c>
      <c r="M985" s="33" t="s">
        <v>119</v>
      </c>
      <c r="N985" s="33" t="s">
        <v>66</v>
      </c>
      <c r="O985" s="33" t="s">
        <v>54</v>
      </c>
      <c r="P985" s="33" t="s">
        <v>65</v>
      </c>
      <c r="Q985" s="33" t="s">
        <v>65</v>
      </c>
      <c r="R985" s="33" t="s">
        <v>1343</v>
      </c>
      <c r="S985" s="33" t="s">
        <v>57</v>
      </c>
      <c r="T985" s="34" t="str">
        <f t="shared" si="15"/>
        <v>http://maps.google.com/maps?q=18.52237,97.38196</v>
      </c>
    </row>
    <row r="986" spans="1:20">
      <c r="A986" s="33" t="s">
        <v>2137</v>
      </c>
      <c r="B986" s="35">
        <v>45741</v>
      </c>
      <c r="C986" s="36">
        <v>13.42</v>
      </c>
      <c r="D986" s="37">
        <v>18.522939999999998</v>
      </c>
      <c r="E986" s="37">
        <v>97.38561</v>
      </c>
      <c r="F986" s="37">
        <v>329589.15777300001</v>
      </c>
      <c r="G986" s="37">
        <v>2048805.99978</v>
      </c>
      <c r="H986" s="33" t="s">
        <v>48</v>
      </c>
      <c r="I986" s="33" t="s">
        <v>122</v>
      </c>
      <c r="J986" s="33" t="s">
        <v>120</v>
      </c>
      <c r="K986" s="33" t="s">
        <v>68</v>
      </c>
      <c r="L986" s="33" t="s">
        <v>52</v>
      </c>
      <c r="M986" s="33" t="s">
        <v>119</v>
      </c>
      <c r="N986" s="33" t="s">
        <v>66</v>
      </c>
      <c r="O986" s="33" t="s">
        <v>54</v>
      </c>
      <c r="P986" s="33" t="s">
        <v>65</v>
      </c>
      <c r="Q986" s="33" t="s">
        <v>65</v>
      </c>
      <c r="R986" s="33" t="s">
        <v>56</v>
      </c>
      <c r="S986" s="33" t="s">
        <v>57</v>
      </c>
      <c r="T986" s="34" t="str">
        <f t="shared" si="15"/>
        <v>http://maps.google.com/maps?q=18.52294,97.38561</v>
      </c>
    </row>
    <row r="987" spans="1:20">
      <c r="A987" s="33" t="s">
        <v>2138</v>
      </c>
      <c r="B987" s="35">
        <v>45741</v>
      </c>
      <c r="C987" s="36">
        <v>13.42</v>
      </c>
      <c r="D987" s="37">
        <v>18.523499999999999</v>
      </c>
      <c r="E987" s="37">
        <v>97.389250000000004</v>
      </c>
      <c r="F987" s="37">
        <v>329974.02192000003</v>
      </c>
      <c r="G987" s="37">
        <v>2048864.54198</v>
      </c>
      <c r="H987" s="33" t="s">
        <v>48</v>
      </c>
      <c r="I987" s="33" t="s">
        <v>122</v>
      </c>
      <c r="J987" s="33" t="s">
        <v>120</v>
      </c>
      <c r="K987" s="33" t="s">
        <v>68</v>
      </c>
      <c r="L987" s="33" t="s">
        <v>52</v>
      </c>
      <c r="M987" s="33" t="s">
        <v>119</v>
      </c>
      <c r="N987" s="33" t="s">
        <v>66</v>
      </c>
      <c r="O987" s="33" t="s">
        <v>54</v>
      </c>
      <c r="P987" s="33" t="s">
        <v>65</v>
      </c>
      <c r="Q987" s="33" t="s">
        <v>65</v>
      </c>
      <c r="R987" s="33" t="s">
        <v>56</v>
      </c>
      <c r="S987" s="33" t="s">
        <v>57</v>
      </c>
      <c r="T987" s="34" t="str">
        <f t="shared" si="15"/>
        <v>http://maps.google.com/maps?q=18.5235,97.38925</v>
      </c>
    </row>
    <row r="988" spans="1:20">
      <c r="A988" s="33" t="s">
        <v>2139</v>
      </c>
      <c r="B988" s="35">
        <v>45741</v>
      </c>
      <c r="C988" s="36">
        <v>13.42</v>
      </c>
      <c r="D988" s="37">
        <v>18.524059999999999</v>
      </c>
      <c r="E988" s="37">
        <v>97.392880000000005</v>
      </c>
      <c r="F988" s="37">
        <v>330357.827238</v>
      </c>
      <c r="G988" s="37">
        <v>2048923.1011900001</v>
      </c>
      <c r="H988" s="33" t="s">
        <v>48</v>
      </c>
      <c r="I988" s="33" t="s">
        <v>122</v>
      </c>
      <c r="J988" s="33" t="s">
        <v>120</v>
      </c>
      <c r="K988" s="33" t="s">
        <v>68</v>
      </c>
      <c r="L988" s="33" t="s">
        <v>52</v>
      </c>
      <c r="M988" s="33" t="s">
        <v>119</v>
      </c>
      <c r="N988" s="33" t="s">
        <v>66</v>
      </c>
      <c r="O988" s="33" t="s">
        <v>54</v>
      </c>
      <c r="P988" s="33" t="s">
        <v>65</v>
      </c>
      <c r="Q988" s="33" t="s">
        <v>65</v>
      </c>
      <c r="R988" s="33" t="s">
        <v>56</v>
      </c>
      <c r="S988" s="33" t="s">
        <v>57</v>
      </c>
      <c r="T988" s="34" t="str">
        <f t="shared" si="15"/>
        <v>http://maps.google.com/maps?q=18.52406,97.39288</v>
      </c>
    </row>
    <row r="989" spans="1:20">
      <c r="A989" s="33" t="s">
        <v>2140</v>
      </c>
      <c r="B989" s="35">
        <v>45741</v>
      </c>
      <c r="C989" s="36">
        <v>13.42</v>
      </c>
      <c r="D989" s="37">
        <v>18.527380000000001</v>
      </c>
      <c r="E989" s="37">
        <v>97.392330000000001</v>
      </c>
      <c r="F989" s="37">
        <v>330303.03561100003</v>
      </c>
      <c r="G989" s="37">
        <v>2049291.0671600001</v>
      </c>
      <c r="H989" s="33" t="s">
        <v>48</v>
      </c>
      <c r="I989" s="33" t="s">
        <v>122</v>
      </c>
      <c r="J989" s="33" t="s">
        <v>120</v>
      </c>
      <c r="K989" s="33" t="s">
        <v>68</v>
      </c>
      <c r="L989" s="33" t="s">
        <v>52</v>
      </c>
      <c r="M989" s="33" t="s">
        <v>119</v>
      </c>
      <c r="N989" s="33" t="s">
        <v>66</v>
      </c>
      <c r="O989" s="33" t="s">
        <v>54</v>
      </c>
      <c r="P989" s="33" t="s">
        <v>65</v>
      </c>
      <c r="Q989" s="33" t="s">
        <v>65</v>
      </c>
      <c r="R989" s="33" t="s">
        <v>56</v>
      </c>
      <c r="S989" s="33" t="s">
        <v>57</v>
      </c>
      <c r="T989" s="34" t="str">
        <f t="shared" si="15"/>
        <v>http://maps.google.com/maps?q=18.52738,97.39233</v>
      </c>
    </row>
    <row r="990" spans="1:20">
      <c r="A990" s="33" t="s">
        <v>2141</v>
      </c>
      <c r="B990" s="35">
        <v>45741</v>
      </c>
      <c r="C990" s="36">
        <v>13.42</v>
      </c>
      <c r="D990" s="37">
        <v>18.527940000000001</v>
      </c>
      <c r="E990" s="37">
        <v>97.395970000000005</v>
      </c>
      <c r="F990" s="37">
        <v>330687.88662300003</v>
      </c>
      <c r="G990" s="37">
        <v>2049349.6228700001</v>
      </c>
      <c r="H990" s="33" t="s">
        <v>48</v>
      </c>
      <c r="I990" s="33" t="s">
        <v>122</v>
      </c>
      <c r="J990" s="33" t="s">
        <v>120</v>
      </c>
      <c r="K990" s="33" t="s">
        <v>68</v>
      </c>
      <c r="L990" s="33" t="s">
        <v>52</v>
      </c>
      <c r="M990" s="33" t="s">
        <v>119</v>
      </c>
      <c r="N990" s="33" t="s">
        <v>66</v>
      </c>
      <c r="O990" s="33" t="s">
        <v>54</v>
      </c>
      <c r="P990" s="33" t="s">
        <v>65</v>
      </c>
      <c r="Q990" s="33" t="s">
        <v>65</v>
      </c>
      <c r="R990" s="33" t="s">
        <v>56</v>
      </c>
      <c r="S990" s="33" t="s">
        <v>57</v>
      </c>
      <c r="T990" s="34" t="str">
        <f t="shared" si="15"/>
        <v>http://maps.google.com/maps?q=18.52794,97.39597</v>
      </c>
    </row>
    <row r="991" spans="1:20">
      <c r="A991" s="33" t="s">
        <v>2142</v>
      </c>
      <c r="B991" s="35">
        <v>45741</v>
      </c>
      <c r="C991" s="36">
        <v>13.42</v>
      </c>
      <c r="D991" s="37">
        <v>18.534490000000002</v>
      </c>
      <c r="E991" s="37">
        <v>97.745220000000003</v>
      </c>
      <c r="F991" s="37">
        <v>367563.13408799999</v>
      </c>
      <c r="G991" s="37">
        <v>2049782.11387</v>
      </c>
      <c r="H991" s="33" t="s">
        <v>48</v>
      </c>
      <c r="I991" s="33" t="s">
        <v>121</v>
      </c>
      <c r="J991" s="33" t="s">
        <v>120</v>
      </c>
      <c r="K991" s="33" t="s">
        <v>68</v>
      </c>
      <c r="L991" s="33" t="s">
        <v>52</v>
      </c>
      <c r="M991" s="33" t="s">
        <v>119</v>
      </c>
      <c r="N991" s="33" t="s">
        <v>66</v>
      </c>
      <c r="O991" s="33" t="s">
        <v>54</v>
      </c>
      <c r="P991" s="33" t="s">
        <v>65</v>
      </c>
      <c r="Q991" s="33" t="s">
        <v>65</v>
      </c>
      <c r="R991" s="33" t="s">
        <v>1343</v>
      </c>
      <c r="S991" s="33" t="s">
        <v>57</v>
      </c>
      <c r="T991" s="34" t="str">
        <f t="shared" si="15"/>
        <v>http://maps.google.com/maps?q=18.53449,97.74522</v>
      </c>
    </row>
    <row r="992" spans="1:20">
      <c r="A992" s="33" t="s">
        <v>2143</v>
      </c>
      <c r="B992" s="35">
        <v>45741</v>
      </c>
      <c r="C992" s="36">
        <v>13.42</v>
      </c>
      <c r="D992" s="37">
        <v>18.537800000000001</v>
      </c>
      <c r="E992" s="37">
        <v>97.744669999999999</v>
      </c>
      <c r="F992" s="37">
        <v>367507.628111</v>
      </c>
      <c r="G992" s="37">
        <v>2050148.81486</v>
      </c>
      <c r="H992" s="33" t="s">
        <v>48</v>
      </c>
      <c r="I992" s="33" t="s">
        <v>121</v>
      </c>
      <c r="J992" s="33" t="s">
        <v>120</v>
      </c>
      <c r="K992" s="33" t="s">
        <v>68</v>
      </c>
      <c r="L992" s="33" t="s">
        <v>52</v>
      </c>
      <c r="M992" s="33" t="s">
        <v>119</v>
      </c>
      <c r="N992" s="33" t="s">
        <v>66</v>
      </c>
      <c r="O992" s="33" t="s">
        <v>54</v>
      </c>
      <c r="P992" s="33" t="s">
        <v>65</v>
      </c>
      <c r="Q992" s="33" t="s">
        <v>65</v>
      </c>
      <c r="R992" s="33" t="s">
        <v>56</v>
      </c>
      <c r="S992" s="33" t="s">
        <v>57</v>
      </c>
      <c r="T992" s="34" t="str">
        <f t="shared" si="15"/>
        <v>http://maps.google.com/maps?q=18.5378,97.74467</v>
      </c>
    </row>
    <row r="993" spans="1:20">
      <c r="A993" s="33" t="s">
        <v>2144</v>
      </c>
      <c r="B993" s="35">
        <v>45741</v>
      </c>
      <c r="C993" s="36">
        <v>13.42</v>
      </c>
      <c r="D993" s="37">
        <v>18.547740000000001</v>
      </c>
      <c r="E993" s="37">
        <v>97.742999999999995</v>
      </c>
      <c r="F993" s="37">
        <v>367339.02289199998</v>
      </c>
      <c r="G993" s="37">
        <v>2051250.0417299999</v>
      </c>
      <c r="H993" s="33" t="s">
        <v>48</v>
      </c>
      <c r="I993" s="33" t="s">
        <v>121</v>
      </c>
      <c r="J993" s="33" t="s">
        <v>120</v>
      </c>
      <c r="K993" s="33" t="s">
        <v>68</v>
      </c>
      <c r="L993" s="33" t="s">
        <v>52</v>
      </c>
      <c r="M993" s="33" t="s">
        <v>119</v>
      </c>
      <c r="N993" s="33" t="s">
        <v>66</v>
      </c>
      <c r="O993" s="33" t="s">
        <v>54</v>
      </c>
      <c r="P993" s="33" t="s">
        <v>65</v>
      </c>
      <c r="Q993" s="33" t="s">
        <v>65</v>
      </c>
      <c r="R993" s="33" t="s">
        <v>56</v>
      </c>
      <c r="S993" s="33" t="s">
        <v>57</v>
      </c>
      <c r="T993" s="34" t="str">
        <f t="shared" si="15"/>
        <v>http://maps.google.com/maps?q=18.54774,97.743</v>
      </c>
    </row>
    <row r="994" spans="1:20">
      <c r="A994" s="33" t="s">
        <v>2145</v>
      </c>
      <c r="B994" s="35">
        <v>45741</v>
      </c>
      <c r="C994" s="36">
        <v>13.42</v>
      </c>
      <c r="D994" s="37">
        <v>18.551600000000001</v>
      </c>
      <c r="E994" s="37">
        <v>97.723749999999995</v>
      </c>
      <c r="F994" s="37">
        <v>365310.18047600001</v>
      </c>
      <c r="G994" s="37">
        <v>2051691.4973299999</v>
      </c>
      <c r="H994" s="33" t="s">
        <v>48</v>
      </c>
      <c r="I994" s="33" t="s">
        <v>121</v>
      </c>
      <c r="J994" s="33" t="s">
        <v>120</v>
      </c>
      <c r="K994" s="33" t="s">
        <v>68</v>
      </c>
      <c r="L994" s="33" t="s">
        <v>52</v>
      </c>
      <c r="M994" s="33" t="s">
        <v>119</v>
      </c>
      <c r="N994" s="33" t="s">
        <v>66</v>
      </c>
      <c r="O994" s="33" t="s">
        <v>54</v>
      </c>
      <c r="P994" s="33" t="s">
        <v>65</v>
      </c>
      <c r="Q994" s="33" t="s">
        <v>65</v>
      </c>
      <c r="R994" s="33" t="s">
        <v>56</v>
      </c>
      <c r="S994" s="33" t="s">
        <v>57</v>
      </c>
      <c r="T994" s="34" t="str">
        <f t="shared" si="15"/>
        <v>http://maps.google.com/maps?q=18.5516,97.72375</v>
      </c>
    </row>
    <row r="995" spans="1:20">
      <c r="A995" s="33" t="s">
        <v>2146</v>
      </c>
      <c r="B995" s="35">
        <v>45741</v>
      </c>
      <c r="C995" s="36">
        <v>13.42</v>
      </c>
      <c r="D995" s="37">
        <v>18.554359999999999</v>
      </c>
      <c r="E995" s="37">
        <v>97.741900000000001</v>
      </c>
      <c r="F995" s="37">
        <v>367228.03505399998</v>
      </c>
      <c r="G995" s="37">
        <v>2051983.4475400001</v>
      </c>
      <c r="H995" s="33" t="s">
        <v>48</v>
      </c>
      <c r="I995" s="33" t="s">
        <v>121</v>
      </c>
      <c r="J995" s="33" t="s">
        <v>120</v>
      </c>
      <c r="K995" s="33" t="s">
        <v>68</v>
      </c>
      <c r="L995" s="33" t="s">
        <v>52</v>
      </c>
      <c r="M995" s="33" t="s">
        <v>119</v>
      </c>
      <c r="N995" s="33" t="s">
        <v>66</v>
      </c>
      <c r="O995" s="33" t="s">
        <v>54</v>
      </c>
      <c r="P995" s="33" t="s">
        <v>65</v>
      </c>
      <c r="Q995" s="33" t="s">
        <v>65</v>
      </c>
      <c r="R995" s="33" t="s">
        <v>1343</v>
      </c>
      <c r="S995" s="33" t="s">
        <v>57</v>
      </c>
      <c r="T995" s="34" t="str">
        <f t="shared" si="15"/>
        <v>http://maps.google.com/maps?q=18.55436,97.7419</v>
      </c>
    </row>
    <row r="996" spans="1:20">
      <c r="A996" s="33" t="s">
        <v>2147</v>
      </c>
      <c r="B996" s="35">
        <v>45741</v>
      </c>
      <c r="C996" s="36">
        <v>13.42</v>
      </c>
      <c r="D996" s="37">
        <v>18.56596</v>
      </c>
      <c r="E996" s="37">
        <v>97.728800000000007</v>
      </c>
      <c r="F996" s="37">
        <v>365854.42925699998</v>
      </c>
      <c r="G996" s="37">
        <v>2053276.86803</v>
      </c>
      <c r="H996" s="33" t="s">
        <v>48</v>
      </c>
      <c r="I996" s="33" t="s">
        <v>121</v>
      </c>
      <c r="J996" s="33" t="s">
        <v>120</v>
      </c>
      <c r="K996" s="33" t="s">
        <v>68</v>
      </c>
      <c r="L996" s="33" t="s">
        <v>52</v>
      </c>
      <c r="M996" s="33" t="s">
        <v>119</v>
      </c>
      <c r="N996" s="33" t="s">
        <v>66</v>
      </c>
      <c r="O996" s="33" t="s">
        <v>54</v>
      </c>
      <c r="P996" s="33" t="s">
        <v>65</v>
      </c>
      <c r="Q996" s="33" t="s">
        <v>65</v>
      </c>
      <c r="R996" s="33" t="s">
        <v>56</v>
      </c>
      <c r="S996" s="33" t="s">
        <v>57</v>
      </c>
      <c r="T996" s="34" t="str">
        <f t="shared" si="15"/>
        <v>http://maps.google.com/maps?q=18.56596,97.7288</v>
      </c>
    </row>
    <row r="997" spans="1:20">
      <c r="A997" s="33" t="s">
        <v>2148</v>
      </c>
      <c r="B997" s="35">
        <v>45741</v>
      </c>
      <c r="C997" s="36">
        <v>13.42</v>
      </c>
      <c r="D997" s="37">
        <v>15.17342</v>
      </c>
      <c r="E997" s="37">
        <v>99.244569999999996</v>
      </c>
      <c r="F997" s="37">
        <v>526271.86022000003</v>
      </c>
      <c r="G997" s="37">
        <v>1677521.83757</v>
      </c>
      <c r="H997" s="33" t="s">
        <v>48</v>
      </c>
      <c r="I997" s="33" t="s">
        <v>2149</v>
      </c>
      <c r="J997" s="33" t="s">
        <v>2150</v>
      </c>
      <c r="K997" s="33" t="s">
        <v>2151</v>
      </c>
      <c r="L997" s="33" t="s">
        <v>52</v>
      </c>
      <c r="M997" s="33" t="s">
        <v>2152</v>
      </c>
      <c r="N997" s="33" t="s">
        <v>66</v>
      </c>
      <c r="O997" s="33" t="s">
        <v>2153</v>
      </c>
      <c r="P997" s="33" t="s">
        <v>284</v>
      </c>
      <c r="Q997" s="33" t="s">
        <v>284</v>
      </c>
      <c r="R997" s="33" t="s">
        <v>1343</v>
      </c>
      <c r="S997" s="33" t="s">
        <v>57</v>
      </c>
      <c r="T997" s="34" t="str">
        <f t="shared" si="15"/>
        <v>http://maps.google.com/maps?q=15.17342,99.24457</v>
      </c>
    </row>
    <row r="998" spans="1:20">
      <c r="A998" s="33" t="s">
        <v>2154</v>
      </c>
      <c r="B998" s="35">
        <v>45741</v>
      </c>
      <c r="C998" s="36">
        <v>13.42</v>
      </c>
      <c r="D998" s="37">
        <v>15.17395</v>
      </c>
      <c r="E998" s="37">
        <v>99.248170000000002</v>
      </c>
      <c r="F998" s="37">
        <v>526658.51006500004</v>
      </c>
      <c r="G998" s="37">
        <v>1677580.89454</v>
      </c>
      <c r="H998" s="33" t="s">
        <v>48</v>
      </c>
      <c r="I998" s="33" t="s">
        <v>2149</v>
      </c>
      <c r="J998" s="33" t="s">
        <v>2150</v>
      </c>
      <c r="K998" s="33" t="s">
        <v>2151</v>
      </c>
      <c r="L998" s="33" t="s">
        <v>52</v>
      </c>
      <c r="M998" s="33" t="s">
        <v>2152</v>
      </c>
      <c r="N998" s="33" t="s">
        <v>66</v>
      </c>
      <c r="O998" s="33" t="s">
        <v>2153</v>
      </c>
      <c r="P998" s="33" t="s">
        <v>284</v>
      </c>
      <c r="Q998" s="33" t="s">
        <v>284</v>
      </c>
      <c r="R998" s="33" t="s">
        <v>56</v>
      </c>
      <c r="S998" s="33" t="s">
        <v>57</v>
      </c>
      <c r="T998" s="34" t="str">
        <f t="shared" si="15"/>
        <v>http://maps.google.com/maps?q=15.17395,99.24817</v>
      </c>
    </row>
    <row r="999" spans="1:20">
      <c r="A999" s="33" t="s">
        <v>2155</v>
      </c>
      <c r="B999" s="35">
        <v>45741</v>
      </c>
      <c r="C999" s="36">
        <v>13.42</v>
      </c>
      <c r="D999" s="37">
        <v>15.20632</v>
      </c>
      <c r="E999" s="37">
        <v>99.328069999999997</v>
      </c>
      <c r="F999" s="37">
        <v>535236.09641899995</v>
      </c>
      <c r="G999" s="37">
        <v>1681172.5685699999</v>
      </c>
      <c r="H999" s="33" t="s">
        <v>48</v>
      </c>
      <c r="I999" s="33" t="s">
        <v>2156</v>
      </c>
      <c r="J999" s="33" t="s">
        <v>2150</v>
      </c>
      <c r="K999" s="33" t="s">
        <v>2151</v>
      </c>
      <c r="L999" s="33" t="s">
        <v>52</v>
      </c>
      <c r="M999" s="33" t="s">
        <v>2152</v>
      </c>
      <c r="N999" s="33" t="s">
        <v>66</v>
      </c>
      <c r="O999" s="33" t="s">
        <v>2153</v>
      </c>
      <c r="P999" s="33" t="s">
        <v>284</v>
      </c>
      <c r="Q999" s="33" t="s">
        <v>284</v>
      </c>
      <c r="R999" s="33" t="s">
        <v>1343</v>
      </c>
      <c r="S999" s="33" t="s">
        <v>57</v>
      </c>
      <c r="T999" s="34" t="str">
        <f t="shared" si="15"/>
        <v>http://maps.google.com/maps?q=15.20632,99.32807</v>
      </c>
    </row>
    <row r="1000" spans="1:20">
      <c r="A1000" s="33" t="s">
        <v>2157</v>
      </c>
      <c r="B1000" s="35">
        <v>45741</v>
      </c>
      <c r="C1000" s="36">
        <v>13.42</v>
      </c>
      <c r="D1000" s="37">
        <v>14.353059999999999</v>
      </c>
      <c r="E1000" s="37">
        <v>103.33405</v>
      </c>
      <c r="F1000" s="37">
        <v>967708.01616100001</v>
      </c>
      <c r="G1000" s="37">
        <v>1591164.84323</v>
      </c>
      <c r="H1000" s="33" t="s">
        <v>48</v>
      </c>
      <c r="I1000" s="33" t="s">
        <v>2158</v>
      </c>
      <c r="J1000" s="33" t="s">
        <v>2159</v>
      </c>
      <c r="K1000" s="33" t="s">
        <v>1124</v>
      </c>
      <c r="L1000" s="33" t="s">
        <v>58</v>
      </c>
      <c r="M1000" s="33" t="s">
        <v>2160</v>
      </c>
      <c r="N1000" s="33" t="s">
        <v>66</v>
      </c>
      <c r="O1000" s="33" t="s">
        <v>2161</v>
      </c>
      <c r="P1000" s="33" t="s">
        <v>1392</v>
      </c>
      <c r="Q1000" s="33" t="s">
        <v>1392</v>
      </c>
      <c r="R1000" s="33" t="s">
        <v>56</v>
      </c>
      <c r="S1000" s="33" t="s">
        <v>57</v>
      </c>
      <c r="T1000" s="34" t="str">
        <f t="shared" si="15"/>
        <v>http://maps.google.com/maps?q=14.35306,103.33405</v>
      </c>
    </row>
    <row r="1001" spans="1:20">
      <c r="A1001" s="33" t="s">
        <v>2162</v>
      </c>
      <c r="B1001" s="35">
        <v>45741</v>
      </c>
      <c r="C1001" s="36">
        <v>13.42</v>
      </c>
      <c r="D1001" s="37">
        <v>14.46899</v>
      </c>
      <c r="E1001" s="37">
        <v>103.55126</v>
      </c>
      <c r="F1001" s="37">
        <v>990936.01335599995</v>
      </c>
      <c r="G1001" s="37">
        <v>1604474.6185399999</v>
      </c>
      <c r="H1001" s="33" t="s">
        <v>48</v>
      </c>
      <c r="I1001" s="33" t="s">
        <v>2163</v>
      </c>
      <c r="J1001" s="33" t="s">
        <v>2163</v>
      </c>
      <c r="K1001" s="33" t="s">
        <v>1124</v>
      </c>
      <c r="L1001" s="33" t="s">
        <v>58</v>
      </c>
      <c r="M1001" s="33" t="s">
        <v>2160</v>
      </c>
      <c r="N1001" s="33" t="s">
        <v>66</v>
      </c>
      <c r="O1001" s="33" t="s">
        <v>2161</v>
      </c>
      <c r="P1001" s="33" t="s">
        <v>1392</v>
      </c>
      <c r="Q1001" s="33" t="s">
        <v>1392</v>
      </c>
      <c r="R1001" s="33" t="s">
        <v>56</v>
      </c>
      <c r="S1001" s="33" t="s">
        <v>57</v>
      </c>
      <c r="T1001" s="34" t="str">
        <f t="shared" si="15"/>
        <v>http://maps.google.com/maps?q=14.46899,103.55126</v>
      </c>
    </row>
    <row r="1002" spans="1:20">
      <c r="A1002" s="33" t="s">
        <v>2164</v>
      </c>
      <c r="B1002" s="35">
        <v>45741</v>
      </c>
      <c r="C1002" s="36">
        <v>13.42</v>
      </c>
      <c r="D1002" s="37">
        <v>19.267959999999999</v>
      </c>
      <c r="E1002" s="37">
        <v>98.749679999999998</v>
      </c>
      <c r="F1002" s="37">
        <v>473696.24028999999</v>
      </c>
      <c r="G1002" s="37">
        <v>2130496.0260800002</v>
      </c>
      <c r="H1002" s="33" t="s">
        <v>48</v>
      </c>
      <c r="I1002" s="33" t="s">
        <v>2165</v>
      </c>
      <c r="J1002" s="33" t="s">
        <v>2166</v>
      </c>
      <c r="K1002" s="33" t="s">
        <v>51</v>
      </c>
      <c r="L1002" s="33" t="s">
        <v>52</v>
      </c>
      <c r="M1002" s="33" t="s">
        <v>82</v>
      </c>
      <c r="N1002" s="33" t="s">
        <v>71</v>
      </c>
      <c r="O1002" s="33" t="s">
        <v>2167</v>
      </c>
      <c r="P1002" s="33" t="s">
        <v>55</v>
      </c>
      <c r="Q1002" s="33" t="s">
        <v>55</v>
      </c>
      <c r="R1002" s="33" t="s">
        <v>56</v>
      </c>
      <c r="S1002" s="33" t="s">
        <v>57</v>
      </c>
      <c r="T1002" s="34" t="str">
        <f t="shared" si="15"/>
        <v>http://maps.google.com/maps?q=19.26796,98.74968</v>
      </c>
    </row>
    <row r="1003" spans="1:20">
      <c r="A1003" s="33" t="s">
        <v>2168</v>
      </c>
      <c r="B1003" s="35">
        <v>45741</v>
      </c>
      <c r="C1003" s="36">
        <v>13.42</v>
      </c>
      <c r="D1003" s="37">
        <v>19.427630000000001</v>
      </c>
      <c r="E1003" s="37">
        <v>98.472219999999993</v>
      </c>
      <c r="F1003" s="37">
        <v>444594.03773600003</v>
      </c>
      <c r="G1003" s="37">
        <v>2148229.7476900001</v>
      </c>
      <c r="H1003" s="33" t="s">
        <v>48</v>
      </c>
      <c r="I1003" s="33" t="s">
        <v>84</v>
      </c>
      <c r="J1003" s="33" t="s">
        <v>83</v>
      </c>
      <c r="K1003" s="33" t="s">
        <v>68</v>
      </c>
      <c r="L1003" s="33" t="s">
        <v>52</v>
      </c>
      <c r="M1003" s="33" t="s">
        <v>82</v>
      </c>
      <c r="N1003" s="33" t="s">
        <v>71</v>
      </c>
      <c r="O1003" s="33" t="s">
        <v>54</v>
      </c>
      <c r="P1003" s="33" t="s">
        <v>55</v>
      </c>
      <c r="Q1003" s="33" t="s">
        <v>55</v>
      </c>
      <c r="R1003" s="33" t="s">
        <v>1343</v>
      </c>
      <c r="S1003" s="33" t="s">
        <v>57</v>
      </c>
      <c r="T1003" s="34" t="str">
        <f t="shared" si="15"/>
        <v>http://maps.google.com/maps?q=19.42763,98.47222</v>
      </c>
    </row>
    <row r="1004" spans="1:20">
      <c r="A1004" s="33" t="s">
        <v>2169</v>
      </c>
      <c r="B1004" s="35">
        <v>45741</v>
      </c>
      <c r="C1004" s="36">
        <v>13.42</v>
      </c>
      <c r="D1004" s="37">
        <v>19.4315</v>
      </c>
      <c r="E1004" s="37">
        <v>98.47533</v>
      </c>
      <c r="F1004" s="37">
        <v>444921.83497500001</v>
      </c>
      <c r="G1004" s="37">
        <v>2148656.9913599999</v>
      </c>
      <c r="H1004" s="33" t="s">
        <v>48</v>
      </c>
      <c r="I1004" s="33" t="s">
        <v>84</v>
      </c>
      <c r="J1004" s="33" t="s">
        <v>83</v>
      </c>
      <c r="K1004" s="33" t="s">
        <v>68</v>
      </c>
      <c r="L1004" s="33" t="s">
        <v>52</v>
      </c>
      <c r="M1004" s="33" t="s">
        <v>82</v>
      </c>
      <c r="N1004" s="33" t="s">
        <v>71</v>
      </c>
      <c r="O1004" s="33" t="s">
        <v>54</v>
      </c>
      <c r="P1004" s="33" t="s">
        <v>55</v>
      </c>
      <c r="Q1004" s="33" t="s">
        <v>55</v>
      </c>
      <c r="R1004" s="33" t="s">
        <v>1343</v>
      </c>
      <c r="S1004" s="33" t="s">
        <v>57</v>
      </c>
      <c r="T1004" s="34" t="str">
        <f t="shared" si="15"/>
        <v>http://maps.google.com/maps?q=19.4315,98.47533</v>
      </c>
    </row>
    <row r="1005" spans="1:20">
      <c r="A1005" s="33" t="s">
        <v>2170</v>
      </c>
      <c r="B1005" s="35">
        <v>45741</v>
      </c>
      <c r="C1005" s="36">
        <v>13.42</v>
      </c>
      <c r="D1005" s="37">
        <v>19.43216</v>
      </c>
      <c r="E1005" s="37">
        <v>98.456569999999999</v>
      </c>
      <c r="F1005" s="37">
        <v>442952.65561700001</v>
      </c>
      <c r="G1005" s="37">
        <v>2148736.1320099998</v>
      </c>
      <c r="H1005" s="33" t="s">
        <v>48</v>
      </c>
      <c r="I1005" s="33" t="s">
        <v>84</v>
      </c>
      <c r="J1005" s="33" t="s">
        <v>83</v>
      </c>
      <c r="K1005" s="33" t="s">
        <v>68</v>
      </c>
      <c r="L1005" s="33" t="s">
        <v>52</v>
      </c>
      <c r="M1005" s="33" t="s">
        <v>82</v>
      </c>
      <c r="N1005" s="33" t="s">
        <v>71</v>
      </c>
      <c r="O1005" s="33" t="s">
        <v>54</v>
      </c>
      <c r="P1005" s="33" t="s">
        <v>55</v>
      </c>
      <c r="Q1005" s="33" t="s">
        <v>55</v>
      </c>
      <c r="R1005" s="33" t="s">
        <v>56</v>
      </c>
      <c r="S1005" s="33" t="s">
        <v>57</v>
      </c>
      <c r="T1005" s="34" t="str">
        <f t="shared" si="15"/>
        <v>http://maps.google.com/maps?q=19.43216,98.45657</v>
      </c>
    </row>
    <row r="1006" spans="1:20">
      <c r="A1006" s="33" t="s">
        <v>2171</v>
      </c>
      <c r="B1006" s="35">
        <v>45741</v>
      </c>
      <c r="C1006" s="36">
        <v>13.42</v>
      </c>
      <c r="D1006" s="37">
        <v>19.433769999999999</v>
      </c>
      <c r="E1006" s="37">
        <v>98.467519999999993</v>
      </c>
      <c r="F1006" s="37">
        <v>444102.72467600001</v>
      </c>
      <c r="G1006" s="37">
        <v>2148910.6985900002</v>
      </c>
      <c r="H1006" s="33" t="s">
        <v>48</v>
      </c>
      <c r="I1006" s="33" t="s">
        <v>84</v>
      </c>
      <c r="J1006" s="33" t="s">
        <v>83</v>
      </c>
      <c r="K1006" s="33" t="s">
        <v>68</v>
      </c>
      <c r="L1006" s="33" t="s">
        <v>52</v>
      </c>
      <c r="M1006" s="33" t="s">
        <v>82</v>
      </c>
      <c r="N1006" s="33" t="s">
        <v>71</v>
      </c>
      <c r="O1006" s="33" t="s">
        <v>54</v>
      </c>
      <c r="P1006" s="33" t="s">
        <v>55</v>
      </c>
      <c r="Q1006" s="33" t="s">
        <v>55</v>
      </c>
      <c r="R1006" s="33" t="s">
        <v>56</v>
      </c>
      <c r="S1006" s="33" t="s">
        <v>57</v>
      </c>
      <c r="T1006" s="34" t="str">
        <f t="shared" si="15"/>
        <v>http://maps.google.com/maps?q=19.43377,98.46752</v>
      </c>
    </row>
    <row r="1007" spans="1:20">
      <c r="A1007" s="33" t="s">
        <v>2172</v>
      </c>
      <c r="B1007" s="35">
        <v>45741</v>
      </c>
      <c r="C1007" s="36">
        <v>13.42</v>
      </c>
      <c r="D1007" s="37">
        <v>19.434439999999999</v>
      </c>
      <c r="E1007" s="37">
        <v>98.45608</v>
      </c>
      <c r="F1007" s="37">
        <v>442902.01285300002</v>
      </c>
      <c r="G1007" s="37">
        <v>2148988.5921999998</v>
      </c>
      <c r="H1007" s="33" t="s">
        <v>48</v>
      </c>
      <c r="I1007" s="33" t="s">
        <v>84</v>
      </c>
      <c r="J1007" s="33" t="s">
        <v>83</v>
      </c>
      <c r="K1007" s="33" t="s">
        <v>68</v>
      </c>
      <c r="L1007" s="33" t="s">
        <v>52</v>
      </c>
      <c r="M1007" s="33" t="s">
        <v>82</v>
      </c>
      <c r="N1007" s="33" t="s">
        <v>71</v>
      </c>
      <c r="O1007" s="33" t="s">
        <v>54</v>
      </c>
      <c r="P1007" s="33" t="s">
        <v>55</v>
      </c>
      <c r="Q1007" s="33" t="s">
        <v>55</v>
      </c>
      <c r="R1007" s="33" t="s">
        <v>1343</v>
      </c>
      <c r="S1007" s="33" t="s">
        <v>57</v>
      </c>
      <c r="T1007" s="34" t="str">
        <f t="shared" si="15"/>
        <v>http://maps.google.com/maps?q=19.43444,98.45608</v>
      </c>
    </row>
    <row r="1008" spans="1:20">
      <c r="A1008" s="33" t="s">
        <v>2173</v>
      </c>
      <c r="B1008" s="35">
        <v>45741</v>
      </c>
      <c r="C1008" s="36">
        <v>13.42</v>
      </c>
      <c r="D1008" s="37">
        <v>19.434979999999999</v>
      </c>
      <c r="E1008" s="37">
        <v>98.45975</v>
      </c>
      <c r="F1008" s="37">
        <v>443287.46746299998</v>
      </c>
      <c r="G1008" s="37">
        <v>2149047.1340700001</v>
      </c>
      <c r="H1008" s="33" t="s">
        <v>48</v>
      </c>
      <c r="I1008" s="33" t="s">
        <v>84</v>
      </c>
      <c r="J1008" s="33" t="s">
        <v>83</v>
      </c>
      <c r="K1008" s="33" t="s">
        <v>68</v>
      </c>
      <c r="L1008" s="33" t="s">
        <v>52</v>
      </c>
      <c r="M1008" s="33" t="s">
        <v>82</v>
      </c>
      <c r="N1008" s="33" t="s">
        <v>71</v>
      </c>
      <c r="O1008" s="33" t="s">
        <v>54</v>
      </c>
      <c r="P1008" s="33" t="s">
        <v>55</v>
      </c>
      <c r="Q1008" s="33" t="s">
        <v>55</v>
      </c>
      <c r="R1008" s="33" t="s">
        <v>56</v>
      </c>
      <c r="S1008" s="33" t="s">
        <v>57</v>
      </c>
      <c r="T1008" s="34" t="str">
        <f t="shared" si="15"/>
        <v>http://maps.google.com/maps?q=19.43498,98.45975</v>
      </c>
    </row>
    <row r="1009" spans="1:20">
      <c r="A1009" s="33" t="s">
        <v>2174</v>
      </c>
      <c r="B1009" s="35">
        <v>45741</v>
      </c>
      <c r="C1009" s="36">
        <v>13.42</v>
      </c>
      <c r="D1009" s="37">
        <v>19.43552</v>
      </c>
      <c r="E1009" s="37">
        <v>98.463399999999993</v>
      </c>
      <c r="F1009" s="37">
        <v>443670.819815</v>
      </c>
      <c r="G1009" s="37">
        <v>2149105.6906400002</v>
      </c>
      <c r="H1009" s="33" t="s">
        <v>48</v>
      </c>
      <c r="I1009" s="33" t="s">
        <v>84</v>
      </c>
      <c r="J1009" s="33" t="s">
        <v>83</v>
      </c>
      <c r="K1009" s="33" t="s">
        <v>68</v>
      </c>
      <c r="L1009" s="33" t="s">
        <v>52</v>
      </c>
      <c r="M1009" s="33" t="s">
        <v>82</v>
      </c>
      <c r="N1009" s="33" t="s">
        <v>71</v>
      </c>
      <c r="O1009" s="33" t="s">
        <v>54</v>
      </c>
      <c r="P1009" s="33" t="s">
        <v>55</v>
      </c>
      <c r="Q1009" s="33" t="s">
        <v>55</v>
      </c>
      <c r="R1009" s="33" t="s">
        <v>1343</v>
      </c>
      <c r="S1009" s="33" t="s">
        <v>57</v>
      </c>
      <c r="T1009" s="34" t="str">
        <f t="shared" si="15"/>
        <v>http://maps.google.com/maps?q=19.43552,98.4634</v>
      </c>
    </row>
    <row r="1010" spans="1:20">
      <c r="A1010" s="33" t="s">
        <v>2175</v>
      </c>
      <c r="B1010" s="35">
        <v>45741</v>
      </c>
      <c r="C1010" s="36">
        <v>13.42</v>
      </c>
      <c r="D1010" s="37">
        <v>19.439920000000001</v>
      </c>
      <c r="E1010" s="37">
        <v>98.470140000000001</v>
      </c>
      <c r="F1010" s="37">
        <v>444379.86059</v>
      </c>
      <c r="G1010" s="37">
        <v>2149590.3893499998</v>
      </c>
      <c r="H1010" s="33" t="s">
        <v>48</v>
      </c>
      <c r="I1010" s="33" t="s">
        <v>84</v>
      </c>
      <c r="J1010" s="33" t="s">
        <v>83</v>
      </c>
      <c r="K1010" s="33" t="s">
        <v>68</v>
      </c>
      <c r="L1010" s="33" t="s">
        <v>52</v>
      </c>
      <c r="M1010" s="33" t="s">
        <v>82</v>
      </c>
      <c r="N1010" s="33" t="s">
        <v>71</v>
      </c>
      <c r="O1010" s="33" t="s">
        <v>54</v>
      </c>
      <c r="P1010" s="33" t="s">
        <v>55</v>
      </c>
      <c r="Q1010" s="33" t="s">
        <v>55</v>
      </c>
      <c r="R1010" s="33" t="s">
        <v>56</v>
      </c>
      <c r="S1010" s="33" t="s">
        <v>57</v>
      </c>
      <c r="T1010" s="34" t="str">
        <f t="shared" si="15"/>
        <v>http://maps.google.com/maps?q=19.43992,98.47014</v>
      </c>
    </row>
    <row r="1011" spans="1:20">
      <c r="A1011" s="33" t="s">
        <v>2176</v>
      </c>
      <c r="B1011" s="35">
        <v>45741</v>
      </c>
      <c r="C1011" s="36">
        <v>13.42</v>
      </c>
      <c r="D1011" s="37">
        <v>19.440460000000002</v>
      </c>
      <c r="E1011" s="37">
        <v>98.473820000000003</v>
      </c>
      <c r="F1011" s="37">
        <v>444766.34648299997</v>
      </c>
      <c r="G1011" s="37">
        <v>2149648.9591100002</v>
      </c>
      <c r="H1011" s="33" t="s">
        <v>48</v>
      </c>
      <c r="I1011" s="33" t="s">
        <v>84</v>
      </c>
      <c r="J1011" s="33" t="s">
        <v>83</v>
      </c>
      <c r="K1011" s="33" t="s">
        <v>68</v>
      </c>
      <c r="L1011" s="33" t="s">
        <v>52</v>
      </c>
      <c r="M1011" s="33" t="s">
        <v>82</v>
      </c>
      <c r="N1011" s="33" t="s">
        <v>71</v>
      </c>
      <c r="O1011" s="33" t="s">
        <v>54</v>
      </c>
      <c r="P1011" s="33" t="s">
        <v>55</v>
      </c>
      <c r="Q1011" s="33" t="s">
        <v>55</v>
      </c>
      <c r="R1011" s="33" t="s">
        <v>1343</v>
      </c>
      <c r="S1011" s="33" t="s">
        <v>57</v>
      </c>
      <c r="T1011" s="34" t="str">
        <f t="shared" si="15"/>
        <v>http://maps.google.com/maps?q=19.44046,98.47382</v>
      </c>
    </row>
    <row r="1012" spans="1:20">
      <c r="A1012" s="33" t="s">
        <v>2177</v>
      </c>
      <c r="B1012" s="35">
        <v>45741</v>
      </c>
      <c r="C1012" s="36">
        <v>13.42</v>
      </c>
      <c r="D1012" s="37">
        <v>17.412559999999999</v>
      </c>
      <c r="E1012" s="37">
        <v>98.56062</v>
      </c>
      <c r="F1012" s="37">
        <v>453334.12671899999</v>
      </c>
      <c r="G1012" s="37">
        <v>1925248.9569999999</v>
      </c>
      <c r="H1012" s="33" t="s">
        <v>48</v>
      </c>
      <c r="I1012" s="33" t="s">
        <v>210</v>
      </c>
      <c r="J1012" s="33" t="s">
        <v>209</v>
      </c>
      <c r="K1012" s="33" t="s">
        <v>208</v>
      </c>
      <c r="L1012" s="33" t="s">
        <v>52</v>
      </c>
      <c r="M1012" s="33" t="s">
        <v>207</v>
      </c>
      <c r="N1012" s="33" t="s">
        <v>66</v>
      </c>
      <c r="O1012" s="33" t="s">
        <v>54</v>
      </c>
      <c r="P1012" s="33" t="s">
        <v>55</v>
      </c>
      <c r="Q1012" s="33" t="s">
        <v>55</v>
      </c>
      <c r="R1012" s="33" t="s">
        <v>56</v>
      </c>
      <c r="S1012" s="33" t="s">
        <v>57</v>
      </c>
      <c r="T1012" s="34" t="str">
        <f t="shared" si="15"/>
        <v>http://maps.google.com/maps?q=17.41256,98.56062</v>
      </c>
    </row>
    <row r="1013" spans="1:20">
      <c r="A1013" s="33" t="s">
        <v>2178</v>
      </c>
      <c r="B1013" s="35">
        <v>45741</v>
      </c>
      <c r="C1013" s="36">
        <v>13.42</v>
      </c>
      <c r="D1013" s="37">
        <v>17.415870000000002</v>
      </c>
      <c r="E1013" s="37">
        <v>98.560079999999999</v>
      </c>
      <c r="F1013" s="37">
        <v>453277.61469900003</v>
      </c>
      <c r="G1013" s="37">
        <v>1925615.28137</v>
      </c>
      <c r="H1013" s="33" t="s">
        <v>48</v>
      </c>
      <c r="I1013" s="33" t="s">
        <v>210</v>
      </c>
      <c r="J1013" s="33" t="s">
        <v>209</v>
      </c>
      <c r="K1013" s="33" t="s">
        <v>208</v>
      </c>
      <c r="L1013" s="33" t="s">
        <v>52</v>
      </c>
      <c r="M1013" s="33" t="s">
        <v>207</v>
      </c>
      <c r="N1013" s="33" t="s">
        <v>66</v>
      </c>
      <c r="O1013" s="33" t="s">
        <v>54</v>
      </c>
      <c r="P1013" s="33" t="s">
        <v>55</v>
      </c>
      <c r="Q1013" s="33" t="s">
        <v>55</v>
      </c>
      <c r="R1013" s="33" t="s">
        <v>56</v>
      </c>
      <c r="S1013" s="33" t="s">
        <v>57</v>
      </c>
      <c r="T1013" s="34" t="str">
        <f t="shared" si="15"/>
        <v>http://maps.google.com/maps?q=17.41587,98.56008</v>
      </c>
    </row>
    <row r="1014" spans="1:20">
      <c r="A1014" s="33" t="s">
        <v>2179</v>
      </c>
      <c r="B1014" s="35">
        <v>45741</v>
      </c>
      <c r="C1014" s="36">
        <v>13.42</v>
      </c>
      <c r="D1014" s="37">
        <v>17.437930000000001</v>
      </c>
      <c r="E1014" s="37">
        <v>98.571209999999994</v>
      </c>
      <c r="F1014" s="37">
        <v>454465.18220500002</v>
      </c>
      <c r="G1014" s="37">
        <v>1928053.1461400001</v>
      </c>
      <c r="H1014" s="33" t="s">
        <v>48</v>
      </c>
      <c r="I1014" s="33" t="s">
        <v>217</v>
      </c>
      <c r="J1014" s="33" t="s">
        <v>207</v>
      </c>
      <c r="K1014" s="33" t="s">
        <v>51</v>
      </c>
      <c r="L1014" s="33" t="s">
        <v>52</v>
      </c>
      <c r="M1014" s="33" t="s">
        <v>207</v>
      </c>
      <c r="N1014" s="33" t="s">
        <v>66</v>
      </c>
      <c r="O1014" s="33" t="s">
        <v>216</v>
      </c>
      <c r="P1014" s="33" t="s">
        <v>55</v>
      </c>
      <c r="Q1014" s="33" t="s">
        <v>55</v>
      </c>
      <c r="R1014" s="33" t="s">
        <v>56</v>
      </c>
      <c r="S1014" s="33" t="s">
        <v>57</v>
      </c>
      <c r="T1014" s="34" t="str">
        <f t="shared" si="15"/>
        <v>http://maps.google.com/maps?q=17.43793,98.57121</v>
      </c>
    </row>
    <row r="1015" spans="1:20">
      <c r="A1015" s="33" t="s">
        <v>2180</v>
      </c>
      <c r="B1015" s="35">
        <v>45741</v>
      </c>
      <c r="C1015" s="36">
        <v>13.42</v>
      </c>
      <c r="D1015" s="37">
        <v>17.48433</v>
      </c>
      <c r="E1015" s="37">
        <v>98.608559999999997</v>
      </c>
      <c r="F1015" s="37">
        <v>458442.09552500001</v>
      </c>
      <c r="G1015" s="37">
        <v>1933177.9713099999</v>
      </c>
      <c r="H1015" s="33" t="s">
        <v>48</v>
      </c>
      <c r="I1015" s="33" t="s">
        <v>217</v>
      </c>
      <c r="J1015" s="33" t="s">
        <v>207</v>
      </c>
      <c r="K1015" s="33" t="s">
        <v>51</v>
      </c>
      <c r="L1015" s="33" t="s">
        <v>52</v>
      </c>
      <c r="M1015" s="33" t="s">
        <v>207</v>
      </c>
      <c r="N1015" s="33" t="s">
        <v>66</v>
      </c>
      <c r="O1015" s="33" t="s">
        <v>216</v>
      </c>
      <c r="P1015" s="33" t="s">
        <v>55</v>
      </c>
      <c r="Q1015" s="33" t="s">
        <v>55</v>
      </c>
      <c r="R1015" s="33" t="s">
        <v>56</v>
      </c>
      <c r="S1015" s="33" t="s">
        <v>57</v>
      </c>
      <c r="T1015" s="34" t="str">
        <f t="shared" si="15"/>
        <v>http://maps.google.com/maps?q=17.48433,98.60856</v>
      </c>
    </row>
    <row r="1016" spans="1:20">
      <c r="A1016" s="33" t="s">
        <v>2181</v>
      </c>
      <c r="B1016" s="35">
        <v>45741</v>
      </c>
      <c r="C1016" s="36">
        <v>13.42</v>
      </c>
      <c r="D1016" s="37">
        <v>17.48488</v>
      </c>
      <c r="E1016" s="37">
        <v>98.612219999999994</v>
      </c>
      <c r="F1016" s="37">
        <v>458830.79440499999</v>
      </c>
      <c r="G1016" s="37">
        <v>1933238.0252499999</v>
      </c>
      <c r="H1016" s="33" t="s">
        <v>48</v>
      </c>
      <c r="I1016" s="33" t="s">
        <v>217</v>
      </c>
      <c r="J1016" s="33" t="s">
        <v>207</v>
      </c>
      <c r="K1016" s="33" t="s">
        <v>51</v>
      </c>
      <c r="L1016" s="33" t="s">
        <v>52</v>
      </c>
      <c r="M1016" s="33" t="s">
        <v>207</v>
      </c>
      <c r="N1016" s="33" t="s">
        <v>66</v>
      </c>
      <c r="O1016" s="33" t="s">
        <v>216</v>
      </c>
      <c r="P1016" s="33" t="s">
        <v>55</v>
      </c>
      <c r="Q1016" s="33" t="s">
        <v>55</v>
      </c>
      <c r="R1016" s="33" t="s">
        <v>56</v>
      </c>
      <c r="S1016" s="33" t="s">
        <v>57</v>
      </c>
      <c r="T1016" s="34" t="str">
        <f t="shared" si="15"/>
        <v>http://maps.google.com/maps?q=17.48488,98.61222</v>
      </c>
    </row>
    <row r="1017" spans="1:20">
      <c r="A1017" s="33" t="s">
        <v>2182</v>
      </c>
      <c r="B1017" s="35">
        <v>45741</v>
      </c>
      <c r="C1017" s="36">
        <v>13.42</v>
      </c>
      <c r="D1017" s="37">
        <v>17.486899999999999</v>
      </c>
      <c r="E1017" s="37">
        <v>98.69417</v>
      </c>
      <c r="F1017" s="37">
        <v>467531.56640100002</v>
      </c>
      <c r="G1017" s="37">
        <v>1933445.67823</v>
      </c>
      <c r="H1017" s="33" t="s">
        <v>48</v>
      </c>
      <c r="I1017" s="33" t="s">
        <v>210</v>
      </c>
      <c r="J1017" s="33" t="s">
        <v>209</v>
      </c>
      <c r="K1017" s="33" t="s">
        <v>208</v>
      </c>
      <c r="L1017" s="33" t="s">
        <v>52</v>
      </c>
      <c r="M1017" s="33" t="s">
        <v>207</v>
      </c>
      <c r="N1017" s="33" t="s">
        <v>66</v>
      </c>
      <c r="O1017" s="33" t="s">
        <v>54</v>
      </c>
      <c r="P1017" s="33" t="s">
        <v>55</v>
      </c>
      <c r="Q1017" s="33" t="s">
        <v>55</v>
      </c>
      <c r="R1017" s="33" t="s">
        <v>1343</v>
      </c>
      <c r="S1017" s="33" t="s">
        <v>57</v>
      </c>
      <c r="T1017" s="34" t="str">
        <f t="shared" si="15"/>
        <v>http://maps.google.com/maps?q=17.4869,98.69417</v>
      </c>
    </row>
    <row r="1018" spans="1:20">
      <c r="A1018" s="33" t="s">
        <v>2183</v>
      </c>
      <c r="B1018" s="35">
        <v>45741</v>
      </c>
      <c r="C1018" s="36">
        <v>13.42</v>
      </c>
      <c r="D1018" s="37">
        <v>17.487439999999999</v>
      </c>
      <c r="E1018" s="37">
        <v>98.697829999999996</v>
      </c>
      <c r="F1018" s="37">
        <v>467920.22786699998</v>
      </c>
      <c r="G1018" s="37">
        <v>1933504.7997900001</v>
      </c>
      <c r="H1018" s="33" t="s">
        <v>48</v>
      </c>
      <c r="I1018" s="33" t="s">
        <v>210</v>
      </c>
      <c r="J1018" s="33" t="s">
        <v>209</v>
      </c>
      <c r="K1018" s="33" t="s">
        <v>208</v>
      </c>
      <c r="L1018" s="33" t="s">
        <v>52</v>
      </c>
      <c r="M1018" s="33" t="s">
        <v>207</v>
      </c>
      <c r="N1018" s="33" t="s">
        <v>66</v>
      </c>
      <c r="O1018" s="33" t="s">
        <v>54</v>
      </c>
      <c r="P1018" s="33" t="s">
        <v>55</v>
      </c>
      <c r="Q1018" s="33" t="s">
        <v>55</v>
      </c>
      <c r="R1018" s="33" t="s">
        <v>56</v>
      </c>
      <c r="S1018" s="33" t="s">
        <v>57</v>
      </c>
      <c r="T1018" s="34" t="str">
        <f t="shared" si="15"/>
        <v>http://maps.google.com/maps?q=17.48744,98.69783</v>
      </c>
    </row>
    <row r="1019" spans="1:20">
      <c r="A1019" s="33" t="s">
        <v>2184</v>
      </c>
      <c r="B1019" s="35">
        <v>45741</v>
      </c>
      <c r="C1019" s="36">
        <v>13.42</v>
      </c>
      <c r="D1019" s="37">
        <v>17.490770000000001</v>
      </c>
      <c r="E1019" s="37">
        <v>98.697270000000003</v>
      </c>
      <c r="F1019" s="37">
        <v>467861.36018700001</v>
      </c>
      <c r="G1019" s="37">
        <v>1933873.2974400001</v>
      </c>
      <c r="H1019" s="33" t="s">
        <v>48</v>
      </c>
      <c r="I1019" s="33" t="s">
        <v>210</v>
      </c>
      <c r="J1019" s="33" t="s">
        <v>209</v>
      </c>
      <c r="K1019" s="33" t="s">
        <v>208</v>
      </c>
      <c r="L1019" s="33" t="s">
        <v>52</v>
      </c>
      <c r="M1019" s="33" t="s">
        <v>207</v>
      </c>
      <c r="N1019" s="33" t="s">
        <v>66</v>
      </c>
      <c r="O1019" s="33" t="s">
        <v>54</v>
      </c>
      <c r="P1019" s="33" t="s">
        <v>55</v>
      </c>
      <c r="Q1019" s="33" t="s">
        <v>55</v>
      </c>
      <c r="R1019" s="33" t="s">
        <v>1343</v>
      </c>
      <c r="S1019" s="33" t="s">
        <v>57</v>
      </c>
      <c r="T1019" s="34" t="str">
        <f t="shared" si="15"/>
        <v>http://maps.google.com/maps?q=17.49077,98.69727</v>
      </c>
    </row>
    <row r="1020" spans="1:20">
      <c r="A1020" s="33" t="s">
        <v>2185</v>
      </c>
      <c r="B1020" s="35">
        <v>45741</v>
      </c>
      <c r="C1020" s="36">
        <v>13.42</v>
      </c>
      <c r="D1020" s="37">
        <v>17.49464</v>
      </c>
      <c r="E1020" s="37">
        <v>98.700419999999994</v>
      </c>
      <c r="F1020" s="37">
        <v>468196.44817799999</v>
      </c>
      <c r="G1020" s="37">
        <v>1934300.9136300001</v>
      </c>
      <c r="H1020" s="33" t="s">
        <v>48</v>
      </c>
      <c r="I1020" s="33" t="s">
        <v>210</v>
      </c>
      <c r="J1020" s="33" t="s">
        <v>209</v>
      </c>
      <c r="K1020" s="33" t="s">
        <v>208</v>
      </c>
      <c r="L1020" s="33" t="s">
        <v>52</v>
      </c>
      <c r="M1020" s="33" t="s">
        <v>207</v>
      </c>
      <c r="N1020" s="33" t="s">
        <v>66</v>
      </c>
      <c r="O1020" s="33" t="s">
        <v>54</v>
      </c>
      <c r="P1020" s="33" t="s">
        <v>55</v>
      </c>
      <c r="Q1020" s="33" t="s">
        <v>55</v>
      </c>
      <c r="R1020" s="33" t="s">
        <v>56</v>
      </c>
      <c r="S1020" s="33" t="s">
        <v>57</v>
      </c>
      <c r="T1020" s="34" t="str">
        <f t="shared" si="15"/>
        <v>http://maps.google.com/maps?q=17.49464,98.70042</v>
      </c>
    </row>
    <row r="1021" spans="1:20">
      <c r="A1021" s="33" t="s">
        <v>2186</v>
      </c>
      <c r="B1021" s="35">
        <v>45741</v>
      </c>
      <c r="C1021" s="36">
        <v>13.42</v>
      </c>
      <c r="D1021" s="37">
        <v>17.50243</v>
      </c>
      <c r="E1021" s="37">
        <v>98.684119999999993</v>
      </c>
      <c r="F1021" s="37">
        <v>466467.44718399999</v>
      </c>
      <c r="G1021" s="37">
        <v>1935165.52972</v>
      </c>
      <c r="H1021" s="33" t="s">
        <v>48</v>
      </c>
      <c r="I1021" s="33" t="s">
        <v>210</v>
      </c>
      <c r="J1021" s="33" t="s">
        <v>209</v>
      </c>
      <c r="K1021" s="33" t="s">
        <v>208</v>
      </c>
      <c r="L1021" s="33" t="s">
        <v>52</v>
      </c>
      <c r="M1021" s="33" t="s">
        <v>207</v>
      </c>
      <c r="N1021" s="33" t="s">
        <v>66</v>
      </c>
      <c r="O1021" s="33" t="s">
        <v>54</v>
      </c>
      <c r="P1021" s="33" t="s">
        <v>55</v>
      </c>
      <c r="Q1021" s="33" t="s">
        <v>55</v>
      </c>
      <c r="R1021" s="33" t="s">
        <v>56</v>
      </c>
      <c r="S1021" s="33" t="s">
        <v>57</v>
      </c>
      <c r="T1021" s="34" t="str">
        <f t="shared" si="15"/>
        <v>http://maps.google.com/maps?q=17.50243,98.68412</v>
      </c>
    </row>
    <row r="1022" spans="1:20">
      <c r="A1022" s="33" t="s">
        <v>2187</v>
      </c>
      <c r="B1022" s="35">
        <v>45741</v>
      </c>
      <c r="C1022" s="36">
        <v>13.42</v>
      </c>
      <c r="D1022" s="37">
        <v>17.505759999999999</v>
      </c>
      <c r="E1022" s="37">
        <v>98.683589999999995</v>
      </c>
      <c r="F1022" s="37">
        <v>466411.79596299998</v>
      </c>
      <c r="G1022" s="37">
        <v>1935534.0273800001</v>
      </c>
      <c r="H1022" s="33" t="s">
        <v>48</v>
      </c>
      <c r="I1022" s="33" t="s">
        <v>210</v>
      </c>
      <c r="J1022" s="33" t="s">
        <v>209</v>
      </c>
      <c r="K1022" s="33" t="s">
        <v>208</v>
      </c>
      <c r="L1022" s="33" t="s">
        <v>52</v>
      </c>
      <c r="M1022" s="33" t="s">
        <v>207</v>
      </c>
      <c r="N1022" s="33" t="s">
        <v>66</v>
      </c>
      <c r="O1022" s="33" t="s">
        <v>54</v>
      </c>
      <c r="P1022" s="33" t="s">
        <v>55</v>
      </c>
      <c r="Q1022" s="33" t="s">
        <v>55</v>
      </c>
      <c r="R1022" s="33" t="s">
        <v>56</v>
      </c>
      <c r="S1022" s="33" t="s">
        <v>57</v>
      </c>
      <c r="T1022" s="34" t="str">
        <f t="shared" si="15"/>
        <v>http://maps.google.com/maps?q=17.50576,98.68359</v>
      </c>
    </row>
    <row r="1023" spans="1:20">
      <c r="A1023" s="33" t="s">
        <v>2188</v>
      </c>
      <c r="B1023" s="35">
        <v>45741</v>
      </c>
      <c r="C1023" s="36">
        <v>13.42</v>
      </c>
      <c r="D1023" s="37">
        <v>17.506309999999999</v>
      </c>
      <c r="E1023" s="37">
        <v>98.687259999999995</v>
      </c>
      <c r="F1023" s="37">
        <v>466801.48445500003</v>
      </c>
      <c r="G1023" s="37">
        <v>1935594.2315100001</v>
      </c>
      <c r="H1023" s="33" t="s">
        <v>48</v>
      </c>
      <c r="I1023" s="33" t="s">
        <v>210</v>
      </c>
      <c r="J1023" s="33" t="s">
        <v>209</v>
      </c>
      <c r="K1023" s="33" t="s">
        <v>208</v>
      </c>
      <c r="L1023" s="33" t="s">
        <v>52</v>
      </c>
      <c r="M1023" s="33" t="s">
        <v>207</v>
      </c>
      <c r="N1023" s="33" t="s">
        <v>66</v>
      </c>
      <c r="O1023" s="33" t="s">
        <v>54</v>
      </c>
      <c r="P1023" s="33" t="s">
        <v>55</v>
      </c>
      <c r="Q1023" s="33" t="s">
        <v>55</v>
      </c>
      <c r="R1023" s="33" t="s">
        <v>1343</v>
      </c>
      <c r="S1023" s="33" t="s">
        <v>57</v>
      </c>
      <c r="T1023" s="34" t="str">
        <f t="shared" si="15"/>
        <v>http://maps.google.com/maps?q=17.50631,98.68726</v>
      </c>
    </row>
    <row r="1024" spans="1:20">
      <c r="A1024" s="33" t="s">
        <v>2189</v>
      </c>
      <c r="B1024" s="35">
        <v>45741</v>
      </c>
      <c r="C1024" s="36">
        <v>13.42</v>
      </c>
      <c r="D1024" s="37">
        <v>17.515429999999999</v>
      </c>
      <c r="E1024" s="37">
        <v>98.410219999999995</v>
      </c>
      <c r="F1024" s="37">
        <v>437395.126667</v>
      </c>
      <c r="G1024" s="37">
        <v>1936672.9047099999</v>
      </c>
      <c r="H1024" s="33" t="s">
        <v>48</v>
      </c>
      <c r="I1024" s="33" t="s">
        <v>217</v>
      </c>
      <c r="J1024" s="33" t="s">
        <v>207</v>
      </c>
      <c r="K1024" s="33" t="s">
        <v>51</v>
      </c>
      <c r="L1024" s="33" t="s">
        <v>52</v>
      </c>
      <c r="M1024" s="33" t="s">
        <v>207</v>
      </c>
      <c r="N1024" s="33" t="s">
        <v>66</v>
      </c>
      <c r="O1024" s="33" t="s">
        <v>216</v>
      </c>
      <c r="P1024" s="33" t="s">
        <v>55</v>
      </c>
      <c r="Q1024" s="33" t="s">
        <v>55</v>
      </c>
      <c r="R1024" s="33" t="s">
        <v>1343</v>
      </c>
      <c r="S1024" s="33" t="s">
        <v>57</v>
      </c>
      <c r="T1024" s="34" t="str">
        <f t="shared" si="15"/>
        <v>http://maps.google.com/maps?q=17.51543,98.41022</v>
      </c>
    </row>
    <row r="1025" spans="1:20">
      <c r="A1025" s="33" t="s">
        <v>2190</v>
      </c>
      <c r="B1025" s="35">
        <v>45741</v>
      </c>
      <c r="C1025" s="36">
        <v>13.42</v>
      </c>
      <c r="D1025" s="37">
        <v>17.518750000000001</v>
      </c>
      <c r="E1025" s="37">
        <v>98.409679999999994</v>
      </c>
      <c r="F1025" s="37">
        <v>437338.943356</v>
      </c>
      <c r="G1025" s="37">
        <v>1937040.3922900001</v>
      </c>
      <c r="H1025" s="33" t="s">
        <v>48</v>
      </c>
      <c r="I1025" s="33" t="s">
        <v>217</v>
      </c>
      <c r="J1025" s="33" t="s">
        <v>207</v>
      </c>
      <c r="K1025" s="33" t="s">
        <v>51</v>
      </c>
      <c r="L1025" s="33" t="s">
        <v>52</v>
      </c>
      <c r="M1025" s="33" t="s">
        <v>207</v>
      </c>
      <c r="N1025" s="33" t="s">
        <v>66</v>
      </c>
      <c r="O1025" s="33" t="s">
        <v>216</v>
      </c>
      <c r="P1025" s="33" t="s">
        <v>55</v>
      </c>
      <c r="Q1025" s="33" t="s">
        <v>55</v>
      </c>
      <c r="R1025" s="33" t="s">
        <v>1343</v>
      </c>
      <c r="S1025" s="33" t="s">
        <v>57</v>
      </c>
      <c r="T1025" s="34" t="str">
        <f t="shared" si="15"/>
        <v>http://maps.google.com/maps?q=17.51875,98.40968</v>
      </c>
    </row>
    <row r="1026" spans="1:20">
      <c r="A1026" s="33" t="s">
        <v>2191</v>
      </c>
      <c r="B1026" s="35">
        <v>45741</v>
      </c>
      <c r="C1026" s="36">
        <v>13.42</v>
      </c>
      <c r="D1026" s="37">
        <v>17.52092</v>
      </c>
      <c r="E1026" s="37">
        <v>98.424160000000001</v>
      </c>
      <c r="F1026" s="37">
        <v>438876.73031800002</v>
      </c>
      <c r="G1026" s="37">
        <v>1937275.7621800001</v>
      </c>
      <c r="H1026" s="33" t="s">
        <v>48</v>
      </c>
      <c r="I1026" s="33" t="s">
        <v>217</v>
      </c>
      <c r="J1026" s="33" t="s">
        <v>207</v>
      </c>
      <c r="K1026" s="33" t="s">
        <v>51</v>
      </c>
      <c r="L1026" s="33" t="s">
        <v>52</v>
      </c>
      <c r="M1026" s="33" t="s">
        <v>207</v>
      </c>
      <c r="N1026" s="33" t="s">
        <v>66</v>
      </c>
      <c r="O1026" s="33" t="s">
        <v>216</v>
      </c>
      <c r="P1026" s="33" t="s">
        <v>55</v>
      </c>
      <c r="Q1026" s="33" t="s">
        <v>55</v>
      </c>
      <c r="R1026" s="33" t="s">
        <v>1343</v>
      </c>
      <c r="S1026" s="33" t="s">
        <v>57</v>
      </c>
      <c r="T1026" s="34" t="str">
        <f t="shared" si="15"/>
        <v>http://maps.google.com/maps?q=17.52092,98.42416</v>
      </c>
    </row>
    <row r="1027" spans="1:20">
      <c r="A1027" s="33" t="s">
        <v>2192</v>
      </c>
      <c r="B1027" s="35">
        <v>45741</v>
      </c>
      <c r="C1027" s="36">
        <v>13.42</v>
      </c>
      <c r="D1027" s="37">
        <v>17.522069999999999</v>
      </c>
      <c r="E1027" s="37">
        <v>98.40916</v>
      </c>
      <c r="F1027" s="37">
        <v>437284.88530999998</v>
      </c>
      <c r="G1027" s="37">
        <v>1937407.87362</v>
      </c>
      <c r="H1027" s="33" t="s">
        <v>48</v>
      </c>
      <c r="I1027" s="33" t="s">
        <v>217</v>
      </c>
      <c r="J1027" s="33" t="s">
        <v>207</v>
      </c>
      <c r="K1027" s="33" t="s">
        <v>51</v>
      </c>
      <c r="L1027" s="33" t="s">
        <v>52</v>
      </c>
      <c r="M1027" s="33" t="s">
        <v>207</v>
      </c>
      <c r="N1027" s="33" t="s">
        <v>66</v>
      </c>
      <c r="O1027" s="33" t="s">
        <v>216</v>
      </c>
      <c r="P1027" s="33" t="s">
        <v>55</v>
      </c>
      <c r="Q1027" s="33" t="s">
        <v>55</v>
      </c>
      <c r="R1027" s="33" t="s">
        <v>56</v>
      </c>
      <c r="S1027" s="33" t="s">
        <v>57</v>
      </c>
      <c r="T1027" s="34" t="str">
        <f t="shared" si="15"/>
        <v>http://maps.google.com/maps?q=17.52207,98.40916</v>
      </c>
    </row>
    <row r="1028" spans="1:20">
      <c r="A1028" s="33" t="s">
        <v>2193</v>
      </c>
      <c r="B1028" s="35">
        <v>45741</v>
      </c>
      <c r="C1028" s="36">
        <v>13.42</v>
      </c>
      <c r="D1028" s="37">
        <v>17.523620000000001</v>
      </c>
      <c r="E1028" s="37">
        <v>98.442179999999993</v>
      </c>
      <c r="F1028" s="37">
        <v>440790.41239999997</v>
      </c>
      <c r="G1028" s="37">
        <v>1937568.7796400001</v>
      </c>
      <c r="H1028" s="33" t="s">
        <v>48</v>
      </c>
      <c r="I1028" s="33" t="s">
        <v>217</v>
      </c>
      <c r="J1028" s="33" t="s">
        <v>207</v>
      </c>
      <c r="K1028" s="33" t="s">
        <v>51</v>
      </c>
      <c r="L1028" s="33" t="s">
        <v>52</v>
      </c>
      <c r="M1028" s="33" t="s">
        <v>207</v>
      </c>
      <c r="N1028" s="33" t="s">
        <v>66</v>
      </c>
      <c r="O1028" s="33" t="s">
        <v>216</v>
      </c>
      <c r="P1028" s="33" t="s">
        <v>55</v>
      </c>
      <c r="Q1028" s="33" t="s">
        <v>55</v>
      </c>
      <c r="R1028" s="33" t="s">
        <v>56</v>
      </c>
      <c r="S1028" s="33" t="s">
        <v>57</v>
      </c>
      <c r="T1028" s="34" t="str">
        <f t="shared" si="15"/>
        <v>http://maps.google.com/maps?q=17.52362,98.44218</v>
      </c>
    </row>
    <row r="1029" spans="1:20">
      <c r="A1029" s="33" t="s">
        <v>2194</v>
      </c>
      <c r="B1029" s="35">
        <v>45741</v>
      </c>
      <c r="C1029" s="36">
        <v>13.42</v>
      </c>
      <c r="D1029" s="37">
        <v>17.524159999999998</v>
      </c>
      <c r="E1029" s="37">
        <v>98.445779999999999</v>
      </c>
      <c r="F1029" s="37">
        <v>441172.71687</v>
      </c>
      <c r="G1029" s="37">
        <v>1937627.4059299999</v>
      </c>
      <c r="H1029" s="33" t="s">
        <v>48</v>
      </c>
      <c r="I1029" s="33" t="s">
        <v>217</v>
      </c>
      <c r="J1029" s="33" t="s">
        <v>207</v>
      </c>
      <c r="K1029" s="33" t="s">
        <v>51</v>
      </c>
      <c r="L1029" s="33" t="s">
        <v>52</v>
      </c>
      <c r="M1029" s="33" t="s">
        <v>207</v>
      </c>
      <c r="N1029" s="33" t="s">
        <v>66</v>
      </c>
      <c r="O1029" s="33" t="s">
        <v>216</v>
      </c>
      <c r="P1029" s="33" t="s">
        <v>55</v>
      </c>
      <c r="Q1029" s="33" t="s">
        <v>55</v>
      </c>
      <c r="R1029" s="33" t="s">
        <v>1343</v>
      </c>
      <c r="S1029" s="33" t="s">
        <v>57</v>
      </c>
      <c r="T1029" s="34" t="str">
        <f t="shared" si="15"/>
        <v>http://maps.google.com/maps?q=17.52416,98.44578</v>
      </c>
    </row>
    <row r="1030" spans="1:20">
      <c r="A1030" s="33" t="s">
        <v>2195</v>
      </c>
      <c r="B1030" s="35">
        <v>45741</v>
      </c>
      <c r="C1030" s="36">
        <v>13.42</v>
      </c>
      <c r="D1030" s="37">
        <v>17.524850000000001</v>
      </c>
      <c r="E1030" s="37">
        <v>98.405029999999996</v>
      </c>
      <c r="F1030" s="37">
        <v>436847.45238700003</v>
      </c>
      <c r="G1030" s="37">
        <v>1937716.8066499999</v>
      </c>
      <c r="H1030" s="33" t="s">
        <v>48</v>
      </c>
      <c r="I1030" s="33" t="s">
        <v>217</v>
      </c>
      <c r="J1030" s="33" t="s">
        <v>207</v>
      </c>
      <c r="K1030" s="33" t="s">
        <v>51</v>
      </c>
      <c r="L1030" s="33" t="s">
        <v>52</v>
      </c>
      <c r="M1030" s="33" t="s">
        <v>207</v>
      </c>
      <c r="N1030" s="33" t="s">
        <v>66</v>
      </c>
      <c r="O1030" s="33" t="s">
        <v>216</v>
      </c>
      <c r="P1030" s="33" t="s">
        <v>55</v>
      </c>
      <c r="Q1030" s="33" t="s">
        <v>55</v>
      </c>
      <c r="R1030" s="33" t="s">
        <v>1343</v>
      </c>
      <c r="S1030" s="33" t="s">
        <v>57</v>
      </c>
      <c r="T1030" s="34" t="str">
        <f t="shared" ref="T1030:T1072" si="16">HYPERLINK(CONCATENATE("http://maps.google.com/maps?q=",D1030,",",E1030))</f>
        <v>http://maps.google.com/maps?q=17.52485,98.40503</v>
      </c>
    </row>
    <row r="1031" spans="1:20">
      <c r="A1031" s="33" t="s">
        <v>2196</v>
      </c>
      <c r="B1031" s="35">
        <v>45741</v>
      </c>
      <c r="C1031" s="36">
        <v>13.42</v>
      </c>
      <c r="D1031" s="37">
        <v>17.527470000000001</v>
      </c>
      <c r="E1031" s="37">
        <v>98.445220000000006</v>
      </c>
      <c r="F1031" s="37">
        <v>441114.34235400002</v>
      </c>
      <c r="G1031" s="37">
        <v>1937993.78116</v>
      </c>
      <c r="H1031" s="33" t="s">
        <v>48</v>
      </c>
      <c r="I1031" s="33" t="s">
        <v>217</v>
      </c>
      <c r="J1031" s="33" t="s">
        <v>207</v>
      </c>
      <c r="K1031" s="33" t="s">
        <v>51</v>
      </c>
      <c r="L1031" s="33" t="s">
        <v>52</v>
      </c>
      <c r="M1031" s="33" t="s">
        <v>207</v>
      </c>
      <c r="N1031" s="33" t="s">
        <v>66</v>
      </c>
      <c r="O1031" s="33" t="s">
        <v>216</v>
      </c>
      <c r="P1031" s="33" t="s">
        <v>55</v>
      </c>
      <c r="Q1031" s="33" t="s">
        <v>55</v>
      </c>
      <c r="R1031" s="33" t="s">
        <v>56</v>
      </c>
      <c r="S1031" s="33" t="s">
        <v>57</v>
      </c>
      <c r="T1031" s="34" t="str">
        <f t="shared" si="16"/>
        <v>http://maps.google.com/maps?q=17.52747,98.44522</v>
      </c>
    </row>
    <row r="1032" spans="1:20">
      <c r="A1032" s="33" t="s">
        <v>2197</v>
      </c>
      <c r="B1032" s="35">
        <v>45741</v>
      </c>
      <c r="C1032" s="36">
        <v>13.42</v>
      </c>
      <c r="D1032" s="37">
        <v>17.528009999999998</v>
      </c>
      <c r="E1032" s="37">
        <v>98.448800000000006</v>
      </c>
      <c r="F1032" s="37">
        <v>441494.51478999999</v>
      </c>
      <c r="G1032" s="37">
        <v>1938052.4195000001</v>
      </c>
      <c r="H1032" s="33" t="s">
        <v>48</v>
      </c>
      <c r="I1032" s="33" t="s">
        <v>217</v>
      </c>
      <c r="J1032" s="33" t="s">
        <v>207</v>
      </c>
      <c r="K1032" s="33" t="s">
        <v>51</v>
      </c>
      <c r="L1032" s="33" t="s">
        <v>52</v>
      </c>
      <c r="M1032" s="33" t="s">
        <v>207</v>
      </c>
      <c r="N1032" s="33" t="s">
        <v>66</v>
      </c>
      <c r="O1032" s="33" t="s">
        <v>216</v>
      </c>
      <c r="P1032" s="33" t="s">
        <v>55</v>
      </c>
      <c r="Q1032" s="33" t="s">
        <v>55</v>
      </c>
      <c r="R1032" s="33" t="s">
        <v>56</v>
      </c>
      <c r="S1032" s="33" t="s">
        <v>57</v>
      </c>
      <c r="T1032" s="34" t="str">
        <f t="shared" si="16"/>
        <v>http://maps.google.com/maps?q=17.52801,98.4488</v>
      </c>
    </row>
    <row r="1033" spans="1:20">
      <c r="A1033" s="33" t="s">
        <v>2198</v>
      </c>
      <c r="B1033" s="35">
        <v>45741</v>
      </c>
      <c r="C1033" s="36">
        <v>13.42</v>
      </c>
      <c r="D1033" s="37">
        <v>17.608460000000001</v>
      </c>
      <c r="E1033" s="37">
        <v>98.554659999999998</v>
      </c>
      <c r="F1033" s="37">
        <v>452751.80037399998</v>
      </c>
      <c r="G1033" s="37">
        <v>1946923.4940899999</v>
      </c>
      <c r="H1033" s="33" t="s">
        <v>48</v>
      </c>
      <c r="I1033" s="33" t="s">
        <v>210</v>
      </c>
      <c r="J1033" s="33" t="s">
        <v>209</v>
      </c>
      <c r="K1033" s="33" t="s">
        <v>208</v>
      </c>
      <c r="L1033" s="33" t="s">
        <v>52</v>
      </c>
      <c r="M1033" s="33" t="s">
        <v>207</v>
      </c>
      <c r="N1033" s="33" t="s">
        <v>66</v>
      </c>
      <c r="O1033" s="33" t="s">
        <v>216</v>
      </c>
      <c r="P1033" s="33" t="s">
        <v>55</v>
      </c>
      <c r="Q1033" s="33" t="s">
        <v>55</v>
      </c>
      <c r="R1033" s="33" t="s">
        <v>1343</v>
      </c>
      <c r="S1033" s="33" t="s">
        <v>57</v>
      </c>
      <c r="T1033" s="34" t="str">
        <f t="shared" si="16"/>
        <v>http://maps.google.com/maps?q=17.60846,98.55466</v>
      </c>
    </row>
    <row r="1034" spans="1:20">
      <c r="A1034" s="33" t="s">
        <v>2199</v>
      </c>
      <c r="B1034" s="35">
        <v>45741</v>
      </c>
      <c r="C1034" s="36">
        <v>13.42</v>
      </c>
      <c r="D1034" s="37">
        <v>17.637709999999998</v>
      </c>
      <c r="E1034" s="37">
        <v>98.620189999999994</v>
      </c>
      <c r="F1034" s="37">
        <v>459710.76960699999</v>
      </c>
      <c r="G1034" s="37">
        <v>1950144.3894199999</v>
      </c>
      <c r="H1034" s="33" t="s">
        <v>48</v>
      </c>
      <c r="I1034" s="33" t="s">
        <v>210</v>
      </c>
      <c r="J1034" s="33" t="s">
        <v>209</v>
      </c>
      <c r="K1034" s="33" t="s">
        <v>208</v>
      </c>
      <c r="L1034" s="33" t="s">
        <v>52</v>
      </c>
      <c r="M1034" s="33" t="s">
        <v>207</v>
      </c>
      <c r="N1034" s="33" t="s">
        <v>66</v>
      </c>
      <c r="O1034" s="33" t="s">
        <v>54</v>
      </c>
      <c r="P1034" s="33" t="s">
        <v>55</v>
      </c>
      <c r="Q1034" s="33" t="s">
        <v>55</v>
      </c>
      <c r="R1034" s="33" t="s">
        <v>56</v>
      </c>
      <c r="S1034" s="33" t="s">
        <v>57</v>
      </c>
      <c r="T1034" s="34" t="str">
        <f t="shared" si="16"/>
        <v>http://maps.google.com/maps?q=17.63771,98.62019</v>
      </c>
    </row>
    <row r="1035" spans="1:20">
      <c r="A1035" s="33" t="s">
        <v>2200</v>
      </c>
      <c r="B1035" s="35">
        <v>45741</v>
      </c>
      <c r="C1035" s="36">
        <v>13.42</v>
      </c>
      <c r="D1035" s="37">
        <v>17.64104</v>
      </c>
      <c r="E1035" s="37">
        <v>98.619659999999996</v>
      </c>
      <c r="F1035" s="37">
        <v>459655.28902800003</v>
      </c>
      <c r="G1035" s="37">
        <v>1950512.9137800001</v>
      </c>
      <c r="H1035" s="33" t="s">
        <v>48</v>
      </c>
      <c r="I1035" s="33" t="s">
        <v>210</v>
      </c>
      <c r="J1035" s="33" t="s">
        <v>209</v>
      </c>
      <c r="K1035" s="33" t="s">
        <v>208</v>
      </c>
      <c r="L1035" s="33" t="s">
        <v>52</v>
      </c>
      <c r="M1035" s="33" t="s">
        <v>207</v>
      </c>
      <c r="N1035" s="33" t="s">
        <v>66</v>
      </c>
      <c r="O1035" s="33" t="s">
        <v>54</v>
      </c>
      <c r="P1035" s="33" t="s">
        <v>55</v>
      </c>
      <c r="Q1035" s="33" t="s">
        <v>55</v>
      </c>
      <c r="R1035" s="33" t="s">
        <v>56</v>
      </c>
      <c r="S1035" s="33" t="s">
        <v>57</v>
      </c>
      <c r="T1035" s="34" t="str">
        <f t="shared" si="16"/>
        <v>http://maps.google.com/maps?q=17.64104,98.61966</v>
      </c>
    </row>
    <row r="1036" spans="1:20">
      <c r="A1036" s="33" t="s">
        <v>2201</v>
      </c>
      <c r="B1036" s="35">
        <v>45741</v>
      </c>
      <c r="C1036" s="36">
        <v>13.42</v>
      </c>
      <c r="D1036" s="37">
        <v>17.644369999999999</v>
      </c>
      <c r="E1036" s="37">
        <v>98.619119999999995</v>
      </c>
      <c r="F1036" s="37">
        <v>459598.7499</v>
      </c>
      <c r="G1036" s="37">
        <v>1950881.4406099999</v>
      </c>
      <c r="H1036" s="33" t="s">
        <v>48</v>
      </c>
      <c r="I1036" s="33" t="s">
        <v>210</v>
      </c>
      <c r="J1036" s="33" t="s">
        <v>209</v>
      </c>
      <c r="K1036" s="33" t="s">
        <v>208</v>
      </c>
      <c r="L1036" s="33" t="s">
        <v>52</v>
      </c>
      <c r="M1036" s="33" t="s">
        <v>207</v>
      </c>
      <c r="N1036" s="33" t="s">
        <v>66</v>
      </c>
      <c r="O1036" s="33" t="s">
        <v>54</v>
      </c>
      <c r="P1036" s="33" t="s">
        <v>55</v>
      </c>
      <c r="Q1036" s="33" t="s">
        <v>55</v>
      </c>
      <c r="R1036" s="33" t="s">
        <v>56</v>
      </c>
      <c r="S1036" s="33" t="s">
        <v>57</v>
      </c>
      <c r="T1036" s="34" t="str">
        <f t="shared" si="16"/>
        <v>http://maps.google.com/maps?q=17.64437,98.61912</v>
      </c>
    </row>
    <row r="1037" spans="1:20">
      <c r="A1037" s="33" t="s">
        <v>2202</v>
      </c>
      <c r="B1037" s="35">
        <v>45741</v>
      </c>
      <c r="C1037" s="36">
        <v>13.42</v>
      </c>
      <c r="D1037" s="37">
        <v>17.654489999999999</v>
      </c>
      <c r="E1037" s="37">
        <v>98.572699999999998</v>
      </c>
      <c r="F1037" s="37">
        <v>454677.281755</v>
      </c>
      <c r="G1037" s="37">
        <v>1952011.58993</v>
      </c>
      <c r="H1037" s="33" t="s">
        <v>48</v>
      </c>
      <c r="I1037" s="33" t="s">
        <v>210</v>
      </c>
      <c r="J1037" s="33" t="s">
        <v>209</v>
      </c>
      <c r="K1037" s="33" t="s">
        <v>208</v>
      </c>
      <c r="L1037" s="33" t="s">
        <v>52</v>
      </c>
      <c r="M1037" s="33" t="s">
        <v>207</v>
      </c>
      <c r="N1037" s="33" t="s">
        <v>66</v>
      </c>
      <c r="O1037" s="33" t="s">
        <v>54</v>
      </c>
      <c r="P1037" s="33" t="s">
        <v>55</v>
      </c>
      <c r="Q1037" s="33" t="s">
        <v>55</v>
      </c>
      <c r="R1037" s="33" t="s">
        <v>56</v>
      </c>
      <c r="S1037" s="33" t="s">
        <v>57</v>
      </c>
      <c r="T1037" s="34" t="str">
        <f t="shared" si="16"/>
        <v>http://maps.google.com/maps?q=17.65449,98.5727</v>
      </c>
    </row>
    <row r="1038" spans="1:20">
      <c r="A1038" s="33" t="s">
        <v>2203</v>
      </c>
      <c r="B1038" s="35">
        <v>45741</v>
      </c>
      <c r="C1038" s="36">
        <v>13.42</v>
      </c>
      <c r="D1038" s="37">
        <v>17.656590000000001</v>
      </c>
      <c r="E1038" s="37">
        <v>98.609690000000001</v>
      </c>
      <c r="F1038" s="37">
        <v>458601.25737100001</v>
      </c>
      <c r="G1038" s="37">
        <v>1952235.43193</v>
      </c>
      <c r="H1038" s="33" t="s">
        <v>48</v>
      </c>
      <c r="I1038" s="33" t="s">
        <v>210</v>
      </c>
      <c r="J1038" s="33" t="s">
        <v>209</v>
      </c>
      <c r="K1038" s="33" t="s">
        <v>208</v>
      </c>
      <c r="L1038" s="33" t="s">
        <v>52</v>
      </c>
      <c r="M1038" s="33" t="s">
        <v>207</v>
      </c>
      <c r="N1038" s="33" t="s">
        <v>66</v>
      </c>
      <c r="O1038" s="33" t="s">
        <v>54</v>
      </c>
      <c r="P1038" s="33" t="s">
        <v>55</v>
      </c>
      <c r="Q1038" s="33" t="s">
        <v>55</v>
      </c>
      <c r="R1038" s="33" t="s">
        <v>56</v>
      </c>
      <c r="S1038" s="33" t="s">
        <v>57</v>
      </c>
      <c r="T1038" s="34" t="str">
        <f t="shared" si="16"/>
        <v>http://maps.google.com/maps?q=17.65659,98.60969</v>
      </c>
    </row>
    <row r="1039" spans="1:20">
      <c r="A1039" s="33" t="s">
        <v>2204</v>
      </c>
      <c r="B1039" s="35">
        <v>45741</v>
      </c>
      <c r="C1039" s="36">
        <v>13.42</v>
      </c>
      <c r="D1039" s="37">
        <v>17.658359999999998</v>
      </c>
      <c r="E1039" s="37">
        <v>98.575839999999999</v>
      </c>
      <c r="F1039" s="37">
        <v>455011.30067299999</v>
      </c>
      <c r="G1039" s="37">
        <v>1952438.9957600001</v>
      </c>
      <c r="H1039" s="33" t="s">
        <v>48</v>
      </c>
      <c r="I1039" s="33" t="s">
        <v>210</v>
      </c>
      <c r="J1039" s="33" t="s">
        <v>209</v>
      </c>
      <c r="K1039" s="33" t="s">
        <v>208</v>
      </c>
      <c r="L1039" s="33" t="s">
        <v>52</v>
      </c>
      <c r="M1039" s="33" t="s">
        <v>207</v>
      </c>
      <c r="N1039" s="33" t="s">
        <v>66</v>
      </c>
      <c r="O1039" s="33" t="s">
        <v>54</v>
      </c>
      <c r="P1039" s="33" t="s">
        <v>55</v>
      </c>
      <c r="Q1039" s="33" t="s">
        <v>55</v>
      </c>
      <c r="R1039" s="33" t="s">
        <v>56</v>
      </c>
      <c r="S1039" s="33" t="s">
        <v>57</v>
      </c>
      <c r="T1039" s="34" t="str">
        <f t="shared" si="16"/>
        <v>http://maps.google.com/maps?q=17.65836,98.57584</v>
      </c>
    </row>
    <row r="1040" spans="1:20">
      <c r="A1040" s="33" t="s">
        <v>2205</v>
      </c>
      <c r="B1040" s="35">
        <v>45741</v>
      </c>
      <c r="C1040" s="36">
        <v>13.42</v>
      </c>
      <c r="D1040" s="37">
        <v>17.658819999999999</v>
      </c>
      <c r="E1040" s="37">
        <v>98.601839999999996</v>
      </c>
      <c r="F1040" s="37">
        <v>457769.145969</v>
      </c>
      <c r="G1040" s="37">
        <v>1952483.88445</v>
      </c>
      <c r="H1040" s="33" t="s">
        <v>48</v>
      </c>
      <c r="I1040" s="33" t="s">
        <v>210</v>
      </c>
      <c r="J1040" s="33" t="s">
        <v>209</v>
      </c>
      <c r="K1040" s="33" t="s">
        <v>208</v>
      </c>
      <c r="L1040" s="33" t="s">
        <v>52</v>
      </c>
      <c r="M1040" s="33" t="s">
        <v>207</v>
      </c>
      <c r="N1040" s="33" t="s">
        <v>66</v>
      </c>
      <c r="O1040" s="33" t="s">
        <v>54</v>
      </c>
      <c r="P1040" s="33" t="s">
        <v>55</v>
      </c>
      <c r="Q1040" s="33" t="s">
        <v>55</v>
      </c>
      <c r="R1040" s="33" t="s">
        <v>56</v>
      </c>
      <c r="S1040" s="33" t="s">
        <v>57</v>
      </c>
      <c r="T1040" s="34" t="str">
        <f t="shared" si="16"/>
        <v>http://maps.google.com/maps?q=17.65882,98.60184</v>
      </c>
    </row>
    <row r="1041" spans="1:20">
      <c r="A1041" s="33" t="s">
        <v>2206</v>
      </c>
      <c r="B1041" s="35">
        <v>45741</v>
      </c>
      <c r="C1041" s="36">
        <v>13.42</v>
      </c>
      <c r="D1041" s="37">
        <v>17.659369999999999</v>
      </c>
      <c r="E1041" s="37">
        <v>98.605509999999995</v>
      </c>
      <c r="F1041" s="37">
        <v>458158.53681399999</v>
      </c>
      <c r="G1041" s="37">
        <v>1952543.9165699999</v>
      </c>
      <c r="H1041" s="33" t="s">
        <v>48</v>
      </c>
      <c r="I1041" s="33" t="s">
        <v>210</v>
      </c>
      <c r="J1041" s="33" t="s">
        <v>209</v>
      </c>
      <c r="K1041" s="33" t="s">
        <v>208</v>
      </c>
      <c r="L1041" s="33" t="s">
        <v>52</v>
      </c>
      <c r="M1041" s="33" t="s">
        <v>207</v>
      </c>
      <c r="N1041" s="33" t="s">
        <v>66</v>
      </c>
      <c r="O1041" s="33" t="s">
        <v>54</v>
      </c>
      <c r="P1041" s="33" t="s">
        <v>55</v>
      </c>
      <c r="Q1041" s="33" t="s">
        <v>55</v>
      </c>
      <c r="R1041" s="33" t="s">
        <v>56</v>
      </c>
      <c r="S1041" s="33" t="s">
        <v>57</v>
      </c>
      <c r="T1041" s="34" t="str">
        <f t="shared" si="16"/>
        <v>http://maps.google.com/maps?q=17.65937,98.60551</v>
      </c>
    </row>
    <row r="1042" spans="1:20">
      <c r="A1042" s="33" t="s">
        <v>2207</v>
      </c>
      <c r="B1042" s="35">
        <v>45741</v>
      </c>
      <c r="C1042" s="36">
        <v>13.42</v>
      </c>
      <c r="D1042" s="37">
        <v>17.667840000000002</v>
      </c>
      <c r="E1042" s="37">
        <v>98.548119999999997</v>
      </c>
      <c r="F1042" s="37">
        <v>452073.62917700002</v>
      </c>
      <c r="G1042" s="37">
        <v>1953494.63524</v>
      </c>
      <c r="H1042" s="33" t="s">
        <v>48</v>
      </c>
      <c r="I1042" s="33" t="s">
        <v>210</v>
      </c>
      <c r="J1042" s="33" t="s">
        <v>209</v>
      </c>
      <c r="K1042" s="33" t="s">
        <v>208</v>
      </c>
      <c r="L1042" s="33" t="s">
        <v>52</v>
      </c>
      <c r="M1042" s="33" t="s">
        <v>207</v>
      </c>
      <c r="N1042" s="33" t="s">
        <v>66</v>
      </c>
      <c r="O1042" s="33" t="s">
        <v>54</v>
      </c>
      <c r="P1042" s="33" t="s">
        <v>55</v>
      </c>
      <c r="Q1042" s="33" t="s">
        <v>55</v>
      </c>
      <c r="R1042" s="33" t="s">
        <v>56</v>
      </c>
      <c r="S1042" s="33" t="s">
        <v>57</v>
      </c>
      <c r="T1042" s="34" t="str">
        <f t="shared" si="16"/>
        <v>http://maps.google.com/maps?q=17.66784,98.54812</v>
      </c>
    </row>
    <row r="1043" spans="1:20">
      <c r="A1043" s="33" t="s">
        <v>2208</v>
      </c>
      <c r="B1043" s="35">
        <v>45741</v>
      </c>
      <c r="C1043" s="36">
        <v>13.42</v>
      </c>
      <c r="D1043" s="37">
        <v>17.67943</v>
      </c>
      <c r="E1043" s="37">
        <v>98.557370000000006</v>
      </c>
      <c r="F1043" s="37">
        <v>453057.70736900001</v>
      </c>
      <c r="G1043" s="37">
        <v>1954774.5721199999</v>
      </c>
      <c r="H1043" s="33" t="s">
        <v>48</v>
      </c>
      <c r="I1043" s="33" t="s">
        <v>210</v>
      </c>
      <c r="J1043" s="33" t="s">
        <v>209</v>
      </c>
      <c r="K1043" s="33" t="s">
        <v>208</v>
      </c>
      <c r="L1043" s="33" t="s">
        <v>52</v>
      </c>
      <c r="M1043" s="33" t="s">
        <v>207</v>
      </c>
      <c r="N1043" s="33" t="s">
        <v>66</v>
      </c>
      <c r="O1043" s="33" t="s">
        <v>54</v>
      </c>
      <c r="P1043" s="33" t="s">
        <v>55</v>
      </c>
      <c r="Q1043" s="33" t="s">
        <v>55</v>
      </c>
      <c r="R1043" s="33" t="s">
        <v>56</v>
      </c>
      <c r="S1043" s="33" t="s">
        <v>57</v>
      </c>
      <c r="T1043" s="34" t="str">
        <f t="shared" si="16"/>
        <v>http://maps.google.com/maps?q=17.67943,98.55737</v>
      </c>
    </row>
    <row r="1044" spans="1:20">
      <c r="A1044" s="33" t="s">
        <v>2209</v>
      </c>
      <c r="B1044" s="35">
        <v>45741</v>
      </c>
      <c r="C1044" s="36">
        <v>13.42</v>
      </c>
      <c r="D1044" s="37">
        <v>17.682749999999999</v>
      </c>
      <c r="E1044" s="37">
        <v>98.556820000000002</v>
      </c>
      <c r="F1044" s="37">
        <v>453000.240116</v>
      </c>
      <c r="G1044" s="37">
        <v>1955142.01801</v>
      </c>
      <c r="H1044" s="33" t="s">
        <v>48</v>
      </c>
      <c r="I1044" s="33" t="s">
        <v>210</v>
      </c>
      <c r="J1044" s="33" t="s">
        <v>209</v>
      </c>
      <c r="K1044" s="33" t="s">
        <v>208</v>
      </c>
      <c r="L1044" s="33" t="s">
        <v>52</v>
      </c>
      <c r="M1044" s="33" t="s">
        <v>207</v>
      </c>
      <c r="N1044" s="33" t="s">
        <v>66</v>
      </c>
      <c r="O1044" s="33" t="s">
        <v>54</v>
      </c>
      <c r="P1044" s="33" t="s">
        <v>55</v>
      </c>
      <c r="Q1044" s="33" t="s">
        <v>55</v>
      </c>
      <c r="R1044" s="33" t="s">
        <v>1408</v>
      </c>
      <c r="S1044" s="33" t="s">
        <v>57</v>
      </c>
      <c r="T1044" s="34" t="str">
        <f t="shared" si="16"/>
        <v>http://maps.google.com/maps?q=17.68275,98.55682</v>
      </c>
    </row>
    <row r="1045" spans="1:20">
      <c r="A1045" s="33" t="s">
        <v>2210</v>
      </c>
      <c r="B1045" s="35">
        <v>45741</v>
      </c>
      <c r="C1045" s="36">
        <v>13.42</v>
      </c>
      <c r="D1045" s="37">
        <v>17.690159999999999</v>
      </c>
      <c r="E1045" s="37">
        <v>98.675160000000005</v>
      </c>
      <c r="F1045" s="37">
        <v>465551.878792</v>
      </c>
      <c r="G1045" s="37">
        <v>1955936.2662500001</v>
      </c>
      <c r="H1045" s="33" t="s">
        <v>48</v>
      </c>
      <c r="I1045" s="33" t="s">
        <v>210</v>
      </c>
      <c r="J1045" s="33" t="s">
        <v>209</v>
      </c>
      <c r="K1045" s="33" t="s">
        <v>208</v>
      </c>
      <c r="L1045" s="33" t="s">
        <v>52</v>
      </c>
      <c r="M1045" s="33" t="s">
        <v>207</v>
      </c>
      <c r="N1045" s="33" t="s">
        <v>66</v>
      </c>
      <c r="O1045" s="33" t="s">
        <v>54</v>
      </c>
      <c r="P1045" s="33" t="s">
        <v>55</v>
      </c>
      <c r="Q1045" s="33" t="s">
        <v>55</v>
      </c>
      <c r="R1045" s="33" t="s">
        <v>56</v>
      </c>
      <c r="S1045" s="33" t="s">
        <v>57</v>
      </c>
      <c r="T1045" s="34" t="str">
        <f t="shared" si="16"/>
        <v>http://maps.google.com/maps?q=17.69016,98.67516</v>
      </c>
    </row>
    <row r="1046" spans="1:20">
      <c r="A1046" s="33" t="s">
        <v>2211</v>
      </c>
      <c r="B1046" s="35">
        <v>45741</v>
      </c>
      <c r="C1046" s="36">
        <v>13.42</v>
      </c>
      <c r="D1046" s="37">
        <v>17.83389</v>
      </c>
      <c r="E1046" s="37">
        <v>98.576759999999993</v>
      </c>
      <c r="F1046" s="37">
        <v>455152.60766400001</v>
      </c>
      <c r="G1046" s="37">
        <v>1971858.6637299999</v>
      </c>
      <c r="H1046" s="33" t="s">
        <v>48</v>
      </c>
      <c r="I1046" s="33" t="s">
        <v>2212</v>
      </c>
      <c r="J1046" s="33" t="s">
        <v>186</v>
      </c>
      <c r="K1046" s="33" t="s">
        <v>51</v>
      </c>
      <c r="L1046" s="33" t="s">
        <v>52</v>
      </c>
      <c r="M1046" s="33" t="s">
        <v>207</v>
      </c>
      <c r="N1046" s="33" t="s">
        <v>66</v>
      </c>
      <c r="O1046" s="33" t="s">
        <v>216</v>
      </c>
      <c r="P1046" s="33" t="s">
        <v>55</v>
      </c>
      <c r="Q1046" s="33" t="s">
        <v>55</v>
      </c>
      <c r="R1046" s="33" t="s">
        <v>56</v>
      </c>
      <c r="S1046" s="33" t="s">
        <v>57</v>
      </c>
      <c r="T1046" s="34" t="str">
        <f t="shared" si="16"/>
        <v>http://maps.google.com/maps?q=17.83389,98.57676</v>
      </c>
    </row>
    <row r="1047" spans="1:20">
      <c r="A1047" s="33" t="s">
        <v>2213</v>
      </c>
      <c r="B1047" s="35">
        <v>45741</v>
      </c>
      <c r="C1047" s="36">
        <v>13.42</v>
      </c>
      <c r="D1047" s="37">
        <v>17.836680000000001</v>
      </c>
      <c r="E1047" s="37">
        <v>98.572620000000001</v>
      </c>
      <c r="F1047" s="37">
        <v>454714.623234</v>
      </c>
      <c r="G1047" s="37">
        <v>1972168.33763</v>
      </c>
      <c r="H1047" s="33" t="s">
        <v>48</v>
      </c>
      <c r="I1047" s="33" t="s">
        <v>2212</v>
      </c>
      <c r="J1047" s="33" t="s">
        <v>186</v>
      </c>
      <c r="K1047" s="33" t="s">
        <v>51</v>
      </c>
      <c r="L1047" s="33" t="s">
        <v>52</v>
      </c>
      <c r="M1047" s="33" t="s">
        <v>207</v>
      </c>
      <c r="N1047" s="33" t="s">
        <v>66</v>
      </c>
      <c r="O1047" s="33" t="s">
        <v>216</v>
      </c>
      <c r="P1047" s="33" t="s">
        <v>55</v>
      </c>
      <c r="Q1047" s="33" t="s">
        <v>55</v>
      </c>
      <c r="R1047" s="33" t="s">
        <v>56</v>
      </c>
      <c r="S1047" s="33" t="s">
        <v>57</v>
      </c>
      <c r="T1047" s="34" t="str">
        <f t="shared" si="16"/>
        <v>http://maps.google.com/maps?q=17.83668,98.57262</v>
      </c>
    </row>
    <row r="1048" spans="1:20">
      <c r="A1048" s="33" t="s">
        <v>2214</v>
      </c>
      <c r="B1048" s="35">
        <v>45741</v>
      </c>
      <c r="C1048" s="36">
        <v>13.42</v>
      </c>
      <c r="D1048" s="37">
        <v>17.83822</v>
      </c>
      <c r="E1048" s="37">
        <v>98.606030000000004</v>
      </c>
      <c r="F1048" s="37">
        <v>458255.16827899998</v>
      </c>
      <c r="G1048" s="37">
        <v>1972330.94515</v>
      </c>
      <c r="H1048" s="33" t="s">
        <v>48</v>
      </c>
      <c r="I1048" s="33" t="s">
        <v>2212</v>
      </c>
      <c r="J1048" s="33" t="s">
        <v>186</v>
      </c>
      <c r="K1048" s="33" t="s">
        <v>51</v>
      </c>
      <c r="L1048" s="33" t="s">
        <v>52</v>
      </c>
      <c r="M1048" s="33" t="s">
        <v>207</v>
      </c>
      <c r="N1048" s="33" t="s">
        <v>66</v>
      </c>
      <c r="O1048" s="33" t="s">
        <v>216</v>
      </c>
      <c r="P1048" s="33" t="s">
        <v>55</v>
      </c>
      <c r="Q1048" s="33" t="s">
        <v>55</v>
      </c>
      <c r="R1048" s="33" t="s">
        <v>1343</v>
      </c>
      <c r="S1048" s="33" t="s">
        <v>57</v>
      </c>
      <c r="T1048" s="34" t="str">
        <f t="shared" si="16"/>
        <v>http://maps.google.com/maps?q=17.83822,98.60603</v>
      </c>
    </row>
    <row r="1049" spans="1:20">
      <c r="A1049" s="33" t="s">
        <v>2215</v>
      </c>
      <c r="B1049" s="35">
        <v>45741</v>
      </c>
      <c r="C1049" s="36">
        <v>13.42</v>
      </c>
      <c r="D1049" s="37">
        <v>17.841550000000002</v>
      </c>
      <c r="E1049" s="37">
        <v>98.605540000000005</v>
      </c>
      <c r="F1049" s="37">
        <v>458204.02456200001</v>
      </c>
      <c r="G1049" s="37">
        <v>1972699.4739399999</v>
      </c>
      <c r="H1049" s="33" t="s">
        <v>48</v>
      </c>
      <c r="I1049" s="33" t="s">
        <v>2212</v>
      </c>
      <c r="J1049" s="33" t="s">
        <v>186</v>
      </c>
      <c r="K1049" s="33" t="s">
        <v>51</v>
      </c>
      <c r="L1049" s="33" t="s">
        <v>52</v>
      </c>
      <c r="M1049" s="33" t="s">
        <v>207</v>
      </c>
      <c r="N1049" s="33" t="s">
        <v>66</v>
      </c>
      <c r="O1049" s="33" t="s">
        <v>216</v>
      </c>
      <c r="P1049" s="33" t="s">
        <v>55</v>
      </c>
      <c r="Q1049" s="33" t="s">
        <v>55</v>
      </c>
      <c r="R1049" s="33" t="s">
        <v>1343</v>
      </c>
      <c r="S1049" s="33" t="s">
        <v>57</v>
      </c>
      <c r="T1049" s="34" t="str">
        <f t="shared" si="16"/>
        <v>http://maps.google.com/maps?q=17.84155,98.60554</v>
      </c>
    </row>
    <row r="1050" spans="1:20">
      <c r="A1050" s="33" t="s">
        <v>2216</v>
      </c>
      <c r="B1050" s="35">
        <v>45741</v>
      </c>
      <c r="C1050" s="36">
        <v>13.42</v>
      </c>
      <c r="D1050" s="37">
        <v>17.842089999999999</v>
      </c>
      <c r="E1050" s="37">
        <v>98.609210000000004</v>
      </c>
      <c r="F1050" s="37">
        <v>458593.01820699999</v>
      </c>
      <c r="G1050" s="37">
        <v>1972758.40115</v>
      </c>
      <c r="H1050" s="33" t="s">
        <v>48</v>
      </c>
      <c r="I1050" s="33" t="s">
        <v>2212</v>
      </c>
      <c r="J1050" s="33" t="s">
        <v>186</v>
      </c>
      <c r="K1050" s="33" t="s">
        <v>51</v>
      </c>
      <c r="L1050" s="33" t="s">
        <v>52</v>
      </c>
      <c r="M1050" s="33" t="s">
        <v>207</v>
      </c>
      <c r="N1050" s="33" t="s">
        <v>66</v>
      </c>
      <c r="O1050" s="33" t="s">
        <v>216</v>
      </c>
      <c r="P1050" s="33" t="s">
        <v>55</v>
      </c>
      <c r="Q1050" s="33" t="s">
        <v>55</v>
      </c>
      <c r="R1050" s="33" t="s">
        <v>56</v>
      </c>
      <c r="S1050" s="33" t="s">
        <v>57</v>
      </c>
      <c r="T1050" s="34" t="str">
        <f t="shared" si="16"/>
        <v>http://maps.google.com/maps?q=17.84209,98.60921</v>
      </c>
    </row>
    <row r="1051" spans="1:20">
      <c r="A1051" s="33" t="s">
        <v>2217</v>
      </c>
      <c r="B1051" s="35">
        <v>45741</v>
      </c>
      <c r="C1051" s="36">
        <v>13.42</v>
      </c>
      <c r="D1051" s="37">
        <v>17.874030000000001</v>
      </c>
      <c r="E1051" s="37">
        <v>98.503330000000005</v>
      </c>
      <c r="F1051" s="37">
        <v>447383.46737799997</v>
      </c>
      <c r="G1051" s="37">
        <v>1976318.79758</v>
      </c>
      <c r="H1051" s="33" t="s">
        <v>48</v>
      </c>
      <c r="I1051" s="33" t="s">
        <v>2212</v>
      </c>
      <c r="J1051" s="33" t="s">
        <v>186</v>
      </c>
      <c r="K1051" s="33" t="s">
        <v>51</v>
      </c>
      <c r="L1051" s="33" t="s">
        <v>52</v>
      </c>
      <c r="M1051" s="33" t="s">
        <v>207</v>
      </c>
      <c r="N1051" s="33" t="s">
        <v>66</v>
      </c>
      <c r="O1051" s="33" t="s">
        <v>216</v>
      </c>
      <c r="P1051" s="33" t="s">
        <v>55</v>
      </c>
      <c r="Q1051" s="33" t="s">
        <v>55</v>
      </c>
      <c r="R1051" s="33" t="s">
        <v>56</v>
      </c>
      <c r="S1051" s="33" t="s">
        <v>57</v>
      </c>
      <c r="T1051" s="34" t="str">
        <f t="shared" si="16"/>
        <v>http://maps.google.com/maps?q=17.87403,98.50333</v>
      </c>
    </row>
    <row r="1052" spans="1:20">
      <c r="A1052" s="33" t="s">
        <v>2218</v>
      </c>
      <c r="B1052" s="35">
        <v>45741</v>
      </c>
      <c r="C1052" s="36">
        <v>13.42</v>
      </c>
      <c r="D1052" s="37">
        <v>18.159839999999999</v>
      </c>
      <c r="E1052" s="37">
        <v>98.470380000000006</v>
      </c>
      <c r="F1052" s="37">
        <v>443983.12226700003</v>
      </c>
      <c r="G1052" s="37">
        <v>2007950.4574899999</v>
      </c>
      <c r="H1052" s="33" t="s">
        <v>48</v>
      </c>
      <c r="I1052" s="33" t="s">
        <v>168</v>
      </c>
      <c r="J1052" s="33" t="s">
        <v>50</v>
      </c>
      <c r="K1052" s="33" t="s">
        <v>51</v>
      </c>
      <c r="L1052" s="33" t="s">
        <v>52</v>
      </c>
      <c r="M1052" s="33" t="s">
        <v>167</v>
      </c>
      <c r="N1052" s="33" t="s">
        <v>71</v>
      </c>
      <c r="O1052" s="33" t="s">
        <v>166</v>
      </c>
      <c r="P1052" s="33" t="s">
        <v>55</v>
      </c>
      <c r="Q1052" s="33" t="s">
        <v>55</v>
      </c>
      <c r="R1052" s="33" t="s">
        <v>56</v>
      </c>
      <c r="S1052" s="33" t="s">
        <v>57</v>
      </c>
      <c r="T1052" s="34" t="str">
        <f t="shared" si="16"/>
        <v>http://maps.google.com/maps?q=18.15984,98.47038</v>
      </c>
    </row>
    <row r="1053" spans="1:20">
      <c r="A1053" s="33" t="s">
        <v>2219</v>
      </c>
      <c r="B1053" s="35">
        <v>45741</v>
      </c>
      <c r="C1053" s="36">
        <v>13.42</v>
      </c>
      <c r="D1053" s="37">
        <v>18.163170000000001</v>
      </c>
      <c r="E1053" s="37">
        <v>98.469849999999994</v>
      </c>
      <c r="F1053" s="37">
        <v>443928.12653499999</v>
      </c>
      <c r="G1053" s="37">
        <v>2008319.05629</v>
      </c>
      <c r="H1053" s="33" t="s">
        <v>48</v>
      </c>
      <c r="I1053" s="33" t="s">
        <v>168</v>
      </c>
      <c r="J1053" s="33" t="s">
        <v>50</v>
      </c>
      <c r="K1053" s="33" t="s">
        <v>51</v>
      </c>
      <c r="L1053" s="33" t="s">
        <v>52</v>
      </c>
      <c r="M1053" s="33" t="s">
        <v>167</v>
      </c>
      <c r="N1053" s="33" t="s">
        <v>71</v>
      </c>
      <c r="O1053" s="33" t="s">
        <v>166</v>
      </c>
      <c r="P1053" s="33" t="s">
        <v>55</v>
      </c>
      <c r="Q1053" s="33" t="s">
        <v>55</v>
      </c>
      <c r="R1053" s="33" t="s">
        <v>56</v>
      </c>
      <c r="S1053" s="33" t="s">
        <v>57</v>
      </c>
      <c r="T1053" s="34" t="str">
        <f t="shared" si="16"/>
        <v>http://maps.google.com/maps?q=18.16317,98.46985</v>
      </c>
    </row>
    <row r="1054" spans="1:20">
      <c r="A1054" s="33" t="s">
        <v>2220</v>
      </c>
      <c r="B1054" s="35">
        <v>45741</v>
      </c>
      <c r="C1054" s="36">
        <v>13.42</v>
      </c>
      <c r="D1054" s="37">
        <v>18.16649</v>
      </c>
      <c r="E1054" s="37">
        <v>98.469329999999999</v>
      </c>
      <c r="F1054" s="37">
        <v>443874.187584</v>
      </c>
      <c r="G1054" s="37">
        <v>2008686.54596</v>
      </c>
      <c r="H1054" s="33" t="s">
        <v>48</v>
      </c>
      <c r="I1054" s="33" t="s">
        <v>168</v>
      </c>
      <c r="J1054" s="33" t="s">
        <v>50</v>
      </c>
      <c r="K1054" s="33" t="s">
        <v>51</v>
      </c>
      <c r="L1054" s="33" t="s">
        <v>52</v>
      </c>
      <c r="M1054" s="33" t="s">
        <v>167</v>
      </c>
      <c r="N1054" s="33" t="s">
        <v>71</v>
      </c>
      <c r="O1054" s="33" t="s">
        <v>166</v>
      </c>
      <c r="P1054" s="33" t="s">
        <v>55</v>
      </c>
      <c r="Q1054" s="33" t="s">
        <v>55</v>
      </c>
      <c r="R1054" s="33" t="s">
        <v>1343</v>
      </c>
      <c r="S1054" s="33" t="s">
        <v>57</v>
      </c>
      <c r="T1054" s="34" t="str">
        <f t="shared" si="16"/>
        <v>http://maps.google.com/maps?q=18.16649,98.46933</v>
      </c>
    </row>
    <row r="1055" spans="1:20">
      <c r="A1055" s="33" t="s">
        <v>2221</v>
      </c>
      <c r="B1055" s="35">
        <v>45741</v>
      </c>
      <c r="C1055" s="36">
        <v>13.42</v>
      </c>
      <c r="D1055" s="37">
        <v>18.169820000000001</v>
      </c>
      <c r="E1055" s="37">
        <v>98.468800000000002</v>
      </c>
      <c r="F1055" s="37">
        <v>443819.19644899998</v>
      </c>
      <c r="G1055" s="37">
        <v>2009055.1454400001</v>
      </c>
      <c r="H1055" s="33" t="s">
        <v>48</v>
      </c>
      <c r="I1055" s="33" t="s">
        <v>168</v>
      </c>
      <c r="J1055" s="33" t="s">
        <v>50</v>
      </c>
      <c r="K1055" s="33" t="s">
        <v>51</v>
      </c>
      <c r="L1055" s="33" t="s">
        <v>52</v>
      </c>
      <c r="M1055" s="33" t="s">
        <v>167</v>
      </c>
      <c r="N1055" s="33" t="s">
        <v>71</v>
      </c>
      <c r="O1055" s="33" t="s">
        <v>166</v>
      </c>
      <c r="P1055" s="33" t="s">
        <v>55</v>
      </c>
      <c r="Q1055" s="33" t="s">
        <v>55</v>
      </c>
      <c r="R1055" s="33" t="s">
        <v>56</v>
      </c>
      <c r="S1055" s="33" t="s">
        <v>57</v>
      </c>
      <c r="T1055" s="34" t="str">
        <f t="shared" si="16"/>
        <v>http://maps.google.com/maps?q=18.16982,98.4688</v>
      </c>
    </row>
    <row r="1056" spans="1:20">
      <c r="A1056" s="33" t="s">
        <v>2222</v>
      </c>
      <c r="B1056" s="35">
        <v>45741</v>
      </c>
      <c r="C1056" s="36">
        <v>13.42</v>
      </c>
      <c r="D1056" s="37">
        <v>15.757250000000001</v>
      </c>
      <c r="E1056" s="37">
        <v>98.810969999999998</v>
      </c>
      <c r="F1056" s="37">
        <v>479751.114015</v>
      </c>
      <c r="G1056" s="37">
        <v>1742093.09663</v>
      </c>
      <c r="H1056" s="33" t="s">
        <v>48</v>
      </c>
      <c r="I1056" s="33" t="s">
        <v>1796</v>
      </c>
      <c r="J1056" s="33" t="s">
        <v>1797</v>
      </c>
      <c r="K1056" s="33" t="s">
        <v>208</v>
      </c>
      <c r="L1056" s="33" t="s">
        <v>52</v>
      </c>
      <c r="M1056" s="33" t="s">
        <v>1797</v>
      </c>
      <c r="N1056" s="33" t="s">
        <v>66</v>
      </c>
      <c r="O1056" s="33" t="s">
        <v>2223</v>
      </c>
      <c r="P1056" s="33" t="s">
        <v>218</v>
      </c>
      <c r="Q1056" s="33" t="s">
        <v>218</v>
      </c>
      <c r="R1056" s="33" t="s">
        <v>1343</v>
      </c>
      <c r="S1056" s="33" t="s">
        <v>57</v>
      </c>
      <c r="T1056" s="34" t="str">
        <f t="shared" si="16"/>
        <v>http://maps.google.com/maps?q=15.75725,98.81097</v>
      </c>
    </row>
    <row r="1057" spans="1:20">
      <c r="A1057" s="33" t="s">
        <v>2224</v>
      </c>
      <c r="B1057" s="35">
        <v>45741</v>
      </c>
      <c r="C1057" s="36">
        <v>13.42</v>
      </c>
      <c r="D1057" s="37">
        <v>15.761100000000001</v>
      </c>
      <c r="E1057" s="37">
        <v>98.813940000000002</v>
      </c>
      <c r="F1057" s="37">
        <v>480069.636856</v>
      </c>
      <c r="G1057" s="37">
        <v>1742518.6718299999</v>
      </c>
      <c r="H1057" s="33" t="s">
        <v>48</v>
      </c>
      <c r="I1057" s="33" t="s">
        <v>1796</v>
      </c>
      <c r="J1057" s="33" t="s">
        <v>1797</v>
      </c>
      <c r="K1057" s="33" t="s">
        <v>208</v>
      </c>
      <c r="L1057" s="33" t="s">
        <v>52</v>
      </c>
      <c r="M1057" s="33" t="s">
        <v>1797</v>
      </c>
      <c r="N1057" s="33" t="s">
        <v>66</v>
      </c>
      <c r="O1057" s="33" t="s">
        <v>2223</v>
      </c>
      <c r="P1057" s="33" t="s">
        <v>218</v>
      </c>
      <c r="Q1057" s="33" t="s">
        <v>218</v>
      </c>
      <c r="R1057" s="33" t="s">
        <v>56</v>
      </c>
      <c r="S1057" s="33" t="s">
        <v>57</v>
      </c>
      <c r="T1057" s="34" t="str">
        <f t="shared" si="16"/>
        <v>http://maps.google.com/maps?q=15.7611,98.81394</v>
      </c>
    </row>
    <row r="1058" spans="1:20">
      <c r="A1058" s="33" t="s">
        <v>2225</v>
      </c>
      <c r="B1058" s="35">
        <v>45741</v>
      </c>
      <c r="C1058" s="36">
        <v>13.42</v>
      </c>
      <c r="D1058" s="37">
        <v>15.776009999999999</v>
      </c>
      <c r="E1058" s="37">
        <v>98.576679999999996</v>
      </c>
      <c r="F1058" s="37">
        <v>454657.86118100001</v>
      </c>
      <c r="G1058" s="37">
        <v>1744204.64806</v>
      </c>
      <c r="H1058" s="33" t="s">
        <v>48</v>
      </c>
      <c r="I1058" s="33" t="s">
        <v>2226</v>
      </c>
      <c r="J1058" s="33" t="s">
        <v>1797</v>
      </c>
      <c r="K1058" s="33" t="s">
        <v>208</v>
      </c>
      <c r="L1058" s="33" t="s">
        <v>52</v>
      </c>
      <c r="M1058" s="33" t="s">
        <v>1797</v>
      </c>
      <c r="N1058" s="33" t="s">
        <v>66</v>
      </c>
      <c r="O1058" s="33" t="s">
        <v>54</v>
      </c>
      <c r="P1058" s="33" t="s">
        <v>218</v>
      </c>
      <c r="Q1058" s="33" t="s">
        <v>218</v>
      </c>
      <c r="R1058" s="33" t="s">
        <v>1343</v>
      </c>
      <c r="S1058" s="33" t="s">
        <v>57</v>
      </c>
      <c r="T1058" s="34" t="str">
        <f t="shared" si="16"/>
        <v>http://maps.google.com/maps?q=15.77601,98.57668</v>
      </c>
    </row>
    <row r="1059" spans="1:20">
      <c r="A1059" s="33" t="s">
        <v>2227</v>
      </c>
      <c r="B1059" s="35">
        <v>45741</v>
      </c>
      <c r="C1059" s="36">
        <v>13.42</v>
      </c>
      <c r="D1059" s="37">
        <v>15.77871</v>
      </c>
      <c r="E1059" s="37">
        <v>98.594560000000001</v>
      </c>
      <c r="F1059" s="37">
        <v>456573.604743</v>
      </c>
      <c r="G1059" s="37">
        <v>1744499.54143</v>
      </c>
      <c r="H1059" s="33" t="s">
        <v>48</v>
      </c>
      <c r="I1059" s="33" t="s">
        <v>2226</v>
      </c>
      <c r="J1059" s="33" t="s">
        <v>1797</v>
      </c>
      <c r="K1059" s="33" t="s">
        <v>208</v>
      </c>
      <c r="L1059" s="33" t="s">
        <v>52</v>
      </c>
      <c r="M1059" s="33" t="s">
        <v>1797</v>
      </c>
      <c r="N1059" s="33" t="s">
        <v>66</v>
      </c>
      <c r="O1059" s="33" t="s">
        <v>54</v>
      </c>
      <c r="P1059" s="33" t="s">
        <v>218</v>
      </c>
      <c r="Q1059" s="33" t="s">
        <v>218</v>
      </c>
      <c r="R1059" s="33" t="s">
        <v>56</v>
      </c>
      <c r="S1059" s="33" t="s">
        <v>101</v>
      </c>
      <c r="T1059" s="34" t="str">
        <f t="shared" si="16"/>
        <v>http://maps.google.com/maps?q=15.77871,98.59456</v>
      </c>
    </row>
    <row r="1060" spans="1:20">
      <c r="A1060" s="33" t="s">
        <v>2228</v>
      </c>
      <c r="B1060" s="35">
        <v>45741</v>
      </c>
      <c r="C1060" s="36">
        <v>13.42</v>
      </c>
      <c r="D1060" s="37">
        <v>15.8681</v>
      </c>
      <c r="E1060" s="37">
        <v>98.759609999999995</v>
      </c>
      <c r="F1060" s="37">
        <v>474263.42642600002</v>
      </c>
      <c r="G1060" s="37">
        <v>1754360.1847399999</v>
      </c>
      <c r="H1060" s="33" t="s">
        <v>48</v>
      </c>
      <c r="I1060" s="33" t="s">
        <v>2226</v>
      </c>
      <c r="J1060" s="33" t="s">
        <v>1797</v>
      </c>
      <c r="K1060" s="33" t="s">
        <v>208</v>
      </c>
      <c r="L1060" s="33" t="s">
        <v>52</v>
      </c>
      <c r="M1060" s="33" t="s">
        <v>1797</v>
      </c>
      <c r="N1060" s="33" t="s">
        <v>66</v>
      </c>
      <c r="O1060" s="33" t="s">
        <v>54</v>
      </c>
      <c r="P1060" s="33" t="s">
        <v>218</v>
      </c>
      <c r="Q1060" s="33" t="s">
        <v>218</v>
      </c>
      <c r="R1060" s="33" t="s">
        <v>1343</v>
      </c>
      <c r="S1060" s="33" t="s">
        <v>57</v>
      </c>
      <c r="T1060" s="34" t="str">
        <f t="shared" si="16"/>
        <v>http://maps.google.com/maps?q=15.8681,98.75961</v>
      </c>
    </row>
    <row r="1061" spans="1:20">
      <c r="A1061" s="33" t="s">
        <v>2229</v>
      </c>
      <c r="B1061" s="35">
        <v>45741</v>
      </c>
      <c r="C1061" s="36">
        <v>13.42</v>
      </c>
      <c r="D1061" s="37">
        <v>15.87543</v>
      </c>
      <c r="E1061" s="37">
        <v>98.71808</v>
      </c>
      <c r="F1061" s="37">
        <v>469818.214653</v>
      </c>
      <c r="G1061" s="37">
        <v>1755176.52859</v>
      </c>
      <c r="H1061" s="33" t="s">
        <v>48</v>
      </c>
      <c r="I1061" s="33" t="s">
        <v>2226</v>
      </c>
      <c r="J1061" s="33" t="s">
        <v>1797</v>
      </c>
      <c r="K1061" s="33" t="s">
        <v>208</v>
      </c>
      <c r="L1061" s="33" t="s">
        <v>52</v>
      </c>
      <c r="M1061" s="33" t="s">
        <v>1797</v>
      </c>
      <c r="N1061" s="33" t="s">
        <v>66</v>
      </c>
      <c r="O1061" s="33" t="s">
        <v>54</v>
      </c>
      <c r="P1061" s="33" t="s">
        <v>218</v>
      </c>
      <c r="Q1061" s="33" t="s">
        <v>218</v>
      </c>
      <c r="R1061" s="33" t="s">
        <v>1343</v>
      </c>
      <c r="S1061" s="33" t="s">
        <v>57</v>
      </c>
      <c r="T1061" s="34" t="str">
        <f t="shared" si="16"/>
        <v>http://maps.google.com/maps?q=15.87543,98.71808</v>
      </c>
    </row>
    <row r="1062" spans="1:20">
      <c r="A1062" s="33" t="s">
        <v>2230</v>
      </c>
      <c r="B1062" s="35">
        <v>45741</v>
      </c>
      <c r="C1062" s="36">
        <v>13.42</v>
      </c>
      <c r="D1062" s="37">
        <v>15.92304</v>
      </c>
      <c r="E1062" s="37">
        <v>98.768680000000003</v>
      </c>
      <c r="F1062" s="37">
        <v>475241.20094499999</v>
      </c>
      <c r="G1062" s="37">
        <v>1760436.2318899999</v>
      </c>
      <c r="H1062" s="33" t="s">
        <v>48</v>
      </c>
      <c r="I1062" s="33" t="s">
        <v>2231</v>
      </c>
      <c r="J1062" s="33" t="s">
        <v>1797</v>
      </c>
      <c r="K1062" s="33" t="s">
        <v>208</v>
      </c>
      <c r="L1062" s="33" t="s">
        <v>52</v>
      </c>
      <c r="M1062" s="33" t="s">
        <v>1797</v>
      </c>
      <c r="N1062" s="33" t="s">
        <v>66</v>
      </c>
      <c r="O1062" s="33" t="s">
        <v>2223</v>
      </c>
      <c r="P1062" s="33" t="s">
        <v>218</v>
      </c>
      <c r="Q1062" s="33" t="s">
        <v>218</v>
      </c>
      <c r="R1062" s="33" t="s">
        <v>1343</v>
      </c>
      <c r="S1062" s="33" t="s">
        <v>57</v>
      </c>
      <c r="T1062" s="34" t="str">
        <f t="shared" si="16"/>
        <v>http://maps.google.com/maps?q=15.92304,98.76868</v>
      </c>
    </row>
    <row r="1063" spans="1:20">
      <c r="A1063" s="33" t="s">
        <v>2232</v>
      </c>
      <c r="B1063" s="35">
        <v>45741</v>
      </c>
      <c r="C1063" s="36">
        <v>13.42</v>
      </c>
      <c r="D1063" s="37">
        <v>15.93577</v>
      </c>
      <c r="E1063" s="37">
        <v>98.762950000000004</v>
      </c>
      <c r="F1063" s="37">
        <v>474629.49966899998</v>
      </c>
      <c r="G1063" s="37">
        <v>1761845.04232</v>
      </c>
      <c r="H1063" s="33" t="s">
        <v>48</v>
      </c>
      <c r="I1063" s="33" t="s">
        <v>2231</v>
      </c>
      <c r="J1063" s="33" t="s">
        <v>1797</v>
      </c>
      <c r="K1063" s="33" t="s">
        <v>208</v>
      </c>
      <c r="L1063" s="33" t="s">
        <v>52</v>
      </c>
      <c r="M1063" s="33" t="s">
        <v>1797</v>
      </c>
      <c r="N1063" s="33" t="s">
        <v>66</v>
      </c>
      <c r="O1063" s="33" t="s">
        <v>2223</v>
      </c>
      <c r="P1063" s="33" t="s">
        <v>218</v>
      </c>
      <c r="Q1063" s="33" t="s">
        <v>218</v>
      </c>
      <c r="R1063" s="33" t="s">
        <v>56</v>
      </c>
      <c r="S1063" s="33" t="s">
        <v>57</v>
      </c>
      <c r="T1063" s="34" t="str">
        <f t="shared" si="16"/>
        <v>http://maps.google.com/maps?q=15.93577,98.76295</v>
      </c>
    </row>
    <row r="1064" spans="1:20">
      <c r="A1064" s="33" t="s">
        <v>2233</v>
      </c>
      <c r="B1064" s="35">
        <v>45741</v>
      </c>
      <c r="C1064" s="36">
        <v>13.42</v>
      </c>
      <c r="D1064" s="37">
        <v>15.967420000000001</v>
      </c>
      <c r="E1064" s="37">
        <v>98.860780000000005</v>
      </c>
      <c r="F1064" s="37">
        <v>485102.20957800001</v>
      </c>
      <c r="G1064" s="37">
        <v>1765336.5425199999</v>
      </c>
      <c r="H1064" s="33" t="s">
        <v>48</v>
      </c>
      <c r="I1064" s="33" t="s">
        <v>1797</v>
      </c>
      <c r="J1064" s="33" t="s">
        <v>1797</v>
      </c>
      <c r="K1064" s="33" t="s">
        <v>208</v>
      </c>
      <c r="L1064" s="33" t="s">
        <v>52</v>
      </c>
      <c r="M1064" s="33" t="s">
        <v>1797</v>
      </c>
      <c r="N1064" s="33" t="s">
        <v>66</v>
      </c>
      <c r="O1064" s="33" t="s">
        <v>54</v>
      </c>
      <c r="P1064" s="33" t="s">
        <v>218</v>
      </c>
      <c r="Q1064" s="33" t="s">
        <v>218</v>
      </c>
      <c r="R1064" s="33" t="s">
        <v>1343</v>
      </c>
      <c r="S1064" s="33" t="s">
        <v>57</v>
      </c>
      <c r="T1064" s="34" t="str">
        <f t="shared" si="16"/>
        <v>http://maps.google.com/maps?q=15.96742,98.86078</v>
      </c>
    </row>
    <row r="1065" spans="1:20">
      <c r="A1065" s="33" t="s">
        <v>2234</v>
      </c>
      <c r="B1065" s="35">
        <v>45741</v>
      </c>
      <c r="C1065" s="36">
        <v>13.42</v>
      </c>
      <c r="D1065" s="37">
        <v>16.005759999999999</v>
      </c>
      <c r="E1065" s="37">
        <v>98.821650000000005</v>
      </c>
      <c r="F1065" s="37">
        <v>480918.57364399999</v>
      </c>
      <c r="G1065" s="37">
        <v>1769580.7040800001</v>
      </c>
      <c r="H1065" s="33" t="s">
        <v>48</v>
      </c>
      <c r="I1065" s="33" t="s">
        <v>1797</v>
      </c>
      <c r="J1065" s="33" t="s">
        <v>1797</v>
      </c>
      <c r="K1065" s="33" t="s">
        <v>208</v>
      </c>
      <c r="L1065" s="33" t="s">
        <v>52</v>
      </c>
      <c r="M1065" s="33" t="s">
        <v>1797</v>
      </c>
      <c r="N1065" s="33" t="s">
        <v>66</v>
      </c>
      <c r="O1065" s="33" t="s">
        <v>54</v>
      </c>
      <c r="P1065" s="33" t="s">
        <v>218</v>
      </c>
      <c r="Q1065" s="33" t="s">
        <v>218</v>
      </c>
      <c r="R1065" s="33" t="s">
        <v>56</v>
      </c>
      <c r="S1065" s="33" t="s">
        <v>57</v>
      </c>
      <c r="T1065" s="34" t="str">
        <f t="shared" si="16"/>
        <v>http://maps.google.com/maps?q=16.00576,98.82165</v>
      </c>
    </row>
    <row r="1066" spans="1:20">
      <c r="A1066" s="33" t="s">
        <v>2235</v>
      </c>
      <c r="B1066" s="35">
        <v>45741</v>
      </c>
      <c r="C1066" s="36">
        <v>13.42</v>
      </c>
      <c r="D1066" s="37">
        <v>16.009080000000001</v>
      </c>
      <c r="E1066" s="37">
        <v>98.821129999999997</v>
      </c>
      <c r="F1066" s="37">
        <v>480863.25554699998</v>
      </c>
      <c r="G1066" s="37">
        <v>1769947.9935699999</v>
      </c>
      <c r="H1066" s="33" t="s">
        <v>48</v>
      </c>
      <c r="I1066" s="33" t="s">
        <v>1797</v>
      </c>
      <c r="J1066" s="33" t="s">
        <v>1797</v>
      </c>
      <c r="K1066" s="33" t="s">
        <v>208</v>
      </c>
      <c r="L1066" s="33" t="s">
        <v>52</v>
      </c>
      <c r="M1066" s="33" t="s">
        <v>1797</v>
      </c>
      <c r="N1066" s="33" t="s">
        <v>66</v>
      </c>
      <c r="O1066" s="33" t="s">
        <v>54</v>
      </c>
      <c r="P1066" s="33" t="s">
        <v>218</v>
      </c>
      <c r="Q1066" s="33" t="s">
        <v>218</v>
      </c>
      <c r="R1066" s="33" t="s">
        <v>56</v>
      </c>
      <c r="S1066" s="33" t="s">
        <v>57</v>
      </c>
      <c r="T1066" s="34" t="str">
        <f t="shared" si="16"/>
        <v>http://maps.google.com/maps?q=16.00908,98.82113</v>
      </c>
    </row>
    <row r="1067" spans="1:20">
      <c r="A1067" s="33" t="s">
        <v>2236</v>
      </c>
      <c r="B1067" s="35">
        <v>45741</v>
      </c>
      <c r="C1067" s="36">
        <v>13.42</v>
      </c>
      <c r="D1067" s="37">
        <v>16.047129999999999</v>
      </c>
      <c r="E1067" s="37">
        <v>98.874030000000005</v>
      </c>
      <c r="F1067" s="37">
        <v>486525.42629899998</v>
      </c>
      <c r="G1067" s="37">
        <v>1774152.7398600001</v>
      </c>
      <c r="H1067" s="33" t="s">
        <v>48</v>
      </c>
      <c r="I1067" s="33" t="s">
        <v>1797</v>
      </c>
      <c r="J1067" s="33" t="s">
        <v>1797</v>
      </c>
      <c r="K1067" s="33" t="s">
        <v>208</v>
      </c>
      <c r="L1067" s="33" t="s">
        <v>52</v>
      </c>
      <c r="M1067" s="33" t="s">
        <v>1797</v>
      </c>
      <c r="N1067" s="33" t="s">
        <v>66</v>
      </c>
      <c r="O1067" s="33" t="s">
        <v>54</v>
      </c>
      <c r="P1067" s="33" t="s">
        <v>218</v>
      </c>
      <c r="Q1067" s="33" t="s">
        <v>218</v>
      </c>
      <c r="R1067" s="33" t="s">
        <v>1343</v>
      </c>
      <c r="S1067" s="33" t="s">
        <v>57</v>
      </c>
      <c r="T1067" s="34" t="str">
        <f t="shared" si="16"/>
        <v>http://maps.google.com/maps?q=16.04713,98.87403</v>
      </c>
    </row>
    <row r="1068" spans="1:20">
      <c r="A1068" s="33" t="s">
        <v>2237</v>
      </c>
      <c r="B1068" s="35">
        <v>45741</v>
      </c>
      <c r="C1068" s="36">
        <v>13.42</v>
      </c>
      <c r="D1068" s="37">
        <v>16.090260000000001</v>
      </c>
      <c r="E1068" s="37">
        <v>98.730840000000001</v>
      </c>
      <c r="F1068" s="37">
        <v>471215.02195600001</v>
      </c>
      <c r="G1068" s="37">
        <v>1778938.21478</v>
      </c>
      <c r="H1068" s="33" t="s">
        <v>48</v>
      </c>
      <c r="I1068" s="33" t="s">
        <v>2231</v>
      </c>
      <c r="J1068" s="33" t="s">
        <v>1797</v>
      </c>
      <c r="K1068" s="33" t="s">
        <v>208</v>
      </c>
      <c r="L1068" s="33" t="s">
        <v>52</v>
      </c>
      <c r="M1068" s="33" t="s">
        <v>1797</v>
      </c>
      <c r="N1068" s="33" t="s">
        <v>66</v>
      </c>
      <c r="O1068" s="33" t="s">
        <v>54</v>
      </c>
      <c r="P1068" s="33" t="s">
        <v>218</v>
      </c>
      <c r="Q1068" s="33" t="s">
        <v>218</v>
      </c>
      <c r="R1068" s="33" t="s">
        <v>56</v>
      </c>
      <c r="S1068" s="33" t="s">
        <v>57</v>
      </c>
      <c r="T1068" s="34" t="str">
        <f t="shared" si="16"/>
        <v>http://maps.google.com/maps?q=16.09026,98.73084</v>
      </c>
    </row>
    <row r="1069" spans="1:20">
      <c r="A1069" s="33" t="s">
        <v>2238</v>
      </c>
      <c r="B1069" s="35">
        <v>45741</v>
      </c>
      <c r="C1069" s="36">
        <v>13.42</v>
      </c>
      <c r="D1069" s="37">
        <v>17.87463</v>
      </c>
      <c r="E1069" s="37">
        <v>98.484570000000005</v>
      </c>
      <c r="F1069" s="37">
        <v>445396.19922000001</v>
      </c>
      <c r="G1069" s="37">
        <v>1976390.5683800001</v>
      </c>
      <c r="H1069" s="33" t="s">
        <v>48</v>
      </c>
      <c r="I1069" s="33" t="s">
        <v>2212</v>
      </c>
      <c r="J1069" s="33" t="s">
        <v>186</v>
      </c>
      <c r="K1069" s="33" t="s">
        <v>51</v>
      </c>
      <c r="L1069" s="33" t="s">
        <v>52</v>
      </c>
      <c r="M1069" s="33" t="s">
        <v>50</v>
      </c>
      <c r="N1069" s="33" t="s">
        <v>53</v>
      </c>
      <c r="O1069" s="33" t="s">
        <v>54</v>
      </c>
      <c r="P1069" s="33" t="s">
        <v>55</v>
      </c>
      <c r="Q1069" s="33" t="s">
        <v>55</v>
      </c>
      <c r="R1069" s="33" t="s">
        <v>1343</v>
      </c>
      <c r="S1069" s="33" t="s">
        <v>57</v>
      </c>
      <c r="T1069" s="34" t="str">
        <f t="shared" si="16"/>
        <v>http://maps.google.com/maps?q=17.87463,98.48457</v>
      </c>
    </row>
    <row r="1070" spans="1:20">
      <c r="A1070" s="33" t="s">
        <v>2239</v>
      </c>
      <c r="B1070" s="35">
        <v>45741</v>
      </c>
      <c r="C1070" s="36">
        <v>13.42</v>
      </c>
      <c r="D1070" s="37">
        <v>18.056989999999999</v>
      </c>
      <c r="E1070" s="37">
        <v>98.439149999999998</v>
      </c>
      <c r="F1070" s="37">
        <v>440645.27969400003</v>
      </c>
      <c r="G1070" s="37">
        <v>1996580.7598300001</v>
      </c>
      <c r="H1070" s="33" t="s">
        <v>48</v>
      </c>
      <c r="I1070" s="33" t="s">
        <v>49</v>
      </c>
      <c r="J1070" s="33" t="s">
        <v>50</v>
      </c>
      <c r="K1070" s="33" t="s">
        <v>51</v>
      </c>
      <c r="L1070" s="33" t="s">
        <v>52</v>
      </c>
      <c r="M1070" s="33" t="s">
        <v>50</v>
      </c>
      <c r="N1070" s="33" t="s">
        <v>53</v>
      </c>
      <c r="O1070" s="33" t="s">
        <v>54</v>
      </c>
      <c r="P1070" s="33" t="s">
        <v>55</v>
      </c>
      <c r="Q1070" s="33" t="s">
        <v>55</v>
      </c>
      <c r="R1070" s="33" t="s">
        <v>1343</v>
      </c>
      <c r="S1070" s="33" t="s">
        <v>57</v>
      </c>
      <c r="T1070" s="34" t="str">
        <f t="shared" si="16"/>
        <v>http://maps.google.com/maps?q=18.05699,98.43915</v>
      </c>
    </row>
    <row r="1071" spans="1:20">
      <c r="A1071" s="33" t="s">
        <v>2240</v>
      </c>
      <c r="B1071" s="35">
        <v>45741</v>
      </c>
      <c r="C1071" s="36">
        <v>13.42</v>
      </c>
      <c r="D1071" s="37">
        <v>18.05753</v>
      </c>
      <c r="E1071" s="37">
        <v>98.442779999999999</v>
      </c>
      <c r="F1071" s="37">
        <v>441029.632362</v>
      </c>
      <c r="G1071" s="37">
        <v>1996639.34409</v>
      </c>
      <c r="H1071" s="33" t="s">
        <v>48</v>
      </c>
      <c r="I1071" s="33" t="s">
        <v>49</v>
      </c>
      <c r="J1071" s="33" t="s">
        <v>50</v>
      </c>
      <c r="K1071" s="33" t="s">
        <v>51</v>
      </c>
      <c r="L1071" s="33" t="s">
        <v>52</v>
      </c>
      <c r="M1071" s="33" t="s">
        <v>50</v>
      </c>
      <c r="N1071" s="33" t="s">
        <v>53</v>
      </c>
      <c r="O1071" s="33" t="s">
        <v>54</v>
      </c>
      <c r="P1071" s="33" t="s">
        <v>55</v>
      </c>
      <c r="Q1071" s="33" t="s">
        <v>55</v>
      </c>
      <c r="R1071" s="33" t="s">
        <v>1343</v>
      </c>
      <c r="S1071" s="33" t="s">
        <v>57</v>
      </c>
      <c r="T1071" s="34" t="str">
        <f t="shared" si="16"/>
        <v>http://maps.google.com/maps?q=18.05753,98.44278</v>
      </c>
    </row>
    <row r="1072" spans="1:20">
      <c r="A1072" s="33" t="s">
        <v>2241</v>
      </c>
      <c r="B1072" s="35">
        <v>45741</v>
      </c>
      <c r="C1072" s="36">
        <v>13.42</v>
      </c>
      <c r="D1072" s="37">
        <v>18.060849999999999</v>
      </c>
      <c r="E1072" s="37">
        <v>98.442260000000005</v>
      </c>
      <c r="F1072" s="37">
        <v>440975.70806500001</v>
      </c>
      <c r="G1072" s="37">
        <v>1997006.8383800001</v>
      </c>
      <c r="H1072" s="33" t="s">
        <v>48</v>
      </c>
      <c r="I1072" s="33" t="s">
        <v>49</v>
      </c>
      <c r="J1072" s="33" t="s">
        <v>50</v>
      </c>
      <c r="K1072" s="33" t="s">
        <v>51</v>
      </c>
      <c r="L1072" s="33" t="s">
        <v>52</v>
      </c>
      <c r="M1072" s="33" t="s">
        <v>50</v>
      </c>
      <c r="N1072" s="33" t="s">
        <v>53</v>
      </c>
      <c r="O1072" s="33" t="s">
        <v>54</v>
      </c>
      <c r="P1072" s="33" t="s">
        <v>55</v>
      </c>
      <c r="Q1072" s="33" t="s">
        <v>55</v>
      </c>
      <c r="R1072" s="33" t="s">
        <v>56</v>
      </c>
      <c r="S1072" s="33" t="s">
        <v>57</v>
      </c>
      <c r="T1072" s="34" t="str">
        <f t="shared" si="16"/>
        <v>http://maps.google.com/maps?q=18.06085,98.44226</v>
      </c>
    </row>
    <row r="1076" spans="1:1">
      <c r="A1076" s="26" t="s">
        <v>44</v>
      </c>
    </row>
  </sheetData>
  <sortState xmlns:xlrd2="http://schemas.microsoft.com/office/spreadsheetml/2017/richdata2" ref="A4:T1073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60"/>
  <sheetViews>
    <sheetView topLeftCell="A209" zoomScaleNormal="100" workbookViewId="0">
      <selection activeCell="A230" sqref="A230:XFD956"/>
    </sheetView>
  </sheetViews>
  <sheetFormatPr defaultColWidth="19.85546875" defaultRowHeight="18.75" customHeight="1"/>
  <cols>
    <col min="1" max="1" width="13.140625" style="14" customWidth="1"/>
    <col min="2" max="2" width="9.140625" style="15" bestFit="1" customWidth="1"/>
    <col min="3" max="3" width="5.42578125" style="30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5" bestFit="1" customWidth="1"/>
    <col min="9" max="9" width="13.28515625" style="15" bestFit="1" customWidth="1"/>
    <col min="10" max="10" width="13.42578125" style="15" bestFit="1" customWidth="1"/>
    <col min="11" max="11" width="9.8554687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818</v>
      </c>
      <c r="B4" s="35">
        <v>45741</v>
      </c>
      <c r="C4" s="36">
        <v>2.3199999999999998</v>
      </c>
      <c r="D4" s="37">
        <v>17.619789999999998</v>
      </c>
      <c r="E4" s="37">
        <v>98.354550000000003</v>
      </c>
      <c r="F4" s="37">
        <v>431524.84539999999</v>
      </c>
      <c r="G4" s="37">
        <v>1948238.1563200001</v>
      </c>
      <c r="H4" s="33" t="s">
        <v>48</v>
      </c>
      <c r="I4" s="33" t="s">
        <v>717</v>
      </c>
      <c r="J4" s="33" t="s">
        <v>207</v>
      </c>
      <c r="K4" s="33" t="s">
        <v>51</v>
      </c>
      <c r="L4" s="33" t="s">
        <v>52</v>
      </c>
      <c r="M4" s="33" t="s">
        <v>718</v>
      </c>
      <c r="N4" s="33" t="s">
        <v>56</v>
      </c>
    </row>
    <row r="5" spans="1:14" ht="18.75" customHeight="1">
      <c r="A5" s="33" t="s">
        <v>819</v>
      </c>
      <c r="B5" s="35">
        <v>45741</v>
      </c>
      <c r="C5" s="36">
        <v>2.3199999999999998</v>
      </c>
      <c r="D5" s="37">
        <v>17.874569999999999</v>
      </c>
      <c r="E5" s="37">
        <v>98.864429999999999</v>
      </c>
      <c r="F5" s="37">
        <v>485638.08118400001</v>
      </c>
      <c r="G5" s="37">
        <v>1976313.7587299999</v>
      </c>
      <c r="H5" s="33" t="s">
        <v>48</v>
      </c>
      <c r="I5" s="33" t="s">
        <v>732</v>
      </c>
      <c r="J5" s="33" t="s">
        <v>186</v>
      </c>
      <c r="K5" s="33" t="s">
        <v>51</v>
      </c>
      <c r="L5" s="33" t="s">
        <v>52</v>
      </c>
      <c r="M5" s="33" t="s">
        <v>733</v>
      </c>
      <c r="N5" s="33" t="s">
        <v>56</v>
      </c>
    </row>
    <row r="6" spans="1:14" ht="18.75" customHeight="1">
      <c r="A6" s="33" t="s">
        <v>820</v>
      </c>
      <c r="B6" s="35">
        <v>45741</v>
      </c>
      <c r="C6" s="36">
        <v>2.3199999999999998</v>
      </c>
      <c r="D6" s="37">
        <v>17.92342</v>
      </c>
      <c r="E6" s="37">
        <v>98.152919999999995</v>
      </c>
      <c r="F6" s="37">
        <v>410284.59609000001</v>
      </c>
      <c r="G6" s="37">
        <v>1981917.1664799999</v>
      </c>
      <c r="H6" s="33" t="s">
        <v>48</v>
      </c>
      <c r="I6" s="33" t="s">
        <v>738</v>
      </c>
      <c r="J6" s="33" t="s">
        <v>207</v>
      </c>
      <c r="K6" s="33" t="s">
        <v>51</v>
      </c>
      <c r="L6" s="33" t="s">
        <v>52</v>
      </c>
      <c r="M6" s="33" t="s">
        <v>718</v>
      </c>
      <c r="N6" s="33" t="s">
        <v>56</v>
      </c>
    </row>
    <row r="7" spans="1:14" ht="18.75" customHeight="1">
      <c r="A7" s="33" t="s">
        <v>821</v>
      </c>
      <c r="B7" s="35">
        <v>45741</v>
      </c>
      <c r="C7" s="36">
        <v>2.3199999999999998</v>
      </c>
      <c r="D7" s="37">
        <v>17.924420000000001</v>
      </c>
      <c r="E7" s="37">
        <v>98.151110000000003</v>
      </c>
      <c r="F7" s="37">
        <v>410093.38961499999</v>
      </c>
      <c r="G7" s="37">
        <v>1982028.6848899999</v>
      </c>
      <c r="H7" s="33" t="s">
        <v>48</v>
      </c>
      <c r="I7" s="33" t="s">
        <v>738</v>
      </c>
      <c r="J7" s="33" t="s">
        <v>207</v>
      </c>
      <c r="K7" s="33" t="s">
        <v>51</v>
      </c>
      <c r="L7" s="33" t="s">
        <v>52</v>
      </c>
      <c r="M7" s="33" t="s">
        <v>737</v>
      </c>
      <c r="N7" s="33" t="s">
        <v>56</v>
      </c>
    </row>
    <row r="8" spans="1:14" ht="18.75" customHeight="1">
      <c r="A8" s="33" t="s">
        <v>822</v>
      </c>
      <c r="B8" s="35">
        <v>45741</v>
      </c>
      <c r="C8" s="36">
        <v>2.3199999999999998</v>
      </c>
      <c r="D8" s="37">
        <v>18.007670000000001</v>
      </c>
      <c r="E8" s="37">
        <v>98.740610000000004</v>
      </c>
      <c r="F8" s="37">
        <v>472541.40581299999</v>
      </c>
      <c r="G8" s="37">
        <v>1991053.33654</v>
      </c>
      <c r="H8" s="33" t="s">
        <v>48</v>
      </c>
      <c r="I8" s="33" t="s">
        <v>187</v>
      </c>
      <c r="J8" s="33" t="s">
        <v>186</v>
      </c>
      <c r="K8" s="33" t="s">
        <v>51</v>
      </c>
      <c r="L8" s="33" t="s">
        <v>52</v>
      </c>
      <c r="M8" s="33" t="s">
        <v>743</v>
      </c>
      <c r="N8" s="33" t="s">
        <v>56</v>
      </c>
    </row>
    <row r="9" spans="1:14" ht="18.75" customHeight="1">
      <c r="A9" s="33" t="s">
        <v>823</v>
      </c>
      <c r="B9" s="35">
        <v>45741</v>
      </c>
      <c r="C9" s="36">
        <v>2.3199999999999998</v>
      </c>
      <c r="D9" s="37">
        <v>18.008579999999998</v>
      </c>
      <c r="E9" s="37">
        <v>98.735950000000003</v>
      </c>
      <c r="F9" s="37">
        <v>472048.24658400001</v>
      </c>
      <c r="G9" s="37">
        <v>1991154.71297</v>
      </c>
      <c r="H9" s="33" t="s">
        <v>48</v>
      </c>
      <c r="I9" s="33" t="s">
        <v>187</v>
      </c>
      <c r="J9" s="33" t="s">
        <v>186</v>
      </c>
      <c r="K9" s="33" t="s">
        <v>51</v>
      </c>
      <c r="L9" s="33" t="s">
        <v>52</v>
      </c>
      <c r="M9" s="33" t="s">
        <v>743</v>
      </c>
      <c r="N9" s="33" t="s">
        <v>56</v>
      </c>
    </row>
    <row r="10" spans="1:14" ht="18.75" customHeight="1">
      <c r="A10" s="33" t="s">
        <v>824</v>
      </c>
      <c r="B10" s="35">
        <v>45741</v>
      </c>
      <c r="C10" s="36">
        <v>2.3199999999999998</v>
      </c>
      <c r="D10" s="37">
        <v>18.01324</v>
      </c>
      <c r="E10" s="37">
        <v>98.736980000000003</v>
      </c>
      <c r="F10" s="37">
        <v>472158.01254899998</v>
      </c>
      <c r="G10" s="37">
        <v>1991670.12723</v>
      </c>
      <c r="H10" s="33" t="s">
        <v>48</v>
      </c>
      <c r="I10" s="33" t="s">
        <v>187</v>
      </c>
      <c r="J10" s="33" t="s">
        <v>186</v>
      </c>
      <c r="K10" s="33" t="s">
        <v>51</v>
      </c>
      <c r="L10" s="33" t="s">
        <v>52</v>
      </c>
      <c r="M10" s="33" t="s">
        <v>743</v>
      </c>
      <c r="N10" s="33" t="s">
        <v>56</v>
      </c>
    </row>
    <row r="11" spans="1:14" ht="18.75" customHeight="1">
      <c r="A11" s="33" t="s">
        <v>825</v>
      </c>
      <c r="B11" s="35">
        <v>45741</v>
      </c>
      <c r="C11" s="36">
        <v>2.3199999999999998</v>
      </c>
      <c r="D11" s="37">
        <v>18.84581</v>
      </c>
      <c r="E11" s="37">
        <v>99.294359999999998</v>
      </c>
      <c r="F11" s="37">
        <v>531009.89140800002</v>
      </c>
      <c r="G11" s="37">
        <v>2083792.54153</v>
      </c>
      <c r="H11" s="33" t="s">
        <v>48</v>
      </c>
      <c r="I11" s="33" t="s">
        <v>791</v>
      </c>
      <c r="J11" s="33" t="s">
        <v>792</v>
      </c>
      <c r="K11" s="33" t="s">
        <v>51</v>
      </c>
      <c r="L11" s="33" t="s">
        <v>52</v>
      </c>
      <c r="M11" s="33" t="s">
        <v>793</v>
      </c>
      <c r="N11" s="33" t="s">
        <v>56</v>
      </c>
    </row>
    <row r="12" spans="1:14" ht="18.75" customHeight="1">
      <c r="A12" s="33" t="s">
        <v>826</v>
      </c>
      <c r="B12" s="35">
        <v>45741</v>
      </c>
      <c r="C12" s="36">
        <v>2.3199999999999998</v>
      </c>
      <c r="D12" s="37">
        <v>18.951309999999999</v>
      </c>
      <c r="E12" s="37">
        <v>99.069730000000007</v>
      </c>
      <c r="F12" s="37">
        <v>507341.20840300003</v>
      </c>
      <c r="G12" s="37">
        <v>2095441.4756700001</v>
      </c>
      <c r="H12" s="33" t="s">
        <v>48</v>
      </c>
      <c r="I12" s="33" t="s">
        <v>734</v>
      </c>
      <c r="J12" s="33" t="s">
        <v>800</v>
      </c>
      <c r="K12" s="33" t="s">
        <v>51</v>
      </c>
      <c r="L12" s="33" t="s">
        <v>52</v>
      </c>
      <c r="M12" s="33" t="s">
        <v>801</v>
      </c>
      <c r="N12" s="33" t="s">
        <v>56</v>
      </c>
    </row>
    <row r="13" spans="1:14" ht="18.75" customHeight="1">
      <c r="A13" s="33" t="s">
        <v>827</v>
      </c>
      <c r="B13" s="35">
        <v>45741</v>
      </c>
      <c r="C13" s="36">
        <v>2.3199999999999998</v>
      </c>
      <c r="D13" s="37">
        <v>19.014130000000002</v>
      </c>
      <c r="E13" s="37">
        <v>99.024199999999993</v>
      </c>
      <c r="F13" s="37">
        <v>502546.83238199999</v>
      </c>
      <c r="G13" s="37">
        <v>2102391.0815499998</v>
      </c>
      <c r="H13" s="33" t="s">
        <v>48</v>
      </c>
      <c r="I13" s="33" t="s">
        <v>802</v>
      </c>
      <c r="J13" s="33" t="s">
        <v>800</v>
      </c>
      <c r="K13" s="33" t="s">
        <v>51</v>
      </c>
      <c r="L13" s="33" t="s">
        <v>52</v>
      </c>
      <c r="M13" s="33" t="s">
        <v>801</v>
      </c>
      <c r="N13" s="33" t="s">
        <v>56</v>
      </c>
    </row>
    <row r="14" spans="1:14" ht="18.75" customHeight="1">
      <c r="A14" s="33" t="s">
        <v>828</v>
      </c>
      <c r="B14" s="35">
        <v>45741</v>
      </c>
      <c r="C14" s="36">
        <v>2.3199999999999998</v>
      </c>
      <c r="D14" s="37">
        <v>19.453659999999999</v>
      </c>
      <c r="E14" s="37">
        <v>98.642589999999998</v>
      </c>
      <c r="F14" s="37">
        <v>462485.56244299997</v>
      </c>
      <c r="G14" s="37">
        <v>2151064.1364600002</v>
      </c>
      <c r="H14" s="33" t="s">
        <v>48</v>
      </c>
      <c r="I14" s="33" t="s">
        <v>815</v>
      </c>
      <c r="J14" s="33" t="s">
        <v>816</v>
      </c>
      <c r="K14" s="33" t="s">
        <v>51</v>
      </c>
      <c r="L14" s="33" t="s">
        <v>52</v>
      </c>
      <c r="M14" s="33" t="s">
        <v>817</v>
      </c>
      <c r="N14" s="33" t="s">
        <v>56</v>
      </c>
    </row>
    <row r="15" spans="1:14" ht="18.75" customHeight="1">
      <c r="A15" s="33" t="s">
        <v>829</v>
      </c>
      <c r="B15" s="35">
        <v>45741</v>
      </c>
      <c r="C15" s="36">
        <v>2.3199999999999998</v>
      </c>
      <c r="D15" s="37">
        <v>19.454350000000002</v>
      </c>
      <c r="E15" s="37">
        <v>98.644649999999999</v>
      </c>
      <c r="F15" s="37">
        <v>462701.94387700001</v>
      </c>
      <c r="G15" s="37">
        <v>2151140.0404500002</v>
      </c>
      <c r="H15" s="33" t="s">
        <v>48</v>
      </c>
      <c r="I15" s="33" t="s">
        <v>815</v>
      </c>
      <c r="J15" s="33" t="s">
        <v>816</v>
      </c>
      <c r="K15" s="33" t="s">
        <v>51</v>
      </c>
      <c r="L15" s="33" t="s">
        <v>52</v>
      </c>
      <c r="M15" s="33" t="s">
        <v>817</v>
      </c>
      <c r="N15" s="33" t="s">
        <v>56</v>
      </c>
    </row>
    <row r="16" spans="1:14" ht="18.75" customHeight="1">
      <c r="A16" s="33" t="s">
        <v>830</v>
      </c>
      <c r="B16" s="35">
        <v>45741</v>
      </c>
      <c r="C16" s="36">
        <v>2.3199999999999998</v>
      </c>
      <c r="D16" s="37">
        <v>15.79561</v>
      </c>
      <c r="E16" s="37">
        <v>101.26321</v>
      </c>
      <c r="F16" s="37">
        <v>742443.08892300003</v>
      </c>
      <c r="G16" s="37">
        <v>1747631.0064600001</v>
      </c>
      <c r="H16" s="33" t="s">
        <v>48</v>
      </c>
      <c r="I16" s="33" t="s">
        <v>659</v>
      </c>
      <c r="J16" s="33" t="s">
        <v>660</v>
      </c>
      <c r="K16" s="33" t="s">
        <v>268</v>
      </c>
      <c r="L16" s="33" t="s">
        <v>52</v>
      </c>
      <c r="M16" s="33" t="s">
        <v>661</v>
      </c>
      <c r="N16" s="33" t="s">
        <v>56</v>
      </c>
    </row>
    <row r="17" spans="1:14" ht="18.75" customHeight="1">
      <c r="A17" s="33" t="s">
        <v>831</v>
      </c>
      <c r="B17" s="35">
        <v>45741</v>
      </c>
      <c r="C17" s="36">
        <v>2.3199999999999998</v>
      </c>
      <c r="D17" s="37">
        <v>16.454260000000001</v>
      </c>
      <c r="E17" s="37">
        <v>101.30479</v>
      </c>
      <c r="F17" s="37">
        <v>746084.35660900001</v>
      </c>
      <c r="G17" s="37">
        <v>1820586.6483400001</v>
      </c>
      <c r="H17" s="33" t="s">
        <v>48</v>
      </c>
      <c r="I17" s="33" t="s">
        <v>663</v>
      </c>
      <c r="J17" s="33" t="s">
        <v>664</v>
      </c>
      <c r="K17" s="33" t="s">
        <v>268</v>
      </c>
      <c r="L17" s="33" t="s">
        <v>52</v>
      </c>
      <c r="M17" s="33" t="s">
        <v>665</v>
      </c>
      <c r="N17" s="33" t="s">
        <v>56</v>
      </c>
    </row>
    <row r="18" spans="1:14" ht="18.75" customHeight="1">
      <c r="A18" s="33" t="s">
        <v>832</v>
      </c>
      <c r="B18" s="35">
        <v>45741</v>
      </c>
      <c r="C18" s="36">
        <v>2.3199999999999998</v>
      </c>
      <c r="D18" s="37">
        <v>16.459109999999999</v>
      </c>
      <c r="E18" s="37">
        <v>101.30983000000001</v>
      </c>
      <c r="F18" s="37">
        <v>746616.59306700004</v>
      </c>
      <c r="G18" s="37">
        <v>1821129.6643300001</v>
      </c>
      <c r="H18" s="33" t="s">
        <v>48</v>
      </c>
      <c r="I18" s="33" t="s">
        <v>663</v>
      </c>
      <c r="J18" s="33" t="s">
        <v>664</v>
      </c>
      <c r="K18" s="33" t="s">
        <v>268</v>
      </c>
      <c r="L18" s="33" t="s">
        <v>52</v>
      </c>
      <c r="M18" s="33" t="s">
        <v>665</v>
      </c>
      <c r="N18" s="33" t="s">
        <v>56</v>
      </c>
    </row>
    <row r="19" spans="1:14" ht="18.75" customHeight="1">
      <c r="A19" s="33" t="s">
        <v>833</v>
      </c>
      <c r="B19" s="35">
        <v>45741</v>
      </c>
      <c r="C19" s="36">
        <v>2.3199999999999998</v>
      </c>
      <c r="D19" s="37">
        <v>16.459879999999998</v>
      </c>
      <c r="E19" s="37">
        <v>101.30623</v>
      </c>
      <c r="F19" s="37">
        <v>746231.07898600004</v>
      </c>
      <c r="G19" s="37">
        <v>1821210.5081499999</v>
      </c>
      <c r="H19" s="33" t="s">
        <v>48</v>
      </c>
      <c r="I19" s="33" t="s">
        <v>663</v>
      </c>
      <c r="J19" s="33" t="s">
        <v>664</v>
      </c>
      <c r="K19" s="33" t="s">
        <v>268</v>
      </c>
      <c r="L19" s="33" t="s">
        <v>52</v>
      </c>
      <c r="M19" s="33" t="s">
        <v>665</v>
      </c>
      <c r="N19" s="33" t="s">
        <v>56</v>
      </c>
    </row>
    <row r="20" spans="1:14" ht="18.75" customHeight="1">
      <c r="A20" s="33" t="s">
        <v>834</v>
      </c>
      <c r="B20" s="35">
        <v>45741</v>
      </c>
      <c r="C20" s="36">
        <v>2.3199999999999998</v>
      </c>
      <c r="D20" s="37">
        <v>16.91826</v>
      </c>
      <c r="E20" s="37">
        <v>101.41115000000001</v>
      </c>
      <c r="F20" s="37">
        <v>756825.001911</v>
      </c>
      <c r="G20" s="37">
        <v>1872085.8308699999</v>
      </c>
      <c r="H20" s="33" t="s">
        <v>48</v>
      </c>
      <c r="I20" s="33" t="s">
        <v>678</v>
      </c>
      <c r="J20" s="33" t="s">
        <v>269</v>
      </c>
      <c r="K20" s="33" t="s">
        <v>268</v>
      </c>
      <c r="L20" s="33" t="s">
        <v>52</v>
      </c>
      <c r="M20" s="33" t="s">
        <v>679</v>
      </c>
      <c r="N20" s="33" t="s">
        <v>56</v>
      </c>
    </row>
    <row r="21" spans="1:14" ht="18.75" customHeight="1">
      <c r="A21" s="33" t="s">
        <v>835</v>
      </c>
      <c r="B21" s="35">
        <v>45741</v>
      </c>
      <c r="C21" s="36">
        <v>2.3199999999999998</v>
      </c>
      <c r="D21" s="37">
        <v>16.918980000000001</v>
      </c>
      <c r="E21" s="37">
        <v>101.40772</v>
      </c>
      <c r="F21" s="37">
        <v>756458.49814200005</v>
      </c>
      <c r="G21" s="37">
        <v>1872161.0631899999</v>
      </c>
      <c r="H21" s="33" t="s">
        <v>48</v>
      </c>
      <c r="I21" s="33" t="s">
        <v>678</v>
      </c>
      <c r="J21" s="33" t="s">
        <v>269</v>
      </c>
      <c r="K21" s="33" t="s">
        <v>268</v>
      </c>
      <c r="L21" s="33" t="s">
        <v>52</v>
      </c>
      <c r="M21" s="33" t="s">
        <v>679</v>
      </c>
      <c r="N21" s="33" t="s">
        <v>56</v>
      </c>
    </row>
    <row r="22" spans="1:14" ht="18.75" customHeight="1">
      <c r="A22" s="33" t="s">
        <v>836</v>
      </c>
      <c r="B22" s="35">
        <v>45741</v>
      </c>
      <c r="C22" s="36">
        <v>2.3199999999999998</v>
      </c>
      <c r="D22" s="37">
        <v>16.920780000000001</v>
      </c>
      <c r="E22" s="37">
        <v>101.41069</v>
      </c>
      <c r="F22" s="37">
        <v>756772.56244999997</v>
      </c>
      <c r="G22" s="37">
        <v>1872364.20946</v>
      </c>
      <c r="H22" s="33" t="s">
        <v>48</v>
      </c>
      <c r="I22" s="33" t="s">
        <v>678</v>
      </c>
      <c r="J22" s="33" t="s">
        <v>269</v>
      </c>
      <c r="K22" s="33" t="s">
        <v>268</v>
      </c>
      <c r="L22" s="33" t="s">
        <v>52</v>
      </c>
      <c r="M22" s="33" t="s">
        <v>679</v>
      </c>
      <c r="N22" s="33" t="s">
        <v>56</v>
      </c>
    </row>
    <row r="23" spans="1:14" ht="18.75" customHeight="1">
      <c r="A23" s="33" t="s">
        <v>837</v>
      </c>
      <c r="B23" s="35">
        <v>45741</v>
      </c>
      <c r="C23" s="36">
        <v>2.3199999999999998</v>
      </c>
      <c r="D23" s="37">
        <v>16.921569999999999</v>
      </c>
      <c r="E23" s="37">
        <v>101.40707</v>
      </c>
      <c r="F23" s="37">
        <v>756385.72133500001</v>
      </c>
      <c r="G23" s="37">
        <v>1872446.94371</v>
      </c>
      <c r="H23" s="33" t="s">
        <v>48</v>
      </c>
      <c r="I23" s="33" t="s">
        <v>678</v>
      </c>
      <c r="J23" s="33" t="s">
        <v>269</v>
      </c>
      <c r="K23" s="33" t="s">
        <v>268</v>
      </c>
      <c r="L23" s="33" t="s">
        <v>52</v>
      </c>
      <c r="M23" s="33" t="s">
        <v>679</v>
      </c>
      <c r="N23" s="33" t="s">
        <v>56</v>
      </c>
    </row>
    <row r="24" spans="1:14" ht="18.75" customHeight="1">
      <c r="A24" s="33" t="s">
        <v>838</v>
      </c>
      <c r="B24" s="35">
        <v>45741</v>
      </c>
      <c r="C24" s="36">
        <v>0.52</v>
      </c>
      <c r="D24" s="37">
        <v>17.302440000000001</v>
      </c>
      <c r="E24" s="37">
        <v>101.65667000000001</v>
      </c>
      <c r="F24" s="37">
        <v>782410.92862400005</v>
      </c>
      <c r="G24" s="37">
        <v>1914961.2431900001</v>
      </c>
      <c r="H24" s="33" t="s">
        <v>48</v>
      </c>
      <c r="I24" s="33" t="s">
        <v>694</v>
      </c>
      <c r="J24" s="33" t="s">
        <v>695</v>
      </c>
      <c r="K24" s="33" t="s">
        <v>236</v>
      </c>
      <c r="L24" s="33" t="s">
        <v>58</v>
      </c>
      <c r="M24" s="33" t="s">
        <v>696</v>
      </c>
      <c r="N24" s="33" t="s">
        <v>56</v>
      </c>
    </row>
    <row r="25" spans="1:14" ht="18.75" customHeight="1">
      <c r="A25" s="33" t="s">
        <v>839</v>
      </c>
      <c r="B25" s="35">
        <v>45741</v>
      </c>
      <c r="C25" s="36">
        <v>0.52</v>
      </c>
      <c r="D25" s="37">
        <v>17.529160000000001</v>
      </c>
      <c r="E25" s="37">
        <v>101.77615</v>
      </c>
      <c r="F25" s="37">
        <v>794755.64124499995</v>
      </c>
      <c r="G25" s="37">
        <v>1940246.8641600001</v>
      </c>
      <c r="H25" s="33" t="s">
        <v>48</v>
      </c>
      <c r="I25" s="33" t="s">
        <v>705</v>
      </c>
      <c r="J25" s="33" t="s">
        <v>706</v>
      </c>
      <c r="K25" s="33" t="s">
        <v>236</v>
      </c>
      <c r="L25" s="33" t="s">
        <v>58</v>
      </c>
      <c r="M25" s="33" t="s">
        <v>707</v>
      </c>
      <c r="N25" s="33" t="s">
        <v>56</v>
      </c>
    </row>
    <row r="26" spans="1:14" ht="18.75" customHeight="1">
      <c r="A26" s="33" t="s">
        <v>840</v>
      </c>
      <c r="B26" s="35">
        <v>45741</v>
      </c>
      <c r="C26" s="36">
        <v>0.52</v>
      </c>
      <c r="D26" s="37">
        <v>17.636320000000001</v>
      </c>
      <c r="E26" s="37">
        <v>101.90940999999999</v>
      </c>
      <c r="F26" s="37">
        <v>808732.01422600006</v>
      </c>
      <c r="G26" s="37">
        <v>1952326.4750300001</v>
      </c>
      <c r="H26" s="33" t="s">
        <v>48</v>
      </c>
      <c r="I26" s="33" t="s">
        <v>719</v>
      </c>
      <c r="J26" s="33" t="s">
        <v>720</v>
      </c>
      <c r="K26" s="33" t="s">
        <v>236</v>
      </c>
      <c r="L26" s="33" t="s">
        <v>58</v>
      </c>
      <c r="M26" s="33" t="s">
        <v>721</v>
      </c>
      <c r="N26" s="33" t="s">
        <v>56</v>
      </c>
    </row>
    <row r="27" spans="1:14" ht="18.75" customHeight="1">
      <c r="A27" s="33" t="s">
        <v>841</v>
      </c>
      <c r="B27" s="35">
        <v>45741</v>
      </c>
      <c r="C27" s="36">
        <v>0.52</v>
      </c>
      <c r="D27" s="37">
        <v>17.63758</v>
      </c>
      <c r="E27" s="37">
        <v>101.91005</v>
      </c>
      <c r="F27" s="37">
        <v>808797.82657300006</v>
      </c>
      <c r="G27" s="37">
        <v>1952467.0658499999</v>
      </c>
      <c r="H27" s="33" t="s">
        <v>48</v>
      </c>
      <c r="I27" s="33" t="s">
        <v>719</v>
      </c>
      <c r="J27" s="33" t="s">
        <v>720</v>
      </c>
      <c r="K27" s="33" t="s">
        <v>236</v>
      </c>
      <c r="L27" s="33" t="s">
        <v>58</v>
      </c>
      <c r="M27" s="33" t="s">
        <v>721</v>
      </c>
      <c r="N27" s="33" t="s">
        <v>56</v>
      </c>
    </row>
    <row r="28" spans="1:14" ht="18.75" customHeight="1">
      <c r="A28" s="33" t="s">
        <v>842</v>
      </c>
      <c r="B28" s="35">
        <v>45741</v>
      </c>
      <c r="C28" s="36">
        <v>0.52</v>
      </c>
      <c r="D28" s="37">
        <v>17.64368</v>
      </c>
      <c r="E28" s="37">
        <v>101.90891000000001</v>
      </c>
      <c r="F28" s="37">
        <v>808666.367631</v>
      </c>
      <c r="G28" s="37">
        <v>1953140.77251</v>
      </c>
      <c r="H28" s="33" t="s">
        <v>48</v>
      </c>
      <c r="I28" s="33" t="s">
        <v>719</v>
      </c>
      <c r="J28" s="33" t="s">
        <v>720</v>
      </c>
      <c r="K28" s="33" t="s">
        <v>236</v>
      </c>
      <c r="L28" s="33" t="s">
        <v>58</v>
      </c>
      <c r="M28" s="33" t="s">
        <v>721</v>
      </c>
      <c r="N28" s="33" t="s">
        <v>56</v>
      </c>
    </row>
    <row r="29" spans="1:14" ht="18.75" customHeight="1">
      <c r="A29" s="33" t="s">
        <v>843</v>
      </c>
      <c r="B29" s="35">
        <v>45741</v>
      </c>
      <c r="C29" s="36">
        <v>0.52</v>
      </c>
      <c r="D29" s="37">
        <v>17.644950000000001</v>
      </c>
      <c r="E29" s="37">
        <v>101.90919</v>
      </c>
      <c r="F29" s="37">
        <v>808693.93305200001</v>
      </c>
      <c r="G29" s="37">
        <v>1953281.88216</v>
      </c>
      <c r="H29" s="33" t="s">
        <v>48</v>
      </c>
      <c r="I29" s="33" t="s">
        <v>719</v>
      </c>
      <c r="J29" s="33" t="s">
        <v>720</v>
      </c>
      <c r="K29" s="33" t="s">
        <v>236</v>
      </c>
      <c r="L29" s="33" t="s">
        <v>58</v>
      </c>
      <c r="M29" s="33" t="s">
        <v>721</v>
      </c>
      <c r="N29" s="33" t="s">
        <v>56</v>
      </c>
    </row>
    <row r="30" spans="1:14" ht="18.75" customHeight="1">
      <c r="A30" s="33" t="s">
        <v>844</v>
      </c>
      <c r="B30" s="35">
        <v>45741</v>
      </c>
      <c r="C30" s="36">
        <v>0.52</v>
      </c>
      <c r="D30" s="37">
        <v>17.65108</v>
      </c>
      <c r="E30" s="37">
        <v>101.90791</v>
      </c>
      <c r="F30" s="37">
        <v>808547.561461</v>
      </c>
      <c r="G30" s="37">
        <v>1953958.6821600001</v>
      </c>
      <c r="H30" s="33" t="s">
        <v>48</v>
      </c>
      <c r="I30" s="33" t="s">
        <v>723</v>
      </c>
      <c r="J30" s="33" t="s">
        <v>706</v>
      </c>
      <c r="K30" s="33" t="s">
        <v>236</v>
      </c>
      <c r="L30" s="33" t="s">
        <v>58</v>
      </c>
      <c r="M30" s="33" t="s">
        <v>721</v>
      </c>
      <c r="N30" s="33" t="s">
        <v>56</v>
      </c>
    </row>
    <row r="31" spans="1:14" ht="18.75" customHeight="1">
      <c r="A31" s="33" t="s">
        <v>845</v>
      </c>
      <c r="B31" s="35">
        <v>45741</v>
      </c>
      <c r="C31" s="36">
        <v>0.52</v>
      </c>
      <c r="D31" s="37">
        <v>17.652329999999999</v>
      </c>
      <c r="E31" s="37">
        <v>101.90837000000001</v>
      </c>
      <c r="F31" s="37">
        <v>808594.27211599995</v>
      </c>
      <c r="G31" s="37">
        <v>1954097.8712500001</v>
      </c>
      <c r="H31" s="33" t="s">
        <v>48</v>
      </c>
      <c r="I31" s="33" t="s">
        <v>723</v>
      </c>
      <c r="J31" s="33" t="s">
        <v>706</v>
      </c>
      <c r="K31" s="33" t="s">
        <v>236</v>
      </c>
      <c r="L31" s="33" t="s">
        <v>58</v>
      </c>
      <c r="M31" s="33" t="s">
        <v>721</v>
      </c>
      <c r="N31" s="33" t="s">
        <v>56</v>
      </c>
    </row>
    <row r="32" spans="1:14" ht="18.75" customHeight="1">
      <c r="A32" s="33" t="s">
        <v>846</v>
      </c>
      <c r="B32" s="35">
        <v>45741</v>
      </c>
      <c r="C32" s="36">
        <v>2.3199999999999998</v>
      </c>
      <c r="D32" s="37">
        <v>17.19096</v>
      </c>
      <c r="E32" s="37">
        <v>101.19864</v>
      </c>
      <c r="F32" s="37">
        <v>733839.74297100003</v>
      </c>
      <c r="G32" s="37">
        <v>1902006.7034499999</v>
      </c>
      <c r="H32" s="33" t="s">
        <v>48</v>
      </c>
      <c r="I32" s="33" t="s">
        <v>688</v>
      </c>
      <c r="J32" s="33" t="s">
        <v>689</v>
      </c>
      <c r="K32" s="33" t="s">
        <v>236</v>
      </c>
      <c r="L32" s="33" t="s">
        <v>58</v>
      </c>
      <c r="M32" s="33" t="s">
        <v>690</v>
      </c>
      <c r="N32" s="33" t="s">
        <v>56</v>
      </c>
    </row>
    <row r="33" spans="1:14" ht="18.75" customHeight="1">
      <c r="A33" s="33" t="s">
        <v>847</v>
      </c>
      <c r="B33" s="35">
        <v>45741</v>
      </c>
      <c r="C33" s="36">
        <v>2.3199999999999998</v>
      </c>
      <c r="D33" s="37">
        <v>17.29851</v>
      </c>
      <c r="E33" s="37">
        <v>101.66273</v>
      </c>
      <c r="F33" s="37">
        <v>783061.52489200002</v>
      </c>
      <c r="G33" s="37">
        <v>1914534.9904199999</v>
      </c>
      <c r="H33" s="33" t="s">
        <v>48</v>
      </c>
      <c r="I33" s="33" t="s">
        <v>694</v>
      </c>
      <c r="J33" s="33" t="s">
        <v>695</v>
      </c>
      <c r="K33" s="33" t="s">
        <v>236</v>
      </c>
      <c r="L33" s="33" t="s">
        <v>58</v>
      </c>
      <c r="M33" s="33" t="s">
        <v>696</v>
      </c>
      <c r="N33" s="33" t="s">
        <v>56</v>
      </c>
    </row>
    <row r="34" spans="1:14" ht="18.75" customHeight="1">
      <c r="A34" s="33" t="s">
        <v>848</v>
      </c>
      <c r="B34" s="35">
        <v>45741</v>
      </c>
      <c r="C34" s="36">
        <v>2.3199999999999998</v>
      </c>
      <c r="D34" s="37">
        <v>17.29936</v>
      </c>
      <c r="E34" s="37">
        <v>101.65869000000001</v>
      </c>
      <c r="F34" s="37">
        <v>782630.49729500001</v>
      </c>
      <c r="G34" s="37">
        <v>1914623.1702000001</v>
      </c>
      <c r="H34" s="33" t="s">
        <v>48</v>
      </c>
      <c r="I34" s="33" t="s">
        <v>694</v>
      </c>
      <c r="J34" s="33" t="s">
        <v>695</v>
      </c>
      <c r="K34" s="33" t="s">
        <v>236</v>
      </c>
      <c r="L34" s="33" t="s">
        <v>58</v>
      </c>
      <c r="M34" s="33" t="s">
        <v>696</v>
      </c>
      <c r="N34" s="33" t="s">
        <v>56</v>
      </c>
    </row>
    <row r="35" spans="1:14" ht="18.75" customHeight="1">
      <c r="A35" s="33" t="s">
        <v>849</v>
      </c>
      <c r="B35" s="35">
        <v>45741</v>
      </c>
      <c r="C35" s="36">
        <v>2.3199999999999998</v>
      </c>
      <c r="D35" s="37">
        <v>17.305879999999998</v>
      </c>
      <c r="E35" s="37">
        <v>101.65606</v>
      </c>
      <c r="F35" s="37">
        <v>782340.78960500006</v>
      </c>
      <c r="G35" s="37">
        <v>1915341.24832</v>
      </c>
      <c r="H35" s="33" t="s">
        <v>48</v>
      </c>
      <c r="I35" s="33" t="s">
        <v>694</v>
      </c>
      <c r="J35" s="33" t="s">
        <v>695</v>
      </c>
      <c r="K35" s="33" t="s">
        <v>236</v>
      </c>
      <c r="L35" s="33" t="s">
        <v>58</v>
      </c>
      <c r="M35" s="33" t="s">
        <v>696</v>
      </c>
      <c r="N35" s="33" t="s">
        <v>56</v>
      </c>
    </row>
    <row r="36" spans="1:14" ht="18.75" customHeight="1">
      <c r="A36" s="33" t="s">
        <v>850</v>
      </c>
      <c r="B36" s="35">
        <v>45741</v>
      </c>
      <c r="C36" s="36">
        <v>2.3199999999999998</v>
      </c>
      <c r="D36" s="37">
        <v>17.30743</v>
      </c>
      <c r="E36" s="37">
        <v>101.65497999999999</v>
      </c>
      <c r="F36" s="37">
        <v>782223.54923400003</v>
      </c>
      <c r="G36" s="37">
        <v>1915511.28996</v>
      </c>
      <c r="H36" s="33" t="s">
        <v>48</v>
      </c>
      <c r="I36" s="33" t="s">
        <v>694</v>
      </c>
      <c r="J36" s="33" t="s">
        <v>695</v>
      </c>
      <c r="K36" s="33" t="s">
        <v>236</v>
      </c>
      <c r="L36" s="33" t="s">
        <v>58</v>
      </c>
      <c r="M36" s="33" t="s">
        <v>696</v>
      </c>
      <c r="N36" s="33" t="s">
        <v>56</v>
      </c>
    </row>
    <row r="37" spans="1:14" ht="18.75" customHeight="1">
      <c r="A37" s="33" t="s">
        <v>851</v>
      </c>
      <c r="B37" s="35">
        <v>45741</v>
      </c>
      <c r="C37" s="36">
        <v>2.3199999999999998</v>
      </c>
      <c r="D37" s="37">
        <v>17.51904</v>
      </c>
      <c r="E37" s="37">
        <v>101.78413</v>
      </c>
      <c r="F37" s="37">
        <v>795619.87101799995</v>
      </c>
      <c r="G37" s="37">
        <v>1939138.5911999999</v>
      </c>
      <c r="H37" s="33" t="s">
        <v>48</v>
      </c>
      <c r="I37" s="33" t="s">
        <v>705</v>
      </c>
      <c r="J37" s="33" t="s">
        <v>706</v>
      </c>
      <c r="K37" s="33" t="s">
        <v>236</v>
      </c>
      <c r="L37" s="33" t="s">
        <v>58</v>
      </c>
      <c r="M37" s="33" t="s">
        <v>707</v>
      </c>
      <c r="N37" s="33" t="s">
        <v>56</v>
      </c>
    </row>
    <row r="38" spans="1:14" ht="18.75" customHeight="1">
      <c r="A38" s="33" t="s">
        <v>852</v>
      </c>
      <c r="B38" s="35">
        <v>45741</v>
      </c>
      <c r="C38" s="36">
        <v>2.3199999999999998</v>
      </c>
      <c r="D38" s="37">
        <v>17.523160000000001</v>
      </c>
      <c r="E38" s="37">
        <v>101.48465</v>
      </c>
      <c r="F38" s="37">
        <v>763797.59511700005</v>
      </c>
      <c r="G38" s="37">
        <v>1939154.0668500001</v>
      </c>
      <c r="H38" s="33" t="s">
        <v>48</v>
      </c>
      <c r="I38" s="33" t="s">
        <v>708</v>
      </c>
      <c r="J38" s="33" t="s">
        <v>709</v>
      </c>
      <c r="K38" s="33" t="s">
        <v>236</v>
      </c>
      <c r="L38" s="33" t="s">
        <v>58</v>
      </c>
      <c r="M38" s="33" t="s">
        <v>710</v>
      </c>
      <c r="N38" s="33" t="s">
        <v>56</v>
      </c>
    </row>
    <row r="39" spans="1:14" ht="18.75" customHeight="1">
      <c r="A39" s="33" t="s">
        <v>853</v>
      </c>
      <c r="B39" s="35">
        <v>45741</v>
      </c>
      <c r="C39" s="36">
        <v>2.3199999999999998</v>
      </c>
      <c r="D39" s="37">
        <v>17.523879999999998</v>
      </c>
      <c r="E39" s="37">
        <v>101.48125</v>
      </c>
      <c r="F39" s="37">
        <v>763435.38766500005</v>
      </c>
      <c r="G39" s="37">
        <v>1939229.0670700001</v>
      </c>
      <c r="H39" s="33" t="s">
        <v>48</v>
      </c>
      <c r="I39" s="33" t="s">
        <v>708</v>
      </c>
      <c r="J39" s="33" t="s">
        <v>709</v>
      </c>
      <c r="K39" s="33" t="s">
        <v>236</v>
      </c>
      <c r="L39" s="33" t="s">
        <v>58</v>
      </c>
      <c r="M39" s="33" t="s">
        <v>710</v>
      </c>
      <c r="N39" s="33" t="s">
        <v>56</v>
      </c>
    </row>
    <row r="40" spans="1:14" ht="18.75" customHeight="1">
      <c r="A40" s="33" t="s">
        <v>854</v>
      </c>
      <c r="B40" s="35">
        <v>45741</v>
      </c>
      <c r="C40" s="36">
        <v>2.3199999999999998</v>
      </c>
      <c r="D40" s="37">
        <v>17.520409999999998</v>
      </c>
      <c r="E40" s="37">
        <v>101.78252999999999</v>
      </c>
      <c r="F40" s="37">
        <v>795447.65256900003</v>
      </c>
      <c r="G40" s="37">
        <v>1939287.81479</v>
      </c>
      <c r="H40" s="33" t="s">
        <v>48</v>
      </c>
      <c r="I40" s="33" t="s">
        <v>705</v>
      </c>
      <c r="J40" s="33" t="s">
        <v>706</v>
      </c>
      <c r="K40" s="33" t="s">
        <v>236</v>
      </c>
      <c r="L40" s="33" t="s">
        <v>58</v>
      </c>
      <c r="M40" s="33" t="s">
        <v>707</v>
      </c>
      <c r="N40" s="33" t="s">
        <v>56</v>
      </c>
    </row>
    <row r="41" spans="1:14" ht="18.75" customHeight="1">
      <c r="A41" s="33" t="s">
        <v>855</v>
      </c>
      <c r="B41" s="35">
        <v>45741</v>
      </c>
      <c r="C41" s="36">
        <v>2.3199999999999998</v>
      </c>
      <c r="D41" s="37">
        <v>17.524570000000001</v>
      </c>
      <c r="E41" s="37">
        <v>101.47801</v>
      </c>
      <c r="F41" s="37">
        <v>763090.22300200001</v>
      </c>
      <c r="G41" s="37">
        <v>1939300.97343</v>
      </c>
      <c r="H41" s="33" t="s">
        <v>48</v>
      </c>
      <c r="I41" s="33" t="s">
        <v>708</v>
      </c>
      <c r="J41" s="33" t="s">
        <v>709</v>
      </c>
      <c r="K41" s="33" t="s">
        <v>236</v>
      </c>
      <c r="L41" s="33" t="s">
        <v>58</v>
      </c>
      <c r="M41" s="33" t="s">
        <v>710</v>
      </c>
      <c r="N41" s="33" t="s">
        <v>56</v>
      </c>
    </row>
    <row r="42" spans="1:14" ht="18.75" customHeight="1">
      <c r="A42" s="33" t="s">
        <v>856</v>
      </c>
      <c r="B42" s="35">
        <v>45741</v>
      </c>
      <c r="C42" s="36">
        <v>2.3199999999999998</v>
      </c>
      <c r="D42" s="37">
        <v>17.525960000000001</v>
      </c>
      <c r="E42" s="37">
        <v>101.78454000000001</v>
      </c>
      <c r="F42" s="37">
        <v>795652.21133900003</v>
      </c>
      <c r="G42" s="37">
        <v>1939905.5393399999</v>
      </c>
      <c r="H42" s="33" t="s">
        <v>48</v>
      </c>
      <c r="I42" s="33" t="s">
        <v>705</v>
      </c>
      <c r="J42" s="33" t="s">
        <v>706</v>
      </c>
      <c r="K42" s="33" t="s">
        <v>236</v>
      </c>
      <c r="L42" s="33" t="s">
        <v>58</v>
      </c>
      <c r="M42" s="33" t="s">
        <v>707</v>
      </c>
      <c r="N42" s="33" t="s">
        <v>56</v>
      </c>
    </row>
    <row r="43" spans="1:14" ht="18.75" customHeight="1">
      <c r="A43" s="33" t="s">
        <v>857</v>
      </c>
      <c r="B43" s="35">
        <v>45741</v>
      </c>
      <c r="C43" s="36">
        <v>2.3199999999999998</v>
      </c>
      <c r="D43" s="37">
        <v>17.53002</v>
      </c>
      <c r="E43" s="37">
        <v>101.48000999999999</v>
      </c>
      <c r="F43" s="37">
        <v>763294.80154300004</v>
      </c>
      <c r="G43" s="37">
        <v>1939907.1465700001</v>
      </c>
      <c r="H43" s="33" t="s">
        <v>48</v>
      </c>
      <c r="I43" s="33" t="s">
        <v>708</v>
      </c>
      <c r="J43" s="33" t="s">
        <v>709</v>
      </c>
      <c r="K43" s="33" t="s">
        <v>236</v>
      </c>
      <c r="L43" s="33" t="s">
        <v>58</v>
      </c>
      <c r="M43" s="33" t="s">
        <v>710</v>
      </c>
      <c r="N43" s="33" t="s">
        <v>56</v>
      </c>
    </row>
    <row r="44" spans="1:14" ht="18.75" customHeight="1">
      <c r="A44" s="33" t="s">
        <v>858</v>
      </c>
      <c r="B44" s="35">
        <v>45741</v>
      </c>
      <c r="C44" s="36">
        <v>2.3199999999999998</v>
      </c>
      <c r="D44" s="37">
        <v>17.5931</v>
      </c>
      <c r="E44" s="37">
        <v>101.31937000000001</v>
      </c>
      <c r="F44" s="37">
        <v>746146.87280799996</v>
      </c>
      <c r="G44" s="37">
        <v>1946675.09458</v>
      </c>
      <c r="H44" s="33" t="s">
        <v>48</v>
      </c>
      <c r="I44" s="33" t="s">
        <v>715</v>
      </c>
      <c r="J44" s="33" t="s">
        <v>709</v>
      </c>
      <c r="K44" s="33" t="s">
        <v>236</v>
      </c>
      <c r="L44" s="33" t="s">
        <v>58</v>
      </c>
      <c r="M44" s="33" t="s">
        <v>710</v>
      </c>
      <c r="N44" s="33" t="s">
        <v>56</v>
      </c>
    </row>
    <row r="45" spans="1:14" ht="18.75" customHeight="1">
      <c r="A45" s="33" t="s">
        <v>859</v>
      </c>
      <c r="B45" s="35">
        <v>45741</v>
      </c>
      <c r="C45" s="36">
        <v>2.3199999999999998</v>
      </c>
      <c r="D45" s="37">
        <v>17.648589999999999</v>
      </c>
      <c r="E45" s="37">
        <v>101.91109</v>
      </c>
      <c r="F45" s="37">
        <v>808889.46992900001</v>
      </c>
      <c r="G45" s="37">
        <v>1953688.1193599999</v>
      </c>
      <c r="H45" s="33" t="s">
        <v>48</v>
      </c>
      <c r="I45" s="33" t="s">
        <v>719</v>
      </c>
      <c r="J45" s="33" t="s">
        <v>720</v>
      </c>
      <c r="K45" s="33" t="s">
        <v>236</v>
      </c>
      <c r="L45" s="33" t="s">
        <v>58</v>
      </c>
      <c r="M45" s="33" t="s">
        <v>721</v>
      </c>
      <c r="N45" s="33" t="s">
        <v>56</v>
      </c>
    </row>
    <row r="46" spans="1:14" ht="18.75" customHeight="1">
      <c r="A46" s="33" t="s">
        <v>860</v>
      </c>
      <c r="B46" s="35">
        <v>45741</v>
      </c>
      <c r="C46" s="36">
        <v>2.3199999999999998</v>
      </c>
      <c r="D46" s="37">
        <v>17.65504</v>
      </c>
      <c r="E46" s="37">
        <v>101.9091</v>
      </c>
      <c r="F46" s="37">
        <v>808667.15853200003</v>
      </c>
      <c r="G46" s="37">
        <v>1954399.19655</v>
      </c>
      <c r="H46" s="33" t="s">
        <v>48</v>
      </c>
      <c r="I46" s="33" t="s">
        <v>723</v>
      </c>
      <c r="J46" s="33" t="s">
        <v>706</v>
      </c>
      <c r="K46" s="33" t="s">
        <v>236</v>
      </c>
      <c r="L46" s="33" t="s">
        <v>58</v>
      </c>
      <c r="M46" s="33" t="s">
        <v>721</v>
      </c>
      <c r="N46" s="33" t="s">
        <v>56</v>
      </c>
    </row>
    <row r="47" spans="1:14" ht="18.75" customHeight="1">
      <c r="A47" s="33" t="s">
        <v>861</v>
      </c>
      <c r="B47" s="35">
        <v>45741</v>
      </c>
      <c r="C47" s="36">
        <v>2.3199999999999998</v>
      </c>
      <c r="D47" s="37">
        <v>17.660620000000002</v>
      </c>
      <c r="E47" s="37">
        <v>101.91113</v>
      </c>
      <c r="F47" s="37">
        <v>808873.16931000003</v>
      </c>
      <c r="G47" s="37">
        <v>1955020.5027399999</v>
      </c>
      <c r="H47" s="33" t="s">
        <v>48</v>
      </c>
      <c r="I47" s="33" t="s">
        <v>723</v>
      </c>
      <c r="J47" s="33" t="s">
        <v>706</v>
      </c>
      <c r="K47" s="33" t="s">
        <v>236</v>
      </c>
      <c r="L47" s="33" t="s">
        <v>58</v>
      </c>
      <c r="M47" s="33" t="s">
        <v>721</v>
      </c>
      <c r="N47" s="33" t="s">
        <v>56</v>
      </c>
    </row>
    <row r="48" spans="1:14" ht="18.75" customHeight="1">
      <c r="A48" s="33" t="s">
        <v>862</v>
      </c>
      <c r="B48" s="35">
        <v>45741</v>
      </c>
      <c r="C48" s="36">
        <v>2.3199999999999998</v>
      </c>
      <c r="D48" s="37">
        <v>17.662389999999998</v>
      </c>
      <c r="E48" s="37">
        <v>101.90289</v>
      </c>
      <c r="F48" s="37">
        <v>807995.26736199996</v>
      </c>
      <c r="G48" s="37">
        <v>1955203.0500700001</v>
      </c>
      <c r="H48" s="33" t="s">
        <v>48</v>
      </c>
      <c r="I48" s="33" t="s">
        <v>723</v>
      </c>
      <c r="J48" s="33" t="s">
        <v>706</v>
      </c>
      <c r="K48" s="33" t="s">
        <v>236</v>
      </c>
      <c r="L48" s="33" t="s">
        <v>58</v>
      </c>
      <c r="M48" s="33" t="s">
        <v>721</v>
      </c>
      <c r="N48" s="33" t="s">
        <v>56</v>
      </c>
    </row>
    <row r="49" spans="1:14" ht="18.75" customHeight="1">
      <c r="A49" s="33" t="s">
        <v>863</v>
      </c>
      <c r="B49" s="35">
        <v>45741</v>
      </c>
      <c r="C49" s="36">
        <v>2.3199999999999998</v>
      </c>
      <c r="D49" s="37">
        <v>17.826360000000001</v>
      </c>
      <c r="E49" s="37">
        <v>101.81222</v>
      </c>
      <c r="F49" s="37">
        <v>798096.91923300002</v>
      </c>
      <c r="G49" s="37">
        <v>1973215.71187</v>
      </c>
      <c r="H49" s="33" t="s">
        <v>48</v>
      </c>
      <c r="I49" s="33" t="s">
        <v>729</v>
      </c>
      <c r="J49" s="33" t="s">
        <v>730</v>
      </c>
      <c r="K49" s="33" t="s">
        <v>236</v>
      </c>
      <c r="L49" s="33" t="s">
        <v>58</v>
      </c>
      <c r="M49" s="33" t="s">
        <v>731</v>
      </c>
      <c r="N49" s="33" t="s">
        <v>56</v>
      </c>
    </row>
    <row r="50" spans="1:14" ht="18.75" customHeight="1">
      <c r="A50" s="33" t="s">
        <v>864</v>
      </c>
      <c r="B50" s="35">
        <v>45741</v>
      </c>
      <c r="C50" s="36">
        <v>2.3199999999999998</v>
      </c>
      <c r="D50" s="37">
        <v>17.827380000000002</v>
      </c>
      <c r="E50" s="37">
        <v>101.81048</v>
      </c>
      <c r="F50" s="37">
        <v>797910.65946800006</v>
      </c>
      <c r="G50" s="37">
        <v>1973325.89524</v>
      </c>
      <c r="H50" s="33" t="s">
        <v>48</v>
      </c>
      <c r="I50" s="33" t="s">
        <v>729</v>
      </c>
      <c r="J50" s="33" t="s">
        <v>730</v>
      </c>
      <c r="K50" s="33" t="s">
        <v>236</v>
      </c>
      <c r="L50" s="33" t="s">
        <v>58</v>
      </c>
      <c r="M50" s="33" t="s">
        <v>731</v>
      </c>
      <c r="N50" s="33" t="s">
        <v>56</v>
      </c>
    </row>
    <row r="51" spans="1:14" ht="18.75" customHeight="1">
      <c r="A51" s="33" t="s">
        <v>865</v>
      </c>
      <c r="B51" s="35">
        <v>45741</v>
      </c>
      <c r="C51" s="36">
        <v>2.3199999999999998</v>
      </c>
      <c r="D51" s="37">
        <v>17.832409999999999</v>
      </c>
      <c r="E51" s="37">
        <v>101.81477</v>
      </c>
      <c r="F51" s="37">
        <v>798357.31229999999</v>
      </c>
      <c r="G51" s="37">
        <v>1973889.7791500001</v>
      </c>
      <c r="H51" s="33" t="s">
        <v>48</v>
      </c>
      <c r="I51" s="33" t="s">
        <v>729</v>
      </c>
      <c r="J51" s="33" t="s">
        <v>730</v>
      </c>
      <c r="K51" s="33" t="s">
        <v>236</v>
      </c>
      <c r="L51" s="33" t="s">
        <v>58</v>
      </c>
      <c r="M51" s="33" t="s">
        <v>731</v>
      </c>
      <c r="N51" s="33" t="s">
        <v>56</v>
      </c>
    </row>
    <row r="52" spans="1:14" ht="18.75" customHeight="1">
      <c r="A52" s="33" t="s">
        <v>866</v>
      </c>
      <c r="B52" s="35">
        <v>45741</v>
      </c>
      <c r="C52" s="36">
        <v>2.3199999999999998</v>
      </c>
      <c r="D52" s="37">
        <v>17.841290000000001</v>
      </c>
      <c r="E52" s="37">
        <v>99.832070000000002</v>
      </c>
      <c r="F52" s="37">
        <v>588166.10761199996</v>
      </c>
      <c r="G52" s="37">
        <v>1972822.7794600001</v>
      </c>
      <c r="H52" s="33" t="s">
        <v>48</v>
      </c>
      <c r="I52" s="33" t="s">
        <v>726</v>
      </c>
      <c r="J52" s="33" t="s">
        <v>727</v>
      </c>
      <c r="K52" s="33" t="s">
        <v>116</v>
      </c>
      <c r="L52" s="33" t="s">
        <v>52</v>
      </c>
      <c r="M52" s="33" t="s">
        <v>728</v>
      </c>
      <c r="N52" s="33" t="s">
        <v>56</v>
      </c>
    </row>
    <row r="53" spans="1:14" ht="18.75" customHeight="1">
      <c r="A53" s="33" t="s">
        <v>867</v>
      </c>
      <c r="B53" s="35">
        <v>45741</v>
      </c>
      <c r="C53" s="36">
        <v>2.3199999999999998</v>
      </c>
      <c r="D53" s="37">
        <v>17.841909999999999</v>
      </c>
      <c r="E53" s="37">
        <v>99.829070000000002</v>
      </c>
      <c r="F53" s="37">
        <v>587847.90539199999</v>
      </c>
      <c r="G53" s="37">
        <v>1972889.96661</v>
      </c>
      <c r="H53" s="33" t="s">
        <v>48</v>
      </c>
      <c r="I53" s="33" t="s">
        <v>726</v>
      </c>
      <c r="J53" s="33" t="s">
        <v>727</v>
      </c>
      <c r="K53" s="33" t="s">
        <v>116</v>
      </c>
      <c r="L53" s="33" t="s">
        <v>52</v>
      </c>
      <c r="M53" s="33" t="s">
        <v>728</v>
      </c>
      <c r="N53" s="33" t="s">
        <v>56</v>
      </c>
    </row>
    <row r="54" spans="1:14" ht="18.75" customHeight="1">
      <c r="A54" s="33" t="s">
        <v>868</v>
      </c>
      <c r="B54" s="35">
        <v>45741</v>
      </c>
      <c r="C54" s="36">
        <v>2.3199999999999998</v>
      </c>
      <c r="D54" s="37">
        <v>17.868020000000001</v>
      </c>
      <c r="E54" s="37">
        <v>99.855350000000001</v>
      </c>
      <c r="F54" s="37">
        <v>590619.46524199995</v>
      </c>
      <c r="G54" s="37">
        <v>1975791.4386400001</v>
      </c>
      <c r="H54" s="33" t="s">
        <v>48</v>
      </c>
      <c r="I54" s="33" t="s">
        <v>726</v>
      </c>
      <c r="J54" s="33" t="s">
        <v>727</v>
      </c>
      <c r="K54" s="33" t="s">
        <v>116</v>
      </c>
      <c r="L54" s="33" t="s">
        <v>52</v>
      </c>
      <c r="M54" s="33" t="s">
        <v>728</v>
      </c>
      <c r="N54" s="33" t="s">
        <v>56</v>
      </c>
    </row>
    <row r="55" spans="1:14" ht="18.75" customHeight="1">
      <c r="A55" s="33" t="s">
        <v>869</v>
      </c>
      <c r="B55" s="35">
        <v>45741</v>
      </c>
      <c r="C55" s="36">
        <v>2.3199999999999998</v>
      </c>
      <c r="D55" s="37">
        <v>18.14115</v>
      </c>
      <c r="E55" s="37">
        <v>100.29749</v>
      </c>
      <c r="F55" s="37">
        <v>637255.51781400002</v>
      </c>
      <c r="G55" s="37">
        <v>2006285.88818</v>
      </c>
      <c r="H55" s="33" t="s">
        <v>48</v>
      </c>
      <c r="I55" s="33" t="s">
        <v>744</v>
      </c>
      <c r="J55" s="33" t="s">
        <v>745</v>
      </c>
      <c r="K55" s="33" t="s">
        <v>116</v>
      </c>
      <c r="L55" s="33" t="s">
        <v>52</v>
      </c>
      <c r="M55" s="33" t="s">
        <v>746</v>
      </c>
      <c r="N55" s="33" t="s">
        <v>56</v>
      </c>
    </row>
    <row r="56" spans="1:14" ht="18.75" customHeight="1">
      <c r="A56" s="33" t="s">
        <v>870</v>
      </c>
      <c r="B56" s="35">
        <v>45741</v>
      </c>
      <c r="C56" s="36">
        <v>2.3199999999999998</v>
      </c>
      <c r="D56" s="37">
        <v>18.14179</v>
      </c>
      <c r="E56" s="37">
        <v>100.29742</v>
      </c>
      <c r="F56" s="37">
        <v>637247.61237600003</v>
      </c>
      <c r="G56" s="37">
        <v>2006356.6588399999</v>
      </c>
      <c r="H56" s="33" t="s">
        <v>48</v>
      </c>
      <c r="I56" s="33" t="s">
        <v>744</v>
      </c>
      <c r="J56" s="33" t="s">
        <v>745</v>
      </c>
      <c r="K56" s="33" t="s">
        <v>116</v>
      </c>
      <c r="L56" s="33" t="s">
        <v>52</v>
      </c>
      <c r="M56" s="33" t="s">
        <v>746</v>
      </c>
      <c r="N56" s="33" t="s">
        <v>56</v>
      </c>
    </row>
    <row r="57" spans="1:14" ht="18.75" customHeight="1">
      <c r="A57" s="33" t="s">
        <v>871</v>
      </c>
      <c r="B57" s="35">
        <v>45741</v>
      </c>
      <c r="C57" s="36">
        <v>2.3199999999999998</v>
      </c>
      <c r="D57" s="37">
        <v>18.154890000000002</v>
      </c>
      <c r="E57" s="37">
        <v>100.36322</v>
      </c>
      <c r="F57" s="37">
        <v>644198.56209799997</v>
      </c>
      <c r="G57" s="37">
        <v>2007856.68609</v>
      </c>
      <c r="H57" s="33" t="s">
        <v>48</v>
      </c>
      <c r="I57" s="33" t="s">
        <v>744</v>
      </c>
      <c r="J57" s="33" t="s">
        <v>745</v>
      </c>
      <c r="K57" s="33" t="s">
        <v>116</v>
      </c>
      <c r="L57" s="33" t="s">
        <v>52</v>
      </c>
      <c r="M57" s="33" t="s">
        <v>746</v>
      </c>
      <c r="N57" s="33" t="s">
        <v>56</v>
      </c>
    </row>
    <row r="58" spans="1:14" ht="18.75" customHeight="1">
      <c r="A58" s="33" t="s">
        <v>872</v>
      </c>
      <c r="B58" s="35">
        <v>45741</v>
      </c>
      <c r="C58" s="36">
        <v>2.3199999999999998</v>
      </c>
      <c r="D58" s="37">
        <v>18.159130000000001</v>
      </c>
      <c r="E58" s="37">
        <v>99.898880000000005</v>
      </c>
      <c r="F58" s="37">
        <v>595075.23969900003</v>
      </c>
      <c r="G58" s="37">
        <v>2008023.65644</v>
      </c>
      <c r="H58" s="33" t="s">
        <v>48</v>
      </c>
      <c r="I58" s="33" t="s">
        <v>747</v>
      </c>
      <c r="J58" s="33" t="s">
        <v>148</v>
      </c>
      <c r="K58" s="33" t="s">
        <v>116</v>
      </c>
      <c r="L58" s="33" t="s">
        <v>52</v>
      </c>
      <c r="M58" s="33" t="s">
        <v>748</v>
      </c>
      <c r="N58" s="33" t="s">
        <v>56</v>
      </c>
    </row>
    <row r="59" spans="1:14" ht="18.75" customHeight="1">
      <c r="A59" s="33" t="s">
        <v>873</v>
      </c>
      <c r="B59" s="35">
        <v>45741</v>
      </c>
      <c r="C59" s="36">
        <v>2.3199999999999998</v>
      </c>
      <c r="D59" s="37">
        <v>18.36412</v>
      </c>
      <c r="E59" s="37">
        <v>100.00926</v>
      </c>
      <c r="F59" s="37">
        <v>606625.92839799996</v>
      </c>
      <c r="G59" s="37">
        <v>2030767.01587</v>
      </c>
      <c r="H59" s="33" t="s">
        <v>48</v>
      </c>
      <c r="I59" s="33" t="s">
        <v>755</v>
      </c>
      <c r="J59" s="33" t="s">
        <v>148</v>
      </c>
      <c r="K59" s="33" t="s">
        <v>116</v>
      </c>
      <c r="L59" s="33" t="s">
        <v>52</v>
      </c>
      <c r="M59" s="33" t="s">
        <v>756</v>
      </c>
      <c r="N59" s="33" t="s">
        <v>56</v>
      </c>
    </row>
    <row r="60" spans="1:14" ht="18.75" customHeight="1">
      <c r="A60" s="33" t="s">
        <v>874</v>
      </c>
      <c r="B60" s="35">
        <v>45741</v>
      </c>
      <c r="C60" s="36">
        <v>2.3199999999999998</v>
      </c>
      <c r="D60" s="37">
        <v>18.400069999999999</v>
      </c>
      <c r="E60" s="37">
        <v>100.38379999999999</v>
      </c>
      <c r="F60" s="37">
        <v>646170.253669</v>
      </c>
      <c r="G60" s="37">
        <v>2035005.8961199999</v>
      </c>
      <c r="H60" s="33" t="s">
        <v>48</v>
      </c>
      <c r="I60" s="33" t="s">
        <v>757</v>
      </c>
      <c r="J60" s="33" t="s">
        <v>757</v>
      </c>
      <c r="K60" s="33" t="s">
        <v>116</v>
      </c>
      <c r="L60" s="33" t="s">
        <v>52</v>
      </c>
      <c r="M60" s="33" t="s">
        <v>758</v>
      </c>
      <c r="N60" s="33" t="s">
        <v>56</v>
      </c>
    </row>
    <row r="61" spans="1:14" ht="18.75" customHeight="1">
      <c r="A61" s="33" t="s">
        <v>875</v>
      </c>
      <c r="B61" s="35">
        <v>45741</v>
      </c>
      <c r="C61" s="36">
        <v>2.3199999999999998</v>
      </c>
      <c r="D61" s="37">
        <v>18.466840000000001</v>
      </c>
      <c r="E61" s="37">
        <v>100.08687</v>
      </c>
      <c r="F61" s="37">
        <v>614757.88263999997</v>
      </c>
      <c r="G61" s="37">
        <v>2042180.9600899999</v>
      </c>
      <c r="H61" s="33" t="s">
        <v>48</v>
      </c>
      <c r="I61" s="33" t="s">
        <v>131</v>
      </c>
      <c r="J61" s="33" t="s">
        <v>117</v>
      </c>
      <c r="K61" s="33" t="s">
        <v>116</v>
      </c>
      <c r="L61" s="33" t="s">
        <v>52</v>
      </c>
      <c r="M61" s="33" t="s">
        <v>767</v>
      </c>
      <c r="N61" s="33" t="s">
        <v>56</v>
      </c>
    </row>
    <row r="62" spans="1:14" ht="18.75" customHeight="1">
      <c r="A62" s="33" t="s">
        <v>876</v>
      </c>
      <c r="B62" s="35">
        <v>45741</v>
      </c>
      <c r="C62" s="36">
        <v>2.3199999999999998</v>
      </c>
      <c r="D62" s="37">
        <v>18.51904</v>
      </c>
      <c r="E62" s="37">
        <v>100.33617</v>
      </c>
      <c r="F62" s="37">
        <v>641041.13059399999</v>
      </c>
      <c r="G62" s="37">
        <v>2048134.0790599999</v>
      </c>
      <c r="H62" s="33" t="s">
        <v>48</v>
      </c>
      <c r="I62" s="33" t="s">
        <v>772</v>
      </c>
      <c r="J62" s="33" t="s">
        <v>117</v>
      </c>
      <c r="K62" s="33" t="s">
        <v>116</v>
      </c>
      <c r="L62" s="33" t="s">
        <v>52</v>
      </c>
      <c r="M62" s="33" t="s">
        <v>773</v>
      </c>
      <c r="N62" s="33" t="s">
        <v>56</v>
      </c>
    </row>
    <row r="63" spans="1:14" ht="18.75" customHeight="1">
      <c r="A63" s="33" t="s">
        <v>877</v>
      </c>
      <c r="B63" s="35">
        <v>45741</v>
      </c>
      <c r="C63" s="36">
        <v>2.3199999999999998</v>
      </c>
      <c r="D63" s="37">
        <v>18.55387</v>
      </c>
      <c r="E63" s="37">
        <v>100.11707</v>
      </c>
      <c r="F63" s="37">
        <v>617887.271893</v>
      </c>
      <c r="G63" s="37">
        <v>2051831.0357600001</v>
      </c>
      <c r="H63" s="33" t="s">
        <v>48</v>
      </c>
      <c r="I63" s="33" t="s">
        <v>774</v>
      </c>
      <c r="J63" s="33" t="s">
        <v>117</v>
      </c>
      <c r="K63" s="33" t="s">
        <v>116</v>
      </c>
      <c r="L63" s="33" t="s">
        <v>52</v>
      </c>
      <c r="M63" s="33" t="s">
        <v>767</v>
      </c>
      <c r="N63" s="33" t="s">
        <v>56</v>
      </c>
    </row>
    <row r="64" spans="1:14" ht="18.75" customHeight="1">
      <c r="A64" s="33" t="s">
        <v>878</v>
      </c>
      <c r="B64" s="35">
        <v>45741</v>
      </c>
      <c r="C64" s="36">
        <v>2.3199999999999998</v>
      </c>
      <c r="D64" s="37">
        <v>18.554569999999998</v>
      </c>
      <c r="E64" s="37">
        <v>100.11374000000001</v>
      </c>
      <c r="F64" s="37">
        <v>617535.33363999997</v>
      </c>
      <c r="G64" s="37">
        <v>2051906.3198899999</v>
      </c>
      <c r="H64" s="33" t="s">
        <v>48</v>
      </c>
      <c r="I64" s="33" t="s">
        <v>774</v>
      </c>
      <c r="J64" s="33" t="s">
        <v>117</v>
      </c>
      <c r="K64" s="33" t="s">
        <v>116</v>
      </c>
      <c r="L64" s="33" t="s">
        <v>52</v>
      </c>
      <c r="M64" s="33" t="s">
        <v>767</v>
      </c>
      <c r="N64" s="33" t="s">
        <v>56</v>
      </c>
    </row>
    <row r="65" spans="1:14" ht="18.75" customHeight="1">
      <c r="A65" s="33" t="s">
        <v>879</v>
      </c>
      <c r="B65" s="35">
        <v>45741</v>
      </c>
      <c r="C65" s="36">
        <v>2.3199999999999998</v>
      </c>
      <c r="D65" s="37">
        <v>18.555209999999999</v>
      </c>
      <c r="E65" s="37">
        <v>100.11064</v>
      </c>
      <c r="F65" s="37">
        <v>617207.71423699998</v>
      </c>
      <c r="G65" s="37">
        <v>2051975.1205800001</v>
      </c>
      <c r="H65" s="33" t="s">
        <v>48</v>
      </c>
      <c r="I65" s="33" t="s">
        <v>774</v>
      </c>
      <c r="J65" s="33" t="s">
        <v>117</v>
      </c>
      <c r="K65" s="33" t="s">
        <v>116</v>
      </c>
      <c r="L65" s="33" t="s">
        <v>52</v>
      </c>
      <c r="M65" s="33" t="s">
        <v>767</v>
      </c>
      <c r="N65" s="33" t="s">
        <v>56</v>
      </c>
    </row>
    <row r="66" spans="1:14" ht="18.75" customHeight="1">
      <c r="A66" s="33" t="s">
        <v>880</v>
      </c>
      <c r="B66" s="35">
        <v>45741</v>
      </c>
      <c r="C66" s="36">
        <v>2.3199999999999998</v>
      </c>
      <c r="D66" s="37">
        <v>18.560929999999999</v>
      </c>
      <c r="E66" s="37">
        <v>100.10845</v>
      </c>
      <c r="F66" s="37">
        <v>616972.67884399998</v>
      </c>
      <c r="G66" s="37">
        <v>2052606.66662</v>
      </c>
      <c r="H66" s="33" t="s">
        <v>48</v>
      </c>
      <c r="I66" s="33" t="s">
        <v>774</v>
      </c>
      <c r="J66" s="33" t="s">
        <v>117</v>
      </c>
      <c r="K66" s="33" t="s">
        <v>116</v>
      </c>
      <c r="L66" s="33" t="s">
        <v>52</v>
      </c>
      <c r="M66" s="33" t="s">
        <v>767</v>
      </c>
      <c r="N66" s="33" t="s">
        <v>56</v>
      </c>
    </row>
    <row r="67" spans="1:14" ht="18.75" customHeight="1">
      <c r="A67" s="33" t="s">
        <v>881</v>
      </c>
      <c r="B67" s="35">
        <v>45741</v>
      </c>
      <c r="C67" s="36">
        <v>2.3199999999999998</v>
      </c>
      <c r="D67" s="37">
        <v>18.566009999999999</v>
      </c>
      <c r="E67" s="37">
        <v>100.10938</v>
      </c>
      <c r="F67" s="37">
        <v>617067.36428600003</v>
      </c>
      <c r="G67" s="37">
        <v>2053169.4205100001</v>
      </c>
      <c r="H67" s="33" t="s">
        <v>48</v>
      </c>
      <c r="I67" s="33" t="s">
        <v>772</v>
      </c>
      <c r="J67" s="33" t="s">
        <v>117</v>
      </c>
      <c r="K67" s="33" t="s">
        <v>116</v>
      </c>
      <c r="L67" s="33" t="s">
        <v>52</v>
      </c>
      <c r="M67" s="33" t="s">
        <v>767</v>
      </c>
      <c r="N67" s="33" t="s">
        <v>56</v>
      </c>
    </row>
    <row r="68" spans="1:14" ht="18.75" customHeight="1">
      <c r="A68" s="33" t="s">
        <v>882</v>
      </c>
      <c r="B68" s="35">
        <v>45741</v>
      </c>
      <c r="C68" s="36">
        <v>2.3199999999999998</v>
      </c>
      <c r="D68" s="37">
        <v>18.565049999999999</v>
      </c>
      <c r="E68" s="37">
        <v>100.32753</v>
      </c>
      <c r="F68" s="37">
        <v>640091.46990899998</v>
      </c>
      <c r="G68" s="37">
        <v>2053219.0969</v>
      </c>
      <c r="H68" s="33" t="s">
        <v>48</v>
      </c>
      <c r="I68" s="33" t="s">
        <v>772</v>
      </c>
      <c r="J68" s="33" t="s">
        <v>117</v>
      </c>
      <c r="K68" s="33" t="s">
        <v>116</v>
      </c>
      <c r="L68" s="33" t="s">
        <v>52</v>
      </c>
      <c r="M68" s="33" t="s">
        <v>773</v>
      </c>
      <c r="N68" s="33" t="s">
        <v>56</v>
      </c>
    </row>
    <row r="69" spans="1:14" ht="18.75" customHeight="1">
      <c r="A69" s="33" t="s">
        <v>883</v>
      </c>
      <c r="B69" s="35">
        <v>45741</v>
      </c>
      <c r="C69" s="36">
        <v>2.3199999999999998</v>
      </c>
      <c r="D69" s="37">
        <v>18.568739999999998</v>
      </c>
      <c r="E69" s="37">
        <v>100.32866</v>
      </c>
      <c r="F69" s="37">
        <v>640207.71780600003</v>
      </c>
      <c r="G69" s="37">
        <v>2053628.3367999999</v>
      </c>
      <c r="H69" s="33" t="s">
        <v>48</v>
      </c>
      <c r="I69" s="33" t="s">
        <v>772</v>
      </c>
      <c r="J69" s="33" t="s">
        <v>117</v>
      </c>
      <c r="K69" s="33" t="s">
        <v>116</v>
      </c>
      <c r="L69" s="33" t="s">
        <v>52</v>
      </c>
      <c r="M69" s="33" t="s">
        <v>773</v>
      </c>
      <c r="N69" s="33" t="s">
        <v>56</v>
      </c>
    </row>
    <row r="70" spans="1:14" ht="18.75" customHeight="1">
      <c r="A70" s="33" t="s">
        <v>884</v>
      </c>
      <c r="B70" s="35">
        <v>45741</v>
      </c>
      <c r="C70" s="36">
        <v>2.3199999999999998</v>
      </c>
      <c r="D70" s="37">
        <v>17.908380000000001</v>
      </c>
      <c r="E70" s="37">
        <v>98.013050000000007</v>
      </c>
      <c r="F70" s="37">
        <v>395460.84247199999</v>
      </c>
      <c r="G70" s="37">
        <v>1980325.9887300001</v>
      </c>
      <c r="H70" s="33" t="s">
        <v>48</v>
      </c>
      <c r="I70" s="33" t="s">
        <v>736</v>
      </c>
      <c r="J70" s="33" t="s">
        <v>184</v>
      </c>
      <c r="K70" s="33" t="s">
        <v>68</v>
      </c>
      <c r="L70" s="33" t="s">
        <v>52</v>
      </c>
      <c r="M70" s="33" t="s">
        <v>737</v>
      </c>
      <c r="N70" s="33" t="s">
        <v>56</v>
      </c>
    </row>
    <row r="71" spans="1:14" ht="18.75" customHeight="1">
      <c r="A71" s="33" t="s">
        <v>885</v>
      </c>
      <c r="B71" s="35">
        <v>45741</v>
      </c>
      <c r="C71" s="36">
        <v>2.3199999999999998</v>
      </c>
      <c r="D71" s="37">
        <v>17.912710000000001</v>
      </c>
      <c r="E71" s="37">
        <v>98.014679999999998</v>
      </c>
      <c r="F71" s="37">
        <v>395636.04239999998</v>
      </c>
      <c r="G71" s="37">
        <v>1980804.1826299999</v>
      </c>
      <c r="H71" s="33" t="s">
        <v>48</v>
      </c>
      <c r="I71" s="33" t="s">
        <v>736</v>
      </c>
      <c r="J71" s="33" t="s">
        <v>184</v>
      </c>
      <c r="K71" s="33" t="s">
        <v>68</v>
      </c>
      <c r="L71" s="33" t="s">
        <v>52</v>
      </c>
      <c r="M71" s="33" t="s">
        <v>737</v>
      </c>
      <c r="N71" s="33" t="s">
        <v>56</v>
      </c>
    </row>
    <row r="72" spans="1:14" ht="18.75" customHeight="1">
      <c r="A72" s="33" t="s">
        <v>886</v>
      </c>
      <c r="B72" s="35">
        <v>45741</v>
      </c>
      <c r="C72" s="36">
        <v>2.3199999999999998</v>
      </c>
      <c r="D72" s="37">
        <v>17.917829999999999</v>
      </c>
      <c r="E72" s="37">
        <v>98.012200000000007</v>
      </c>
      <c r="F72" s="37">
        <v>395376.34717999998</v>
      </c>
      <c r="G72" s="37">
        <v>1981372.0947100001</v>
      </c>
      <c r="H72" s="33" t="s">
        <v>48</v>
      </c>
      <c r="I72" s="33" t="s">
        <v>736</v>
      </c>
      <c r="J72" s="33" t="s">
        <v>184</v>
      </c>
      <c r="K72" s="33" t="s">
        <v>68</v>
      </c>
      <c r="L72" s="33" t="s">
        <v>52</v>
      </c>
      <c r="M72" s="33" t="s">
        <v>737</v>
      </c>
      <c r="N72" s="33" t="s">
        <v>56</v>
      </c>
    </row>
    <row r="73" spans="1:14" ht="18.75" customHeight="1">
      <c r="A73" s="33" t="s">
        <v>887</v>
      </c>
      <c r="B73" s="35">
        <v>45741</v>
      </c>
      <c r="C73" s="36">
        <v>2.3199999999999998</v>
      </c>
      <c r="D73" s="37">
        <v>17.924969999999998</v>
      </c>
      <c r="E73" s="37">
        <v>98.023330000000001</v>
      </c>
      <c r="F73" s="37">
        <v>396559.428396</v>
      </c>
      <c r="G73" s="37">
        <v>1982155.9053400001</v>
      </c>
      <c r="H73" s="33" t="s">
        <v>48</v>
      </c>
      <c r="I73" s="33" t="s">
        <v>736</v>
      </c>
      <c r="J73" s="33" t="s">
        <v>184</v>
      </c>
      <c r="K73" s="33" t="s">
        <v>68</v>
      </c>
      <c r="L73" s="33" t="s">
        <v>52</v>
      </c>
      <c r="M73" s="33" t="s">
        <v>737</v>
      </c>
      <c r="N73" s="33" t="s">
        <v>56</v>
      </c>
    </row>
    <row r="74" spans="1:14" ht="18.75" customHeight="1">
      <c r="A74" s="33" t="s">
        <v>888</v>
      </c>
      <c r="B74" s="35">
        <v>45741</v>
      </c>
      <c r="C74" s="36">
        <v>2.3199999999999998</v>
      </c>
      <c r="D74" s="37">
        <v>17.929469999999998</v>
      </c>
      <c r="E74" s="37">
        <v>98.024090000000001</v>
      </c>
      <c r="F74" s="37">
        <v>396642.53824899998</v>
      </c>
      <c r="G74" s="37">
        <v>1982653.4008800001</v>
      </c>
      <c r="H74" s="33" t="s">
        <v>48</v>
      </c>
      <c r="I74" s="33" t="s">
        <v>736</v>
      </c>
      <c r="J74" s="33" t="s">
        <v>184</v>
      </c>
      <c r="K74" s="33" t="s">
        <v>68</v>
      </c>
      <c r="L74" s="33" t="s">
        <v>52</v>
      </c>
      <c r="M74" s="33" t="s">
        <v>737</v>
      </c>
      <c r="N74" s="33" t="s">
        <v>56</v>
      </c>
    </row>
    <row r="75" spans="1:14" ht="18.75" customHeight="1">
      <c r="A75" s="33" t="s">
        <v>889</v>
      </c>
      <c r="B75" s="35">
        <v>45741</v>
      </c>
      <c r="C75" s="36">
        <v>2.3199999999999998</v>
      </c>
      <c r="D75" s="37">
        <v>17.994289999999999</v>
      </c>
      <c r="E75" s="37">
        <v>97.961929999999995</v>
      </c>
      <c r="F75" s="37">
        <v>390098.75479099998</v>
      </c>
      <c r="G75" s="37">
        <v>1989861.3911299999</v>
      </c>
      <c r="H75" s="33" t="s">
        <v>48</v>
      </c>
      <c r="I75" s="33" t="s">
        <v>185</v>
      </c>
      <c r="J75" s="33" t="s">
        <v>184</v>
      </c>
      <c r="K75" s="33" t="s">
        <v>68</v>
      </c>
      <c r="L75" s="33" t="s">
        <v>52</v>
      </c>
      <c r="M75" s="33" t="s">
        <v>737</v>
      </c>
      <c r="N75" s="33" t="s">
        <v>56</v>
      </c>
    </row>
    <row r="76" spans="1:14" ht="18.75" customHeight="1">
      <c r="A76" s="33" t="s">
        <v>890</v>
      </c>
      <c r="B76" s="35">
        <v>45741</v>
      </c>
      <c r="C76" s="36">
        <v>2.3199999999999998</v>
      </c>
      <c r="D76" s="37">
        <v>18.002099999999999</v>
      </c>
      <c r="E76" s="37">
        <v>97.898449999999997</v>
      </c>
      <c r="F76" s="37">
        <v>383382.55906499998</v>
      </c>
      <c r="G76" s="37">
        <v>1990764.3630599999</v>
      </c>
      <c r="H76" s="33" t="s">
        <v>48</v>
      </c>
      <c r="I76" s="33" t="s">
        <v>184</v>
      </c>
      <c r="J76" s="33" t="s">
        <v>184</v>
      </c>
      <c r="K76" s="33" t="s">
        <v>68</v>
      </c>
      <c r="L76" s="33" t="s">
        <v>52</v>
      </c>
      <c r="M76" s="33" t="s">
        <v>742</v>
      </c>
      <c r="N76" s="33" t="s">
        <v>56</v>
      </c>
    </row>
    <row r="77" spans="1:14" ht="18.75" customHeight="1">
      <c r="A77" s="33" t="s">
        <v>891</v>
      </c>
      <c r="B77" s="35">
        <v>45741</v>
      </c>
      <c r="C77" s="36">
        <v>2.3199999999999998</v>
      </c>
      <c r="D77" s="37">
        <v>18.003019999999999</v>
      </c>
      <c r="E77" s="37">
        <v>97.893709999999999</v>
      </c>
      <c r="F77" s="37">
        <v>382881.30788400001</v>
      </c>
      <c r="G77" s="37">
        <v>1990869.1524700001</v>
      </c>
      <c r="H77" s="33" t="s">
        <v>48</v>
      </c>
      <c r="I77" s="33" t="s">
        <v>184</v>
      </c>
      <c r="J77" s="33" t="s">
        <v>184</v>
      </c>
      <c r="K77" s="33" t="s">
        <v>68</v>
      </c>
      <c r="L77" s="33" t="s">
        <v>52</v>
      </c>
      <c r="M77" s="33" t="s">
        <v>742</v>
      </c>
      <c r="N77" s="33" t="s">
        <v>56</v>
      </c>
    </row>
    <row r="78" spans="1:14" ht="18.75" customHeight="1">
      <c r="A78" s="33" t="s">
        <v>892</v>
      </c>
      <c r="B78" s="35">
        <v>45741</v>
      </c>
      <c r="C78" s="36">
        <v>2.3199999999999998</v>
      </c>
      <c r="D78" s="37">
        <v>18.003920000000001</v>
      </c>
      <c r="E78" s="37">
        <v>97.889110000000002</v>
      </c>
      <c r="F78" s="37">
        <v>382394.87073299999</v>
      </c>
      <c r="G78" s="37">
        <v>1990971.6530800001</v>
      </c>
      <c r="H78" s="33" t="s">
        <v>48</v>
      </c>
      <c r="I78" s="33" t="s">
        <v>184</v>
      </c>
      <c r="J78" s="33" t="s">
        <v>184</v>
      </c>
      <c r="K78" s="33" t="s">
        <v>68</v>
      </c>
      <c r="L78" s="33" t="s">
        <v>52</v>
      </c>
      <c r="M78" s="33" t="s">
        <v>742</v>
      </c>
      <c r="N78" s="33" t="s">
        <v>56</v>
      </c>
    </row>
    <row r="79" spans="1:14" ht="18.75" customHeight="1">
      <c r="A79" s="33" t="s">
        <v>893</v>
      </c>
      <c r="B79" s="35">
        <v>45741</v>
      </c>
      <c r="C79" s="36">
        <v>2.3199999999999998</v>
      </c>
      <c r="D79" s="37">
        <v>18.00648</v>
      </c>
      <c r="E79" s="37">
        <v>97.899540000000002</v>
      </c>
      <c r="F79" s="37">
        <v>383500.84287200001</v>
      </c>
      <c r="G79" s="37">
        <v>1991248.3367999999</v>
      </c>
      <c r="H79" s="33" t="s">
        <v>48</v>
      </c>
      <c r="I79" s="33" t="s">
        <v>184</v>
      </c>
      <c r="J79" s="33" t="s">
        <v>184</v>
      </c>
      <c r="K79" s="33" t="s">
        <v>68</v>
      </c>
      <c r="L79" s="33" t="s">
        <v>52</v>
      </c>
      <c r="M79" s="33" t="s">
        <v>742</v>
      </c>
      <c r="N79" s="33" t="s">
        <v>56</v>
      </c>
    </row>
    <row r="80" spans="1:14" ht="18.75" customHeight="1">
      <c r="A80" s="33" t="s">
        <v>894</v>
      </c>
      <c r="B80" s="35">
        <v>45741</v>
      </c>
      <c r="C80" s="36">
        <v>2.3199999999999998</v>
      </c>
      <c r="D80" s="37">
        <v>18.00826</v>
      </c>
      <c r="E80" s="37">
        <v>97.890410000000003</v>
      </c>
      <c r="F80" s="37">
        <v>382535.38537500001</v>
      </c>
      <c r="G80" s="37">
        <v>1991451.0630099999</v>
      </c>
      <c r="H80" s="33" t="s">
        <v>48</v>
      </c>
      <c r="I80" s="33" t="s">
        <v>184</v>
      </c>
      <c r="J80" s="33" t="s">
        <v>184</v>
      </c>
      <c r="K80" s="33" t="s">
        <v>68</v>
      </c>
      <c r="L80" s="33" t="s">
        <v>52</v>
      </c>
      <c r="M80" s="33" t="s">
        <v>742</v>
      </c>
      <c r="N80" s="33" t="s">
        <v>56</v>
      </c>
    </row>
    <row r="81" spans="1:14" ht="18.75" customHeight="1">
      <c r="A81" s="33" t="s">
        <v>895</v>
      </c>
      <c r="B81" s="35">
        <v>45741</v>
      </c>
      <c r="C81" s="36">
        <v>2.3199999999999998</v>
      </c>
      <c r="D81" s="37">
        <v>18.03913</v>
      </c>
      <c r="E81" s="37">
        <v>97.944940000000003</v>
      </c>
      <c r="F81" s="37">
        <v>388328.10830399999</v>
      </c>
      <c r="G81" s="37">
        <v>1994833.1599900001</v>
      </c>
      <c r="H81" s="33" t="s">
        <v>48</v>
      </c>
      <c r="I81" s="33" t="s">
        <v>185</v>
      </c>
      <c r="J81" s="33" t="s">
        <v>184</v>
      </c>
      <c r="K81" s="33" t="s">
        <v>68</v>
      </c>
      <c r="L81" s="33" t="s">
        <v>52</v>
      </c>
      <c r="M81" s="33" t="s">
        <v>737</v>
      </c>
      <c r="N81" s="33" t="s">
        <v>56</v>
      </c>
    </row>
    <row r="82" spans="1:14" ht="18.75" customHeight="1">
      <c r="A82" s="33" t="s">
        <v>896</v>
      </c>
      <c r="B82" s="35">
        <v>45741</v>
      </c>
      <c r="C82" s="36">
        <v>2.3199999999999998</v>
      </c>
      <c r="D82" s="37">
        <v>18.043579999999999</v>
      </c>
      <c r="E82" s="37">
        <v>97.945769999999996</v>
      </c>
      <c r="F82" s="37">
        <v>388418.77324499999</v>
      </c>
      <c r="G82" s="37">
        <v>1995325.0597699999</v>
      </c>
      <c r="H82" s="33" t="s">
        <v>48</v>
      </c>
      <c r="I82" s="33" t="s">
        <v>185</v>
      </c>
      <c r="J82" s="33" t="s">
        <v>184</v>
      </c>
      <c r="K82" s="33" t="s">
        <v>68</v>
      </c>
      <c r="L82" s="33" t="s">
        <v>52</v>
      </c>
      <c r="M82" s="33" t="s">
        <v>737</v>
      </c>
      <c r="N82" s="33" t="s">
        <v>56</v>
      </c>
    </row>
    <row r="83" spans="1:14" ht="18.75" customHeight="1">
      <c r="A83" s="33" t="s">
        <v>897</v>
      </c>
      <c r="B83" s="35">
        <v>45741</v>
      </c>
      <c r="C83" s="36">
        <v>2.3199999999999998</v>
      </c>
      <c r="D83" s="37">
        <v>18.098880000000001</v>
      </c>
      <c r="E83" s="37">
        <v>97.937160000000006</v>
      </c>
      <c r="F83" s="37">
        <v>387542.60826900002</v>
      </c>
      <c r="G83" s="37">
        <v>2001449.3538599999</v>
      </c>
      <c r="H83" s="33" t="s">
        <v>48</v>
      </c>
      <c r="I83" s="33" t="s">
        <v>120</v>
      </c>
      <c r="J83" s="33" t="s">
        <v>120</v>
      </c>
      <c r="K83" s="33" t="s">
        <v>68</v>
      </c>
      <c r="L83" s="33" t="s">
        <v>52</v>
      </c>
      <c r="M83" s="33" t="s">
        <v>737</v>
      </c>
      <c r="N83" s="33" t="s">
        <v>56</v>
      </c>
    </row>
    <row r="84" spans="1:14" ht="18.75" customHeight="1">
      <c r="A84" s="33" t="s">
        <v>898</v>
      </c>
      <c r="B84" s="35">
        <v>45741</v>
      </c>
      <c r="C84" s="36">
        <v>2.3199999999999998</v>
      </c>
      <c r="D84" s="37">
        <v>18.10613</v>
      </c>
      <c r="E84" s="37">
        <v>97.947190000000006</v>
      </c>
      <c r="F84" s="37">
        <v>388608.54476899997</v>
      </c>
      <c r="G84" s="37">
        <v>2002245.49608</v>
      </c>
      <c r="H84" s="33" t="s">
        <v>48</v>
      </c>
      <c r="I84" s="33" t="s">
        <v>120</v>
      </c>
      <c r="J84" s="33" t="s">
        <v>120</v>
      </c>
      <c r="K84" s="33" t="s">
        <v>68</v>
      </c>
      <c r="L84" s="33" t="s">
        <v>52</v>
      </c>
      <c r="M84" s="33" t="s">
        <v>737</v>
      </c>
      <c r="N84" s="33" t="s">
        <v>56</v>
      </c>
    </row>
    <row r="85" spans="1:14" ht="18.75" customHeight="1">
      <c r="A85" s="33" t="s">
        <v>899</v>
      </c>
      <c r="B85" s="35">
        <v>45741</v>
      </c>
      <c r="C85" s="36">
        <v>2.3199999999999998</v>
      </c>
      <c r="D85" s="37">
        <v>18.109000000000002</v>
      </c>
      <c r="E85" s="37">
        <v>97.95608</v>
      </c>
      <c r="F85" s="37">
        <v>389551.02532399999</v>
      </c>
      <c r="G85" s="37">
        <v>2002557.71835</v>
      </c>
      <c r="H85" s="33" t="s">
        <v>48</v>
      </c>
      <c r="I85" s="33" t="s">
        <v>120</v>
      </c>
      <c r="J85" s="33" t="s">
        <v>120</v>
      </c>
      <c r="K85" s="33" t="s">
        <v>68</v>
      </c>
      <c r="L85" s="33" t="s">
        <v>52</v>
      </c>
      <c r="M85" s="33" t="s">
        <v>737</v>
      </c>
      <c r="N85" s="33" t="s">
        <v>56</v>
      </c>
    </row>
    <row r="86" spans="1:14" ht="18.75" customHeight="1">
      <c r="A86" s="33" t="s">
        <v>900</v>
      </c>
      <c r="B86" s="35">
        <v>45741</v>
      </c>
      <c r="C86" s="36">
        <v>2.3199999999999998</v>
      </c>
      <c r="D86" s="37">
        <v>18.10979</v>
      </c>
      <c r="E86" s="37">
        <v>97.952039999999997</v>
      </c>
      <c r="F86" s="37">
        <v>389124.04304900003</v>
      </c>
      <c r="G86" s="37">
        <v>2002647.5596</v>
      </c>
      <c r="H86" s="33" t="s">
        <v>48</v>
      </c>
      <c r="I86" s="33" t="s">
        <v>120</v>
      </c>
      <c r="J86" s="33" t="s">
        <v>120</v>
      </c>
      <c r="K86" s="33" t="s">
        <v>68</v>
      </c>
      <c r="L86" s="33" t="s">
        <v>52</v>
      </c>
      <c r="M86" s="33" t="s">
        <v>737</v>
      </c>
      <c r="N86" s="33" t="s">
        <v>56</v>
      </c>
    </row>
    <row r="87" spans="1:14" ht="18.75" customHeight="1">
      <c r="A87" s="33" t="s">
        <v>901</v>
      </c>
      <c r="B87" s="35">
        <v>45741</v>
      </c>
      <c r="C87" s="36">
        <v>2.3199999999999998</v>
      </c>
      <c r="D87" s="37">
        <v>18.195260000000001</v>
      </c>
      <c r="E87" s="37">
        <v>97.951840000000004</v>
      </c>
      <c r="F87" s="37">
        <v>389156.78902500001</v>
      </c>
      <c r="G87" s="37">
        <v>2012105.1820100001</v>
      </c>
      <c r="H87" s="33" t="s">
        <v>48</v>
      </c>
      <c r="I87" s="33" t="s">
        <v>146</v>
      </c>
      <c r="J87" s="33" t="s">
        <v>120</v>
      </c>
      <c r="K87" s="33" t="s">
        <v>68</v>
      </c>
      <c r="L87" s="33" t="s">
        <v>52</v>
      </c>
      <c r="M87" s="33" t="s">
        <v>737</v>
      </c>
      <c r="N87" s="33" t="s">
        <v>56</v>
      </c>
    </row>
    <row r="88" spans="1:14" ht="18.75" customHeight="1">
      <c r="A88" s="33" t="s">
        <v>902</v>
      </c>
      <c r="B88" s="35">
        <v>45741</v>
      </c>
      <c r="C88" s="36">
        <v>2.3199999999999998</v>
      </c>
      <c r="D88" s="37">
        <v>18.195979999999999</v>
      </c>
      <c r="E88" s="37">
        <v>97.948139999999995</v>
      </c>
      <c r="F88" s="37">
        <v>388765.93420700001</v>
      </c>
      <c r="G88" s="37">
        <v>2012187.0920299999</v>
      </c>
      <c r="H88" s="33" t="s">
        <v>48</v>
      </c>
      <c r="I88" s="33" t="s">
        <v>146</v>
      </c>
      <c r="J88" s="33" t="s">
        <v>120</v>
      </c>
      <c r="K88" s="33" t="s">
        <v>68</v>
      </c>
      <c r="L88" s="33" t="s">
        <v>52</v>
      </c>
      <c r="M88" s="33" t="s">
        <v>737</v>
      </c>
      <c r="N88" s="33" t="s">
        <v>56</v>
      </c>
    </row>
    <row r="89" spans="1:14" ht="18.75" customHeight="1">
      <c r="A89" s="33" t="s">
        <v>903</v>
      </c>
      <c r="B89" s="35">
        <v>45741</v>
      </c>
      <c r="C89" s="36">
        <v>2.3199999999999998</v>
      </c>
      <c r="D89" s="37">
        <v>18.261330000000001</v>
      </c>
      <c r="E89" s="37">
        <v>97.942909999999998</v>
      </c>
      <c r="F89" s="37">
        <v>388254.54971200001</v>
      </c>
      <c r="G89" s="37">
        <v>2019421.50933</v>
      </c>
      <c r="H89" s="33" t="s">
        <v>48</v>
      </c>
      <c r="I89" s="33" t="s">
        <v>146</v>
      </c>
      <c r="J89" s="33" t="s">
        <v>120</v>
      </c>
      <c r="K89" s="33" t="s">
        <v>68</v>
      </c>
      <c r="L89" s="33" t="s">
        <v>52</v>
      </c>
      <c r="M89" s="33" t="s">
        <v>737</v>
      </c>
      <c r="N89" s="33" t="s">
        <v>56</v>
      </c>
    </row>
    <row r="90" spans="1:14" ht="18.75" customHeight="1">
      <c r="A90" s="33" t="s">
        <v>904</v>
      </c>
      <c r="B90" s="35">
        <v>45741</v>
      </c>
      <c r="C90" s="36">
        <v>2.3199999999999998</v>
      </c>
      <c r="D90" s="37">
        <v>18.262840000000001</v>
      </c>
      <c r="E90" s="37">
        <v>97.935050000000004</v>
      </c>
      <c r="F90" s="37">
        <v>387424.56182200002</v>
      </c>
      <c r="G90" s="37">
        <v>2019593.42016</v>
      </c>
      <c r="H90" s="33" t="s">
        <v>48</v>
      </c>
      <c r="I90" s="33" t="s">
        <v>146</v>
      </c>
      <c r="J90" s="33" t="s">
        <v>120</v>
      </c>
      <c r="K90" s="33" t="s">
        <v>68</v>
      </c>
      <c r="L90" s="33" t="s">
        <v>52</v>
      </c>
      <c r="M90" s="33" t="s">
        <v>737</v>
      </c>
      <c r="N90" s="33" t="s">
        <v>56</v>
      </c>
    </row>
    <row r="91" spans="1:14" ht="18.75" customHeight="1">
      <c r="A91" s="33" t="s">
        <v>905</v>
      </c>
      <c r="B91" s="35">
        <v>45741</v>
      </c>
      <c r="C91" s="36">
        <v>2.3199999999999998</v>
      </c>
      <c r="D91" s="37">
        <v>18.264389999999999</v>
      </c>
      <c r="E91" s="37">
        <v>97.974779999999996</v>
      </c>
      <c r="F91" s="37">
        <v>391625.73579900002</v>
      </c>
      <c r="G91" s="37">
        <v>2019740.9217399999</v>
      </c>
      <c r="H91" s="33" t="s">
        <v>48</v>
      </c>
      <c r="I91" s="33" t="s">
        <v>749</v>
      </c>
      <c r="J91" s="33" t="s">
        <v>120</v>
      </c>
      <c r="K91" s="33" t="s">
        <v>68</v>
      </c>
      <c r="L91" s="33" t="s">
        <v>52</v>
      </c>
      <c r="M91" s="33" t="s">
        <v>737</v>
      </c>
      <c r="N91" s="33" t="s">
        <v>56</v>
      </c>
    </row>
    <row r="92" spans="1:14" ht="18.75" customHeight="1">
      <c r="A92" s="33" t="s">
        <v>906</v>
      </c>
      <c r="B92" s="35">
        <v>45741</v>
      </c>
      <c r="C92" s="36">
        <v>2.3199999999999998</v>
      </c>
      <c r="D92" s="37">
        <v>18.269670000000001</v>
      </c>
      <c r="E92" s="37">
        <v>97.971209999999999</v>
      </c>
      <c r="F92" s="37">
        <v>391251.61303000001</v>
      </c>
      <c r="G92" s="37">
        <v>2020327.2931900001</v>
      </c>
      <c r="H92" s="33" t="s">
        <v>48</v>
      </c>
      <c r="I92" s="33" t="s">
        <v>749</v>
      </c>
      <c r="J92" s="33" t="s">
        <v>120</v>
      </c>
      <c r="K92" s="33" t="s">
        <v>68</v>
      </c>
      <c r="L92" s="33" t="s">
        <v>52</v>
      </c>
      <c r="M92" s="33" t="s">
        <v>737</v>
      </c>
      <c r="N92" s="33" t="s">
        <v>56</v>
      </c>
    </row>
    <row r="93" spans="1:14" ht="18.75" customHeight="1">
      <c r="A93" s="33" t="s">
        <v>907</v>
      </c>
      <c r="B93" s="35">
        <v>45741</v>
      </c>
      <c r="C93" s="36">
        <v>2.3199999999999998</v>
      </c>
      <c r="D93" s="37">
        <v>18.284770000000002</v>
      </c>
      <c r="E93" s="37">
        <v>97.892359999999996</v>
      </c>
      <c r="F93" s="37">
        <v>382926.08461000002</v>
      </c>
      <c r="G93" s="37">
        <v>2022046.92399</v>
      </c>
      <c r="H93" s="33" t="s">
        <v>48</v>
      </c>
      <c r="I93" s="33" t="s">
        <v>146</v>
      </c>
      <c r="J93" s="33" t="s">
        <v>120</v>
      </c>
      <c r="K93" s="33" t="s">
        <v>68</v>
      </c>
      <c r="L93" s="33" t="s">
        <v>52</v>
      </c>
      <c r="M93" s="33" t="s">
        <v>742</v>
      </c>
      <c r="N93" s="33" t="s">
        <v>56</v>
      </c>
    </row>
    <row r="94" spans="1:14" ht="18.75" customHeight="1">
      <c r="A94" s="33" t="s">
        <v>908</v>
      </c>
      <c r="B94" s="35">
        <v>45741</v>
      </c>
      <c r="C94" s="36">
        <v>2.3199999999999998</v>
      </c>
      <c r="D94" s="37">
        <v>18.301369999999999</v>
      </c>
      <c r="E94" s="37">
        <v>97.901210000000006</v>
      </c>
      <c r="F94" s="37">
        <v>383872.65201700001</v>
      </c>
      <c r="G94" s="37">
        <v>2023878.1603600001</v>
      </c>
      <c r="H94" s="33" t="s">
        <v>48</v>
      </c>
      <c r="I94" s="33" t="s">
        <v>753</v>
      </c>
      <c r="J94" s="33" t="s">
        <v>136</v>
      </c>
      <c r="K94" s="33" t="s">
        <v>68</v>
      </c>
      <c r="L94" s="33" t="s">
        <v>52</v>
      </c>
      <c r="M94" s="33" t="s">
        <v>742</v>
      </c>
      <c r="N94" s="33" t="s">
        <v>56</v>
      </c>
    </row>
    <row r="95" spans="1:14" ht="18.75" customHeight="1">
      <c r="A95" s="33" t="s">
        <v>909</v>
      </c>
      <c r="B95" s="35">
        <v>45741</v>
      </c>
      <c r="C95" s="36">
        <v>2.3199999999999998</v>
      </c>
      <c r="D95" s="37">
        <v>18.30734</v>
      </c>
      <c r="E95" s="37">
        <v>97.890270000000001</v>
      </c>
      <c r="F95" s="37">
        <v>382720.34365</v>
      </c>
      <c r="G95" s="37">
        <v>2024545.7779699999</v>
      </c>
      <c r="H95" s="33" t="s">
        <v>48</v>
      </c>
      <c r="I95" s="33" t="s">
        <v>753</v>
      </c>
      <c r="J95" s="33" t="s">
        <v>136</v>
      </c>
      <c r="K95" s="33" t="s">
        <v>68</v>
      </c>
      <c r="L95" s="33" t="s">
        <v>52</v>
      </c>
      <c r="M95" s="33" t="s">
        <v>742</v>
      </c>
      <c r="N95" s="33" t="s">
        <v>56</v>
      </c>
    </row>
    <row r="96" spans="1:14" ht="18.75" customHeight="1">
      <c r="A96" s="33" t="s">
        <v>910</v>
      </c>
      <c r="B96" s="35">
        <v>45741</v>
      </c>
      <c r="C96" s="36">
        <v>2.3199999999999998</v>
      </c>
      <c r="D96" s="37">
        <v>18.307559999999999</v>
      </c>
      <c r="E96" s="37">
        <v>97.892690000000002</v>
      </c>
      <c r="F96" s="37">
        <v>382976.27020999999</v>
      </c>
      <c r="G96" s="37">
        <v>2024568.56773</v>
      </c>
      <c r="H96" s="33" t="s">
        <v>48</v>
      </c>
      <c r="I96" s="33" t="s">
        <v>753</v>
      </c>
      <c r="J96" s="33" t="s">
        <v>136</v>
      </c>
      <c r="K96" s="33" t="s">
        <v>68</v>
      </c>
      <c r="L96" s="33" t="s">
        <v>52</v>
      </c>
      <c r="M96" s="33" t="s">
        <v>742</v>
      </c>
      <c r="N96" s="33" t="s">
        <v>56</v>
      </c>
    </row>
    <row r="97" spans="1:14" ht="18.75" customHeight="1">
      <c r="A97" s="33" t="s">
        <v>911</v>
      </c>
      <c r="B97" s="35">
        <v>45741</v>
      </c>
      <c r="C97" s="36">
        <v>2.3199999999999998</v>
      </c>
      <c r="D97" s="37">
        <v>18.323699999999999</v>
      </c>
      <c r="E97" s="37">
        <v>97.830359999999999</v>
      </c>
      <c r="F97" s="37">
        <v>376399.79459800001</v>
      </c>
      <c r="G97" s="37">
        <v>2026395.7183699999</v>
      </c>
      <c r="H97" s="33" t="s">
        <v>48</v>
      </c>
      <c r="I97" s="33" t="s">
        <v>146</v>
      </c>
      <c r="J97" s="33" t="s">
        <v>120</v>
      </c>
      <c r="K97" s="33" t="s">
        <v>68</v>
      </c>
      <c r="L97" s="33" t="s">
        <v>52</v>
      </c>
      <c r="M97" s="33" t="s">
        <v>742</v>
      </c>
      <c r="N97" s="33" t="s">
        <v>56</v>
      </c>
    </row>
    <row r="98" spans="1:14" ht="18.75" customHeight="1">
      <c r="A98" s="33" t="s">
        <v>912</v>
      </c>
      <c r="B98" s="35">
        <v>45741</v>
      </c>
      <c r="C98" s="36">
        <v>2.3199999999999998</v>
      </c>
      <c r="D98" s="37">
        <v>18.340959999999999</v>
      </c>
      <c r="E98" s="37">
        <v>97.952550000000002</v>
      </c>
      <c r="F98" s="37">
        <v>389324.279072</v>
      </c>
      <c r="G98" s="37">
        <v>2028227.06311</v>
      </c>
      <c r="H98" s="33" t="s">
        <v>48</v>
      </c>
      <c r="I98" s="33" t="s">
        <v>753</v>
      </c>
      <c r="J98" s="33" t="s">
        <v>136</v>
      </c>
      <c r="K98" s="33" t="s">
        <v>68</v>
      </c>
      <c r="L98" s="33" t="s">
        <v>52</v>
      </c>
      <c r="M98" s="33" t="s">
        <v>737</v>
      </c>
      <c r="N98" s="33" t="s">
        <v>56</v>
      </c>
    </row>
    <row r="99" spans="1:14" ht="18.75" customHeight="1">
      <c r="A99" s="33" t="s">
        <v>913</v>
      </c>
      <c r="B99" s="35">
        <v>45741</v>
      </c>
      <c r="C99" s="36">
        <v>2.3199999999999998</v>
      </c>
      <c r="D99" s="37">
        <v>18.346160000000001</v>
      </c>
      <c r="E99" s="37">
        <v>97.949349999999995</v>
      </c>
      <c r="F99" s="37">
        <v>388989.45098999998</v>
      </c>
      <c r="G99" s="37">
        <v>2028804.4180099999</v>
      </c>
      <c r="H99" s="33" t="s">
        <v>48</v>
      </c>
      <c r="I99" s="33" t="s">
        <v>136</v>
      </c>
      <c r="J99" s="33" t="s">
        <v>136</v>
      </c>
      <c r="K99" s="33" t="s">
        <v>68</v>
      </c>
      <c r="L99" s="33" t="s">
        <v>52</v>
      </c>
      <c r="M99" s="33" t="s">
        <v>737</v>
      </c>
      <c r="N99" s="33" t="s">
        <v>56</v>
      </c>
    </row>
    <row r="100" spans="1:14" ht="18.75" customHeight="1">
      <c r="A100" s="33" t="s">
        <v>914</v>
      </c>
      <c r="B100" s="35">
        <v>45741</v>
      </c>
      <c r="C100" s="36">
        <v>2.3199999999999998</v>
      </c>
      <c r="D100" s="37">
        <v>18.384899999999998</v>
      </c>
      <c r="E100" s="37">
        <v>97.819630000000004</v>
      </c>
      <c r="F100" s="37">
        <v>375309.72646199999</v>
      </c>
      <c r="G100" s="37">
        <v>2033175.3703699999</v>
      </c>
      <c r="H100" s="33" t="s">
        <v>48</v>
      </c>
      <c r="I100" s="33" t="s">
        <v>136</v>
      </c>
      <c r="J100" s="33" t="s">
        <v>136</v>
      </c>
      <c r="K100" s="33" t="s">
        <v>68</v>
      </c>
      <c r="L100" s="33" t="s">
        <v>52</v>
      </c>
      <c r="M100" s="33" t="s">
        <v>742</v>
      </c>
      <c r="N100" s="33" t="s">
        <v>56</v>
      </c>
    </row>
    <row r="101" spans="1:14" ht="18.75" customHeight="1">
      <c r="A101" s="33" t="s">
        <v>915</v>
      </c>
      <c r="B101" s="35">
        <v>45741</v>
      </c>
      <c r="C101" s="36">
        <v>2.3199999999999998</v>
      </c>
      <c r="D101" s="37">
        <v>18.50751</v>
      </c>
      <c r="E101" s="37">
        <v>97.911900000000003</v>
      </c>
      <c r="F101" s="37">
        <v>385139.33893099998</v>
      </c>
      <c r="G101" s="37">
        <v>2046682.1932600001</v>
      </c>
      <c r="H101" s="33" t="s">
        <v>48</v>
      </c>
      <c r="I101" s="33" t="s">
        <v>771</v>
      </c>
      <c r="J101" s="33" t="s">
        <v>136</v>
      </c>
      <c r="K101" s="33" t="s">
        <v>68</v>
      </c>
      <c r="L101" s="33" t="s">
        <v>52</v>
      </c>
      <c r="M101" s="33" t="s">
        <v>737</v>
      </c>
      <c r="N101" s="33" t="s">
        <v>56</v>
      </c>
    </row>
    <row r="102" spans="1:14" ht="18.75" customHeight="1">
      <c r="A102" s="33" t="s">
        <v>916</v>
      </c>
      <c r="B102" s="35">
        <v>45741</v>
      </c>
      <c r="C102" s="36">
        <v>2.3199999999999998</v>
      </c>
      <c r="D102" s="37">
        <v>18.512820000000001</v>
      </c>
      <c r="E102" s="37">
        <v>97.906220000000005</v>
      </c>
      <c r="F102" s="37">
        <v>384543.25702299998</v>
      </c>
      <c r="G102" s="37">
        <v>2047273.41307</v>
      </c>
      <c r="H102" s="33" t="s">
        <v>48</v>
      </c>
      <c r="I102" s="33" t="s">
        <v>771</v>
      </c>
      <c r="J102" s="33" t="s">
        <v>136</v>
      </c>
      <c r="K102" s="33" t="s">
        <v>68</v>
      </c>
      <c r="L102" s="33" t="s">
        <v>52</v>
      </c>
      <c r="M102" s="33" t="s">
        <v>737</v>
      </c>
      <c r="N102" s="33" t="s">
        <v>56</v>
      </c>
    </row>
    <row r="103" spans="1:14" ht="18.75" customHeight="1">
      <c r="A103" s="33" t="s">
        <v>917</v>
      </c>
      <c r="B103" s="35">
        <v>45741</v>
      </c>
      <c r="C103" s="36">
        <v>2.3199999999999998</v>
      </c>
      <c r="D103" s="37">
        <v>18.51352</v>
      </c>
      <c r="E103" s="37">
        <v>97.904300000000006</v>
      </c>
      <c r="F103" s="37">
        <v>384341.03708699998</v>
      </c>
      <c r="G103" s="37">
        <v>2047352.1037099999</v>
      </c>
      <c r="H103" s="33" t="s">
        <v>48</v>
      </c>
      <c r="I103" s="33" t="s">
        <v>771</v>
      </c>
      <c r="J103" s="33" t="s">
        <v>136</v>
      </c>
      <c r="K103" s="33" t="s">
        <v>68</v>
      </c>
      <c r="L103" s="33" t="s">
        <v>52</v>
      </c>
      <c r="M103" s="33" t="s">
        <v>737</v>
      </c>
      <c r="N103" s="33" t="s">
        <v>56</v>
      </c>
    </row>
    <row r="104" spans="1:14" ht="18.75" customHeight="1">
      <c r="A104" s="33" t="s">
        <v>918</v>
      </c>
      <c r="B104" s="35">
        <v>45741</v>
      </c>
      <c r="C104" s="36">
        <v>2.3199999999999998</v>
      </c>
      <c r="D104" s="37">
        <v>18.54177</v>
      </c>
      <c r="E104" s="37">
        <v>97.921400000000006</v>
      </c>
      <c r="F104" s="37">
        <v>386164.93923700001</v>
      </c>
      <c r="G104" s="37">
        <v>2050467.3137300001</v>
      </c>
      <c r="H104" s="33" t="s">
        <v>48</v>
      </c>
      <c r="I104" s="33" t="s">
        <v>771</v>
      </c>
      <c r="J104" s="33" t="s">
        <v>136</v>
      </c>
      <c r="K104" s="33" t="s">
        <v>68</v>
      </c>
      <c r="L104" s="33" t="s">
        <v>52</v>
      </c>
      <c r="M104" s="33" t="s">
        <v>737</v>
      </c>
      <c r="N104" s="33" t="s">
        <v>56</v>
      </c>
    </row>
    <row r="105" spans="1:14" ht="18.75" customHeight="1">
      <c r="A105" s="33" t="s">
        <v>919</v>
      </c>
      <c r="B105" s="35">
        <v>45741</v>
      </c>
      <c r="C105" s="36">
        <v>2.3199999999999998</v>
      </c>
      <c r="D105" s="37">
        <v>18.58042</v>
      </c>
      <c r="E105" s="37">
        <v>97.933750000000003</v>
      </c>
      <c r="F105" s="37">
        <v>387493.81371999998</v>
      </c>
      <c r="G105" s="37">
        <v>2054736.4851599999</v>
      </c>
      <c r="H105" s="33" t="s">
        <v>48</v>
      </c>
      <c r="I105" s="33" t="s">
        <v>771</v>
      </c>
      <c r="J105" s="33" t="s">
        <v>136</v>
      </c>
      <c r="K105" s="33" t="s">
        <v>68</v>
      </c>
      <c r="L105" s="33" t="s">
        <v>52</v>
      </c>
      <c r="M105" s="33" t="s">
        <v>737</v>
      </c>
      <c r="N105" s="33" t="s">
        <v>56</v>
      </c>
    </row>
    <row r="106" spans="1:14" ht="18.75" customHeight="1">
      <c r="A106" s="33" t="s">
        <v>920</v>
      </c>
      <c r="B106" s="35">
        <v>45741</v>
      </c>
      <c r="C106" s="36">
        <v>2.3199999999999998</v>
      </c>
      <c r="D106" s="37">
        <v>18.584820000000001</v>
      </c>
      <c r="E106" s="37">
        <v>97.934569999999994</v>
      </c>
      <c r="F106" s="37">
        <v>387583.23023400002</v>
      </c>
      <c r="G106" s="37">
        <v>2055222.8683</v>
      </c>
      <c r="H106" s="33" t="s">
        <v>48</v>
      </c>
      <c r="I106" s="33" t="s">
        <v>771</v>
      </c>
      <c r="J106" s="33" t="s">
        <v>136</v>
      </c>
      <c r="K106" s="33" t="s">
        <v>68</v>
      </c>
      <c r="L106" s="33" t="s">
        <v>52</v>
      </c>
      <c r="M106" s="33" t="s">
        <v>737</v>
      </c>
      <c r="N106" s="33" t="s">
        <v>56</v>
      </c>
    </row>
    <row r="107" spans="1:14" ht="18.75" customHeight="1">
      <c r="A107" s="33" t="s">
        <v>921</v>
      </c>
      <c r="B107" s="35">
        <v>45741</v>
      </c>
      <c r="C107" s="36">
        <v>2.3199999999999998</v>
      </c>
      <c r="D107" s="37">
        <v>18.621919999999999</v>
      </c>
      <c r="E107" s="37">
        <v>97.955169999999995</v>
      </c>
      <c r="F107" s="37">
        <v>389780.88006699999</v>
      </c>
      <c r="G107" s="37">
        <v>2059315.5149000001</v>
      </c>
      <c r="H107" s="33" t="s">
        <v>48</v>
      </c>
      <c r="I107" s="33" t="s">
        <v>771</v>
      </c>
      <c r="J107" s="33" t="s">
        <v>136</v>
      </c>
      <c r="K107" s="33" t="s">
        <v>68</v>
      </c>
      <c r="L107" s="33" t="s">
        <v>52</v>
      </c>
      <c r="M107" s="33" t="s">
        <v>737</v>
      </c>
      <c r="N107" s="33" t="s">
        <v>56</v>
      </c>
    </row>
    <row r="108" spans="1:14" ht="18.75" customHeight="1">
      <c r="A108" s="33" t="s">
        <v>922</v>
      </c>
      <c r="B108" s="35">
        <v>45741</v>
      </c>
      <c r="C108" s="36">
        <v>2.3199999999999998</v>
      </c>
      <c r="D108" s="37">
        <v>18.622150000000001</v>
      </c>
      <c r="E108" s="37">
        <v>97.948340000000002</v>
      </c>
      <c r="F108" s="37">
        <v>389060.46789299999</v>
      </c>
      <c r="G108" s="37">
        <v>2059345.17637</v>
      </c>
      <c r="H108" s="33" t="s">
        <v>48</v>
      </c>
      <c r="I108" s="33" t="s">
        <v>771</v>
      </c>
      <c r="J108" s="33" t="s">
        <v>136</v>
      </c>
      <c r="K108" s="33" t="s">
        <v>68</v>
      </c>
      <c r="L108" s="33" t="s">
        <v>52</v>
      </c>
      <c r="M108" s="33" t="s">
        <v>737</v>
      </c>
      <c r="N108" s="33" t="s">
        <v>56</v>
      </c>
    </row>
    <row r="109" spans="1:14" ht="18.75" customHeight="1">
      <c r="A109" s="33" t="s">
        <v>923</v>
      </c>
      <c r="B109" s="35">
        <v>45741</v>
      </c>
      <c r="C109" s="36">
        <v>2.3199999999999998</v>
      </c>
      <c r="D109" s="37">
        <v>18.622710000000001</v>
      </c>
      <c r="E109" s="37">
        <v>97.950980000000001</v>
      </c>
      <c r="F109" s="37">
        <v>389339.34860799997</v>
      </c>
      <c r="G109" s="37">
        <v>2059405.5143599999</v>
      </c>
      <c r="H109" s="33" t="s">
        <v>48</v>
      </c>
      <c r="I109" s="33" t="s">
        <v>782</v>
      </c>
      <c r="J109" s="33" t="s">
        <v>108</v>
      </c>
      <c r="K109" s="33" t="s">
        <v>68</v>
      </c>
      <c r="L109" s="33" t="s">
        <v>52</v>
      </c>
      <c r="M109" s="33" t="s">
        <v>737</v>
      </c>
      <c r="N109" s="33" t="s">
        <v>56</v>
      </c>
    </row>
    <row r="110" spans="1:14" ht="18.75" customHeight="1">
      <c r="A110" s="33" t="s">
        <v>924</v>
      </c>
      <c r="B110" s="35">
        <v>45741</v>
      </c>
      <c r="C110" s="36">
        <v>2.3199999999999998</v>
      </c>
      <c r="D110" s="37">
        <v>18.62566</v>
      </c>
      <c r="E110" s="37">
        <v>97.953680000000006</v>
      </c>
      <c r="F110" s="37">
        <v>389626.09985200001</v>
      </c>
      <c r="G110" s="37">
        <v>2059730.2923900001</v>
      </c>
      <c r="H110" s="33" t="s">
        <v>48</v>
      </c>
      <c r="I110" s="33" t="s">
        <v>782</v>
      </c>
      <c r="J110" s="33" t="s">
        <v>108</v>
      </c>
      <c r="K110" s="33" t="s">
        <v>68</v>
      </c>
      <c r="L110" s="33" t="s">
        <v>52</v>
      </c>
      <c r="M110" s="33" t="s">
        <v>737</v>
      </c>
      <c r="N110" s="33" t="s">
        <v>56</v>
      </c>
    </row>
    <row r="111" spans="1:14" ht="18.75" customHeight="1">
      <c r="A111" s="33" t="s">
        <v>925</v>
      </c>
      <c r="B111" s="35">
        <v>45741</v>
      </c>
      <c r="C111" s="36">
        <v>2.3199999999999998</v>
      </c>
      <c r="D111" s="37">
        <v>18.653649999999999</v>
      </c>
      <c r="E111" s="37">
        <v>97.903999999999996</v>
      </c>
      <c r="F111" s="37">
        <v>384403.90895999997</v>
      </c>
      <c r="G111" s="37">
        <v>2062858.95688</v>
      </c>
      <c r="H111" s="33" t="s">
        <v>48</v>
      </c>
      <c r="I111" s="33" t="s">
        <v>782</v>
      </c>
      <c r="J111" s="33" t="s">
        <v>108</v>
      </c>
      <c r="K111" s="33" t="s">
        <v>68</v>
      </c>
      <c r="L111" s="33" t="s">
        <v>52</v>
      </c>
      <c r="M111" s="33" t="s">
        <v>737</v>
      </c>
      <c r="N111" s="33" t="s">
        <v>56</v>
      </c>
    </row>
    <row r="112" spans="1:14" ht="18.75" customHeight="1">
      <c r="A112" s="33" t="s">
        <v>926</v>
      </c>
      <c r="B112" s="35">
        <v>45741</v>
      </c>
      <c r="C112" s="36">
        <v>2.3199999999999998</v>
      </c>
      <c r="D112" s="37">
        <v>18.656929999999999</v>
      </c>
      <c r="E112" s="37">
        <v>97.887249999999995</v>
      </c>
      <c r="F112" s="37">
        <v>382639.35022099997</v>
      </c>
      <c r="G112" s="37">
        <v>2063232.8169</v>
      </c>
      <c r="H112" s="33" t="s">
        <v>48</v>
      </c>
      <c r="I112" s="33" t="s">
        <v>782</v>
      </c>
      <c r="J112" s="33" t="s">
        <v>108</v>
      </c>
      <c r="K112" s="33" t="s">
        <v>68</v>
      </c>
      <c r="L112" s="33" t="s">
        <v>52</v>
      </c>
      <c r="M112" s="33" t="s">
        <v>737</v>
      </c>
      <c r="N112" s="33" t="s">
        <v>56</v>
      </c>
    </row>
    <row r="113" spans="1:14" ht="18.75" customHeight="1">
      <c r="A113" s="33" t="s">
        <v>927</v>
      </c>
      <c r="B113" s="35">
        <v>45741</v>
      </c>
      <c r="C113" s="36">
        <v>2.3199999999999998</v>
      </c>
      <c r="D113" s="37">
        <v>18.791840000000001</v>
      </c>
      <c r="E113" s="37">
        <v>97.870990000000006</v>
      </c>
      <c r="F113" s="37">
        <v>381018.69719099998</v>
      </c>
      <c r="G113" s="37">
        <v>2078172.9208200001</v>
      </c>
      <c r="H113" s="33" t="s">
        <v>48</v>
      </c>
      <c r="I113" s="33" t="s">
        <v>790</v>
      </c>
      <c r="J113" s="33" t="s">
        <v>108</v>
      </c>
      <c r="K113" s="33" t="s">
        <v>68</v>
      </c>
      <c r="L113" s="33" t="s">
        <v>52</v>
      </c>
      <c r="M113" s="33" t="s">
        <v>737</v>
      </c>
      <c r="N113" s="33" t="s">
        <v>56</v>
      </c>
    </row>
    <row r="114" spans="1:14" ht="18.75" customHeight="1">
      <c r="A114" s="33" t="s">
        <v>928</v>
      </c>
      <c r="B114" s="35">
        <v>45741</v>
      </c>
      <c r="C114" s="36">
        <v>2.3199999999999998</v>
      </c>
      <c r="D114" s="37">
        <v>18.809920000000002</v>
      </c>
      <c r="E114" s="37">
        <v>97.989069999999998</v>
      </c>
      <c r="F114" s="37">
        <v>393475.08755</v>
      </c>
      <c r="G114" s="37">
        <v>2080098.7649900001</v>
      </c>
      <c r="H114" s="33" t="s">
        <v>48</v>
      </c>
      <c r="I114" s="33" t="s">
        <v>108</v>
      </c>
      <c r="J114" s="33" t="s">
        <v>108</v>
      </c>
      <c r="K114" s="33" t="s">
        <v>68</v>
      </c>
      <c r="L114" s="33" t="s">
        <v>52</v>
      </c>
      <c r="M114" s="33" t="s">
        <v>737</v>
      </c>
      <c r="N114" s="33" t="s">
        <v>56</v>
      </c>
    </row>
    <row r="115" spans="1:14" ht="18.75" customHeight="1">
      <c r="A115" s="33" t="s">
        <v>929</v>
      </c>
      <c r="B115" s="35">
        <v>45741</v>
      </c>
      <c r="C115" s="36">
        <v>2.3199999999999998</v>
      </c>
      <c r="D115" s="37">
        <v>18.902889999999999</v>
      </c>
      <c r="E115" s="37">
        <v>97.950789999999998</v>
      </c>
      <c r="F115" s="37">
        <v>389501.94577400002</v>
      </c>
      <c r="G115" s="37">
        <v>2090410.29183</v>
      </c>
      <c r="H115" s="33" t="s">
        <v>48</v>
      </c>
      <c r="I115" s="33" t="s">
        <v>108</v>
      </c>
      <c r="J115" s="33" t="s">
        <v>108</v>
      </c>
      <c r="K115" s="33" t="s">
        <v>68</v>
      </c>
      <c r="L115" s="33" t="s">
        <v>52</v>
      </c>
      <c r="M115" s="33" t="s">
        <v>799</v>
      </c>
      <c r="N115" s="33" t="s">
        <v>56</v>
      </c>
    </row>
    <row r="116" spans="1:14" ht="18.75" customHeight="1">
      <c r="A116" s="33" t="s">
        <v>930</v>
      </c>
      <c r="B116" s="35">
        <v>45741</v>
      </c>
      <c r="C116" s="36">
        <v>2.3199999999999998</v>
      </c>
      <c r="D116" s="37">
        <v>18.90643</v>
      </c>
      <c r="E116" s="37">
        <v>97.955960000000005</v>
      </c>
      <c r="F116" s="37">
        <v>390048.787885</v>
      </c>
      <c r="G116" s="37">
        <v>2090798.8099</v>
      </c>
      <c r="H116" s="33" t="s">
        <v>48</v>
      </c>
      <c r="I116" s="33" t="s">
        <v>108</v>
      </c>
      <c r="J116" s="33" t="s">
        <v>108</v>
      </c>
      <c r="K116" s="33" t="s">
        <v>68</v>
      </c>
      <c r="L116" s="33" t="s">
        <v>52</v>
      </c>
      <c r="M116" s="33" t="s">
        <v>799</v>
      </c>
      <c r="N116" s="33" t="s">
        <v>56</v>
      </c>
    </row>
    <row r="117" spans="1:14" ht="18.75" customHeight="1">
      <c r="A117" s="33" t="s">
        <v>931</v>
      </c>
      <c r="B117" s="35">
        <v>45741</v>
      </c>
      <c r="C117" s="36">
        <v>2.3199999999999998</v>
      </c>
      <c r="D117" s="37">
        <v>18.92464</v>
      </c>
      <c r="E117" s="37">
        <v>97.908429999999996</v>
      </c>
      <c r="F117" s="37">
        <v>385055.226593</v>
      </c>
      <c r="G117" s="37">
        <v>2092844.2122</v>
      </c>
      <c r="H117" s="33" t="s">
        <v>48</v>
      </c>
      <c r="I117" s="33" t="s">
        <v>108</v>
      </c>
      <c r="J117" s="33" t="s">
        <v>108</v>
      </c>
      <c r="K117" s="33" t="s">
        <v>68</v>
      </c>
      <c r="L117" s="33" t="s">
        <v>52</v>
      </c>
      <c r="M117" s="33" t="s">
        <v>799</v>
      </c>
      <c r="N117" s="33" t="s">
        <v>56</v>
      </c>
    </row>
    <row r="118" spans="1:14" ht="18.75" customHeight="1">
      <c r="A118" s="33" t="s">
        <v>932</v>
      </c>
      <c r="B118" s="35">
        <v>45741</v>
      </c>
      <c r="C118" s="36">
        <v>2.3199999999999998</v>
      </c>
      <c r="D118" s="37">
        <v>18.935040000000001</v>
      </c>
      <c r="E118" s="37">
        <v>97.901349999999994</v>
      </c>
      <c r="F118" s="37">
        <v>384316.77441100002</v>
      </c>
      <c r="G118" s="37">
        <v>2093999.7312799999</v>
      </c>
      <c r="H118" s="33" t="s">
        <v>48</v>
      </c>
      <c r="I118" s="33" t="s">
        <v>108</v>
      </c>
      <c r="J118" s="33" t="s">
        <v>108</v>
      </c>
      <c r="K118" s="33" t="s">
        <v>68</v>
      </c>
      <c r="L118" s="33" t="s">
        <v>52</v>
      </c>
      <c r="M118" s="33" t="s">
        <v>799</v>
      </c>
      <c r="N118" s="33" t="s">
        <v>56</v>
      </c>
    </row>
    <row r="119" spans="1:14" ht="18.75" customHeight="1">
      <c r="A119" s="33" t="s">
        <v>933</v>
      </c>
      <c r="B119" s="35">
        <v>45741</v>
      </c>
      <c r="C119" s="36">
        <v>2.3199999999999998</v>
      </c>
      <c r="D119" s="37">
        <v>19.045100000000001</v>
      </c>
      <c r="E119" s="37">
        <v>97.896289999999993</v>
      </c>
      <c r="F119" s="37">
        <v>383860.28190200002</v>
      </c>
      <c r="G119" s="37">
        <v>2106182.7312599998</v>
      </c>
      <c r="H119" s="33" t="s">
        <v>48</v>
      </c>
      <c r="I119" s="33" t="s">
        <v>107</v>
      </c>
      <c r="J119" s="33" t="s">
        <v>80</v>
      </c>
      <c r="K119" s="33" t="s">
        <v>68</v>
      </c>
      <c r="L119" s="33" t="s">
        <v>52</v>
      </c>
      <c r="M119" s="33" t="s">
        <v>803</v>
      </c>
      <c r="N119" s="33" t="s">
        <v>56</v>
      </c>
    </row>
    <row r="120" spans="1:14" ht="18.75" customHeight="1">
      <c r="A120" s="33" t="s">
        <v>934</v>
      </c>
      <c r="B120" s="35">
        <v>45741</v>
      </c>
      <c r="C120" s="36">
        <v>2.3199999999999998</v>
      </c>
      <c r="D120" s="37">
        <v>19.12548</v>
      </c>
      <c r="E120" s="37">
        <v>97.948740000000001</v>
      </c>
      <c r="F120" s="37">
        <v>389433.294223</v>
      </c>
      <c r="G120" s="37">
        <v>2115043.9926300002</v>
      </c>
      <c r="H120" s="33" t="s">
        <v>48</v>
      </c>
      <c r="I120" s="33" t="s">
        <v>107</v>
      </c>
      <c r="J120" s="33" t="s">
        <v>80</v>
      </c>
      <c r="K120" s="33" t="s">
        <v>68</v>
      </c>
      <c r="L120" s="33" t="s">
        <v>52</v>
      </c>
      <c r="M120" s="33" t="s">
        <v>803</v>
      </c>
      <c r="N120" s="33" t="s">
        <v>56</v>
      </c>
    </row>
    <row r="121" spans="1:14" ht="18.75" customHeight="1">
      <c r="A121" s="33" t="s">
        <v>935</v>
      </c>
      <c r="B121" s="35">
        <v>45741</v>
      </c>
      <c r="C121" s="36">
        <v>2.3199999999999998</v>
      </c>
      <c r="D121" s="37">
        <v>19.129829999999998</v>
      </c>
      <c r="E121" s="37">
        <v>97.949619999999996</v>
      </c>
      <c r="F121" s="37">
        <v>389528.74887399998</v>
      </c>
      <c r="G121" s="37">
        <v>2115524.8248700001</v>
      </c>
      <c r="H121" s="33" t="s">
        <v>48</v>
      </c>
      <c r="I121" s="33" t="s">
        <v>107</v>
      </c>
      <c r="J121" s="33" t="s">
        <v>80</v>
      </c>
      <c r="K121" s="33" t="s">
        <v>68</v>
      </c>
      <c r="L121" s="33" t="s">
        <v>52</v>
      </c>
      <c r="M121" s="33" t="s">
        <v>803</v>
      </c>
      <c r="N121" s="33" t="s">
        <v>56</v>
      </c>
    </row>
    <row r="122" spans="1:14" ht="18.75" customHeight="1">
      <c r="A122" s="33" t="s">
        <v>936</v>
      </c>
      <c r="B122" s="35">
        <v>45741</v>
      </c>
      <c r="C122" s="36">
        <v>2.3199999999999998</v>
      </c>
      <c r="D122" s="37">
        <v>19.24765</v>
      </c>
      <c r="E122" s="37">
        <v>97.834909999999994</v>
      </c>
      <c r="F122" s="37">
        <v>377550.303181</v>
      </c>
      <c r="G122" s="37">
        <v>2128640.1975799999</v>
      </c>
      <c r="H122" s="33" t="s">
        <v>48</v>
      </c>
      <c r="I122" s="33" t="s">
        <v>807</v>
      </c>
      <c r="J122" s="33" t="s">
        <v>80</v>
      </c>
      <c r="K122" s="33" t="s">
        <v>68</v>
      </c>
      <c r="L122" s="33" t="s">
        <v>52</v>
      </c>
      <c r="M122" s="33" t="s">
        <v>808</v>
      </c>
      <c r="N122" s="33" t="s">
        <v>56</v>
      </c>
    </row>
    <row r="123" spans="1:14" ht="18.75" customHeight="1">
      <c r="A123" s="33" t="s">
        <v>937</v>
      </c>
      <c r="B123" s="35">
        <v>45741</v>
      </c>
      <c r="C123" s="36">
        <v>2.3199999999999998</v>
      </c>
      <c r="D123" s="37">
        <v>19.262460000000001</v>
      </c>
      <c r="E123" s="37">
        <v>97.827709999999996</v>
      </c>
      <c r="F123" s="37">
        <v>376804.56844800001</v>
      </c>
      <c r="G123" s="37">
        <v>2130284.2965199999</v>
      </c>
      <c r="H123" s="33" t="s">
        <v>48</v>
      </c>
      <c r="I123" s="33" t="s">
        <v>807</v>
      </c>
      <c r="J123" s="33" t="s">
        <v>80</v>
      </c>
      <c r="K123" s="33" t="s">
        <v>68</v>
      </c>
      <c r="L123" s="33" t="s">
        <v>52</v>
      </c>
      <c r="M123" s="33" t="s">
        <v>808</v>
      </c>
      <c r="N123" s="33" t="s">
        <v>56</v>
      </c>
    </row>
    <row r="124" spans="1:14" ht="18.75" customHeight="1">
      <c r="A124" s="33" t="s">
        <v>938</v>
      </c>
      <c r="B124" s="35">
        <v>45741</v>
      </c>
      <c r="C124" s="36">
        <v>2.3199999999999998</v>
      </c>
      <c r="D124" s="37">
        <v>14.787319999999999</v>
      </c>
      <c r="E124" s="37">
        <v>98.62088</v>
      </c>
      <c r="F124" s="37">
        <v>459201.50179100002</v>
      </c>
      <c r="G124" s="37">
        <v>1634837.3117899999</v>
      </c>
      <c r="H124" s="33" t="s">
        <v>48</v>
      </c>
      <c r="I124" s="33" t="s">
        <v>649</v>
      </c>
      <c r="J124" s="33" t="s">
        <v>316</v>
      </c>
      <c r="K124" s="33" t="s">
        <v>315</v>
      </c>
      <c r="L124" s="33" t="s">
        <v>314</v>
      </c>
      <c r="M124" s="33" t="s">
        <v>650</v>
      </c>
      <c r="N124" s="33" t="s">
        <v>56</v>
      </c>
    </row>
    <row r="125" spans="1:14" ht="18.75" customHeight="1">
      <c r="A125" s="33" t="s">
        <v>939</v>
      </c>
      <c r="B125" s="35">
        <v>45741</v>
      </c>
      <c r="C125" s="36">
        <v>2.3199999999999998</v>
      </c>
      <c r="D125" s="37">
        <v>14.78777</v>
      </c>
      <c r="E125" s="37">
        <v>98.621539999999996</v>
      </c>
      <c r="F125" s="37">
        <v>459272.611638</v>
      </c>
      <c r="G125" s="37">
        <v>1634886.9639600001</v>
      </c>
      <c r="H125" s="33" t="s">
        <v>48</v>
      </c>
      <c r="I125" s="33" t="s">
        <v>649</v>
      </c>
      <c r="J125" s="33" t="s">
        <v>316</v>
      </c>
      <c r="K125" s="33" t="s">
        <v>315</v>
      </c>
      <c r="L125" s="33" t="s">
        <v>314</v>
      </c>
      <c r="M125" s="33" t="s">
        <v>650</v>
      </c>
      <c r="N125" s="33" t="s">
        <v>56</v>
      </c>
    </row>
    <row r="126" spans="1:14" ht="18.75" customHeight="1">
      <c r="A126" s="33" t="s">
        <v>940</v>
      </c>
      <c r="B126" s="35">
        <v>45741</v>
      </c>
      <c r="C126" s="36">
        <v>0.52</v>
      </c>
      <c r="D126" s="37">
        <v>16.857530000000001</v>
      </c>
      <c r="E126" s="37">
        <v>103.19389</v>
      </c>
      <c r="F126" s="37">
        <v>947081.53936199995</v>
      </c>
      <c r="G126" s="37">
        <v>1868545.52201</v>
      </c>
      <c r="H126" s="33" t="s">
        <v>48</v>
      </c>
      <c r="I126" s="33" t="s">
        <v>675</v>
      </c>
      <c r="J126" s="33" t="s">
        <v>676</v>
      </c>
      <c r="K126" s="33" t="s">
        <v>668</v>
      </c>
      <c r="L126" s="33" t="s">
        <v>58</v>
      </c>
      <c r="M126" s="33" t="s">
        <v>677</v>
      </c>
      <c r="N126" s="33" t="s">
        <v>56</v>
      </c>
    </row>
    <row r="127" spans="1:14" ht="18.75" customHeight="1">
      <c r="A127" s="33" t="s">
        <v>941</v>
      </c>
      <c r="B127" s="35">
        <v>45741</v>
      </c>
      <c r="C127" s="36">
        <v>2.3199999999999998</v>
      </c>
      <c r="D127" s="37">
        <v>16.492660000000001</v>
      </c>
      <c r="E127" s="37">
        <v>103.82168</v>
      </c>
      <c r="F127" s="37">
        <v>1015109.65775</v>
      </c>
      <c r="G127" s="37">
        <v>1829595.5918399999</v>
      </c>
      <c r="H127" s="33" t="s">
        <v>48</v>
      </c>
      <c r="I127" s="33" t="s">
        <v>666</v>
      </c>
      <c r="J127" s="33" t="s">
        <v>667</v>
      </c>
      <c r="K127" s="33" t="s">
        <v>668</v>
      </c>
      <c r="L127" s="33" t="s">
        <v>58</v>
      </c>
      <c r="M127" s="33" t="s">
        <v>669</v>
      </c>
      <c r="N127" s="33" t="s">
        <v>56</v>
      </c>
    </row>
    <row r="128" spans="1:14" ht="18.75" customHeight="1">
      <c r="A128" s="33" t="s">
        <v>942</v>
      </c>
      <c r="B128" s="35">
        <v>45741</v>
      </c>
      <c r="C128" s="36">
        <v>2.3199999999999998</v>
      </c>
      <c r="D128" s="37">
        <v>16.246469999999999</v>
      </c>
      <c r="E128" s="37">
        <v>99.259469999999993</v>
      </c>
      <c r="F128" s="37">
        <v>527726.89674</v>
      </c>
      <c r="G128" s="37">
        <v>1796216.3915800001</v>
      </c>
      <c r="H128" s="33" t="s">
        <v>48</v>
      </c>
      <c r="I128" s="33" t="s">
        <v>290</v>
      </c>
      <c r="J128" s="33" t="s">
        <v>289</v>
      </c>
      <c r="K128" s="33" t="s">
        <v>286</v>
      </c>
      <c r="L128" s="33" t="s">
        <v>52</v>
      </c>
      <c r="M128" s="33" t="s">
        <v>662</v>
      </c>
      <c r="N128" s="33" t="s">
        <v>56</v>
      </c>
    </row>
    <row r="129" spans="1:14" ht="18.75" customHeight="1">
      <c r="A129" s="33" t="s">
        <v>943</v>
      </c>
      <c r="B129" s="35">
        <v>45741</v>
      </c>
      <c r="C129" s="36">
        <v>2.3199999999999998</v>
      </c>
      <c r="D129" s="37">
        <v>16.749040000000001</v>
      </c>
      <c r="E129" s="37">
        <v>102.09491</v>
      </c>
      <c r="F129" s="37">
        <v>830002.28330000001</v>
      </c>
      <c r="G129" s="37">
        <v>1854363.2067799999</v>
      </c>
      <c r="H129" s="33" t="s">
        <v>48</v>
      </c>
      <c r="I129" s="33" t="s">
        <v>672</v>
      </c>
      <c r="J129" s="33" t="s">
        <v>673</v>
      </c>
      <c r="K129" s="33" t="s">
        <v>279</v>
      </c>
      <c r="L129" s="33" t="s">
        <v>58</v>
      </c>
      <c r="M129" s="33" t="s">
        <v>674</v>
      </c>
      <c r="N129" s="33" t="s">
        <v>56</v>
      </c>
    </row>
    <row r="130" spans="1:14" ht="18.75" customHeight="1">
      <c r="A130" s="33" t="s">
        <v>944</v>
      </c>
      <c r="B130" s="35">
        <v>45741</v>
      </c>
      <c r="C130" s="36">
        <v>2.3199999999999998</v>
      </c>
      <c r="D130" s="37">
        <v>15.510579999999999</v>
      </c>
      <c r="E130" s="37">
        <v>101.42178</v>
      </c>
      <c r="F130" s="37">
        <v>759798.11140199995</v>
      </c>
      <c r="G130" s="37">
        <v>1716268.58764</v>
      </c>
      <c r="H130" s="33" t="s">
        <v>48</v>
      </c>
      <c r="I130" s="33" t="s">
        <v>654</v>
      </c>
      <c r="J130" s="33" t="s">
        <v>305</v>
      </c>
      <c r="K130" s="33" t="s">
        <v>293</v>
      </c>
      <c r="L130" s="33" t="s">
        <v>58</v>
      </c>
      <c r="M130" s="33" t="s">
        <v>655</v>
      </c>
      <c r="N130" s="33" t="s">
        <v>56</v>
      </c>
    </row>
    <row r="131" spans="1:14" ht="18.75" customHeight="1">
      <c r="A131" s="33" t="s">
        <v>945</v>
      </c>
      <c r="B131" s="35">
        <v>45741</v>
      </c>
      <c r="C131" s="36">
        <v>2.3199999999999998</v>
      </c>
      <c r="D131" s="37">
        <v>16.709479999999999</v>
      </c>
      <c r="E131" s="37">
        <v>98.666460000000001</v>
      </c>
      <c r="F131" s="37">
        <v>464442.508432</v>
      </c>
      <c r="G131" s="37">
        <v>1847446.47679</v>
      </c>
      <c r="H131" s="33" t="s">
        <v>48</v>
      </c>
      <c r="I131" s="33" t="s">
        <v>670</v>
      </c>
      <c r="J131" s="33" t="s">
        <v>273</v>
      </c>
      <c r="K131" s="33" t="s">
        <v>208</v>
      </c>
      <c r="L131" s="33" t="s">
        <v>52</v>
      </c>
      <c r="M131" s="33" t="s">
        <v>671</v>
      </c>
      <c r="N131" s="33" t="s">
        <v>56</v>
      </c>
    </row>
    <row r="132" spans="1:14" ht="18.75" customHeight="1">
      <c r="A132" s="33" t="s">
        <v>946</v>
      </c>
      <c r="B132" s="35">
        <v>45741</v>
      </c>
      <c r="C132" s="36">
        <v>2.3199999999999998</v>
      </c>
      <c r="D132" s="37">
        <v>16.739370000000001</v>
      </c>
      <c r="E132" s="37">
        <v>98.735600000000005</v>
      </c>
      <c r="F132" s="37">
        <v>471817.71410899999</v>
      </c>
      <c r="G132" s="37">
        <v>1850741.9402099999</v>
      </c>
      <c r="H132" s="33" t="s">
        <v>48</v>
      </c>
      <c r="I132" s="33" t="s">
        <v>274</v>
      </c>
      <c r="J132" s="33" t="s">
        <v>273</v>
      </c>
      <c r="K132" s="33" t="s">
        <v>208</v>
      </c>
      <c r="L132" s="33" t="s">
        <v>52</v>
      </c>
      <c r="M132" s="33" t="s">
        <v>671</v>
      </c>
      <c r="N132" s="33" t="s">
        <v>56</v>
      </c>
    </row>
    <row r="133" spans="1:14" ht="18.75" customHeight="1">
      <c r="A133" s="33" t="s">
        <v>947</v>
      </c>
      <c r="B133" s="35">
        <v>45741</v>
      </c>
      <c r="C133" s="36">
        <v>2.3199999999999998</v>
      </c>
      <c r="D133" s="37">
        <v>17.40652</v>
      </c>
      <c r="E133" s="37">
        <v>98.959500000000006</v>
      </c>
      <c r="F133" s="37">
        <v>495698.45058800001</v>
      </c>
      <c r="G133" s="37">
        <v>1924527.6637200001</v>
      </c>
      <c r="H133" s="33" t="s">
        <v>48</v>
      </c>
      <c r="I133" s="33" t="s">
        <v>698</v>
      </c>
      <c r="J133" s="33" t="s">
        <v>209</v>
      </c>
      <c r="K133" s="33" t="s">
        <v>208</v>
      </c>
      <c r="L133" s="33" t="s">
        <v>52</v>
      </c>
      <c r="M133" s="33" t="s">
        <v>699</v>
      </c>
      <c r="N133" s="33" t="s">
        <v>56</v>
      </c>
    </row>
    <row r="134" spans="1:14" ht="18.75" customHeight="1">
      <c r="A134" s="33" t="s">
        <v>948</v>
      </c>
      <c r="B134" s="35">
        <v>45741</v>
      </c>
      <c r="C134" s="36">
        <v>2.3199999999999998</v>
      </c>
      <c r="D134" s="37">
        <v>17.417010000000001</v>
      </c>
      <c r="E134" s="37">
        <v>98.93159</v>
      </c>
      <c r="F134" s="37">
        <v>492734.512583</v>
      </c>
      <c r="G134" s="37">
        <v>1925689.0107100001</v>
      </c>
      <c r="H134" s="33" t="s">
        <v>48</v>
      </c>
      <c r="I134" s="33" t="s">
        <v>698</v>
      </c>
      <c r="J134" s="33" t="s">
        <v>209</v>
      </c>
      <c r="K134" s="33" t="s">
        <v>208</v>
      </c>
      <c r="L134" s="33" t="s">
        <v>52</v>
      </c>
      <c r="M134" s="33" t="s">
        <v>699</v>
      </c>
      <c r="N134" s="33" t="s">
        <v>56</v>
      </c>
    </row>
    <row r="135" spans="1:14" ht="18.75" customHeight="1">
      <c r="A135" s="33" t="s">
        <v>949</v>
      </c>
      <c r="B135" s="35">
        <v>45741</v>
      </c>
      <c r="C135" s="36">
        <v>2.3199999999999998</v>
      </c>
      <c r="D135" s="37">
        <v>17.419499999999999</v>
      </c>
      <c r="E135" s="37">
        <v>98.944199999999995</v>
      </c>
      <c r="F135" s="37">
        <v>494073.83895</v>
      </c>
      <c r="G135" s="37">
        <v>1925964.04394</v>
      </c>
      <c r="H135" s="33" t="s">
        <v>48</v>
      </c>
      <c r="I135" s="33" t="s">
        <v>698</v>
      </c>
      <c r="J135" s="33" t="s">
        <v>209</v>
      </c>
      <c r="K135" s="33" t="s">
        <v>208</v>
      </c>
      <c r="L135" s="33" t="s">
        <v>52</v>
      </c>
      <c r="M135" s="33" t="s">
        <v>699</v>
      </c>
      <c r="N135" s="33" t="s">
        <v>56</v>
      </c>
    </row>
    <row r="136" spans="1:14" ht="18.75" customHeight="1">
      <c r="A136" s="33" t="s">
        <v>950</v>
      </c>
      <c r="B136" s="35">
        <v>45741</v>
      </c>
      <c r="C136" s="36">
        <v>2.3199999999999998</v>
      </c>
      <c r="D136" s="37">
        <v>17.421600000000002</v>
      </c>
      <c r="E136" s="37">
        <v>98.933570000000003</v>
      </c>
      <c r="F136" s="37">
        <v>492944.97490700003</v>
      </c>
      <c r="G136" s="37">
        <v>1926196.72673</v>
      </c>
      <c r="H136" s="33" t="s">
        <v>48</v>
      </c>
      <c r="I136" s="33" t="s">
        <v>698</v>
      </c>
      <c r="J136" s="33" t="s">
        <v>209</v>
      </c>
      <c r="K136" s="33" t="s">
        <v>208</v>
      </c>
      <c r="L136" s="33" t="s">
        <v>52</v>
      </c>
      <c r="M136" s="33" t="s">
        <v>699</v>
      </c>
      <c r="N136" s="33" t="s">
        <v>56</v>
      </c>
    </row>
    <row r="137" spans="1:14" ht="18.75" customHeight="1">
      <c r="A137" s="33" t="s">
        <v>951</v>
      </c>
      <c r="B137" s="35">
        <v>45741</v>
      </c>
      <c r="C137" s="36">
        <v>2.3199999999999998</v>
      </c>
      <c r="D137" s="37">
        <v>17.42428</v>
      </c>
      <c r="E137" s="37">
        <v>98.945269999999994</v>
      </c>
      <c r="F137" s="37">
        <v>494187.62807199999</v>
      </c>
      <c r="G137" s="37">
        <v>1926492.8208900001</v>
      </c>
      <c r="H137" s="33" t="s">
        <v>48</v>
      </c>
      <c r="I137" s="33" t="s">
        <v>698</v>
      </c>
      <c r="J137" s="33" t="s">
        <v>209</v>
      </c>
      <c r="K137" s="33" t="s">
        <v>208</v>
      </c>
      <c r="L137" s="33" t="s">
        <v>52</v>
      </c>
      <c r="M137" s="33" t="s">
        <v>699</v>
      </c>
      <c r="N137" s="33" t="s">
        <v>56</v>
      </c>
    </row>
    <row r="138" spans="1:14" ht="18.75" customHeight="1">
      <c r="A138" s="33" t="s">
        <v>952</v>
      </c>
      <c r="B138" s="35">
        <v>45741</v>
      </c>
      <c r="C138" s="36">
        <v>2.3199999999999998</v>
      </c>
      <c r="D138" s="37">
        <v>17.43009</v>
      </c>
      <c r="E138" s="37">
        <v>98.941040000000001</v>
      </c>
      <c r="F138" s="37">
        <v>493738.59649000003</v>
      </c>
      <c r="G138" s="37">
        <v>1927135.7130400001</v>
      </c>
      <c r="H138" s="33" t="s">
        <v>48</v>
      </c>
      <c r="I138" s="33" t="s">
        <v>698</v>
      </c>
      <c r="J138" s="33" t="s">
        <v>209</v>
      </c>
      <c r="K138" s="33" t="s">
        <v>208</v>
      </c>
      <c r="L138" s="33" t="s">
        <v>52</v>
      </c>
      <c r="M138" s="33" t="s">
        <v>699</v>
      </c>
      <c r="N138" s="33" t="s">
        <v>56</v>
      </c>
    </row>
    <row r="139" spans="1:14" ht="18.75" customHeight="1">
      <c r="A139" s="33" t="s">
        <v>953</v>
      </c>
      <c r="B139" s="35">
        <v>45741</v>
      </c>
      <c r="C139" s="36">
        <v>2.3199999999999998</v>
      </c>
      <c r="D139" s="37">
        <v>17.43413</v>
      </c>
      <c r="E139" s="37">
        <v>98.942819999999998</v>
      </c>
      <c r="F139" s="37">
        <v>493927.76168300002</v>
      </c>
      <c r="G139" s="37">
        <v>1927582.5999400001</v>
      </c>
      <c r="H139" s="33" t="s">
        <v>48</v>
      </c>
      <c r="I139" s="33" t="s">
        <v>698</v>
      </c>
      <c r="J139" s="33" t="s">
        <v>209</v>
      </c>
      <c r="K139" s="33" t="s">
        <v>208</v>
      </c>
      <c r="L139" s="33" t="s">
        <v>52</v>
      </c>
      <c r="M139" s="33" t="s">
        <v>699</v>
      </c>
      <c r="N139" s="33" t="s">
        <v>56</v>
      </c>
    </row>
    <row r="140" spans="1:14" ht="18.75" customHeight="1">
      <c r="A140" s="33" t="s">
        <v>954</v>
      </c>
      <c r="B140" s="35">
        <v>45741</v>
      </c>
      <c r="C140" s="36">
        <v>2.3199999999999998</v>
      </c>
      <c r="D140" s="37">
        <v>17.43488</v>
      </c>
      <c r="E140" s="37">
        <v>98.942049999999995</v>
      </c>
      <c r="F140" s="37">
        <v>493846.01654300001</v>
      </c>
      <c r="G140" s="37">
        <v>1927665.5969100001</v>
      </c>
      <c r="H140" s="33" t="s">
        <v>48</v>
      </c>
      <c r="I140" s="33" t="s">
        <v>698</v>
      </c>
      <c r="J140" s="33" t="s">
        <v>209</v>
      </c>
      <c r="K140" s="33" t="s">
        <v>208</v>
      </c>
      <c r="L140" s="33" t="s">
        <v>52</v>
      </c>
      <c r="M140" s="33" t="s">
        <v>699</v>
      </c>
      <c r="N140" s="33" t="s">
        <v>56</v>
      </c>
    </row>
    <row r="141" spans="1:14" ht="18.75" customHeight="1">
      <c r="A141" s="33" t="s">
        <v>955</v>
      </c>
      <c r="B141" s="35">
        <v>45741</v>
      </c>
      <c r="C141" s="36">
        <v>2.3199999999999998</v>
      </c>
      <c r="D141" s="37">
        <v>17.443480000000001</v>
      </c>
      <c r="E141" s="37">
        <v>98.948989999999995</v>
      </c>
      <c r="F141" s="37">
        <v>494583.261856</v>
      </c>
      <c r="G141" s="37">
        <v>1928616.8036</v>
      </c>
      <c r="H141" s="33" t="s">
        <v>48</v>
      </c>
      <c r="I141" s="33" t="s">
        <v>698</v>
      </c>
      <c r="J141" s="33" t="s">
        <v>209</v>
      </c>
      <c r="K141" s="33" t="s">
        <v>208</v>
      </c>
      <c r="L141" s="33" t="s">
        <v>52</v>
      </c>
      <c r="M141" s="33" t="s">
        <v>699</v>
      </c>
      <c r="N141" s="33" t="s">
        <v>56</v>
      </c>
    </row>
    <row r="142" spans="1:14" ht="18.75" customHeight="1">
      <c r="A142" s="33" t="s">
        <v>956</v>
      </c>
      <c r="B142" s="35">
        <v>45741</v>
      </c>
      <c r="C142" s="36">
        <v>2.3199999999999998</v>
      </c>
      <c r="D142" s="37">
        <v>17.4465</v>
      </c>
      <c r="E142" s="37">
        <v>98.955619999999996</v>
      </c>
      <c r="F142" s="37">
        <v>495287.37747499999</v>
      </c>
      <c r="G142" s="37">
        <v>1928950.73021</v>
      </c>
      <c r="H142" s="33" t="s">
        <v>48</v>
      </c>
      <c r="I142" s="33" t="s">
        <v>698</v>
      </c>
      <c r="J142" s="33" t="s">
        <v>209</v>
      </c>
      <c r="K142" s="33" t="s">
        <v>208</v>
      </c>
      <c r="L142" s="33" t="s">
        <v>52</v>
      </c>
      <c r="M142" s="33" t="s">
        <v>699</v>
      </c>
      <c r="N142" s="33" t="s">
        <v>56</v>
      </c>
    </row>
    <row r="143" spans="1:14" ht="18.75" customHeight="1">
      <c r="A143" s="33" t="s">
        <v>957</v>
      </c>
      <c r="B143" s="35">
        <v>45741</v>
      </c>
      <c r="C143" s="36">
        <v>2.3199999999999998</v>
      </c>
      <c r="D143" s="37">
        <v>17.447310000000002</v>
      </c>
      <c r="E143" s="37">
        <v>98.954849999999993</v>
      </c>
      <c r="F143" s="37">
        <v>495205.63388799998</v>
      </c>
      <c r="G143" s="37">
        <v>1929040.3596000001</v>
      </c>
      <c r="H143" s="33" t="s">
        <v>48</v>
      </c>
      <c r="I143" s="33" t="s">
        <v>698</v>
      </c>
      <c r="J143" s="33" t="s">
        <v>209</v>
      </c>
      <c r="K143" s="33" t="s">
        <v>208</v>
      </c>
      <c r="L143" s="33" t="s">
        <v>52</v>
      </c>
      <c r="M143" s="33" t="s">
        <v>699</v>
      </c>
      <c r="N143" s="33" t="s">
        <v>56</v>
      </c>
    </row>
    <row r="144" spans="1:14" ht="18.75" customHeight="1">
      <c r="A144" s="33" t="s">
        <v>958</v>
      </c>
      <c r="B144" s="35">
        <v>45741</v>
      </c>
      <c r="C144" s="36">
        <v>2.3199999999999998</v>
      </c>
      <c r="D144" s="37">
        <v>17.44999</v>
      </c>
      <c r="E144" s="37">
        <v>98.962990000000005</v>
      </c>
      <c r="F144" s="37">
        <v>496070.05776200001</v>
      </c>
      <c r="G144" s="37">
        <v>1929336.6620100001</v>
      </c>
      <c r="H144" s="33" t="s">
        <v>48</v>
      </c>
      <c r="I144" s="33" t="s">
        <v>698</v>
      </c>
      <c r="J144" s="33" t="s">
        <v>209</v>
      </c>
      <c r="K144" s="33" t="s">
        <v>208</v>
      </c>
      <c r="L144" s="33" t="s">
        <v>52</v>
      </c>
      <c r="M144" s="33" t="s">
        <v>699</v>
      </c>
      <c r="N144" s="33" t="s">
        <v>56</v>
      </c>
    </row>
    <row r="145" spans="1:14" ht="18.75" customHeight="1">
      <c r="A145" s="33" t="s">
        <v>959</v>
      </c>
      <c r="B145" s="35">
        <v>45741</v>
      </c>
      <c r="C145" s="36">
        <v>2.3199999999999998</v>
      </c>
      <c r="D145" s="37">
        <v>17.450869999999998</v>
      </c>
      <c r="E145" s="37">
        <v>98.962209999999999</v>
      </c>
      <c r="F145" s="37">
        <v>495987.25196199998</v>
      </c>
      <c r="G145" s="37">
        <v>1929434.0325800001</v>
      </c>
      <c r="H145" s="33" t="s">
        <v>48</v>
      </c>
      <c r="I145" s="33" t="s">
        <v>698</v>
      </c>
      <c r="J145" s="33" t="s">
        <v>209</v>
      </c>
      <c r="K145" s="33" t="s">
        <v>208</v>
      </c>
      <c r="L145" s="33" t="s">
        <v>52</v>
      </c>
      <c r="M145" s="33" t="s">
        <v>699</v>
      </c>
      <c r="N145" s="33" t="s">
        <v>56</v>
      </c>
    </row>
    <row r="146" spans="1:14" ht="18.75" customHeight="1">
      <c r="A146" s="33" t="s">
        <v>960</v>
      </c>
      <c r="B146" s="35">
        <v>45741</v>
      </c>
      <c r="C146" s="36">
        <v>2.3199999999999998</v>
      </c>
      <c r="D146" s="37">
        <v>17.458490000000001</v>
      </c>
      <c r="E146" s="37">
        <v>98.970330000000004</v>
      </c>
      <c r="F146" s="37">
        <v>496849.60880400002</v>
      </c>
      <c r="G146" s="37">
        <v>1930276.8808899999</v>
      </c>
      <c r="H146" s="33" t="s">
        <v>48</v>
      </c>
      <c r="I146" s="33" t="s">
        <v>698</v>
      </c>
      <c r="J146" s="33" t="s">
        <v>209</v>
      </c>
      <c r="K146" s="33" t="s">
        <v>208</v>
      </c>
      <c r="L146" s="33" t="s">
        <v>52</v>
      </c>
      <c r="M146" s="33" t="s">
        <v>699</v>
      </c>
      <c r="N146" s="33" t="s">
        <v>56</v>
      </c>
    </row>
    <row r="147" spans="1:14" ht="18.75" customHeight="1">
      <c r="A147" s="33" t="s">
        <v>961</v>
      </c>
      <c r="B147" s="35">
        <v>45741</v>
      </c>
      <c r="C147" s="36">
        <v>2.3199999999999998</v>
      </c>
      <c r="D147" s="37">
        <v>17.462009999999999</v>
      </c>
      <c r="E147" s="37">
        <v>98.977649999999997</v>
      </c>
      <c r="F147" s="37">
        <v>497626.89956799999</v>
      </c>
      <c r="G147" s="37">
        <v>1930666.1928099999</v>
      </c>
      <c r="H147" s="33" t="s">
        <v>48</v>
      </c>
      <c r="I147" s="33" t="s">
        <v>698</v>
      </c>
      <c r="J147" s="33" t="s">
        <v>209</v>
      </c>
      <c r="K147" s="33" t="s">
        <v>208</v>
      </c>
      <c r="L147" s="33" t="s">
        <v>52</v>
      </c>
      <c r="M147" s="33" t="s">
        <v>699</v>
      </c>
      <c r="N147" s="33" t="s">
        <v>56</v>
      </c>
    </row>
    <row r="148" spans="1:14" ht="18.75" customHeight="1">
      <c r="A148" s="33" t="s">
        <v>962</v>
      </c>
      <c r="B148" s="35">
        <v>45741</v>
      </c>
      <c r="C148" s="36">
        <v>2.3199999999999998</v>
      </c>
      <c r="D148" s="37">
        <v>17.54805</v>
      </c>
      <c r="E148" s="37">
        <v>97.947320000000005</v>
      </c>
      <c r="F148" s="37">
        <v>388274.92819599999</v>
      </c>
      <c r="G148" s="37">
        <v>1940494.1798</v>
      </c>
      <c r="H148" s="33" t="s">
        <v>48</v>
      </c>
      <c r="I148" s="33" t="s">
        <v>221</v>
      </c>
      <c r="J148" s="33" t="s">
        <v>221</v>
      </c>
      <c r="K148" s="33" t="s">
        <v>208</v>
      </c>
      <c r="L148" s="33" t="s">
        <v>52</v>
      </c>
      <c r="M148" s="33" t="s">
        <v>711</v>
      </c>
      <c r="N148" s="33" t="s">
        <v>56</v>
      </c>
    </row>
    <row r="149" spans="1:14" ht="18.75" customHeight="1">
      <c r="A149" s="33" t="s">
        <v>963</v>
      </c>
      <c r="B149" s="35">
        <v>45741</v>
      </c>
      <c r="C149" s="36">
        <v>2.3199999999999998</v>
      </c>
      <c r="D149" s="37">
        <v>18.428360000000001</v>
      </c>
      <c r="E149" s="37">
        <v>100.69173000000001</v>
      </c>
      <c r="F149" s="37">
        <v>678674.49479799997</v>
      </c>
      <c r="G149" s="37">
        <v>2038412.7105700001</v>
      </c>
      <c r="H149" s="33" t="s">
        <v>48</v>
      </c>
      <c r="I149" s="33" t="s">
        <v>762</v>
      </c>
      <c r="J149" s="33" t="s">
        <v>763</v>
      </c>
      <c r="K149" s="33" t="s">
        <v>77</v>
      </c>
      <c r="L149" s="33" t="s">
        <v>52</v>
      </c>
      <c r="M149" s="33" t="s">
        <v>764</v>
      </c>
      <c r="N149" s="33" t="s">
        <v>56</v>
      </c>
    </row>
    <row r="150" spans="1:14" ht="18.75" customHeight="1">
      <c r="A150" s="33" t="s">
        <v>964</v>
      </c>
      <c r="B150" s="35">
        <v>45741</v>
      </c>
      <c r="C150" s="36">
        <v>2.3199999999999998</v>
      </c>
      <c r="D150" s="37">
        <v>18.501519999999999</v>
      </c>
      <c r="E150" s="37">
        <v>100.83202</v>
      </c>
      <c r="F150" s="37">
        <v>693413.30056100001</v>
      </c>
      <c r="G150" s="37">
        <v>2046654.6891999999</v>
      </c>
      <c r="H150" s="33" t="s">
        <v>48</v>
      </c>
      <c r="I150" s="33" t="s">
        <v>768</v>
      </c>
      <c r="J150" s="33" t="s">
        <v>769</v>
      </c>
      <c r="K150" s="33" t="s">
        <v>77</v>
      </c>
      <c r="L150" s="33" t="s">
        <v>52</v>
      </c>
      <c r="M150" s="33" t="s">
        <v>770</v>
      </c>
      <c r="N150" s="33" t="s">
        <v>56</v>
      </c>
    </row>
    <row r="151" spans="1:14" ht="18.75" customHeight="1">
      <c r="A151" s="33" t="s">
        <v>965</v>
      </c>
      <c r="B151" s="35">
        <v>45741</v>
      </c>
      <c r="C151" s="36">
        <v>2.3199999999999998</v>
      </c>
      <c r="D151" s="37">
        <v>18.502230000000001</v>
      </c>
      <c r="E151" s="37">
        <v>100.82863999999999</v>
      </c>
      <c r="F151" s="37">
        <v>693055.56739800004</v>
      </c>
      <c r="G151" s="37">
        <v>2046729.65754</v>
      </c>
      <c r="H151" s="33" t="s">
        <v>48</v>
      </c>
      <c r="I151" s="33" t="s">
        <v>768</v>
      </c>
      <c r="J151" s="33" t="s">
        <v>769</v>
      </c>
      <c r="K151" s="33" t="s">
        <v>77</v>
      </c>
      <c r="L151" s="33" t="s">
        <v>52</v>
      </c>
      <c r="M151" s="33" t="s">
        <v>770</v>
      </c>
      <c r="N151" s="33" t="s">
        <v>56</v>
      </c>
    </row>
    <row r="152" spans="1:14" ht="18.75" customHeight="1">
      <c r="A152" s="33" t="s">
        <v>966</v>
      </c>
      <c r="B152" s="35">
        <v>45741</v>
      </c>
      <c r="C152" s="36">
        <v>2.3199999999999998</v>
      </c>
      <c r="D152" s="37">
        <v>18.548120000000001</v>
      </c>
      <c r="E152" s="37">
        <v>100.90025</v>
      </c>
      <c r="F152" s="37">
        <v>700564.31288300001</v>
      </c>
      <c r="G152" s="37">
        <v>2051887.39194</v>
      </c>
      <c r="H152" s="33" t="s">
        <v>48</v>
      </c>
      <c r="I152" s="33" t="s">
        <v>768</v>
      </c>
      <c r="J152" s="33" t="s">
        <v>769</v>
      </c>
      <c r="K152" s="33" t="s">
        <v>77</v>
      </c>
      <c r="L152" s="33" t="s">
        <v>52</v>
      </c>
      <c r="M152" s="33" t="s">
        <v>770</v>
      </c>
      <c r="N152" s="33" t="s">
        <v>56</v>
      </c>
    </row>
    <row r="153" spans="1:14" ht="18.75" customHeight="1">
      <c r="A153" s="33" t="s">
        <v>967</v>
      </c>
      <c r="B153" s="35">
        <v>45741</v>
      </c>
      <c r="C153" s="36">
        <v>2.3199999999999998</v>
      </c>
      <c r="D153" s="37">
        <v>18.551690000000001</v>
      </c>
      <c r="E153" s="37">
        <v>100.90053</v>
      </c>
      <c r="F153" s="37">
        <v>700589.70295900002</v>
      </c>
      <c r="G153" s="37">
        <v>2052282.87212</v>
      </c>
      <c r="H153" s="33" t="s">
        <v>48</v>
      </c>
      <c r="I153" s="33" t="s">
        <v>775</v>
      </c>
      <c r="J153" s="33" t="s">
        <v>769</v>
      </c>
      <c r="K153" s="33" t="s">
        <v>77</v>
      </c>
      <c r="L153" s="33" t="s">
        <v>52</v>
      </c>
      <c r="M153" s="33" t="s">
        <v>770</v>
      </c>
      <c r="N153" s="33" t="s">
        <v>56</v>
      </c>
    </row>
    <row r="154" spans="1:14" ht="18.75" customHeight="1">
      <c r="A154" s="33" t="s">
        <v>968</v>
      </c>
      <c r="B154" s="35">
        <v>45741</v>
      </c>
      <c r="C154" s="36">
        <v>2.3199999999999998</v>
      </c>
      <c r="D154" s="37">
        <v>18.55386</v>
      </c>
      <c r="E154" s="37">
        <v>100.91624</v>
      </c>
      <c r="F154" s="37">
        <v>702245.737998</v>
      </c>
      <c r="G154" s="37">
        <v>2052540.6571599999</v>
      </c>
      <c r="H154" s="33" t="s">
        <v>48</v>
      </c>
      <c r="I154" s="33" t="s">
        <v>775</v>
      </c>
      <c r="J154" s="33" t="s">
        <v>769</v>
      </c>
      <c r="K154" s="33" t="s">
        <v>77</v>
      </c>
      <c r="L154" s="33" t="s">
        <v>52</v>
      </c>
      <c r="M154" s="33" t="s">
        <v>770</v>
      </c>
      <c r="N154" s="33" t="s">
        <v>56</v>
      </c>
    </row>
    <row r="155" spans="1:14" ht="18.75" customHeight="1">
      <c r="A155" s="33" t="s">
        <v>969</v>
      </c>
      <c r="B155" s="35">
        <v>45741</v>
      </c>
      <c r="C155" s="36">
        <v>2.3199999999999998</v>
      </c>
      <c r="D155" s="37">
        <v>18.593530000000001</v>
      </c>
      <c r="E155" s="37">
        <v>100.68174</v>
      </c>
      <c r="F155" s="37">
        <v>677448.73418699997</v>
      </c>
      <c r="G155" s="37">
        <v>2056683.95747</v>
      </c>
      <c r="H155" s="33" t="s">
        <v>48</v>
      </c>
      <c r="I155" s="33" t="s">
        <v>780</v>
      </c>
      <c r="J155" s="33" t="s">
        <v>769</v>
      </c>
      <c r="K155" s="33" t="s">
        <v>77</v>
      </c>
      <c r="L155" s="33" t="s">
        <v>52</v>
      </c>
      <c r="M155" s="33" t="s">
        <v>781</v>
      </c>
      <c r="N155" s="33" t="s">
        <v>56</v>
      </c>
    </row>
    <row r="156" spans="1:14" ht="18.75" customHeight="1">
      <c r="A156" s="33" t="s">
        <v>970</v>
      </c>
      <c r="B156" s="35">
        <v>45741</v>
      </c>
      <c r="C156" s="36">
        <v>2.3199999999999998</v>
      </c>
      <c r="D156" s="37">
        <v>18.663799999999998</v>
      </c>
      <c r="E156" s="37">
        <v>100.92144999999999</v>
      </c>
      <c r="F156" s="37">
        <v>702665.50108800002</v>
      </c>
      <c r="G156" s="37">
        <v>2064716.1159000001</v>
      </c>
      <c r="H156" s="33" t="s">
        <v>48</v>
      </c>
      <c r="I156" s="33" t="s">
        <v>783</v>
      </c>
      <c r="J156" s="33" t="s">
        <v>142</v>
      </c>
      <c r="K156" s="33" t="s">
        <v>77</v>
      </c>
      <c r="L156" s="33" t="s">
        <v>52</v>
      </c>
      <c r="M156" s="33" t="s">
        <v>784</v>
      </c>
      <c r="N156" s="33" t="s">
        <v>56</v>
      </c>
    </row>
    <row r="157" spans="1:14" ht="18.75" customHeight="1">
      <c r="A157" s="33" t="s">
        <v>971</v>
      </c>
      <c r="B157" s="35">
        <v>45741</v>
      </c>
      <c r="C157" s="36">
        <v>2.3199999999999998</v>
      </c>
      <c r="D157" s="37">
        <v>18.664459999999998</v>
      </c>
      <c r="E157" s="37">
        <v>100.90613999999999</v>
      </c>
      <c r="F157" s="37">
        <v>701049.41728199995</v>
      </c>
      <c r="G157" s="37">
        <v>2064771.9004299999</v>
      </c>
      <c r="H157" s="33" t="s">
        <v>48</v>
      </c>
      <c r="I157" s="33" t="s">
        <v>785</v>
      </c>
      <c r="J157" s="33" t="s">
        <v>769</v>
      </c>
      <c r="K157" s="33" t="s">
        <v>77</v>
      </c>
      <c r="L157" s="33" t="s">
        <v>52</v>
      </c>
      <c r="M157" s="33" t="s">
        <v>770</v>
      </c>
      <c r="N157" s="33" t="s">
        <v>56</v>
      </c>
    </row>
    <row r="158" spans="1:14" ht="18.75" customHeight="1">
      <c r="A158" s="33" t="s">
        <v>972</v>
      </c>
      <c r="B158" s="35">
        <v>45741</v>
      </c>
      <c r="C158" s="36">
        <v>2.3199999999999998</v>
      </c>
      <c r="D158" s="37">
        <v>18.666740000000001</v>
      </c>
      <c r="E158" s="37">
        <v>100.90728</v>
      </c>
      <c r="F158" s="37">
        <v>701167.00412000006</v>
      </c>
      <c r="G158" s="37">
        <v>2065025.5617</v>
      </c>
      <c r="H158" s="33" t="s">
        <v>48</v>
      </c>
      <c r="I158" s="33" t="s">
        <v>785</v>
      </c>
      <c r="J158" s="33" t="s">
        <v>769</v>
      </c>
      <c r="K158" s="33" t="s">
        <v>77</v>
      </c>
      <c r="L158" s="33" t="s">
        <v>52</v>
      </c>
      <c r="M158" s="33" t="s">
        <v>770</v>
      </c>
      <c r="N158" s="33" t="s">
        <v>56</v>
      </c>
    </row>
    <row r="159" spans="1:14" ht="18.75" customHeight="1">
      <c r="A159" s="33" t="s">
        <v>973</v>
      </c>
      <c r="B159" s="35">
        <v>45741</v>
      </c>
      <c r="C159" s="36">
        <v>2.3199999999999998</v>
      </c>
      <c r="D159" s="37">
        <v>18.678640000000001</v>
      </c>
      <c r="E159" s="37">
        <v>100.89171</v>
      </c>
      <c r="F159" s="37">
        <v>699510.37681399996</v>
      </c>
      <c r="G159" s="37">
        <v>2066325.3618699999</v>
      </c>
      <c r="H159" s="33" t="s">
        <v>48</v>
      </c>
      <c r="I159" s="33" t="s">
        <v>786</v>
      </c>
      <c r="J159" s="33" t="s">
        <v>787</v>
      </c>
      <c r="K159" s="33" t="s">
        <v>77</v>
      </c>
      <c r="L159" s="33" t="s">
        <v>52</v>
      </c>
      <c r="M159" s="33" t="s">
        <v>784</v>
      </c>
      <c r="N159" s="33" t="s">
        <v>56</v>
      </c>
    </row>
    <row r="160" spans="1:14" ht="18.75" customHeight="1">
      <c r="A160" s="33" t="s">
        <v>974</v>
      </c>
      <c r="B160" s="35">
        <v>45741</v>
      </c>
      <c r="C160" s="36">
        <v>2.3199999999999998</v>
      </c>
      <c r="D160" s="37">
        <v>18.679459999999999</v>
      </c>
      <c r="E160" s="37">
        <v>100.89933000000001</v>
      </c>
      <c r="F160" s="37">
        <v>700313.29601599998</v>
      </c>
      <c r="G160" s="37">
        <v>2066424.65029</v>
      </c>
      <c r="H160" s="33" t="s">
        <v>48</v>
      </c>
      <c r="I160" s="33" t="s">
        <v>786</v>
      </c>
      <c r="J160" s="33" t="s">
        <v>787</v>
      </c>
      <c r="K160" s="33" t="s">
        <v>77</v>
      </c>
      <c r="L160" s="33" t="s">
        <v>52</v>
      </c>
      <c r="M160" s="33" t="s">
        <v>784</v>
      </c>
      <c r="N160" s="33" t="s">
        <v>56</v>
      </c>
    </row>
    <row r="161" spans="1:14" ht="18.75" customHeight="1">
      <c r="A161" s="33" t="s">
        <v>975</v>
      </c>
      <c r="B161" s="35">
        <v>45741</v>
      </c>
      <c r="C161" s="36">
        <v>2.3199999999999998</v>
      </c>
      <c r="D161" s="37">
        <v>18.680810000000001</v>
      </c>
      <c r="E161" s="37">
        <v>100.89284000000001</v>
      </c>
      <c r="F161" s="37">
        <v>699627.045193</v>
      </c>
      <c r="G161" s="37">
        <v>2066566.82559</v>
      </c>
      <c r="H161" s="33" t="s">
        <v>48</v>
      </c>
      <c r="I161" s="33" t="s">
        <v>786</v>
      </c>
      <c r="J161" s="33" t="s">
        <v>787</v>
      </c>
      <c r="K161" s="33" t="s">
        <v>77</v>
      </c>
      <c r="L161" s="33" t="s">
        <v>52</v>
      </c>
      <c r="M161" s="33" t="s">
        <v>784</v>
      </c>
      <c r="N161" s="33" t="s">
        <v>56</v>
      </c>
    </row>
    <row r="162" spans="1:14" ht="18.75" customHeight="1">
      <c r="A162" s="33" t="s">
        <v>976</v>
      </c>
      <c r="B162" s="35">
        <v>45741</v>
      </c>
      <c r="C162" s="36">
        <v>2.3199999999999998</v>
      </c>
      <c r="D162" s="37">
        <v>18.681450000000002</v>
      </c>
      <c r="E162" s="37">
        <v>100.88975000000001</v>
      </c>
      <c r="F162" s="37">
        <v>699300.31716500001</v>
      </c>
      <c r="G162" s="37">
        <v>2066634.2208199999</v>
      </c>
      <c r="H162" s="33" t="s">
        <v>48</v>
      </c>
      <c r="I162" s="33" t="s">
        <v>786</v>
      </c>
      <c r="J162" s="33" t="s">
        <v>787</v>
      </c>
      <c r="K162" s="33" t="s">
        <v>77</v>
      </c>
      <c r="L162" s="33" t="s">
        <v>52</v>
      </c>
      <c r="M162" s="33" t="s">
        <v>784</v>
      </c>
      <c r="N162" s="33" t="s">
        <v>56</v>
      </c>
    </row>
    <row r="163" spans="1:14" ht="18.75" customHeight="1">
      <c r="A163" s="33" t="s">
        <v>977</v>
      </c>
      <c r="B163" s="35">
        <v>45741</v>
      </c>
      <c r="C163" s="36">
        <v>2.3199999999999998</v>
      </c>
      <c r="D163" s="37">
        <v>18.706140000000001</v>
      </c>
      <c r="E163" s="37">
        <v>101.02348000000001</v>
      </c>
      <c r="F163" s="37">
        <v>713377.58589500003</v>
      </c>
      <c r="G163" s="37">
        <v>2069521.7689</v>
      </c>
      <c r="H163" s="33" t="s">
        <v>48</v>
      </c>
      <c r="I163" s="33" t="s">
        <v>788</v>
      </c>
      <c r="J163" s="33" t="s">
        <v>142</v>
      </c>
      <c r="K163" s="33" t="s">
        <v>77</v>
      </c>
      <c r="L163" s="33" t="s">
        <v>52</v>
      </c>
      <c r="M163" s="33" t="s">
        <v>784</v>
      </c>
      <c r="N163" s="33" t="s">
        <v>56</v>
      </c>
    </row>
    <row r="164" spans="1:14" ht="18.75" customHeight="1">
      <c r="A164" s="33" t="s">
        <v>978</v>
      </c>
      <c r="B164" s="35">
        <v>45741</v>
      </c>
      <c r="C164" s="36">
        <v>2.3199999999999998</v>
      </c>
      <c r="D164" s="37">
        <v>18.744869999999999</v>
      </c>
      <c r="E164" s="37">
        <v>100.94523</v>
      </c>
      <c r="F164" s="37">
        <v>705076.727571</v>
      </c>
      <c r="G164" s="37">
        <v>2073717.28666</v>
      </c>
      <c r="H164" s="33" t="s">
        <v>48</v>
      </c>
      <c r="I164" s="33" t="s">
        <v>789</v>
      </c>
      <c r="J164" s="33" t="s">
        <v>787</v>
      </c>
      <c r="K164" s="33" t="s">
        <v>77</v>
      </c>
      <c r="L164" s="33" t="s">
        <v>52</v>
      </c>
      <c r="M164" s="33" t="s">
        <v>784</v>
      </c>
      <c r="N164" s="33" t="s">
        <v>56</v>
      </c>
    </row>
    <row r="165" spans="1:14" ht="18.75" customHeight="1">
      <c r="A165" s="33" t="s">
        <v>979</v>
      </c>
      <c r="B165" s="35">
        <v>45741</v>
      </c>
      <c r="C165" s="36">
        <v>2.3199999999999998</v>
      </c>
      <c r="D165" s="37">
        <v>18.745529999999999</v>
      </c>
      <c r="E165" s="37">
        <v>100.94208</v>
      </c>
      <c r="F165" s="37">
        <v>704743.73961000005</v>
      </c>
      <c r="G165" s="37">
        <v>2073786.72297</v>
      </c>
      <c r="H165" s="33" t="s">
        <v>48</v>
      </c>
      <c r="I165" s="33" t="s">
        <v>789</v>
      </c>
      <c r="J165" s="33" t="s">
        <v>787</v>
      </c>
      <c r="K165" s="33" t="s">
        <v>77</v>
      </c>
      <c r="L165" s="33" t="s">
        <v>52</v>
      </c>
      <c r="M165" s="33" t="s">
        <v>784</v>
      </c>
      <c r="N165" s="33" t="s">
        <v>56</v>
      </c>
    </row>
    <row r="166" spans="1:14" ht="18.75" customHeight="1">
      <c r="A166" s="33" t="s">
        <v>980</v>
      </c>
      <c r="B166" s="35">
        <v>45741</v>
      </c>
      <c r="C166" s="36">
        <v>2.3199999999999998</v>
      </c>
      <c r="D166" s="37">
        <v>18.86992</v>
      </c>
      <c r="E166" s="37">
        <v>100.53266000000001</v>
      </c>
      <c r="F166" s="37">
        <v>661452.56464800006</v>
      </c>
      <c r="G166" s="37">
        <v>2087133.00828</v>
      </c>
      <c r="H166" s="33" t="s">
        <v>48</v>
      </c>
      <c r="I166" s="33" t="s">
        <v>794</v>
      </c>
      <c r="J166" s="33" t="s">
        <v>795</v>
      </c>
      <c r="K166" s="33" t="s">
        <v>77</v>
      </c>
      <c r="L166" s="33" t="s">
        <v>52</v>
      </c>
      <c r="M166" s="33" t="s">
        <v>796</v>
      </c>
      <c r="N166" s="33" t="s">
        <v>56</v>
      </c>
    </row>
    <row r="167" spans="1:14" ht="18.75" customHeight="1">
      <c r="A167" s="33" t="s">
        <v>981</v>
      </c>
      <c r="B167" s="35">
        <v>45741</v>
      </c>
      <c r="C167" s="36">
        <v>2.3199999999999998</v>
      </c>
      <c r="D167" s="37">
        <v>18.875129999999999</v>
      </c>
      <c r="E167" s="37">
        <v>100.53352</v>
      </c>
      <c r="F167" s="37">
        <v>661538.18208399997</v>
      </c>
      <c r="G167" s="37">
        <v>2087710.4241200001</v>
      </c>
      <c r="H167" s="33" t="s">
        <v>48</v>
      </c>
      <c r="I167" s="33" t="s">
        <v>794</v>
      </c>
      <c r="J167" s="33" t="s">
        <v>795</v>
      </c>
      <c r="K167" s="33" t="s">
        <v>77</v>
      </c>
      <c r="L167" s="33" t="s">
        <v>52</v>
      </c>
      <c r="M167" s="33" t="s">
        <v>796</v>
      </c>
      <c r="N167" s="33" t="s">
        <v>56</v>
      </c>
    </row>
    <row r="168" spans="1:14" ht="18.75" customHeight="1">
      <c r="A168" s="33" t="s">
        <v>982</v>
      </c>
      <c r="B168" s="35">
        <v>45741</v>
      </c>
      <c r="C168" s="36">
        <v>2.3199999999999998</v>
      </c>
      <c r="D168" s="37">
        <v>19.238800000000001</v>
      </c>
      <c r="E168" s="37">
        <v>100.94606</v>
      </c>
      <c r="F168" s="37">
        <v>704559.65387399995</v>
      </c>
      <c r="G168" s="37">
        <v>2128395.48496</v>
      </c>
      <c r="H168" s="33" t="s">
        <v>48</v>
      </c>
      <c r="I168" s="33" t="s">
        <v>804</v>
      </c>
      <c r="J168" s="33" t="s">
        <v>805</v>
      </c>
      <c r="K168" s="33" t="s">
        <v>77</v>
      </c>
      <c r="L168" s="33" t="s">
        <v>52</v>
      </c>
      <c r="M168" s="33" t="s">
        <v>806</v>
      </c>
      <c r="N168" s="33" t="s">
        <v>56</v>
      </c>
    </row>
    <row r="169" spans="1:14" ht="18.75" customHeight="1">
      <c r="A169" s="33" t="s">
        <v>983</v>
      </c>
      <c r="B169" s="35">
        <v>45741</v>
      </c>
      <c r="C169" s="36">
        <v>2.3199999999999998</v>
      </c>
      <c r="D169" s="37">
        <v>19.2866</v>
      </c>
      <c r="E169" s="37">
        <v>100.92774</v>
      </c>
      <c r="F169" s="37">
        <v>702574.61980999995</v>
      </c>
      <c r="G169" s="37">
        <v>2133665.4939000001</v>
      </c>
      <c r="H169" s="33" t="s">
        <v>48</v>
      </c>
      <c r="I169" s="33" t="s">
        <v>809</v>
      </c>
      <c r="J169" s="33" t="s">
        <v>809</v>
      </c>
      <c r="K169" s="33" t="s">
        <v>77</v>
      </c>
      <c r="L169" s="33" t="s">
        <v>52</v>
      </c>
      <c r="M169" s="33" t="s">
        <v>806</v>
      </c>
      <c r="N169" s="33" t="s">
        <v>56</v>
      </c>
    </row>
    <row r="170" spans="1:14" ht="18.75" customHeight="1">
      <c r="A170" s="33" t="s">
        <v>984</v>
      </c>
      <c r="B170" s="35">
        <v>45741</v>
      </c>
      <c r="C170" s="36">
        <v>2.3199999999999998</v>
      </c>
      <c r="D170" s="37">
        <v>19.30143</v>
      </c>
      <c r="E170" s="37">
        <v>100.93539</v>
      </c>
      <c r="F170" s="37">
        <v>703360.42240599997</v>
      </c>
      <c r="G170" s="37">
        <v>2135316.1474899999</v>
      </c>
      <c r="H170" s="33" t="s">
        <v>48</v>
      </c>
      <c r="I170" s="33" t="s">
        <v>809</v>
      </c>
      <c r="J170" s="33" t="s">
        <v>809</v>
      </c>
      <c r="K170" s="33" t="s">
        <v>77</v>
      </c>
      <c r="L170" s="33" t="s">
        <v>52</v>
      </c>
      <c r="M170" s="33" t="s">
        <v>806</v>
      </c>
      <c r="N170" s="33" t="s">
        <v>56</v>
      </c>
    </row>
    <row r="171" spans="1:14" ht="18.75" customHeight="1">
      <c r="A171" s="33" t="s">
        <v>985</v>
      </c>
      <c r="B171" s="35">
        <v>45741</v>
      </c>
      <c r="C171" s="36">
        <v>2.3199999999999998</v>
      </c>
      <c r="D171" s="37">
        <v>19.347799999999999</v>
      </c>
      <c r="E171" s="37">
        <v>100.73918999999999</v>
      </c>
      <c r="F171" s="37">
        <v>682687.93815099995</v>
      </c>
      <c r="G171" s="37">
        <v>2140230.2826</v>
      </c>
      <c r="H171" s="33" t="s">
        <v>48</v>
      </c>
      <c r="I171" s="33" t="s">
        <v>812</v>
      </c>
      <c r="J171" s="33" t="s">
        <v>813</v>
      </c>
      <c r="K171" s="33" t="s">
        <v>77</v>
      </c>
      <c r="L171" s="33" t="s">
        <v>52</v>
      </c>
      <c r="M171" s="33" t="s">
        <v>796</v>
      </c>
      <c r="N171" s="33" t="s">
        <v>56</v>
      </c>
    </row>
    <row r="172" spans="1:14" ht="18.75" customHeight="1">
      <c r="A172" s="33" t="s">
        <v>986</v>
      </c>
      <c r="B172" s="35">
        <v>45741</v>
      </c>
      <c r="C172" s="36">
        <v>2.3199999999999998</v>
      </c>
      <c r="D172" s="37">
        <v>19.34808</v>
      </c>
      <c r="E172" s="37">
        <v>100.73872</v>
      </c>
      <c r="F172" s="37">
        <v>682638.24480999995</v>
      </c>
      <c r="G172" s="37">
        <v>2140260.7796700001</v>
      </c>
      <c r="H172" s="33" t="s">
        <v>48</v>
      </c>
      <c r="I172" s="33" t="s">
        <v>812</v>
      </c>
      <c r="J172" s="33" t="s">
        <v>813</v>
      </c>
      <c r="K172" s="33" t="s">
        <v>77</v>
      </c>
      <c r="L172" s="33" t="s">
        <v>52</v>
      </c>
      <c r="M172" s="33" t="s">
        <v>796</v>
      </c>
      <c r="N172" s="33" t="s">
        <v>56</v>
      </c>
    </row>
    <row r="173" spans="1:14" ht="18.75" customHeight="1">
      <c r="A173" s="33" t="s">
        <v>987</v>
      </c>
      <c r="B173" s="35">
        <v>45741</v>
      </c>
      <c r="C173" s="36">
        <v>2.3199999999999998</v>
      </c>
      <c r="D173" s="37">
        <v>19.398800000000001</v>
      </c>
      <c r="E173" s="37">
        <v>100.78023</v>
      </c>
      <c r="F173" s="37">
        <v>686941.73264299997</v>
      </c>
      <c r="G173" s="37">
        <v>2145919.5783699998</v>
      </c>
      <c r="H173" s="33" t="s">
        <v>48</v>
      </c>
      <c r="I173" s="33" t="s">
        <v>814</v>
      </c>
      <c r="J173" s="33" t="s">
        <v>814</v>
      </c>
      <c r="K173" s="33" t="s">
        <v>77</v>
      </c>
      <c r="L173" s="33" t="s">
        <v>52</v>
      </c>
      <c r="M173" s="33" t="s">
        <v>796</v>
      </c>
      <c r="N173" s="33" t="s">
        <v>56</v>
      </c>
    </row>
    <row r="174" spans="1:14" ht="18.75" customHeight="1">
      <c r="A174" s="33" t="s">
        <v>988</v>
      </c>
      <c r="B174" s="35">
        <v>45741</v>
      </c>
      <c r="C174" s="36">
        <v>2.3199999999999998</v>
      </c>
      <c r="D174" s="37">
        <v>19.322150000000001</v>
      </c>
      <c r="E174" s="37">
        <v>100.38742999999999</v>
      </c>
      <c r="F174" s="37">
        <v>645754.74558300001</v>
      </c>
      <c r="G174" s="37">
        <v>2137057.2582299998</v>
      </c>
      <c r="H174" s="33" t="s">
        <v>48</v>
      </c>
      <c r="I174" s="33" t="s">
        <v>810</v>
      </c>
      <c r="J174" s="33" t="s">
        <v>98</v>
      </c>
      <c r="K174" s="33" t="s">
        <v>97</v>
      </c>
      <c r="L174" s="33" t="s">
        <v>52</v>
      </c>
      <c r="M174" s="33" t="s">
        <v>811</v>
      </c>
      <c r="N174" s="33" t="s">
        <v>56</v>
      </c>
    </row>
    <row r="175" spans="1:14" ht="18.75" customHeight="1">
      <c r="A175" s="33" t="s">
        <v>989</v>
      </c>
      <c r="B175" s="35">
        <v>45741</v>
      </c>
      <c r="C175" s="36">
        <v>2.3199999999999998</v>
      </c>
      <c r="D175" s="37">
        <v>19.32395</v>
      </c>
      <c r="E175" s="37">
        <v>100.39429</v>
      </c>
      <c r="F175" s="37">
        <v>646473.92152199999</v>
      </c>
      <c r="G175" s="37">
        <v>2137262.2681800001</v>
      </c>
      <c r="H175" s="33" t="s">
        <v>48</v>
      </c>
      <c r="I175" s="33" t="s">
        <v>810</v>
      </c>
      <c r="J175" s="33" t="s">
        <v>98</v>
      </c>
      <c r="K175" s="33" t="s">
        <v>97</v>
      </c>
      <c r="L175" s="33" t="s">
        <v>52</v>
      </c>
      <c r="M175" s="33" t="s">
        <v>811</v>
      </c>
      <c r="N175" s="33" t="s">
        <v>56</v>
      </c>
    </row>
    <row r="176" spans="1:14" ht="18.75" customHeight="1">
      <c r="A176" s="33" t="s">
        <v>990</v>
      </c>
      <c r="B176" s="35">
        <v>45741</v>
      </c>
      <c r="C176" s="36">
        <v>2.3199999999999998</v>
      </c>
      <c r="D176" s="37">
        <v>19.324750000000002</v>
      </c>
      <c r="E176" s="37">
        <v>100.39052</v>
      </c>
      <c r="F176" s="37">
        <v>646077.10040700005</v>
      </c>
      <c r="G176" s="37">
        <v>2137347.6239800001</v>
      </c>
      <c r="H176" s="33" t="s">
        <v>48</v>
      </c>
      <c r="I176" s="33" t="s">
        <v>810</v>
      </c>
      <c r="J176" s="33" t="s">
        <v>98</v>
      </c>
      <c r="K176" s="33" t="s">
        <v>97</v>
      </c>
      <c r="L176" s="33" t="s">
        <v>52</v>
      </c>
      <c r="M176" s="33" t="s">
        <v>811</v>
      </c>
      <c r="N176" s="33" t="s">
        <v>56</v>
      </c>
    </row>
    <row r="177" spans="1:14" ht="18.75" customHeight="1">
      <c r="A177" s="33" t="s">
        <v>991</v>
      </c>
      <c r="B177" s="35">
        <v>45741</v>
      </c>
      <c r="C177" s="36">
        <v>2.3199999999999998</v>
      </c>
      <c r="D177" s="37">
        <v>19.325489999999999</v>
      </c>
      <c r="E177" s="37">
        <v>100.38705</v>
      </c>
      <c r="F177" s="37">
        <v>645711.85714900005</v>
      </c>
      <c r="G177" s="37">
        <v>2137426.6001200001</v>
      </c>
      <c r="H177" s="33" t="s">
        <v>48</v>
      </c>
      <c r="I177" s="33" t="s">
        <v>810</v>
      </c>
      <c r="J177" s="33" t="s">
        <v>98</v>
      </c>
      <c r="K177" s="33" t="s">
        <v>97</v>
      </c>
      <c r="L177" s="33" t="s">
        <v>52</v>
      </c>
      <c r="M177" s="33" t="s">
        <v>811</v>
      </c>
      <c r="N177" s="33" t="s">
        <v>56</v>
      </c>
    </row>
    <row r="178" spans="1:14" ht="18.75" customHeight="1">
      <c r="A178" s="33" t="s">
        <v>992</v>
      </c>
      <c r="B178" s="35">
        <v>45741</v>
      </c>
      <c r="C178" s="36">
        <v>2.3199999999999998</v>
      </c>
      <c r="D178" s="37">
        <v>19.325780000000002</v>
      </c>
      <c r="E178" s="37">
        <v>100.39558</v>
      </c>
      <c r="F178" s="37">
        <v>646607.82767100004</v>
      </c>
      <c r="G178" s="37">
        <v>2137465.9002100001</v>
      </c>
      <c r="H178" s="33" t="s">
        <v>48</v>
      </c>
      <c r="I178" s="33" t="s">
        <v>810</v>
      </c>
      <c r="J178" s="33" t="s">
        <v>98</v>
      </c>
      <c r="K178" s="33" t="s">
        <v>97</v>
      </c>
      <c r="L178" s="33" t="s">
        <v>52</v>
      </c>
      <c r="M178" s="33" t="s">
        <v>811</v>
      </c>
      <c r="N178" s="33" t="s">
        <v>56</v>
      </c>
    </row>
    <row r="179" spans="1:14" ht="18.75" customHeight="1">
      <c r="A179" s="33" t="s">
        <v>993</v>
      </c>
      <c r="B179" s="35">
        <v>45741</v>
      </c>
      <c r="C179" s="36">
        <v>2.3199999999999998</v>
      </c>
      <c r="D179" s="37">
        <v>19.32612</v>
      </c>
      <c r="E179" s="37">
        <v>100.38409</v>
      </c>
      <c r="F179" s="37">
        <v>645400.299183</v>
      </c>
      <c r="G179" s="37">
        <v>2137493.8372900002</v>
      </c>
      <c r="H179" s="33" t="s">
        <v>48</v>
      </c>
      <c r="I179" s="33" t="s">
        <v>810</v>
      </c>
      <c r="J179" s="33" t="s">
        <v>98</v>
      </c>
      <c r="K179" s="33" t="s">
        <v>97</v>
      </c>
      <c r="L179" s="33" t="s">
        <v>52</v>
      </c>
      <c r="M179" s="33" t="s">
        <v>811</v>
      </c>
      <c r="N179" s="33" t="s">
        <v>56</v>
      </c>
    </row>
    <row r="180" spans="1:14" ht="18.75" customHeight="1">
      <c r="A180" s="33" t="s">
        <v>994</v>
      </c>
      <c r="B180" s="35">
        <v>45741</v>
      </c>
      <c r="C180" s="36">
        <v>2.3199999999999998</v>
      </c>
      <c r="D180" s="37">
        <v>19.326550000000001</v>
      </c>
      <c r="E180" s="37">
        <v>100.3918</v>
      </c>
      <c r="F180" s="37">
        <v>646209.98609999998</v>
      </c>
      <c r="G180" s="37">
        <v>2137547.9240899999</v>
      </c>
      <c r="H180" s="33" t="s">
        <v>48</v>
      </c>
      <c r="I180" s="33" t="s">
        <v>810</v>
      </c>
      <c r="J180" s="33" t="s">
        <v>98</v>
      </c>
      <c r="K180" s="33" t="s">
        <v>97</v>
      </c>
      <c r="L180" s="33" t="s">
        <v>52</v>
      </c>
      <c r="M180" s="33" t="s">
        <v>811</v>
      </c>
      <c r="N180" s="33" t="s">
        <v>56</v>
      </c>
    </row>
    <row r="181" spans="1:14" ht="18.75" customHeight="1">
      <c r="A181" s="33" t="s">
        <v>995</v>
      </c>
      <c r="B181" s="35">
        <v>45741</v>
      </c>
      <c r="C181" s="36">
        <v>2.3199999999999998</v>
      </c>
      <c r="D181" s="37">
        <v>19.336590000000001</v>
      </c>
      <c r="E181" s="37">
        <v>100.45992</v>
      </c>
      <c r="F181" s="37">
        <v>653357.87471400003</v>
      </c>
      <c r="G181" s="37">
        <v>2138718.1115199998</v>
      </c>
      <c r="H181" s="33" t="s">
        <v>48</v>
      </c>
      <c r="I181" s="33" t="s">
        <v>99</v>
      </c>
      <c r="J181" s="33" t="s">
        <v>98</v>
      </c>
      <c r="K181" s="33" t="s">
        <v>97</v>
      </c>
      <c r="L181" s="33" t="s">
        <v>52</v>
      </c>
      <c r="M181" s="33" t="s">
        <v>811</v>
      </c>
      <c r="N181" s="33" t="s">
        <v>56</v>
      </c>
    </row>
    <row r="182" spans="1:14" ht="18.75" customHeight="1">
      <c r="A182" s="33" t="s">
        <v>996</v>
      </c>
      <c r="B182" s="35">
        <v>45741</v>
      </c>
      <c r="C182" s="36">
        <v>2.3199999999999998</v>
      </c>
      <c r="D182" s="37">
        <v>17.131979999999999</v>
      </c>
      <c r="E182" s="37">
        <v>100.29765</v>
      </c>
      <c r="F182" s="37">
        <v>638038.84158200002</v>
      </c>
      <c r="G182" s="37">
        <v>1894615.9417600001</v>
      </c>
      <c r="H182" s="33" t="s">
        <v>48</v>
      </c>
      <c r="I182" s="33" t="s">
        <v>684</v>
      </c>
      <c r="J182" s="33" t="s">
        <v>685</v>
      </c>
      <c r="K182" s="33" t="s">
        <v>686</v>
      </c>
      <c r="L182" s="33" t="s">
        <v>52</v>
      </c>
      <c r="M182" s="33" t="s">
        <v>687</v>
      </c>
      <c r="N182" s="33" t="s">
        <v>56</v>
      </c>
    </row>
    <row r="183" spans="1:14" ht="18.75" customHeight="1">
      <c r="A183" s="33" t="s">
        <v>997</v>
      </c>
      <c r="B183" s="35">
        <v>45741</v>
      </c>
      <c r="C183" s="36">
        <v>2.3199999999999998</v>
      </c>
      <c r="D183" s="37">
        <v>17.132619999999999</v>
      </c>
      <c r="E183" s="37">
        <v>100.29449</v>
      </c>
      <c r="F183" s="37">
        <v>637702.17431300005</v>
      </c>
      <c r="G183" s="37">
        <v>1894684.5171000001</v>
      </c>
      <c r="H183" s="33" t="s">
        <v>48</v>
      </c>
      <c r="I183" s="33" t="s">
        <v>684</v>
      </c>
      <c r="J183" s="33" t="s">
        <v>685</v>
      </c>
      <c r="K183" s="33" t="s">
        <v>686</v>
      </c>
      <c r="L183" s="33" t="s">
        <v>52</v>
      </c>
      <c r="M183" s="33" t="s">
        <v>687</v>
      </c>
      <c r="N183" s="33" t="s">
        <v>56</v>
      </c>
    </row>
    <row r="184" spans="1:14" ht="18.75" customHeight="1">
      <c r="A184" s="33" t="s">
        <v>998</v>
      </c>
      <c r="B184" s="35">
        <v>45741</v>
      </c>
      <c r="C184" s="36">
        <v>2.3199999999999998</v>
      </c>
      <c r="D184" s="37">
        <v>15.05617</v>
      </c>
      <c r="E184" s="37">
        <v>101.12013</v>
      </c>
      <c r="F184" s="37">
        <v>727915.50077499996</v>
      </c>
      <c r="G184" s="37">
        <v>1665634.4060200001</v>
      </c>
      <c r="H184" s="33" t="s">
        <v>48</v>
      </c>
      <c r="I184" s="33" t="s">
        <v>651</v>
      </c>
      <c r="J184" s="33" t="s">
        <v>651</v>
      </c>
      <c r="K184" s="33" t="s">
        <v>652</v>
      </c>
      <c r="L184" s="33" t="s">
        <v>314</v>
      </c>
      <c r="M184" s="33" t="s">
        <v>653</v>
      </c>
      <c r="N184" s="33" t="s">
        <v>56</v>
      </c>
    </row>
    <row r="185" spans="1:14" ht="18.75" customHeight="1">
      <c r="A185" s="33" t="s">
        <v>999</v>
      </c>
      <c r="B185" s="35">
        <v>45741</v>
      </c>
      <c r="C185" s="36">
        <v>2.3199999999999998</v>
      </c>
      <c r="D185" s="37">
        <v>17.466819999999998</v>
      </c>
      <c r="E185" s="37">
        <v>98.978570000000005</v>
      </c>
      <c r="F185" s="37">
        <v>497724.64397500001</v>
      </c>
      <c r="G185" s="37">
        <v>1931198.3123600001</v>
      </c>
      <c r="H185" s="33" t="s">
        <v>48</v>
      </c>
      <c r="I185" s="33" t="s">
        <v>703</v>
      </c>
      <c r="J185" s="33" t="s">
        <v>703</v>
      </c>
      <c r="K185" s="33" t="s">
        <v>127</v>
      </c>
      <c r="L185" s="33" t="s">
        <v>52</v>
      </c>
      <c r="M185" s="33" t="s">
        <v>704</v>
      </c>
      <c r="N185" s="33" t="s">
        <v>56</v>
      </c>
    </row>
    <row r="186" spans="1:14" ht="18.75" customHeight="1">
      <c r="A186" s="33" t="s">
        <v>1000</v>
      </c>
      <c r="B186" s="35">
        <v>45741</v>
      </c>
      <c r="C186" s="36">
        <v>2.3199999999999998</v>
      </c>
      <c r="D186" s="37">
        <v>17.47166</v>
      </c>
      <c r="E186" s="37">
        <v>98.979339999999993</v>
      </c>
      <c r="F186" s="37">
        <v>497806.45761400001</v>
      </c>
      <c r="G186" s="37">
        <v>1931733.7532599999</v>
      </c>
      <c r="H186" s="33" t="s">
        <v>48</v>
      </c>
      <c r="I186" s="33" t="s">
        <v>703</v>
      </c>
      <c r="J186" s="33" t="s">
        <v>703</v>
      </c>
      <c r="K186" s="33" t="s">
        <v>127</v>
      </c>
      <c r="L186" s="33" t="s">
        <v>52</v>
      </c>
      <c r="M186" s="33" t="s">
        <v>704</v>
      </c>
      <c r="N186" s="33" t="s">
        <v>56</v>
      </c>
    </row>
    <row r="187" spans="1:14" ht="18.75" customHeight="1">
      <c r="A187" s="33" t="s">
        <v>1001</v>
      </c>
      <c r="B187" s="35">
        <v>45741</v>
      </c>
      <c r="C187" s="36">
        <v>2.3199999999999998</v>
      </c>
      <c r="D187" s="37">
        <v>17.573609999999999</v>
      </c>
      <c r="E187" s="37">
        <v>99.011279999999999</v>
      </c>
      <c r="F187" s="37">
        <v>501196.96735400002</v>
      </c>
      <c r="G187" s="37">
        <v>1943012.47358</v>
      </c>
      <c r="H187" s="33" t="s">
        <v>48</v>
      </c>
      <c r="I187" s="33" t="s">
        <v>703</v>
      </c>
      <c r="J187" s="33" t="s">
        <v>703</v>
      </c>
      <c r="K187" s="33" t="s">
        <v>127</v>
      </c>
      <c r="L187" s="33" t="s">
        <v>52</v>
      </c>
      <c r="M187" s="33" t="s">
        <v>704</v>
      </c>
      <c r="N187" s="33" t="s">
        <v>56</v>
      </c>
    </row>
    <row r="188" spans="1:14" ht="18.75" customHeight="1">
      <c r="A188" s="33" t="s">
        <v>1002</v>
      </c>
      <c r="B188" s="35">
        <v>45741</v>
      </c>
      <c r="C188" s="36">
        <v>2.3199999999999998</v>
      </c>
      <c r="D188" s="37">
        <v>17.578299999999999</v>
      </c>
      <c r="E188" s="37">
        <v>99.012810000000002</v>
      </c>
      <c r="F188" s="37">
        <v>501359.28694000002</v>
      </c>
      <c r="G188" s="37">
        <v>1943531.3448399999</v>
      </c>
      <c r="H188" s="33" t="s">
        <v>48</v>
      </c>
      <c r="I188" s="33" t="s">
        <v>703</v>
      </c>
      <c r="J188" s="33" t="s">
        <v>703</v>
      </c>
      <c r="K188" s="33" t="s">
        <v>127</v>
      </c>
      <c r="L188" s="33" t="s">
        <v>52</v>
      </c>
      <c r="M188" s="33" t="s">
        <v>704</v>
      </c>
      <c r="N188" s="33" t="s">
        <v>56</v>
      </c>
    </row>
    <row r="189" spans="1:14" ht="18.75" customHeight="1">
      <c r="A189" s="33" t="s">
        <v>1003</v>
      </c>
      <c r="B189" s="35">
        <v>45741</v>
      </c>
      <c r="C189" s="36">
        <v>2.3199999999999998</v>
      </c>
      <c r="D189" s="37">
        <v>17.661300000000001</v>
      </c>
      <c r="E189" s="37">
        <v>99.34469</v>
      </c>
      <c r="F189" s="37">
        <v>536558.99533199996</v>
      </c>
      <c r="G189" s="37">
        <v>1952747.10378</v>
      </c>
      <c r="H189" s="33" t="s">
        <v>48</v>
      </c>
      <c r="I189" s="33" t="s">
        <v>206</v>
      </c>
      <c r="J189" s="33" t="s">
        <v>205</v>
      </c>
      <c r="K189" s="33" t="s">
        <v>127</v>
      </c>
      <c r="L189" s="33" t="s">
        <v>52</v>
      </c>
      <c r="M189" s="33" t="s">
        <v>722</v>
      </c>
      <c r="N189" s="33" t="s">
        <v>56</v>
      </c>
    </row>
    <row r="190" spans="1:14" ht="18.75" customHeight="1">
      <c r="A190" s="33" t="s">
        <v>1004</v>
      </c>
      <c r="B190" s="35">
        <v>45741</v>
      </c>
      <c r="C190" s="36">
        <v>2.3199999999999998</v>
      </c>
      <c r="D190" s="37">
        <v>17.97945</v>
      </c>
      <c r="E190" s="37">
        <v>99.179060000000007</v>
      </c>
      <c r="F190" s="37">
        <v>518957.980476</v>
      </c>
      <c r="G190" s="37">
        <v>1987921.1164299999</v>
      </c>
      <c r="H190" s="33" t="s">
        <v>48</v>
      </c>
      <c r="I190" s="33" t="s">
        <v>739</v>
      </c>
      <c r="J190" s="33" t="s">
        <v>740</v>
      </c>
      <c r="K190" s="33" t="s">
        <v>127</v>
      </c>
      <c r="L190" s="33" t="s">
        <v>52</v>
      </c>
      <c r="M190" s="33" t="s">
        <v>741</v>
      </c>
      <c r="N190" s="33" t="s">
        <v>56</v>
      </c>
    </row>
    <row r="191" spans="1:14" ht="18.75" customHeight="1">
      <c r="A191" s="33" t="s">
        <v>1005</v>
      </c>
      <c r="B191" s="35">
        <v>45741</v>
      </c>
      <c r="C191" s="36">
        <v>2.3199999999999998</v>
      </c>
      <c r="D191" s="37">
        <v>18.266870000000001</v>
      </c>
      <c r="E191" s="37">
        <v>99.850849999999994</v>
      </c>
      <c r="F191" s="37">
        <v>589939.42190700001</v>
      </c>
      <c r="G191" s="37">
        <v>2019920.74074</v>
      </c>
      <c r="H191" s="33" t="s">
        <v>48</v>
      </c>
      <c r="I191" s="33" t="s">
        <v>750</v>
      </c>
      <c r="J191" s="33" t="s">
        <v>751</v>
      </c>
      <c r="K191" s="33" t="s">
        <v>127</v>
      </c>
      <c r="L191" s="33" t="s">
        <v>52</v>
      </c>
      <c r="M191" s="33" t="s">
        <v>752</v>
      </c>
      <c r="N191" s="33" t="s">
        <v>56</v>
      </c>
    </row>
    <row r="192" spans="1:14" ht="18.75" customHeight="1">
      <c r="A192" s="33" t="s">
        <v>1006</v>
      </c>
      <c r="B192" s="35">
        <v>45741</v>
      </c>
      <c r="C192" s="36">
        <v>2.3199999999999998</v>
      </c>
      <c r="D192" s="37">
        <v>18.437439999999999</v>
      </c>
      <c r="E192" s="37">
        <v>99.727379999999997</v>
      </c>
      <c r="F192" s="37">
        <v>576811.92038100003</v>
      </c>
      <c r="G192" s="37">
        <v>2038737.51296</v>
      </c>
      <c r="H192" s="33" t="s">
        <v>48</v>
      </c>
      <c r="I192" s="33" t="s">
        <v>765</v>
      </c>
      <c r="J192" s="33" t="s">
        <v>751</v>
      </c>
      <c r="K192" s="33" t="s">
        <v>127</v>
      </c>
      <c r="L192" s="33" t="s">
        <v>52</v>
      </c>
      <c r="M192" s="33" t="s">
        <v>766</v>
      </c>
      <c r="N192" s="33" t="s">
        <v>56</v>
      </c>
    </row>
    <row r="193" spans="1:14" ht="18.75" customHeight="1">
      <c r="A193" s="33" t="s">
        <v>1007</v>
      </c>
      <c r="B193" s="35">
        <v>45741</v>
      </c>
      <c r="C193" s="36">
        <v>2.3199999999999998</v>
      </c>
      <c r="D193" s="37">
        <v>18.482340000000001</v>
      </c>
      <c r="E193" s="37">
        <v>99.786069999999995</v>
      </c>
      <c r="F193" s="37">
        <v>582988.34977900004</v>
      </c>
      <c r="G193" s="37">
        <v>2043731.5801200001</v>
      </c>
      <c r="H193" s="33" t="s">
        <v>48</v>
      </c>
      <c r="I193" s="33" t="s">
        <v>765</v>
      </c>
      <c r="J193" s="33" t="s">
        <v>751</v>
      </c>
      <c r="K193" s="33" t="s">
        <v>127</v>
      </c>
      <c r="L193" s="33" t="s">
        <v>52</v>
      </c>
      <c r="M193" s="33" t="s">
        <v>766</v>
      </c>
      <c r="N193" s="33" t="s">
        <v>56</v>
      </c>
    </row>
    <row r="194" spans="1:14" ht="18.75" customHeight="1">
      <c r="A194" s="33" t="s">
        <v>1008</v>
      </c>
      <c r="B194" s="35">
        <v>45741</v>
      </c>
      <c r="C194" s="36">
        <v>2.3199999999999998</v>
      </c>
      <c r="D194" s="37">
        <v>18.482890000000001</v>
      </c>
      <c r="E194" s="37">
        <v>99.781850000000006</v>
      </c>
      <c r="F194" s="37">
        <v>582542.54300499998</v>
      </c>
      <c r="G194" s="37">
        <v>2043790.5049000001</v>
      </c>
      <c r="H194" s="33" t="s">
        <v>48</v>
      </c>
      <c r="I194" s="33" t="s">
        <v>765</v>
      </c>
      <c r="J194" s="33" t="s">
        <v>751</v>
      </c>
      <c r="K194" s="33" t="s">
        <v>127</v>
      </c>
      <c r="L194" s="33" t="s">
        <v>52</v>
      </c>
      <c r="M194" s="33" t="s">
        <v>766</v>
      </c>
      <c r="N194" s="33" t="s">
        <v>56</v>
      </c>
    </row>
    <row r="195" spans="1:14" ht="18.75" customHeight="1">
      <c r="A195" s="33" t="s">
        <v>1009</v>
      </c>
      <c r="B195" s="35">
        <v>45741</v>
      </c>
      <c r="C195" s="36">
        <v>2.3199999999999998</v>
      </c>
      <c r="D195" s="37">
        <v>18.483730000000001</v>
      </c>
      <c r="E195" s="37">
        <v>99.779079999999993</v>
      </c>
      <c r="F195" s="37">
        <v>582249.68953600002</v>
      </c>
      <c r="G195" s="37">
        <v>2043882.18783</v>
      </c>
      <c r="H195" s="33" t="s">
        <v>48</v>
      </c>
      <c r="I195" s="33" t="s">
        <v>765</v>
      </c>
      <c r="J195" s="33" t="s">
        <v>751</v>
      </c>
      <c r="K195" s="33" t="s">
        <v>127</v>
      </c>
      <c r="L195" s="33" t="s">
        <v>52</v>
      </c>
      <c r="M195" s="33" t="s">
        <v>766</v>
      </c>
      <c r="N195" s="33" t="s">
        <v>56</v>
      </c>
    </row>
    <row r="196" spans="1:14" ht="18.75" customHeight="1">
      <c r="A196" s="33" t="s">
        <v>1010</v>
      </c>
      <c r="B196" s="35">
        <v>45741</v>
      </c>
      <c r="C196" s="36">
        <v>2.3199999999999998</v>
      </c>
      <c r="D196" s="37">
        <v>18.487929999999999</v>
      </c>
      <c r="E196" s="37">
        <v>99.78246</v>
      </c>
      <c r="F196" s="37">
        <v>582604.53110799997</v>
      </c>
      <c r="G196" s="37">
        <v>2044348.4597100001</v>
      </c>
      <c r="H196" s="33" t="s">
        <v>48</v>
      </c>
      <c r="I196" s="33" t="s">
        <v>765</v>
      </c>
      <c r="J196" s="33" t="s">
        <v>751</v>
      </c>
      <c r="K196" s="33" t="s">
        <v>127</v>
      </c>
      <c r="L196" s="33" t="s">
        <v>52</v>
      </c>
      <c r="M196" s="33" t="s">
        <v>766</v>
      </c>
      <c r="N196" s="33" t="s">
        <v>56</v>
      </c>
    </row>
    <row r="197" spans="1:14" ht="18.75" customHeight="1">
      <c r="A197" s="33" t="s">
        <v>1011</v>
      </c>
      <c r="B197" s="35">
        <v>45741</v>
      </c>
      <c r="C197" s="36">
        <v>2.3199999999999998</v>
      </c>
      <c r="D197" s="37">
        <v>18.56664</v>
      </c>
      <c r="E197" s="37">
        <v>100.10633</v>
      </c>
      <c r="F197" s="37">
        <v>616745.05210500001</v>
      </c>
      <c r="G197" s="37">
        <v>2053237.15392</v>
      </c>
      <c r="H197" s="33" t="s">
        <v>48</v>
      </c>
      <c r="I197" s="33" t="s">
        <v>776</v>
      </c>
      <c r="J197" s="33" t="s">
        <v>777</v>
      </c>
      <c r="K197" s="33" t="s">
        <v>127</v>
      </c>
      <c r="L197" s="33" t="s">
        <v>52</v>
      </c>
      <c r="M197" s="33" t="s">
        <v>778</v>
      </c>
      <c r="N197" s="33" t="s">
        <v>56</v>
      </c>
    </row>
    <row r="198" spans="1:14" ht="18.75" customHeight="1">
      <c r="A198" s="33" t="s">
        <v>1012</v>
      </c>
      <c r="B198" s="35">
        <v>45741</v>
      </c>
      <c r="C198" s="36">
        <v>2.3199999999999998</v>
      </c>
      <c r="D198" s="37">
        <v>18.58474</v>
      </c>
      <c r="E198" s="37">
        <v>99.842140000000001</v>
      </c>
      <c r="F198" s="37">
        <v>588855.26043999998</v>
      </c>
      <c r="G198" s="37">
        <v>2055088.9997700001</v>
      </c>
      <c r="H198" s="33" t="s">
        <v>48</v>
      </c>
      <c r="I198" s="33" t="s">
        <v>779</v>
      </c>
      <c r="J198" s="33" t="s">
        <v>777</v>
      </c>
      <c r="K198" s="33" t="s">
        <v>127</v>
      </c>
      <c r="L198" s="33" t="s">
        <v>52</v>
      </c>
      <c r="M198" s="33" t="s">
        <v>778</v>
      </c>
      <c r="N198" s="33" t="s">
        <v>56</v>
      </c>
    </row>
    <row r="199" spans="1:14" ht="18.75" customHeight="1">
      <c r="A199" s="33" t="s">
        <v>1013</v>
      </c>
      <c r="B199" s="35">
        <v>45741</v>
      </c>
      <c r="C199" s="36">
        <v>2.3199999999999998</v>
      </c>
      <c r="D199" s="37">
        <v>18.644159999999999</v>
      </c>
      <c r="E199" s="37">
        <v>99.855249999999998</v>
      </c>
      <c r="F199" s="37">
        <v>590207.26499900001</v>
      </c>
      <c r="G199" s="37">
        <v>2061670.53853</v>
      </c>
      <c r="H199" s="33" t="s">
        <v>48</v>
      </c>
      <c r="I199" s="33" t="s">
        <v>779</v>
      </c>
      <c r="J199" s="33" t="s">
        <v>777</v>
      </c>
      <c r="K199" s="33" t="s">
        <v>127</v>
      </c>
      <c r="L199" s="33" t="s">
        <v>52</v>
      </c>
      <c r="M199" s="33" t="s">
        <v>778</v>
      </c>
      <c r="N199" s="33" t="s">
        <v>56</v>
      </c>
    </row>
    <row r="200" spans="1:14" ht="18.75" customHeight="1">
      <c r="A200" s="33" t="s">
        <v>1014</v>
      </c>
      <c r="B200" s="35">
        <v>45741</v>
      </c>
      <c r="C200" s="36">
        <v>2.3199999999999998</v>
      </c>
      <c r="D200" s="37">
        <v>18.896730000000002</v>
      </c>
      <c r="E200" s="37">
        <v>99.985439999999997</v>
      </c>
      <c r="F200" s="37">
        <v>603785.340203</v>
      </c>
      <c r="G200" s="37">
        <v>2089689.9896</v>
      </c>
      <c r="H200" s="33" t="s">
        <v>48</v>
      </c>
      <c r="I200" s="33" t="s">
        <v>797</v>
      </c>
      <c r="J200" s="33" t="s">
        <v>777</v>
      </c>
      <c r="K200" s="33" t="s">
        <v>127</v>
      </c>
      <c r="L200" s="33" t="s">
        <v>52</v>
      </c>
      <c r="M200" s="33" t="s">
        <v>798</v>
      </c>
      <c r="N200" s="33" t="s">
        <v>56</v>
      </c>
    </row>
    <row r="201" spans="1:14" ht="18.75" customHeight="1">
      <c r="A201" s="33" t="s">
        <v>1015</v>
      </c>
      <c r="B201" s="35">
        <v>45741</v>
      </c>
      <c r="C201" s="36">
        <v>2.3199999999999998</v>
      </c>
      <c r="D201" s="37">
        <v>17.882829999999998</v>
      </c>
      <c r="E201" s="37">
        <v>98.872470000000007</v>
      </c>
      <c r="F201" s="37">
        <v>486490.44266599999</v>
      </c>
      <c r="G201" s="37">
        <v>1977227.0032800001</v>
      </c>
      <c r="H201" s="33" t="s">
        <v>48</v>
      </c>
      <c r="I201" s="33" t="s">
        <v>734</v>
      </c>
      <c r="J201" s="33" t="s">
        <v>173</v>
      </c>
      <c r="K201" s="33" t="s">
        <v>138</v>
      </c>
      <c r="L201" s="33" t="s">
        <v>52</v>
      </c>
      <c r="M201" s="33" t="s">
        <v>735</v>
      </c>
      <c r="N201" s="33" t="s">
        <v>56</v>
      </c>
    </row>
    <row r="202" spans="1:14" ht="18.75" customHeight="1">
      <c r="A202" s="33" t="s">
        <v>1016</v>
      </c>
      <c r="B202" s="35">
        <v>45741</v>
      </c>
      <c r="C202" s="36">
        <v>2.3199999999999998</v>
      </c>
      <c r="D202" s="37">
        <v>18.062329999999999</v>
      </c>
      <c r="E202" s="37">
        <v>98.913480000000007</v>
      </c>
      <c r="F202" s="37">
        <v>490843.98650300002</v>
      </c>
      <c r="G202" s="37">
        <v>1997083.6568199999</v>
      </c>
      <c r="H202" s="33" t="s">
        <v>48</v>
      </c>
      <c r="I202" s="33" t="s">
        <v>174</v>
      </c>
      <c r="J202" s="33" t="s">
        <v>173</v>
      </c>
      <c r="K202" s="33" t="s">
        <v>138</v>
      </c>
      <c r="L202" s="33" t="s">
        <v>52</v>
      </c>
      <c r="M202" s="33" t="s">
        <v>735</v>
      </c>
      <c r="N202" s="33" t="s">
        <v>56</v>
      </c>
    </row>
    <row r="203" spans="1:14" ht="18.75" customHeight="1">
      <c r="A203" s="33" t="s">
        <v>1017</v>
      </c>
      <c r="B203" s="35">
        <v>45741</v>
      </c>
      <c r="C203" s="36">
        <v>2.3199999999999998</v>
      </c>
      <c r="D203" s="37">
        <v>18.342379999999999</v>
      </c>
      <c r="E203" s="37">
        <v>98.842650000000006</v>
      </c>
      <c r="F203" s="37">
        <v>483374.94210099999</v>
      </c>
      <c r="G203" s="37">
        <v>2028072.99177</v>
      </c>
      <c r="H203" s="33" t="s">
        <v>48</v>
      </c>
      <c r="I203" s="33" t="s">
        <v>754</v>
      </c>
      <c r="J203" s="33" t="s">
        <v>153</v>
      </c>
      <c r="K203" s="33" t="s">
        <v>138</v>
      </c>
      <c r="L203" s="33" t="s">
        <v>52</v>
      </c>
      <c r="M203" s="33" t="s">
        <v>152</v>
      </c>
      <c r="N203" s="33" t="s">
        <v>56</v>
      </c>
    </row>
    <row r="204" spans="1:14" ht="18.75" customHeight="1">
      <c r="A204" s="33" t="s">
        <v>1018</v>
      </c>
      <c r="B204" s="35">
        <v>45741</v>
      </c>
      <c r="C204" s="36">
        <v>2.3199999999999998</v>
      </c>
      <c r="D204" s="37">
        <v>18.34402</v>
      </c>
      <c r="E204" s="37">
        <v>98.844269999999995</v>
      </c>
      <c r="F204" s="37">
        <v>483546.26126100001</v>
      </c>
      <c r="G204" s="37">
        <v>2028254.2948499999</v>
      </c>
      <c r="H204" s="33" t="s">
        <v>48</v>
      </c>
      <c r="I204" s="33" t="s">
        <v>754</v>
      </c>
      <c r="J204" s="33" t="s">
        <v>153</v>
      </c>
      <c r="K204" s="33" t="s">
        <v>138</v>
      </c>
      <c r="L204" s="33" t="s">
        <v>52</v>
      </c>
      <c r="M204" s="33" t="s">
        <v>152</v>
      </c>
      <c r="N204" s="33" t="s">
        <v>56</v>
      </c>
    </row>
    <row r="205" spans="1:14" ht="18.75" customHeight="1">
      <c r="A205" s="33" t="s">
        <v>1019</v>
      </c>
      <c r="B205" s="35">
        <v>45741</v>
      </c>
      <c r="C205" s="36">
        <v>2.3199999999999998</v>
      </c>
      <c r="D205" s="37">
        <v>18.34498</v>
      </c>
      <c r="E205" s="37">
        <v>98.839519999999993</v>
      </c>
      <c r="F205" s="37">
        <v>483044.48998800002</v>
      </c>
      <c r="G205" s="37">
        <v>2028360.94551</v>
      </c>
      <c r="H205" s="33" t="s">
        <v>48</v>
      </c>
      <c r="I205" s="33" t="s">
        <v>754</v>
      </c>
      <c r="J205" s="33" t="s">
        <v>153</v>
      </c>
      <c r="K205" s="33" t="s">
        <v>138</v>
      </c>
      <c r="L205" s="33" t="s">
        <v>52</v>
      </c>
      <c r="M205" s="33" t="s">
        <v>152</v>
      </c>
      <c r="N205" s="33" t="s">
        <v>56</v>
      </c>
    </row>
    <row r="206" spans="1:14" ht="18.75" customHeight="1">
      <c r="A206" s="33" t="s">
        <v>1020</v>
      </c>
      <c r="B206" s="35">
        <v>45741</v>
      </c>
      <c r="C206" s="36">
        <v>2.3199999999999998</v>
      </c>
      <c r="D206" s="37">
        <v>18.425090000000001</v>
      </c>
      <c r="E206" s="37">
        <v>98.852549999999994</v>
      </c>
      <c r="F206" s="37">
        <v>484428.37114499998</v>
      </c>
      <c r="G206" s="37">
        <v>2037223.21915</v>
      </c>
      <c r="H206" s="33" t="s">
        <v>48</v>
      </c>
      <c r="I206" s="33" t="s">
        <v>759</v>
      </c>
      <c r="J206" s="33" t="s">
        <v>760</v>
      </c>
      <c r="K206" s="33" t="s">
        <v>138</v>
      </c>
      <c r="L206" s="33" t="s">
        <v>52</v>
      </c>
      <c r="M206" s="33" t="s">
        <v>761</v>
      </c>
      <c r="N206" s="33" t="s">
        <v>56</v>
      </c>
    </row>
    <row r="207" spans="1:14" ht="18.75" customHeight="1">
      <c r="A207" s="33" t="s">
        <v>1021</v>
      </c>
      <c r="B207" s="35">
        <v>45741</v>
      </c>
      <c r="C207" s="36">
        <v>2.3199999999999998</v>
      </c>
      <c r="D207" s="37">
        <v>18.426130000000001</v>
      </c>
      <c r="E207" s="37">
        <v>98.854190000000003</v>
      </c>
      <c r="F207" s="37">
        <v>484601.65811199998</v>
      </c>
      <c r="G207" s="37">
        <v>2037338.1460200001</v>
      </c>
      <c r="H207" s="33" t="s">
        <v>48</v>
      </c>
      <c r="I207" s="33" t="s">
        <v>759</v>
      </c>
      <c r="J207" s="33" t="s">
        <v>760</v>
      </c>
      <c r="K207" s="33" t="s">
        <v>138</v>
      </c>
      <c r="L207" s="33" t="s">
        <v>52</v>
      </c>
      <c r="M207" s="33" t="s">
        <v>761</v>
      </c>
      <c r="N207" s="33" t="s">
        <v>56</v>
      </c>
    </row>
    <row r="208" spans="1:14" ht="18.75" customHeight="1">
      <c r="A208" s="33" t="s">
        <v>1022</v>
      </c>
      <c r="B208" s="35">
        <v>45741</v>
      </c>
      <c r="C208" s="36">
        <v>2.3199999999999998</v>
      </c>
      <c r="D208" s="37">
        <v>16.962119999999999</v>
      </c>
      <c r="E208" s="37">
        <v>104.06816000000001</v>
      </c>
      <c r="F208" s="37">
        <v>1040168.23669</v>
      </c>
      <c r="G208" s="37">
        <v>1882347.4656499999</v>
      </c>
      <c r="H208" s="33" t="s">
        <v>48</v>
      </c>
      <c r="I208" s="33" t="s">
        <v>249</v>
      </c>
      <c r="J208" s="33" t="s">
        <v>248</v>
      </c>
      <c r="K208" s="33" t="s">
        <v>247</v>
      </c>
      <c r="L208" s="33" t="s">
        <v>58</v>
      </c>
      <c r="M208" s="33" t="s">
        <v>680</v>
      </c>
      <c r="N208" s="33" t="s">
        <v>56</v>
      </c>
    </row>
    <row r="209" spans="1:14" ht="18.75" customHeight="1">
      <c r="A209" s="33" t="s">
        <v>1023</v>
      </c>
      <c r="B209" s="35">
        <v>45741</v>
      </c>
      <c r="C209" s="36">
        <v>2.3199999999999998</v>
      </c>
      <c r="D209" s="37">
        <v>14.633699999999999</v>
      </c>
      <c r="E209" s="37">
        <v>101.0754</v>
      </c>
      <c r="F209" s="37">
        <v>723539.22111499996</v>
      </c>
      <c r="G209" s="37">
        <v>1618835.3877399999</v>
      </c>
      <c r="H209" s="33" t="s">
        <v>48</v>
      </c>
      <c r="I209" s="33" t="s">
        <v>645</v>
      </c>
      <c r="J209" s="33" t="s">
        <v>646</v>
      </c>
      <c r="K209" s="33" t="s">
        <v>647</v>
      </c>
      <c r="L209" s="33" t="s">
        <v>314</v>
      </c>
      <c r="M209" s="33" t="s">
        <v>648</v>
      </c>
      <c r="N209" s="33" t="s">
        <v>56</v>
      </c>
    </row>
    <row r="210" spans="1:14" ht="18.75" customHeight="1">
      <c r="A210" s="33" t="s">
        <v>1024</v>
      </c>
      <c r="B210" s="35">
        <v>45741</v>
      </c>
      <c r="C210" s="36">
        <v>2.3199999999999998</v>
      </c>
      <c r="D210" s="37">
        <v>14.63402</v>
      </c>
      <c r="E210" s="37">
        <v>101.07340000000001</v>
      </c>
      <c r="F210" s="37">
        <v>723323.39659599995</v>
      </c>
      <c r="G210" s="37">
        <v>1618868.82837</v>
      </c>
      <c r="H210" s="33" t="s">
        <v>48</v>
      </c>
      <c r="I210" s="33" t="s">
        <v>645</v>
      </c>
      <c r="J210" s="33" t="s">
        <v>646</v>
      </c>
      <c r="K210" s="33" t="s">
        <v>647</v>
      </c>
      <c r="L210" s="33" t="s">
        <v>314</v>
      </c>
      <c r="M210" s="33" t="s">
        <v>648</v>
      </c>
      <c r="N210" s="33" t="s">
        <v>56</v>
      </c>
    </row>
    <row r="211" spans="1:14" ht="18.75" customHeight="1">
      <c r="A211" s="33" t="s">
        <v>1025</v>
      </c>
      <c r="B211" s="35">
        <v>45741</v>
      </c>
      <c r="C211" s="36">
        <v>2.3199999999999998</v>
      </c>
      <c r="D211" s="37">
        <v>17.588809999999999</v>
      </c>
      <c r="E211" s="37">
        <v>99.875600000000006</v>
      </c>
      <c r="F211" s="37">
        <v>592908.74287199997</v>
      </c>
      <c r="G211" s="37">
        <v>1944908.5734600001</v>
      </c>
      <c r="H211" s="33" t="s">
        <v>48</v>
      </c>
      <c r="I211" s="33" t="s">
        <v>712</v>
      </c>
      <c r="J211" s="33" t="s">
        <v>713</v>
      </c>
      <c r="K211" s="33" t="s">
        <v>264</v>
      </c>
      <c r="L211" s="33" t="s">
        <v>52</v>
      </c>
      <c r="M211" s="33" t="s">
        <v>714</v>
      </c>
      <c r="N211" s="33" t="s">
        <v>56</v>
      </c>
    </row>
    <row r="212" spans="1:14" ht="18.75" customHeight="1">
      <c r="A212" s="33" t="s">
        <v>1026</v>
      </c>
      <c r="B212" s="35">
        <v>45741</v>
      </c>
      <c r="C212" s="36">
        <v>2.3199999999999998</v>
      </c>
      <c r="D212" s="37">
        <v>17.599160000000001</v>
      </c>
      <c r="E212" s="37">
        <v>99.876689999999996</v>
      </c>
      <c r="F212" s="37">
        <v>593019.11193200003</v>
      </c>
      <c r="G212" s="37">
        <v>1946054.2546300001</v>
      </c>
      <c r="H212" s="33" t="s">
        <v>48</v>
      </c>
      <c r="I212" s="33" t="s">
        <v>712</v>
      </c>
      <c r="J212" s="33" t="s">
        <v>713</v>
      </c>
      <c r="K212" s="33" t="s">
        <v>264</v>
      </c>
      <c r="L212" s="33" t="s">
        <v>52</v>
      </c>
      <c r="M212" s="33" t="s">
        <v>714</v>
      </c>
      <c r="N212" s="33" t="s">
        <v>56</v>
      </c>
    </row>
    <row r="213" spans="1:14" ht="18.75" customHeight="1">
      <c r="A213" s="33" t="s">
        <v>1027</v>
      </c>
      <c r="B213" s="35">
        <v>45741</v>
      </c>
      <c r="C213" s="36">
        <v>2.3199999999999998</v>
      </c>
      <c r="D213" s="37">
        <v>17.599820000000001</v>
      </c>
      <c r="E213" s="37">
        <v>99.873500000000007</v>
      </c>
      <c r="F213" s="37">
        <v>592680.28629900003</v>
      </c>
      <c r="G213" s="37">
        <v>1946125.7152100001</v>
      </c>
      <c r="H213" s="33" t="s">
        <v>48</v>
      </c>
      <c r="I213" s="33" t="s">
        <v>712</v>
      </c>
      <c r="J213" s="33" t="s">
        <v>713</v>
      </c>
      <c r="K213" s="33" t="s">
        <v>264</v>
      </c>
      <c r="L213" s="33" t="s">
        <v>52</v>
      </c>
      <c r="M213" s="33" t="s">
        <v>714</v>
      </c>
      <c r="N213" s="33" t="s">
        <v>56</v>
      </c>
    </row>
    <row r="214" spans="1:14" ht="18.75" customHeight="1">
      <c r="A214" s="33" t="s">
        <v>1028</v>
      </c>
      <c r="B214" s="35">
        <v>45741</v>
      </c>
      <c r="C214" s="36">
        <v>2.3199999999999998</v>
      </c>
      <c r="D214" s="37">
        <v>17.608789999999999</v>
      </c>
      <c r="E214" s="37">
        <v>99.779240000000001</v>
      </c>
      <c r="F214" s="37">
        <v>582674.47087399999</v>
      </c>
      <c r="G214" s="37">
        <v>1947074.53593</v>
      </c>
      <c r="H214" s="33" t="s">
        <v>48</v>
      </c>
      <c r="I214" s="33" t="s">
        <v>716</v>
      </c>
      <c r="J214" s="33" t="s">
        <v>713</v>
      </c>
      <c r="K214" s="33" t="s">
        <v>264</v>
      </c>
      <c r="L214" s="33" t="s">
        <v>52</v>
      </c>
      <c r="M214" s="33" t="s">
        <v>714</v>
      </c>
      <c r="N214" s="33" t="s">
        <v>56</v>
      </c>
    </row>
    <row r="215" spans="1:14" ht="18.75" customHeight="1">
      <c r="A215" s="33" t="s">
        <v>1029</v>
      </c>
      <c r="B215" s="35">
        <v>45741</v>
      </c>
      <c r="C215" s="36">
        <v>2.3199999999999998</v>
      </c>
      <c r="D215" s="37">
        <v>17.614419999999999</v>
      </c>
      <c r="E215" s="37">
        <v>99.7774</v>
      </c>
      <c r="F215" s="37">
        <v>582476.68651599996</v>
      </c>
      <c r="G215" s="37">
        <v>1947696.63739</v>
      </c>
      <c r="H215" s="33" t="s">
        <v>48</v>
      </c>
      <c r="I215" s="33" t="s">
        <v>716</v>
      </c>
      <c r="J215" s="33" t="s">
        <v>713</v>
      </c>
      <c r="K215" s="33" t="s">
        <v>264</v>
      </c>
      <c r="L215" s="33" t="s">
        <v>52</v>
      </c>
      <c r="M215" s="33" t="s">
        <v>714</v>
      </c>
      <c r="N215" s="33" t="s">
        <v>56</v>
      </c>
    </row>
    <row r="216" spans="1:14" ht="18.75" customHeight="1">
      <c r="A216" s="33" t="s">
        <v>1030</v>
      </c>
      <c r="B216" s="35">
        <v>45741</v>
      </c>
      <c r="C216" s="36">
        <v>2.3199999999999998</v>
      </c>
      <c r="D216" s="37">
        <v>8.5956299999999999</v>
      </c>
      <c r="E216" s="37">
        <v>99.181430000000006</v>
      </c>
      <c r="F216" s="37">
        <v>519963.37843300001</v>
      </c>
      <c r="G216" s="37">
        <v>950151.36374099995</v>
      </c>
      <c r="H216" s="33" t="s">
        <v>48</v>
      </c>
      <c r="I216" s="33" t="s">
        <v>640</v>
      </c>
      <c r="J216" s="33" t="s">
        <v>641</v>
      </c>
      <c r="K216" s="33" t="s">
        <v>642</v>
      </c>
      <c r="L216" s="33" t="s">
        <v>643</v>
      </c>
      <c r="M216" s="33" t="s">
        <v>644</v>
      </c>
      <c r="N216" s="33" t="s">
        <v>56</v>
      </c>
    </row>
    <row r="217" spans="1:14" ht="18.75" customHeight="1">
      <c r="A217" s="33" t="s">
        <v>1031</v>
      </c>
      <c r="B217" s="35">
        <v>45741</v>
      </c>
      <c r="C217" s="36">
        <v>2.3199999999999998</v>
      </c>
      <c r="D217" s="37">
        <v>17.262440000000002</v>
      </c>
      <c r="E217" s="37">
        <v>102.46173</v>
      </c>
      <c r="F217" s="37">
        <v>868146.85759100004</v>
      </c>
      <c r="G217" s="37">
        <v>1911890.9911400001</v>
      </c>
      <c r="H217" s="33" t="s">
        <v>48</v>
      </c>
      <c r="I217" s="33" t="s">
        <v>691</v>
      </c>
      <c r="J217" s="33" t="s">
        <v>692</v>
      </c>
      <c r="K217" s="33" t="s">
        <v>252</v>
      </c>
      <c r="L217" s="33" t="s">
        <v>58</v>
      </c>
      <c r="M217" s="33" t="s">
        <v>693</v>
      </c>
      <c r="N217" s="33" t="s">
        <v>56</v>
      </c>
    </row>
    <row r="218" spans="1:14" ht="18.75" customHeight="1">
      <c r="A218" s="33" t="s">
        <v>1032</v>
      </c>
      <c r="B218" s="35">
        <v>45741</v>
      </c>
      <c r="C218" s="36">
        <v>2.3199999999999998</v>
      </c>
      <c r="D218" s="37">
        <v>17.266480000000001</v>
      </c>
      <c r="E218" s="37">
        <v>102.46678</v>
      </c>
      <c r="F218" s="37">
        <v>868676.40888700006</v>
      </c>
      <c r="G218" s="37">
        <v>1912348.2647500001</v>
      </c>
      <c r="H218" s="33" t="s">
        <v>48</v>
      </c>
      <c r="I218" s="33" t="s">
        <v>691</v>
      </c>
      <c r="J218" s="33" t="s">
        <v>692</v>
      </c>
      <c r="K218" s="33" t="s">
        <v>252</v>
      </c>
      <c r="L218" s="33" t="s">
        <v>58</v>
      </c>
      <c r="M218" s="33" t="s">
        <v>693</v>
      </c>
      <c r="N218" s="33" t="s">
        <v>56</v>
      </c>
    </row>
    <row r="219" spans="1:14" ht="18.75" customHeight="1">
      <c r="A219" s="33" t="s">
        <v>1033</v>
      </c>
      <c r="B219" s="35">
        <v>45741</v>
      </c>
      <c r="C219" s="36">
        <v>2.3199999999999998</v>
      </c>
      <c r="D219" s="37">
        <v>17.267520000000001</v>
      </c>
      <c r="E219" s="37">
        <v>102.46189</v>
      </c>
      <c r="F219" s="37">
        <v>868153.784721</v>
      </c>
      <c r="G219" s="37">
        <v>1912454.1382899999</v>
      </c>
      <c r="H219" s="33" t="s">
        <v>48</v>
      </c>
      <c r="I219" s="33" t="s">
        <v>691</v>
      </c>
      <c r="J219" s="33" t="s">
        <v>692</v>
      </c>
      <c r="K219" s="33" t="s">
        <v>252</v>
      </c>
      <c r="L219" s="33" t="s">
        <v>58</v>
      </c>
      <c r="M219" s="33" t="s">
        <v>693</v>
      </c>
      <c r="N219" s="33" t="s">
        <v>56</v>
      </c>
    </row>
    <row r="220" spans="1:14" ht="18.75" customHeight="1">
      <c r="A220" s="33" t="s">
        <v>1034</v>
      </c>
      <c r="B220" s="35">
        <v>45741</v>
      </c>
      <c r="C220" s="36">
        <v>2.3199999999999998</v>
      </c>
      <c r="D220" s="37">
        <v>17.268339999999998</v>
      </c>
      <c r="E220" s="37">
        <v>102.46342</v>
      </c>
      <c r="F220" s="37">
        <v>868315.02438700001</v>
      </c>
      <c r="G220" s="37">
        <v>1912547.9161700001</v>
      </c>
      <c r="H220" s="33" t="s">
        <v>48</v>
      </c>
      <c r="I220" s="33" t="s">
        <v>691</v>
      </c>
      <c r="J220" s="33" t="s">
        <v>692</v>
      </c>
      <c r="K220" s="33" t="s">
        <v>252</v>
      </c>
      <c r="L220" s="33" t="s">
        <v>58</v>
      </c>
      <c r="M220" s="33" t="s">
        <v>693</v>
      </c>
      <c r="N220" s="33" t="s">
        <v>56</v>
      </c>
    </row>
    <row r="221" spans="1:14" ht="18.75" customHeight="1">
      <c r="A221" s="33" t="s">
        <v>1035</v>
      </c>
      <c r="B221" s="35">
        <v>45741</v>
      </c>
      <c r="C221" s="36">
        <v>0.52</v>
      </c>
      <c r="D221" s="37">
        <v>17.020299999999999</v>
      </c>
      <c r="E221" s="37">
        <v>102.64446</v>
      </c>
      <c r="F221" s="37">
        <v>888104.69376099994</v>
      </c>
      <c r="G221" s="37">
        <v>1885417.2220300001</v>
      </c>
      <c r="H221" s="33" t="s">
        <v>48</v>
      </c>
      <c r="I221" s="33" t="s">
        <v>681</v>
      </c>
      <c r="J221" s="33" t="s">
        <v>682</v>
      </c>
      <c r="K221" s="33" t="s">
        <v>195</v>
      </c>
      <c r="L221" s="33" t="s">
        <v>58</v>
      </c>
      <c r="M221" s="33" t="s">
        <v>683</v>
      </c>
      <c r="N221" s="33" t="s">
        <v>56</v>
      </c>
    </row>
    <row r="222" spans="1:14" ht="18.75" customHeight="1">
      <c r="A222" s="33" t="s">
        <v>1036</v>
      </c>
      <c r="B222" s="35">
        <v>45741</v>
      </c>
      <c r="C222" s="36">
        <v>0.52</v>
      </c>
      <c r="D222" s="37">
        <v>17.020399999999999</v>
      </c>
      <c r="E222" s="37">
        <v>102.64485999999999</v>
      </c>
      <c r="F222" s="37">
        <v>888147.13178599998</v>
      </c>
      <c r="G222" s="37">
        <v>1885429.09837</v>
      </c>
      <c r="H222" s="33" t="s">
        <v>48</v>
      </c>
      <c r="I222" s="33" t="s">
        <v>681</v>
      </c>
      <c r="J222" s="33" t="s">
        <v>682</v>
      </c>
      <c r="K222" s="33" t="s">
        <v>195</v>
      </c>
      <c r="L222" s="33" t="s">
        <v>58</v>
      </c>
      <c r="M222" s="33" t="s">
        <v>683</v>
      </c>
      <c r="N222" s="33" t="s">
        <v>56</v>
      </c>
    </row>
    <row r="223" spans="1:14" ht="18.75" customHeight="1">
      <c r="A223" s="33" t="s">
        <v>1037</v>
      </c>
      <c r="B223" s="35">
        <v>45741</v>
      </c>
      <c r="C223" s="36">
        <v>0.52</v>
      </c>
      <c r="D223" s="37">
        <v>17.29691</v>
      </c>
      <c r="E223" s="37">
        <v>102.50675</v>
      </c>
      <c r="F223" s="37">
        <v>872870.03716599999</v>
      </c>
      <c r="G223" s="37">
        <v>1915796.8644399999</v>
      </c>
      <c r="H223" s="33" t="s">
        <v>48</v>
      </c>
      <c r="I223" s="33" t="s">
        <v>697</v>
      </c>
      <c r="J223" s="33" t="s">
        <v>682</v>
      </c>
      <c r="K223" s="33" t="s">
        <v>195</v>
      </c>
      <c r="L223" s="33" t="s">
        <v>58</v>
      </c>
      <c r="M223" s="33" t="s">
        <v>693</v>
      </c>
      <c r="N223" s="33" t="s">
        <v>56</v>
      </c>
    </row>
    <row r="224" spans="1:14" ht="18.75" customHeight="1">
      <c r="A224" s="33" t="s">
        <v>1038</v>
      </c>
      <c r="B224" s="35">
        <v>45741</v>
      </c>
      <c r="C224" s="36">
        <v>0.52</v>
      </c>
      <c r="D224" s="37">
        <v>17.298159999999999</v>
      </c>
      <c r="E224" s="37">
        <v>102.50601</v>
      </c>
      <c r="F224" s="37">
        <v>872788.74896</v>
      </c>
      <c r="G224" s="37">
        <v>1915933.9295399999</v>
      </c>
      <c r="H224" s="33" t="s">
        <v>48</v>
      </c>
      <c r="I224" s="33" t="s">
        <v>697</v>
      </c>
      <c r="J224" s="33" t="s">
        <v>682</v>
      </c>
      <c r="K224" s="33" t="s">
        <v>195</v>
      </c>
      <c r="L224" s="33" t="s">
        <v>58</v>
      </c>
      <c r="M224" s="33" t="s">
        <v>693</v>
      </c>
      <c r="N224" s="33" t="s">
        <v>56</v>
      </c>
    </row>
    <row r="225" spans="1:14" ht="18.75" customHeight="1">
      <c r="A225" s="33" t="s">
        <v>1039</v>
      </c>
      <c r="B225" s="35">
        <v>45741</v>
      </c>
      <c r="C225" s="36">
        <v>2.3199999999999998</v>
      </c>
      <c r="D225" s="37">
        <v>17.289169999999999</v>
      </c>
      <c r="E225" s="37">
        <v>102.51148999999999</v>
      </c>
      <c r="F225" s="37">
        <v>873390.20447300002</v>
      </c>
      <c r="G225" s="37">
        <v>1914948.46689</v>
      </c>
      <c r="H225" s="33" t="s">
        <v>48</v>
      </c>
      <c r="I225" s="33" t="s">
        <v>697</v>
      </c>
      <c r="J225" s="33" t="s">
        <v>682</v>
      </c>
      <c r="K225" s="33" t="s">
        <v>195</v>
      </c>
      <c r="L225" s="33" t="s">
        <v>58</v>
      </c>
      <c r="M225" s="33" t="s">
        <v>693</v>
      </c>
      <c r="N225" s="33" t="s">
        <v>56</v>
      </c>
    </row>
    <row r="226" spans="1:14" ht="18.75" customHeight="1">
      <c r="A226" s="33" t="s">
        <v>1040</v>
      </c>
      <c r="B226" s="35">
        <v>45741</v>
      </c>
      <c r="C226" s="36">
        <v>2.3199999999999998</v>
      </c>
      <c r="D226" s="37">
        <v>17.448149999999998</v>
      </c>
      <c r="E226" s="37">
        <v>100.23933</v>
      </c>
      <c r="F226" s="37">
        <v>631609.22857399995</v>
      </c>
      <c r="G226" s="37">
        <v>1929559.55972</v>
      </c>
      <c r="H226" s="33" t="s">
        <v>48</v>
      </c>
      <c r="I226" s="33" t="s">
        <v>700</v>
      </c>
      <c r="J226" s="33" t="s">
        <v>701</v>
      </c>
      <c r="K226" s="33" t="s">
        <v>143</v>
      </c>
      <c r="L226" s="33" t="s">
        <v>52</v>
      </c>
      <c r="M226" s="33" t="s">
        <v>702</v>
      </c>
      <c r="N226" s="33" t="s">
        <v>56</v>
      </c>
    </row>
    <row r="227" spans="1:14" ht="18.75" customHeight="1">
      <c r="A227" s="33" t="s">
        <v>1041</v>
      </c>
      <c r="B227" s="35">
        <v>45741</v>
      </c>
      <c r="C227" s="36">
        <v>2.3199999999999998</v>
      </c>
      <c r="D227" s="37">
        <v>17.69483</v>
      </c>
      <c r="E227" s="37">
        <v>100.51108000000001</v>
      </c>
      <c r="F227" s="37">
        <v>660255.03702399996</v>
      </c>
      <c r="G227" s="37">
        <v>1957065.6629300001</v>
      </c>
      <c r="H227" s="33" t="s">
        <v>48</v>
      </c>
      <c r="I227" s="33" t="s">
        <v>203</v>
      </c>
      <c r="J227" s="33" t="s">
        <v>202</v>
      </c>
      <c r="K227" s="33" t="s">
        <v>143</v>
      </c>
      <c r="L227" s="33" t="s">
        <v>52</v>
      </c>
      <c r="M227" s="33" t="s">
        <v>724</v>
      </c>
      <c r="N227" s="33" t="s">
        <v>56</v>
      </c>
    </row>
    <row r="228" spans="1:14" ht="18.75" customHeight="1">
      <c r="A228" s="33" t="s">
        <v>1042</v>
      </c>
      <c r="B228" s="35">
        <v>45741</v>
      </c>
      <c r="C228" s="36">
        <v>2.3199999999999998</v>
      </c>
      <c r="D228" s="37">
        <v>17.759450000000001</v>
      </c>
      <c r="E228" s="37">
        <v>100.46431</v>
      </c>
      <c r="F228" s="37">
        <v>655238.36350500002</v>
      </c>
      <c r="G228" s="37">
        <v>1964177.5226799999</v>
      </c>
      <c r="H228" s="33" t="s">
        <v>48</v>
      </c>
      <c r="I228" s="33" t="s">
        <v>203</v>
      </c>
      <c r="J228" s="33" t="s">
        <v>202</v>
      </c>
      <c r="K228" s="33" t="s">
        <v>143</v>
      </c>
      <c r="L228" s="33" t="s">
        <v>52</v>
      </c>
      <c r="M228" s="33" t="s">
        <v>725</v>
      </c>
      <c r="N228" s="33" t="s">
        <v>56</v>
      </c>
    </row>
    <row r="229" spans="1:14" ht="18.75" customHeight="1">
      <c r="A229" s="33" t="s">
        <v>1043</v>
      </c>
      <c r="B229" s="35">
        <v>45741</v>
      </c>
      <c r="C229" s="36">
        <v>0.52</v>
      </c>
      <c r="D229" s="37">
        <v>15.5444</v>
      </c>
      <c r="E229" s="37">
        <v>105.38548</v>
      </c>
      <c r="F229" s="37">
        <v>1185944.01376</v>
      </c>
      <c r="G229" s="37">
        <v>1728814.6474899999</v>
      </c>
      <c r="H229" s="33" t="s">
        <v>48</v>
      </c>
      <c r="I229" s="33" t="s">
        <v>656</v>
      </c>
      <c r="J229" s="33" t="s">
        <v>657</v>
      </c>
      <c r="K229" s="33" t="s">
        <v>60</v>
      </c>
      <c r="L229" s="33" t="s">
        <v>58</v>
      </c>
      <c r="M229" s="33" t="s">
        <v>658</v>
      </c>
      <c r="N229" s="33" t="s">
        <v>56</v>
      </c>
    </row>
    <row r="230" spans="1:14" s="23" customFormat="1">
      <c r="A230" s="33" t="s">
        <v>2242</v>
      </c>
      <c r="B230" s="35">
        <v>45741</v>
      </c>
      <c r="C230" s="36">
        <v>13.42</v>
      </c>
      <c r="D230" s="37">
        <v>17.28614</v>
      </c>
      <c r="E230" s="37">
        <v>98.414630000000002</v>
      </c>
      <c r="F230" s="37">
        <v>437785.75157299999</v>
      </c>
      <c r="G230" s="37">
        <v>1911304.15405</v>
      </c>
      <c r="H230" s="33" t="s">
        <v>48</v>
      </c>
      <c r="I230" s="33" t="s">
        <v>225</v>
      </c>
      <c r="J230" s="33" t="s">
        <v>207</v>
      </c>
      <c r="K230" s="33" t="s">
        <v>51</v>
      </c>
      <c r="L230" s="33" t="s">
        <v>52</v>
      </c>
      <c r="M230" s="33" t="s">
        <v>718</v>
      </c>
      <c r="N230" s="33" t="s">
        <v>56</v>
      </c>
    </row>
    <row r="231" spans="1:14" s="23" customFormat="1">
      <c r="A231" s="33" t="s">
        <v>2243</v>
      </c>
      <c r="B231" s="35">
        <v>45741</v>
      </c>
      <c r="C231" s="36">
        <v>13.42</v>
      </c>
      <c r="D231" s="37">
        <v>17.56739</v>
      </c>
      <c r="E231" s="37">
        <v>98.394220000000004</v>
      </c>
      <c r="F231" s="37">
        <v>435715.00197699998</v>
      </c>
      <c r="G231" s="37">
        <v>1942426.8866399999</v>
      </c>
      <c r="H231" s="33" t="s">
        <v>48</v>
      </c>
      <c r="I231" s="33" t="s">
        <v>717</v>
      </c>
      <c r="J231" s="33" t="s">
        <v>207</v>
      </c>
      <c r="K231" s="33" t="s">
        <v>51</v>
      </c>
      <c r="L231" s="33" t="s">
        <v>52</v>
      </c>
      <c r="M231" s="33" t="s">
        <v>718</v>
      </c>
      <c r="N231" s="33" t="s">
        <v>56</v>
      </c>
    </row>
    <row r="232" spans="1:14" s="23" customFormat="1">
      <c r="A232" s="33" t="s">
        <v>2244</v>
      </c>
      <c r="B232" s="35">
        <v>45741</v>
      </c>
      <c r="C232" s="36">
        <v>13.42</v>
      </c>
      <c r="D232" s="37">
        <v>17.569040000000001</v>
      </c>
      <c r="E232" s="37">
        <v>98.405180000000001</v>
      </c>
      <c r="F232" s="37">
        <v>436878.67715900001</v>
      </c>
      <c r="G232" s="37">
        <v>1942605.7580599999</v>
      </c>
      <c r="H232" s="33" t="s">
        <v>48</v>
      </c>
      <c r="I232" s="33" t="s">
        <v>717</v>
      </c>
      <c r="J232" s="33" t="s">
        <v>207</v>
      </c>
      <c r="K232" s="33" t="s">
        <v>51</v>
      </c>
      <c r="L232" s="33" t="s">
        <v>52</v>
      </c>
      <c r="M232" s="33" t="s">
        <v>718</v>
      </c>
      <c r="N232" s="33" t="s">
        <v>1343</v>
      </c>
    </row>
    <row r="233" spans="1:14" s="23" customFormat="1">
      <c r="A233" s="33" t="s">
        <v>2245</v>
      </c>
      <c r="B233" s="35">
        <v>45741</v>
      </c>
      <c r="C233" s="36">
        <v>13.42</v>
      </c>
      <c r="D233" s="37">
        <v>17.569600000000001</v>
      </c>
      <c r="E233" s="37">
        <v>98.408820000000006</v>
      </c>
      <c r="F233" s="37">
        <v>437265.15228600003</v>
      </c>
      <c r="G233" s="37">
        <v>1942666.5074400001</v>
      </c>
      <c r="H233" s="33" t="s">
        <v>48</v>
      </c>
      <c r="I233" s="33" t="s">
        <v>717</v>
      </c>
      <c r="J233" s="33" t="s">
        <v>207</v>
      </c>
      <c r="K233" s="33" t="s">
        <v>51</v>
      </c>
      <c r="L233" s="33" t="s">
        <v>52</v>
      </c>
      <c r="M233" s="33" t="s">
        <v>718</v>
      </c>
      <c r="N233" s="33" t="s">
        <v>56</v>
      </c>
    </row>
    <row r="234" spans="1:14" s="23" customFormat="1">
      <c r="A234" s="33" t="s">
        <v>2246</v>
      </c>
      <c r="B234" s="35">
        <v>45741</v>
      </c>
      <c r="C234" s="36">
        <v>13.42</v>
      </c>
      <c r="D234" s="37">
        <v>17.570699999999999</v>
      </c>
      <c r="E234" s="37">
        <v>98.393659999999997</v>
      </c>
      <c r="F234" s="37">
        <v>435656.74315900001</v>
      </c>
      <c r="G234" s="37">
        <v>1942793.2827099999</v>
      </c>
      <c r="H234" s="33" t="s">
        <v>48</v>
      </c>
      <c r="I234" s="33" t="s">
        <v>717</v>
      </c>
      <c r="J234" s="33" t="s">
        <v>207</v>
      </c>
      <c r="K234" s="33" t="s">
        <v>51</v>
      </c>
      <c r="L234" s="33" t="s">
        <v>52</v>
      </c>
      <c r="M234" s="33" t="s">
        <v>718</v>
      </c>
      <c r="N234" s="33" t="s">
        <v>56</v>
      </c>
    </row>
    <row r="235" spans="1:14" s="23" customFormat="1">
      <c r="A235" s="33" t="s">
        <v>2247</v>
      </c>
      <c r="B235" s="35">
        <v>45741</v>
      </c>
      <c r="C235" s="36">
        <v>13.42</v>
      </c>
      <c r="D235" s="37">
        <v>17.579529999999998</v>
      </c>
      <c r="E235" s="37">
        <v>98.407139999999998</v>
      </c>
      <c r="F235" s="37">
        <v>437090.30138100003</v>
      </c>
      <c r="G235" s="37">
        <v>1943765.6809100001</v>
      </c>
      <c r="H235" s="33" t="s">
        <v>48</v>
      </c>
      <c r="I235" s="33" t="s">
        <v>717</v>
      </c>
      <c r="J235" s="33" t="s">
        <v>207</v>
      </c>
      <c r="K235" s="33" t="s">
        <v>51</v>
      </c>
      <c r="L235" s="33" t="s">
        <v>52</v>
      </c>
      <c r="M235" s="33" t="s">
        <v>718</v>
      </c>
      <c r="N235" s="33" t="s">
        <v>56</v>
      </c>
    </row>
    <row r="236" spans="1:14" s="23" customFormat="1">
      <c r="A236" s="33" t="s">
        <v>2248</v>
      </c>
      <c r="B236" s="35">
        <v>45741</v>
      </c>
      <c r="C236" s="36">
        <v>13.42</v>
      </c>
      <c r="D236" s="37">
        <v>17.580089999999998</v>
      </c>
      <c r="E236" s="37">
        <v>98.410799999999995</v>
      </c>
      <c r="F236" s="37">
        <v>437478.87589899998</v>
      </c>
      <c r="G236" s="37">
        <v>1943826.4271</v>
      </c>
      <c r="H236" s="33" t="s">
        <v>48</v>
      </c>
      <c r="I236" s="33" t="s">
        <v>717</v>
      </c>
      <c r="J236" s="33" t="s">
        <v>207</v>
      </c>
      <c r="K236" s="33" t="s">
        <v>51</v>
      </c>
      <c r="L236" s="33" t="s">
        <v>52</v>
      </c>
      <c r="M236" s="33" t="s">
        <v>718</v>
      </c>
      <c r="N236" s="33" t="s">
        <v>56</v>
      </c>
    </row>
    <row r="237" spans="1:14" s="23" customFormat="1">
      <c r="A237" s="33" t="s">
        <v>2249</v>
      </c>
      <c r="B237" s="35">
        <v>45741</v>
      </c>
      <c r="C237" s="36">
        <v>13.42</v>
      </c>
      <c r="D237" s="37">
        <v>17.590509999999998</v>
      </c>
      <c r="E237" s="37">
        <v>98.349050000000005</v>
      </c>
      <c r="F237" s="37">
        <v>430930.20310899999</v>
      </c>
      <c r="G237" s="37">
        <v>1945000.6877599999</v>
      </c>
      <c r="H237" s="33" t="s">
        <v>48</v>
      </c>
      <c r="I237" s="33" t="s">
        <v>717</v>
      </c>
      <c r="J237" s="33" t="s">
        <v>207</v>
      </c>
      <c r="K237" s="33" t="s">
        <v>51</v>
      </c>
      <c r="L237" s="33" t="s">
        <v>52</v>
      </c>
      <c r="M237" s="33" t="s">
        <v>718</v>
      </c>
      <c r="N237" s="33" t="s">
        <v>1343</v>
      </c>
    </row>
    <row r="238" spans="1:14" s="23" customFormat="1">
      <c r="A238" s="33" t="s">
        <v>2250</v>
      </c>
      <c r="B238" s="35">
        <v>45741</v>
      </c>
      <c r="C238" s="36">
        <v>13.42</v>
      </c>
      <c r="D238" s="37">
        <v>17.593820000000001</v>
      </c>
      <c r="E238" s="37">
        <v>98.348500000000001</v>
      </c>
      <c r="F238" s="37">
        <v>430873.10127099999</v>
      </c>
      <c r="G238" s="37">
        <v>1945367.0980199999</v>
      </c>
      <c r="H238" s="33" t="s">
        <v>48</v>
      </c>
      <c r="I238" s="33" t="s">
        <v>717</v>
      </c>
      <c r="J238" s="33" t="s">
        <v>207</v>
      </c>
      <c r="K238" s="33" t="s">
        <v>51</v>
      </c>
      <c r="L238" s="33" t="s">
        <v>52</v>
      </c>
      <c r="M238" s="33" t="s">
        <v>718</v>
      </c>
      <c r="N238" s="33" t="s">
        <v>1343</v>
      </c>
    </row>
    <row r="239" spans="1:14" s="23" customFormat="1">
      <c r="A239" s="33" t="s">
        <v>2251</v>
      </c>
      <c r="B239" s="35">
        <v>45741</v>
      </c>
      <c r="C239" s="36">
        <v>13.42</v>
      </c>
      <c r="D239" s="37">
        <v>17.594909999999999</v>
      </c>
      <c r="E239" s="37">
        <v>98.355760000000004</v>
      </c>
      <c r="F239" s="37">
        <v>431643.85466299998</v>
      </c>
      <c r="G239" s="37">
        <v>1945485.0596100001</v>
      </c>
      <c r="H239" s="33" t="s">
        <v>48</v>
      </c>
      <c r="I239" s="33" t="s">
        <v>717</v>
      </c>
      <c r="J239" s="33" t="s">
        <v>207</v>
      </c>
      <c r="K239" s="33" t="s">
        <v>51</v>
      </c>
      <c r="L239" s="33" t="s">
        <v>52</v>
      </c>
      <c r="M239" s="33" t="s">
        <v>718</v>
      </c>
      <c r="N239" s="33" t="s">
        <v>56</v>
      </c>
    </row>
    <row r="240" spans="1:14" s="23" customFormat="1">
      <c r="A240" s="33" t="s">
        <v>2252</v>
      </c>
      <c r="B240" s="35">
        <v>45741</v>
      </c>
      <c r="C240" s="36">
        <v>13.42</v>
      </c>
      <c r="D240" s="37">
        <v>17.596589999999999</v>
      </c>
      <c r="E240" s="37">
        <v>98.344300000000004</v>
      </c>
      <c r="F240" s="37">
        <v>430428.507843</v>
      </c>
      <c r="G240" s="37">
        <v>1945675.1006400001</v>
      </c>
      <c r="H240" s="33" t="s">
        <v>48</v>
      </c>
      <c r="I240" s="33" t="s">
        <v>717</v>
      </c>
      <c r="J240" s="33" t="s">
        <v>207</v>
      </c>
      <c r="K240" s="33" t="s">
        <v>51</v>
      </c>
      <c r="L240" s="33" t="s">
        <v>52</v>
      </c>
      <c r="M240" s="33" t="s">
        <v>718</v>
      </c>
      <c r="N240" s="33" t="s">
        <v>1343</v>
      </c>
    </row>
    <row r="241" spans="1:14" s="23" customFormat="1">
      <c r="A241" s="33" t="s">
        <v>2253</v>
      </c>
      <c r="B241" s="35">
        <v>45741</v>
      </c>
      <c r="C241" s="36">
        <v>13.42</v>
      </c>
      <c r="D241" s="37">
        <v>17.59713</v>
      </c>
      <c r="E241" s="37">
        <v>98.347920000000002</v>
      </c>
      <c r="F241" s="37">
        <v>430812.81860200001</v>
      </c>
      <c r="G241" s="37">
        <v>1945733.5195800001</v>
      </c>
      <c r="H241" s="33" t="s">
        <v>48</v>
      </c>
      <c r="I241" s="33" t="s">
        <v>717</v>
      </c>
      <c r="J241" s="33" t="s">
        <v>207</v>
      </c>
      <c r="K241" s="33" t="s">
        <v>51</v>
      </c>
      <c r="L241" s="33" t="s">
        <v>52</v>
      </c>
      <c r="M241" s="33" t="s">
        <v>718</v>
      </c>
      <c r="N241" s="33" t="s">
        <v>56</v>
      </c>
    </row>
    <row r="242" spans="1:14" s="23" customFormat="1">
      <c r="A242" s="33" t="s">
        <v>2254</v>
      </c>
      <c r="B242" s="35">
        <v>45741</v>
      </c>
      <c r="C242" s="36">
        <v>13.42</v>
      </c>
      <c r="D242" s="37">
        <v>17.59768</v>
      </c>
      <c r="E242" s="37">
        <v>98.351550000000003</v>
      </c>
      <c r="F242" s="37">
        <v>431198.19169900002</v>
      </c>
      <c r="G242" s="37">
        <v>1945793.0485400001</v>
      </c>
      <c r="H242" s="33" t="s">
        <v>48</v>
      </c>
      <c r="I242" s="33" t="s">
        <v>717</v>
      </c>
      <c r="J242" s="33" t="s">
        <v>207</v>
      </c>
      <c r="K242" s="33" t="s">
        <v>51</v>
      </c>
      <c r="L242" s="33" t="s">
        <v>52</v>
      </c>
      <c r="M242" s="33" t="s">
        <v>718</v>
      </c>
      <c r="N242" s="33" t="s">
        <v>56</v>
      </c>
    </row>
    <row r="243" spans="1:14" s="23" customFormat="1">
      <c r="A243" s="33" t="s">
        <v>2255</v>
      </c>
      <c r="B243" s="35">
        <v>45741</v>
      </c>
      <c r="C243" s="36">
        <v>13.42</v>
      </c>
      <c r="D243" s="37">
        <v>17.598220000000001</v>
      </c>
      <c r="E243" s="37">
        <v>98.355189999999993</v>
      </c>
      <c r="F243" s="37">
        <v>431584.61953299999</v>
      </c>
      <c r="G243" s="37">
        <v>1945851.47483</v>
      </c>
      <c r="H243" s="33" t="s">
        <v>48</v>
      </c>
      <c r="I243" s="33" t="s">
        <v>717</v>
      </c>
      <c r="J243" s="33" t="s">
        <v>207</v>
      </c>
      <c r="K243" s="33" t="s">
        <v>51</v>
      </c>
      <c r="L243" s="33" t="s">
        <v>52</v>
      </c>
      <c r="M243" s="33" t="s">
        <v>718</v>
      </c>
      <c r="N243" s="33" t="s">
        <v>56</v>
      </c>
    </row>
    <row r="244" spans="1:14" s="23" customFormat="1">
      <c r="A244" s="33" t="s">
        <v>2256</v>
      </c>
      <c r="B244" s="35">
        <v>45741</v>
      </c>
      <c r="C244" s="36">
        <v>13.42</v>
      </c>
      <c r="D244" s="37">
        <v>17.601479999999999</v>
      </c>
      <c r="E244" s="37">
        <v>98.376980000000003</v>
      </c>
      <c r="F244" s="37">
        <v>433897.83584499999</v>
      </c>
      <c r="G244" s="37">
        <v>1946204.41717</v>
      </c>
      <c r="H244" s="33" t="s">
        <v>48</v>
      </c>
      <c r="I244" s="33" t="s">
        <v>717</v>
      </c>
      <c r="J244" s="33" t="s">
        <v>207</v>
      </c>
      <c r="K244" s="33" t="s">
        <v>51</v>
      </c>
      <c r="L244" s="33" t="s">
        <v>52</v>
      </c>
      <c r="M244" s="33" t="s">
        <v>718</v>
      </c>
      <c r="N244" s="33" t="s">
        <v>56</v>
      </c>
    </row>
    <row r="245" spans="1:14" s="23" customFormat="1">
      <c r="A245" s="33" t="s">
        <v>2257</v>
      </c>
      <c r="B245" s="35">
        <v>45741</v>
      </c>
      <c r="C245" s="36">
        <v>13.42</v>
      </c>
      <c r="D245" s="37">
        <v>17.602080000000001</v>
      </c>
      <c r="E245" s="37">
        <v>98.358270000000005</v>
      </c>
      <c r="F245" s="37">
        <v>431912.87013699999</v>
      </c>
      <c r="G245" s="37">
        <v>1946277.42548</v>
      </c>
      <c r="H245" s="33" t="s">
        <v>48</v>
      </c>
      <c r="I245" s="33" t="s">
        <v>717</v>
      </c>
      <c r="J245" s="33" t="s">
        <v>207</v>
      </c>
      <c r="K245" s="33" t="s">
        <v>51</v>
      </c>
      <c r="L245" s="33" t="s">
        <v>52</v>
      </c>
      <c r="M245" s="33" t="s">
        <v>718</v>
      </c>
      <c r="N245" s="33" t="s">
        <v>56</v>
      </c>
    </row>
    <row r="246" spans="1:14" s="23" customFormat="1">
      <c r="A246" s="33" t="s">
        <v>2258</v>
      </c>
      <c r="B246" s="35">
        <v>45741</v>
      </c>
      <c r="C246" s="36">
        <v>13.42</v>
      </c>
      <c r="D246" s="37">
        <v>17.607230000000001</v>
      </c>
      <c r="E246" s="37">
        <v>98.27955</v>
      </c>
      <c r="F246" s="37">
        <v>423562.55473899998</v>
      </c>
      <c r="G246" s="37">
        <v>1946877.24217</v>
      </c>
      <c r="H246" s="33" t="s">
        <v>48</v>
      </c>
      <c r="I246" s="33" t="s">
        <v>717</v>
      </c>
      <c r="J246" s="33" t="s">
        <v>207</v>
      </c>
      <c r="K246" s="33" t="s">
        <v>51</v>
      </c>
      <c r="L246" s="33" t="s">
        <v>52</v>
      </c>
      <c r="M246" s="33" t="s">
        <v>718</v>
      </c>
      <c r="N246" s="33" t="s">
        <v>56</v>
      </c>
    </row>
    <row r="247" spans="1:14" s="23" customFormat="1">
      <c r="A247" s="33" t="s">
        <v>2259</v>
      </c>
      <c r="B247" s="35">
        <v>45741</v>
      </c>
      <c r="C247" s="36">
        <v>13.42</v>
      </c>
      <c r="D247" s="37">
        <v>17.61534</v>
      </c>
      <c r="E247" s="37">
        <v>98.356139999999996</v>
      </c>
      <c r="F247" s="37">
        <v>431691.85819100001</v>
      </c>
      <c r="G247" s="37">
        <v>1947745.2447299999</v>
      </c>
      <c r="H247" s="33" t="s">
        <v>48</v>
      </c>
      <c r="I247" s="33" t="s">
        <v>717</v>
      </c>
      <c r="J247" s="33" t="s">
        <v>207</v>
      </c>
      <c r="K247" s="33" t="s">
        <v>51</v>
      </c>
      <c r="L247" s="33" t="s">
        <v>52</v>
      </c>
      <c r="M247" s="33" t="s">
        <v>718</v>
      </c>
      <c r="N247" s="33" t="s">
        <v>56</v>
      </c>
    </row>
    <row r="248" spans="1:14" s="23" customFormat="1">
      <c r="A248" s="33" t="s">
        <v>2260</v>
      </c>
      <c r="B248" s="35">
        <v>45741</v>
      </c>
      <c r="C248" s="36">
        <v>13.42</v>
      </c>
      <c r="D248" s="37">
        <v>17.618659999999998</v>
      </c>
      <c r="E248" s="37">
        <v>98.355609999999999</v>
      </c>
      <c r="F248" s="37">
        <v>431636.87803600001</v>
      </c>
      <c r="G248" s="37">
        <v>1948112.75269</v>
      </c>
      <c r="H248" s="33" t="s">
        <v>48</v>
      </c>
      <c r="I248" s="33" t="s">
        <v>717</v>
      </c>
      <c r="J248" s="33" t="s">
        <v>207</v>
      </c>
      <c r="K248" s="33" t="s">
        <v>51</v>
      </c>
      <c r="L248" s="33" t="s">
        <v>52</v>
      </c>
      <c r="M248" s="33" t="s">
        <v>718</v>
      </c>
      <c r="N248" s="33" t="s">
        <v>56</v>
      </c>
    </row>
    <row r="249" spans="1:14" s="23" customFormat="1">
      <c r="A249" s="33" t="s">
        <v>2261</v>
      </c>
      <c r="B249" s="35">
        <v>45741</v>
      </c>
      <c r="C249" s="36">
        <v>13.42</v>
      </c>
      <c r="D249" s="37">
        <v>17.619199999999999</v>
      </c>
      <c r="E249" s="37">
        <v>98.359250000000003</v>
      </c>
      <c r="F249" s="37">
        <v>432023.25994999998</v>
      </c>
      <c r="G249" s="37">
        <v>1948171.1859800001</v>
      </c>
      <c r="H249" s="33" t="s">
        <v>48</v>
      </c>
      <c r="I249" s="33" t="s">
        <v>717</v>
      </c>
      <c r="J249" s="33" t="s">
        <v>207</v>
      </c>
      <c r="K249" s="33" t="s">
        <v>51</v>
      </c>
      <c r="L249" s="33" t="s">
        <v>52</v>
      </c>
      <c r="M249" s="33" t="s">
        <v>718</v>
      </c>
      <c r="N249" s="33" t="s">
        <v>1343</v>
      </c>
    </row>
    <row r="250" spans="1:14" s="23" customFormat="1">
      <c r="A250" s="33" t="s">
        <v>2262</v>
      </c>
      <c r="B250" s="35">
        <v>45741</v>
      </c>
      <c r="C250" s="36">
        <v>13.42</v>
      </c>
      <c r="D250" s="37">
        <v>17.675750000000001</v>
      </c>
      <c r="E250" s="37">
        <v>98.48724</v>
      </c>
      <c r="F250" s="37">
        <v>445618.94369400002</v>
      </c>
      <c r="G250" s="37">
        <v>1954386.2636899999</v>
      </c>
      <c r="H250" s="33" t="s">
        <v>48</v>
      </c>
      <c r="I250" s="33" t="s">
        <v>717</v>
      </c>
      <c r="J250" s="33" t="s">
        <v>207</v>
      </c>
      <c r="K250" s="33" t="s">
        <v>51</v>
      </c>
      <c r="L250" s="33" t="s">
        <v>52</v>
      </c>
      <c r="M250" s="33" t="s">
        <v>718</v>
      </c>
      <c r="N250" s="33" t="s">
        <v>1343</v>
      </c>
    </row>
    <row r="251" spans="1:14" s="23" customFormat="1">
      <c r="A251" s="33" t="s">
        <v>2263</v>
      </c>
      <c r="B251" s="35">
        <v>45741</v>
      </c>
      <c r="C251" s="36">
        <v>13.42</v>
      </c>
      <c r="D251" s="37">
        <v>17.676290000000002</v>
      </c>
      <c r="E251" s="37">
        <v>98.490859999999998</v>
      </c>
      <c r="F251" s="37">
        <v>446003.03440100001</v>
      </c>
      <c r="G251" s="37">
        <v>1954444.96756</v>
      </c>
      <c r="H251" s="33" t="s">
        <v>48</v>
      </c>
      <c r="I251" s="33" t="s">
        <v>717</v>
      </c>
      <c r="J251" s="33" t="s">
        <v>207</v>
      </c>
      <c r="K251" s="33" t="s">
        <v>51</v>
      </c>
      <c r="L251" s="33" t="s">
        <v>52</v>
      </c>
      <c r="M251" s="33" t="s">
        <v>718</v>
      </c>
      <c r="N251" s="33" t="s">
        <v>56</v>
      </c>
    </row>
    <row r="252" spans="1:14" s="23" customFormat="1">
      <c r="A252" s="33" t="s">
        <v>2264</v>
      </c>
      <c r="B252" s="35">
        <v>45741</v>
      </c>
      <c r="C252" s="36">
        <v>13.42</v>
      </c>
      <c r="D252" s="37">
        <v>17.680389999999999</v>
      </c>
      <c r="E252" s="37">
        <v>98.404820000000001</v>
      </c>
      <c r="F252" s="37">
        <v>436879.22236800002</v>
      </c>
      <c r="G252" s="37">
        <v>1954925.28367</v>
      </c>
      <c r="H252" s="33" t="s">
        <v>48</v>
      </c>
      <c r="I252" s="33" t="s">
        <v>717</v>
      </c>
      <c r="J252" s="33" t="s">
        <v>207</v>
      </c>
      <c r="K252" s="33" t="s">
        <v>51</v>
      </c>
      <c r="L252" s="33" t="s">
        <v>52</v>
      </c>
      <c r="M252" s="33" t="s">
        <v>718</v>
      </c>
      <c r="N252" s="33" t="s">
        <v>56</v>
      </c>
    </row>
    <row r="253" spans="1:14" s="23" customFormat="1">
      <c r="A253" s="33" t="s">
        <v>2265</v>
      </c>
      <c r="B253" s="35">
        <v>45741</v>
      </c>
      <c r="C253" s="36">
        <v>13.42</v>
      </c>
      <c r="D253" s="37">
        <v>17.68741</v>
      </c>
      <c r="E253" s="37">
        <v>98.474279999999993</v>
      </c>
      <c r="F253" s="37">
        <v>444248.02737000003</v>
      </c>
      <c r="G253" s="37">
        <v>1955680.0656300001</v>
      </c>
      <c r="H253" s="33" t="s">
        <v>48</v>
      </c>
      <c r="I253" s="33" t="s">
        <v>717</v>
      </c>
      <c r="J253" s="33" t="s">
        <v>207</v>
      </c>
      <c r="K253" s="33" t="s">
        <v>51</v>
      </c>
      <c r="L253" s="33" t="s">
        <v>52</v>
      </c>
      <c r="M253" s="33" t="s">
        <v>718</v>
      </c>
      <c r="N253" s="33" t="s">
        <v>56</v>
      </c>
    </row>
    <row r="254" spans="1:14" s="23" customFormat="1">
      <c r="A254" s="33" t="s">
        <v>2266</v>
      </c>
      <c r="B254" s="35">
        <v>45741</v>
      </c>
      <c r="C254" s="36">
        <v>13.42</v>
      </c>
      <c r="D254" s="37">
        <v>17.689789999999999</v>
      </c>
      <c r="E254" s="37">
        <v>98.399559999999994</v>
      </c>
      <c r="F254" s="37">
        <v>436324.67654700001</v>
      </c>
      <c r="G254" s="37">
        <v>1955967.0443500001</v>
      </c>
      <c r="H254" s="33" t="s">
        <v>48</v>
      </c>
      <c r="I254" s="33" t="s">
        <v>717</v>
      </c>
      <c r="J254" s="33" t="s">
        <v>207</v>
      </c>
      <c r="K254" s="33" t="s">
        <v>51</v>
      </c>
      <c r="L254" s="33" t="s">
        <v>52</v>
      </c>
      <c r="M254" s="33" t="s">
        <v>718</v>
      </c>
      <c r="N254" s="33" t="s">
        <v>1343</v>
      </c>
    </row>
    <row r="255" spans="1:14" s="23" customFormat="1">
      <c r="A255" s="33" t="s">
        <v>2267</v>
      </c>
      <c r="B255" s="35">
        <v>45741</v>
      </c>
      <c r="C255" s="36">
        <v>13.42</v>
      </c>
      <c r="D255" s="37">
        <v>17.690729999999999</v>
      </c>
      <c r="E255" s="37">
        <v>98.473730000000003</v>
      </c>
      <c r="F255" s="37">
        <v>444190.72435600002</v>
      </c>
      <c r="G255" s="37">
        <v>1956047.5412600001</v>
      </c>
      <c r="H255" s="33" t="s">
        <v>48</v>
      </c>
      <c r="I255" s="33" t="s">
        <v>717</v>
      </c>
      <c r="J255" s="33" t="s">
        <v>207</v>
      </c>
      <c r="K255" s="33" t="s">
        <v>51</v>
      </c>
      <c r="L255" s="33" t="s">
        <v>52</v>
      </c>
      <c r="M255" s="33" t="s">
        <v>718</v>
      </c>
      <c r="N255" s="33" t="s">
        <v>56</v>
      </c>
    </row>
    <row r="256" spans="1:14" s="23" customFormat="1">
      <c r="A256" s="33" t="s">
        <v>2268</v>
      </c>
      <c r="B256" s="35">
        <v>45741</v>
      </c>
      <c r="C256" s="36">
        <v>13.42</v>
      </c>
      <c r="D256" s="37">
        <v>17.733630000000002</v>
      </c>
      <c r="E256" s="37">
        <v>98.399510000000006</v>
      </c>
      <c r="F256" s="37">
        <v>436334.839798</v>
      </c>
      <c r="G256" s="37">
        <v>1960817.4240000001</v>
      </c>
      <c r="H256" s="33" t="s">
        <v>48</v>
      </c>
      <c r="I256" s="33" t="s">
        <v>717</v>
      </c>
      <c r="J256" s="33" t="s">
        <v>207</v>
      </c>
      <c r="K256" s="33" t="s">
        <v>51</v>
      </c>
      <c r="L256" s="33" t="s">
        <v>52</v>
      </c>
      <c r="M256" s="33" t="s">
        <v>718</v>
      </c>
      <c r="N256" s="33" t="s">
        <v>56</v>
      </c>
    </row>
    <row r="257" spans="1:14" s="23" customFormat="1">
      <c r="A257" s="33" t="s">
        <v>2269</v>
      </c>
      <c r="B257" s="35">
        <v>45741</v>
      </c>
      <c r="C257" s="36">
        <v>13.42</v>
      </c>
      <c r="D257" s="37">
        <v>17.736940000000001</v>
      </c>
      <c r="E257" s="37">
        <v>98.398970000000006</v>
      </c>
      <c r="F257" s="37">
        <v>436278.756444</v>
      </c>
      <c r="G257" s="37">
        <v>1961183.8189999999</v>
      </c>
      <c r="H257" s="33" t="s">
        <v>48</v>
      </c>
      <c r="I257" s="33" t="s">
        <v>717</v>
      </c>
      <c r="J257" s="33" t="s">
        <v>207</v>
      </c>
      <c r="K257" s="33" t="s">
        <v>51</v>
      </c>
      <c r="L257" s="33" t="s">
        <v>52</v>
      </c>
      <c r="M257" s="33" t="s">
        <v>718</v>
      </c>
      <c r="N257" s="33" t="s">
        <v>56</v>
      </c>
    </row>
    <row r="258" spans="1:14" s="23" customFormat="1">
      <c r="A258" s="33" t="s">
        <v>2270</v>
      </c>
      <c r="B258" s="35">
        <v>45741</v>
      </c>
      <c r="C258" s="36">
        <v>13.42</v>
      </c>
      <c r="D258" s="37">
        <v>17.76803</v>
      </c>
      <c r="E258" s="37">
        <v>98.334429999999998</v>
      </c>
      <c r="F258" s="37">
        <v>429448.16482399998</v>
      </c>
      <c r="G258" s="37">
        <v>1964646.6415899999</v>
      </c>
      <c r="H258" s="33" t="s">
        <v>48</v>
      </c>
      <c r="I258" s="33" t="s">
        <v>2271</v>
      </c>
      <c r="J258" s="33" t="s">
        <v>207</v>
      </c>
      <c r="K258" s="33" t="s">
        <v>51</v>
      </c>
      <c r="L258" s="33" t="s">
        <v>52</v>
      </c>
      <c r="M258" s="33" t="s">
        <v>718</v>
      </c>
      <c r="N258" s="33" t="s">
        <v>56</v>
      </c>
    </row>
    <row r="259" spans="1:14" s="23" customFormat="1">
      <c r="A259" s="33" t="s">
        <v>2272</v>
      </c>
      <c r="B259" s="35">
        <v>45741</v>
      </c>
      <c r="C259" s="36">
        <v>13.42</v>
      </c>
      <c r="D259" s="37">
        <v>17.771339999999999</v>
      </c>
      <c r="E259" s="37">
        <v>98.333889999999997</v>
      </c>
      <c r="F259" s="37">
        <v>429392.220998</v>
      </c>
      <c r="G259" s="37">
        <v>1965013.0617800001</v>
      </c>
      <c r="H259" s="33" t="s">
        <v>48</v>
      </c>
      <c r="I259" s="33" t="s">
        <v>2271</v>
      </c>
      <c r="J259" s="33" t="s">
        <v>207</v>
      </c>
      <c r="K259" s="33" t="s">
        <v>51</v>
      </c>
      <c r="L259" s="33" t="s">
        <v>52</v>
      </c>
      <c r="M259" s="33" t="s">
        <v>718</v>
      </c>
      <c r="N259" s="33" t="s">
        <v>1343</v>
      </c>
    </row>
    <row r="260" spans="1:14" s="23" customFormat="1">
      <c r="A260" s="33" t="s">
        <v>2273</v>
      </c>
      <c r="B260" s="35">
        <v>45741</v>
      </c>
      <c r="C260" s="36">
        <v>13.42</v>
      </c>
      <c r="D260" s="37">
        <v>17.771889999999999</v>
      </c>
      <c r="E260" s="37">
        <v>98.337530000000001</v>
      </c>
      <c r="F260" s="37">
        <v>429778.29053400003</v>
      </c>
      <c r="G260" s="37">
        <v>1965072.5480599999</v>
      </c>
      <c r="H260" s="33" t="s">
        <v>48</v>
      </c>
      <c r="I260" s="33" t="s">
        <v>2271</v>
      </c>
      <c r="J260" s="33" t="s">
        <v>207</v>
      </c>
      <c r="K260" s="33" t="s">
        <v>51</v>
      </c>
      <c r="L260" s="33" t="s">
        <v>52</v>
      </c>
      <c r="M260" s="33" t="s">
        <v>718</v>
      </c>
      <c r="N260" s="33" t="s">
        <v>56</v>
      </c>
    </row>
    <row r="261" spans="1:14" s="23" customFormat="1">
      <c r="A261" s="33" t="s">
        <v>2274</v>
      </c>
      <c r="B261" s="35">
        <v>45741</v>
      </c>
      <c r="C261" s="36">
        <v>13.42</v>
      </c>
      <c r="D261" s="37">
        <v>17.836870000000001</v>
      </c>
      <c r="E261" s="37">
        <v>98.345659999999995</v>
      </c>
      <c r="F261" s="37">
        <v>430665.20639299997</v>
      </c>
      <c r="G261" s="37">
        <v>1972258.8994700001</v>
      </c>
      <c r="H261" s="33" t="s">
        <v>48</v>
      </c>
      <c r="I261" s="33" t="s">
        <v>207</v>
      </c>
      <c r="J261" s="33" t="s">
        <v>207</v>
      </c>
      <c r="K261" s="33" t="s">
        <v>51</v>
      </c>
      <c r="L261" s="33" t="s">
        <v>52</v>
      </c>
      <c r="M261" s="33" t="s">
        <v>718</v>
      </c>
      <c r="N261" s="33" t="s">
        <v>56</v>
      </c>
    </row>
    <row r="262" spans="1:14" s="23" customFormat="1">
      <c r="A262" s="33" t="s">
        <v>2275</v>
      </c>
      <c r="B262" s="35">
        <v>45741</v>
      </c>
      <c r="C262" s="36">
        <v>13.42</v>
      </c>
      <c r="D262" s="37">
        <v>17.837409999999998</v>
      </c>
      <c r="E262" s="37">
        <v>98.349279999999993</v>
      </c>
      <c r="F262" s="37">
        <v>431049.00810500002</v>
      </c>
      <c r="G262" s="37">
        <v>1972317.30691</v>
      </c>
      <c r="H262" s="33" t="s">
        <v>48</v>
      </c>
      <c r="I262" s="33" t="s">
        <v>207</v>
      </c>
      <c r="J262" s="33" t="s">
        <v>207</v>
      </c>
      <c r="K262" s="33" t="s">
        <v>51</v>
      </c>
      <c r="L262" s="33" t="s">
        <v>52</v>
      </c>
      <c r="M262" s="33" t="s">
        <v>718</v>
      </c>
      <c r="N262" s="33" t="s">
        <v>56</v>
      </c>
    </row>
    <row r="263" spans="1:14" s="23" customFormat="1">
      <c r="A263" s="33" t="s">
        <v>2276</v>
      </c>
      <c r="B263" s="35">
        <v>45741</v>
      </c>
      <c r="C263" s="36">
        <v>13.42</v>
      </c>
      <c r="D263" s="37">
        <v>17.851150000000001</v>
      </c>
      <c r="E263" s="37">
        <v>98.372969999999995</v>
      </c>
      <c r="F263" s="37">
        <v>433564.40769299999</v>
      </c>
      <c r="G263" s="37">
        <v>1973828.92279</v>
      </c>
      <c r="H263" s="33" t="s">
        <v>48</v>
      </c>
      <c r="I263" s="33" t="s">
        <v>207</v>
      </c>
      <c r="J263" s="33" t="s">
        <v>207</v>
      </c>
      <c r="K263" s="33" t="s">
        <v>51</v>
      </c>
      <c r="L263" s="33" t="s">
        <v>52</v>
      </c>
      <c r="M263" s="33" t="s">
        <v>718</v>
      </c>
      <c r="N263" s="33" t="s">
        <v>56</v>
      </c>
    </row>
    <row r="264" spans="1:14" s="23" customFormat="1">
      <c r="A264" s="33" t="s">
        <v>2277</v>
      </c>
      <c r="B264" s="35">
        <v>45741</v>
      </c>
      <c r="C264" s="36">
        <v>13.42</v>
      </c>
      <c r="D264" s="37">
        <v>17.862130000000001</v>
      </c>
      <c r="E264" s="37">
        <v>98.400949999999995</v>
      </c>
      <c r="F264" s="37">
        <v>436532.95264899998</v>
      </c>
      <c r="G264" s="37">
        <v>1975034.0196</v>
      </c>
      <c r="H264" s="33" t="s">
        <v>48</v>
      </c>
      <c r="I264" s="33" t="s">
        <v>207</v>
      </c>
      <c r="J264" s="33" t="s">
        <v>207</v>
      </c>
      <c r="K264" s="33" t="s">
        <v>51</v>
      </c>
      <c r="L264" s="33" t="s">
        <v>52</v>
      </c>
      <c r="M264" s="33" t="s">
        <v>718</v>
      </c>
      <c r="N264" s="33" t="s">
        <v>56</v>
      </c>
    </row>
    <row r="265" spans="1:14" s="23" customFormat="1">
      <c r="A265" s="33" t="s">
        <v>2278</v>
      </c>
      <c r="B265" s="35">
        <v>45741</v>
      </c>
      <c r="C265" s="36">
        <v>13.42</v>
      </c>
      <c r="D265" s="37">
        <v>17.863150000000001</v>
      </c>
      <c r="E265" s="37">
        <v>98.430499999999995</v>
      </c>
      <c r="F265" s="37">
        <v>439664.09222599998</v>
      </c>
      <c r="G265" s="37">
        <v>1975137.07837</v>
      </c>
      <c r="H265" s="33" t="s">
        <v>48</v>
      </c>
      <c r="I265" s="33" t="s">
        <v>207</v>
      </c>
      <c r="J265" s="33" t="s">
        <v>207</v>
      </c>
      <c r="K265" s="33" t="s">
        <v>51</v>
      </c>
      <c r="L265" s="33" t="s">
        <v>52</v>
      </c>
      <c r="M265" s="33" t="s">
        <v>718</v>
      </c>
      <c r="N265" s="33" t="s">
        <v>56</v>
      </c>
    </row>
    <row r="266" spans="1:14" s="23" customFormat="1">
      <c r="A266" s="33" t="s">
        <v>2279</v>
      </c>
      <c r="B266" s="35">
        <v>45741</v>
      </c>
      <c r="C266" s="36">
        <v>13.42</v>
      </c>
      <c r="D266" s="37">
        <v>17.865449999999999</v>
      </c>
      <c r="E266" s="37">
        <v>98.400400000000005</v>
      </c>
      <c r="F266" s="37">
        <v>436475.85974400002</v>
      </c>
      <c r="G266" s="37">
        <v>1975401.52978</v>
      </c>
      <c r="H266" s="33" t="s">
        <v>48</v>
      </c>
      <c r="I266" s="33" t="s">
        <v>207</v>
      </c>
      <c r="J266" s="33" t="s">
        <v>207</v>
      </c>
      <c r="K266" s="33" t="s">
        <v>51</v>
      </c>
      <c r="L266" s="33" t="s">
        <v>52</v>
      </c>
      <c r="M266" s="33" t="s">
        <v>718</v>
      </c>
      <c r="N266" s="33" t="s">
        <v>56</v>
      </c>
    </row>
    <row r="267" spans="1:14" s="23" customFormat="1">
      <c r="A267" s="33" t="s">
        <v>2280</v>
      </c>
      <c r="B267" s="35">
        <v>45741</v>
      </c>
      <c r="C267" s="36">
        <v>13.42</v>
      </c>
      <c r="D267" s="37">
        <v>17.878119999999999</v>
      </c>
      <c r="E267" s="37">
        <v>98.416929999999994</v>
      </c>
      <c r="F267" s="37">
        <v>438231.54545999999</v>
      </c>
      <c r="G267" s="37">
        <v>1976797.78498</v>
      </c>
      <c r="H267" s="33" t="s">
        <v>48</v>
      </c>
      <c r="I267" s="33" t="s">
        <v>207</v>
      </c>
      <c r="J267" s="33" t="s">
        <v>207</v>
      </c>
      <c r="K267" s="33" t="s">
        <v>51</v>
      </c>
      <c r="L267" s="33" t="s">
        <v>52</v>
      </c>
      <c r="M267" s="33" t="s">
        <v>718</v>
      </c>
      <c r="N267" s="33" t="s">
        <v>1343</v>
      </c>
    </row>
    <row r="268" spans="1:14" s="23" customFormat="1">
      <c r="A268" s="33" t="s">
        <v>2281</v>
      </c>
      <c r="B268" s="35">
        <v>45741</v>
      </c>
      <c r="C268" s="36">
        <v>13.42</v>
      </c>
      <c r="D268" s="37">
        <v>17.879149999999999</v>
      </c>
      <c r="E268" s="37">
        <v>98.446529999999996</v>
      </c>
      <c r="F268" s="37">
        <v>441367.68866599997</v>
      </c>
      <c r="G268" s="37">
        <v>1976902.19484</v>
      </c>
      <c r="H268" s="33" t="s">
        <v>48</v>
      </c>
      <c r="I268" s="33" t="s">
        <v>2212</v>
      </c>
      <c r="J268" s="33" t="s">
        <v>186</v>
      </c>
      <c r="K268" s="33" t="s">
        <v>51</v>
      </c>
      <c r="L268" s="33" t="s">
        <v>52</v>
      </c>
      <c r="M268" s="33" t="s">
        <v>718</v>
      </c>
      <c r="N268" s="33" t="s">
        <v>1343</v>
      </c>
    </row>
    <row r="269" spans="1:14" s="23" customFormat="1">
      <c r="A269" s="33" t="s">
        <v>2282</v>
      </c>
      <c r="B269" s="35">
        <v>45741</v>
      </c>
      <c r="C269" s="36">
        <v>13.42</v>
      </c>
      <c r="D269" s="37">
        <v>17.87969</v>
      </c>
      <c r="E269" s="37">
        <v>98.450159999999997</v>
      </c>
      <c r="F269" s="37">
        <v>441752.42148600001</v>
      </c>
      <c r="G269" s="37">
        <v>1976960.80308</v>
      </c>
      <c r="H269" s="33" t="s">
        <v>48</v>
      </c>
      <c r="I269" s="33" t="s">
        <v>2212</v>
      </c>
      <c r="J269" s="33" t="s">
        <v>186</v>
      </c>
      <c r="K269" s="33" t="s">
        <v>51</v>
      </c>
      <c r="L269" s="33" t="s">
        <v>52</v>
      </c>
      <c r="M269" s="33" t="s">
        <v>718</v>
      </c>
      <c r="N269" s="33" t="s">
        <v>56</v>
      </c>
    </row>
    <row r="270" spans="1:14" s="23" customFormat="1">
      <c r="A270" s="33" t="s">
        <v>2283</v>
      </c>
      <c r="B270" s="35">
        <v>45741</v>
      </c>
      <c r="C270" s="36">
        <v>13.42</v>
      </c>
      <c r="D270" s="37">
        <v>17.879619999999999</v>
      </c>
      <c r="E270" s="37">
        <v>98.223510000000005</v>
      </c>
      <c r="F270" s="37">
        <v>417741.08114899998</v>
      </c>
      <c r="G270" s="37">
        <v>1977038.38796</v>
      </c>
      <c r="H270" s="33" t="s">
        <v>48</v>
      </c>
      <c r="I270" s="33" t="s">
        <v>738</v>
      </c>
      <c r="J270" s="33" t="s">
        <v>207</v>
      </c>
      <c r="K270" s="33" t="s">
        <v>51</v>
      </c>
      <c r="L270" s="33" t="s">
        <v>52</v>
      </c>
      <c r="M270" s="33" t="s">
        <v>718</v>
      </c>
      <c r="N270" s="33" t="s">
        <v>56</v>
      </c>
    </row>
    <row r="271" spans="1:14" s="23" customFormat="1">
      <c r="A271" s="33" t="s">
        <v>2284</v>
      </c>
      <c r="B271" s="35">
        <v>45741</v>
      </c>
      <c r="C271" s="36">
        <v>13.42</v>
      </c>
      <c r="D271" s="37">
        <v>17.881</v>
      </c>
      <c r="E271" s="37">
        <v>98.368089999999995</v>
      </c>
      <c r="F271" s="37">
        <v>433058.51603100001</v>
      </c>
      <c r="G271" s="37">
        <v>1977133.2710299999</v>
      </c>
      <c r="H271" s="33" t="s">
        <v>48</v>
      </c>
      <c r="I271" s="33" t="s">
        <v>207</v>
      </c>
      <c r="J271" s="33" t="s">
        <v>207</v>
      </c>
      <c r="K271" s="33" t="s">
        <v>51</v>
      </c>
      <c r="L271" s="33" t="s">
        <v>52</v>
      </c>
      <c r="M271" s="33" t="s">
        <v>718</v>
      </c>
      <c r="N271" s="33" t="s">
        <v>1343</v>
      </c>
    </row>
    <row r="272" spans="1:14" s="23" customFormat="1">
      <c r="A272" s="33" t="s">
        <v>2285</v>
      </c>
      <c r="B272" s="35">
        <v>45741</v>
      </c>
      <c r="C272" s="36">
        <v>13.42</v>
      </c>
      <c r="D272" s="37">
        <v>17.881489999999999</v>
      </c>
      <c r="E272" s="37">
        <v>98.394069999999999</v>
      </c>
      <c r="F272" s="37">
        <v>435810.97303400002</v>
      </c>
      <c r="G272" s="37">
        <v>1977178.35565</v>
      </c>
      <c r="H272" s="33" t="s">
        <v>48</v>
      </c>
      <c r="I272" s="33" t="s">
        <v>207</v>
      </c>
      <c r="J272" s="33" t="s">
        <v>207</v>
      </c>
      <c r="K272" s="33" t="s">
        <v>51</v>
      </c>
      <c r="L272" s="33" t="s">
        <v>52</v>
      </c>
      <c r="M272" s="33" t="s">
        <v>718</v>
      </c>
      <c r="N272" s="33" t="s">
        <v>1343</v>
      </c>
    </row>
    <row r="273" spans="1:14" s="23" customFormat="1">
      <c r="A273" s="33" t="s">
        <v>2286</v>
      </c>
      <c r="B273" s="35">
        <v>45741</v>
      </c>
      <c r="C273" s="36">
        <v>13.42</v>
      </c>
      <c r="D273" s="37">
        <v>17.884309999999999</v>
      </c>
      <c r="E273" s="37">
        <v>98.367549999999994</v>
      </c>
      <c r="F273" s="37">
        <v>433002.55051099998</v>
      </c>
      <c r="G273" s="37">
        <v>1977499.6842</v>
      </c>
      <c r="H273" s="33" t="s">
        <v>48</v>
      </c>
      <c r="I273" s="33" t="s">
        <v>207</v>
      </c>
      <c r="J273" s="33" t="s">
        <v>207</v>
      </c>
      <c r="K273" s="33" t="s">
        <v>51</v>
      </c>
      <c r="L273" s="33" t="s">
        <v>52</v>
      </c>
      <c r="M273" s="33" t="s">
        <v>718</v>
      </c>
      <c r="N273" s="33" t="s">
        <v>1343</v>
      </c>
    </row>
    <row r="274" spans="1:14" s="23" customFormat="1">
      <c r="A274" s="33" t="s">
        <v>2287</v>
      </c>
      <c r="B274" s="35">
        <v>45741</v>
      </c>
      <c r="C274" s="36">
        <v>13.42</v>
      </c>
      <c r="D274" s="37">
        <v>17.89706</v>
      </c>
      <c r="E274" s="37">
        <v>98.339370000000002</v>
      </c>
      <c r="F274" s="37">
        <v>430022.24424500001</v>
      </c>
      <c r="G274" s="37">
        <v>1978920.70098</v>
      </c>
      <c r="H274" s="33" t="s">
        <v>48</v>
      </c>
      <c r="I274" s="33" t="s">
        <v>207</v>
      </c>
      <c r="J274" s="33" t="s">
        <v>207</v>
      </c>
      <c r="K274" s="33" t="s">
        <v>51</v>
      </c>
      <c r="L274" s="33" t="s">
        <v>52</v>
      </c>
      <c r="M274" s="33" t="s">
        <v>718</v>
      </c>
      <c r="N274" s="33" t="s">
        <v>56</v>
      </c>
    </row>
    <row r="275" spans="1:14" s="23" customFormat="1">
      <c r="A275" s="33" t="s">
        <v>2288</v>
      </c>
      <c r="B275" s="35">
        <v>45741</v>
      </c>
      <c r="C275" s="36">
        <v>13.42</v>
      </c>
      <c r="D275" s="37">
        <v>17.900369999999999</v>
      </c>
      <c r="E275" s="37">
        <v>98.338819999999998</v>
      </c>
      <c r="F275" s="37">
        <v>429965.28184100002</v>
      </c>
      <c r="G275" s="37">
        <v>1979287.12916</v>
      </c>
      <c r="H275" s="33" t="s">
        <v>48</v>
      </c>
      <c r="I275" s="33" t="s">
        <v>207</v>
      </c>
      <c r="J275" s="33" t="s">
        <v>207</v>
      </c>
      <c r="K275" s="33" t="s">
        <v>51</v>
      </c>
      <c r="L275" s="33" t="s">
        <v>52</v>
      </c>
      <c r="M275" s="33" t="s">
        <v>718</v>
      </c>
      <c r="N275" s="33" t="s">
        <v>56</v>
      </c>
    </row>
    <row r="276" spans="1:14" s="23" customFormat="1">
      <c r="A276" s="33" t="s">
        <v>2289</v>
      </c>
      <c r="B276" s="35">
        <v>45741</v>
      </c>
      <c r="C276" s="36">
        <v>13.42</v>
      </c>
      <c r="D276" s="37">
        <v>17.926480000000002</v>
      </c>
      <c r="E276" s="37">
        <v>98.152590000000004</v>
      </c>
      <c r="F276" s="37">
        <v>410251.184549</v>
      </c>
      <c r="G276" s="37">
        <v>1982255.89967</v>
      </c>
      <c r="H276" s="33" t="s">
        <v>48</v>
      </c>
      <c r="I276" s="33" t="s">
        <v>738</v>
      </c>
      <c r="J276" s="33" t="s">
        <v>207</v>
      </c>
      <c r="K276" s="33" t="s">
        <v>51</v>
      </c>
      <c r="L276" s="33" t="s">
        <v>52</v>
      </c>
      <c r="M276" s="33" t="s">
        <v>718</v>
      </c>
      <c r="N276" s="33" t="s">
        <v>56</v>
      </c>
    </row>
    <row r="277" spans="1:14" s="23" customFormat="1">
      <c r="A277" s="33" t="s">
        <v>2290</v>
      </c>
      <c r="B277" s="35">
        <v>45741</v>
      </c>
      <c r="C277" s="36">
        <v>13.42</v>
      </c>
      <c r="D277" s="37">
        <v>17.934239999999999</v>
      </c>
      <c r="E277" s="37">
        <v>98.362679999999997</v>
      </c>
      <c r="F277" s="37">
        <v>432505.53539400001</v>
      </c>
      <c r="G277" s="37">
        <v>1983025.7286100001</v>
      </c>
      <c r="H277" s="33" t="s">
        <v>48</v>
      </c>
      <c r="I277" s="33" t="s">
        <v>207</v>
      </c>
      <c r="J277" s="33" t="s">
        <v>207</v>
      </c>
      <c r="K277" s="33" t="s">
        <v>51</v>
      </c>
      <c r="L277" s="33" t="s">
        <v>52</v>
      </c>
      <c r="M277" s="33" t="s">
        <v>718</v>
      </c>
      <c r="N277" s="33" t="s">
        <v>56</v>
      </c>
    </row>
    <row r="278" spans="1:14" s="23" customFormat="1">
      <c r="A278" s="33" t="s">
        <v>2291</v>
      </c>
      <c r="B278" s="35">
        <v>45741</v>
      </c>
      <c r="C278" s="36">
        <v>13.42</v>
      </c>
      <c r="D278" s="37">
        <v>17.937560000000001</v>
      </c>
      <c r="E278" s="37">
        <v>98.362139999999997</v>
      </c>
      <c r="F278" s="37">
        <v>432449.60492499999</v>
      </c>
      <c r="G278" s="37">
        <v>1983393.2526400001</v>
      </c>
      <c r="H278" s="33" t="s">
        <v>48</v>
      </c>
      <c r="I278" s="33" t="s">
        <v>207</v>
      </c>
      <c r="J278" s="33" t="s">
        <v>207</v>
      </c>
      <c r="K278" s="33" t="s">
        <v>51</v>
      </c>
      <c r="L278" s="33" t="s">
        <v>52</v>
      </c>
      <c r="M278" s="33" t="s">
        <v>718</v>
      </c>
      <c r="N278" s="33" t="s">
        <v>56</v>
      </c>
    </row>
    <row r="279" spans="1:14" s="23" customFormat="1">
      <c r="A279" s="33" t="s">
        <v>2292</v>
      </c>
      <c r="B279" s="35">
        <v>45741</v>
      </c>
      <c r="C279" s="36">
        <v>13.42</v>
      </c>
      <c r="D279" s="37">
        <v>19.020150000000001</v>
      </c>
      <c r="E279" s="37">
        <v>99.017110000000002</v>
      </c>
      <c r="F279" s="37">
        <v>501800.60880099999</v>
      </c>
      <c r="G279" s="37">
        <v>2103057.0948899998</v>
      </c>
      <c r="H279" s="33" t="s">
        <v>48</v>
      </c>
      <c r="I279" s="33" t="s">
        <v>802</v>
      </c>
      <c r="J279" s="33" t="s">
        <v>800</v>
      </c>
      <c r="K279" s="33" t="s">
        <v>51</v>
      </c>
      <c r="L279" s="33" t="s">
        <v>52</v>
      </c>
      <c r="M279" s="33" t="s">
        <v>801</v>
      </c>
      <c r="N279" s="33" t="s">
        <v>1343</v>
      </c>
    </row>
    <row r="280" spans="1:14" s="23" customFormat="1">
      <c r="A280" s="33" t="s">
        <v>2293</v>
      </c>
      <c r="B280" s="35">
        <v>45741</v>
      </c>
      <c r="C280" s="36">
        <v>13.42</v>
      </c>
      <c r="D280" s="37">
        <v>19.706430000000001</v>
      </c>
      <c r="E280" s="37">
        <v>99.188760000000002</v>
      </c>
      <c r="F280" s="37">
        <v>519781.65724600002</v>
      </c>
      <c r="G280" s="37">
        <v>2179006.3727799999</v>
      </c>
      <c r="H280" s="33" t="s">
        <v>48</v>
      </c>
      <c r="I280" s="33" t="s">
        <v>2294</v>
      </c>
      <c r="J280" s="33" t="s">
        <v>2295</v>
      </c>
      <c r="K280" s="33" t="s">
        <v>51</v>
      </c>
      <c r="L280" s="33" t="s">
        <v>52</v>
      </c>
      <c r="M280" s="33" t="s">
        <v>2296</v>
      </c>
      <c r="N280" s="33" t="s">
        <v>1343</v>
      </c>
    </row>
    <row r="281" spans="1:14" s="23" customFormat="1">
      <c r="A281" s="33" t="s">
        <v>2297</v>
      </c>
      <c r="B281" s="35">
        <v>45741</v>
      </c>
      <c r="C281" s="36">
        <v>13.42</v>
      </c>
      <c r="D281" s="37">
        <v>19.706990000000001</v>
      </c>
      <c r="E281" s="37">
        <v>99.192610000000002</v>
      </c>
      <c r="F281" s="37">
        <v>520185.06020100001</v>
      </c>
      <c r="G281" s="37">
        <v>2179068.7934099999</v>
      </c>
      <c r="H281" s="33" t="s">
        <v>48</v>
      </c>
      <c r="I281" s="33" t="s">
        <v>2298</v>
      </c>
      <c r="J281" s="33" t="s">
        <v>2295</v>
      </c>
      <c r="K281" s="33" t="s">
        <v>51</v>
      </c>
      <c r="L281" s="33" t="s">
        <v>52</v>
      </c>
      <c r="M281" s="33" t="s">
        <v>2296</v>
      </c>
      <c r="N281" s="33" t="s">
        <v>1343</v>
      </c>
    </row>
    <row r="282" spans="1:14" s="23" customFormat="1">
      <c r="A282" s="33" t="s">
        <v>2299</v>
      </c>
      <c r="B282" s="35">
        <v>45741</v>
      </c>
      <c r="C282" s="36">
        <v>13.42</v>
      </c>
      <c r="D282" s="37">
        <v>18.03417</v>
      </c>
      <c r="E282" s="37">
        <v>98.286249999999995</v>
      </c>
      <c r="F282" s="37">
        <v>424453.53049600002</v>
      </c>
      <c r="G282" s="37">
        <v>1994111.66567</v>
      </c>
      <c r="H282" s="33" t="s">
        <v>48</v>
      </c>
      <c r="I282" s="33" t="s">
        <v>156</v>
      </c>
      <c r="J282" s="33" t="s">
        <v>50</v>
      </c>
      <c r="K282" s="33" t="s">
        <v>51</v>
      </c>
      <c r="L282" s="33" t="s">
        <v>52</v>
      </c>
      <c r="M282" s="33" t="s">
        <v>2300</v>
      </c>
      <c r="N282" s="33" t="s">
        <v>56</v>
      </c>
    </row>
    <row r="283" spans="1:14" s="23" customFormat="1">
      <c r="A283" s="33" t="s">
        <v>2301</v>
      </c>
      <c r="B283" s="35">
        <v>45741</v>
      </c>
      <c r="C283" s="36">
        <v>13.42</v>
      </c>
      <c r="D283" s="37">
        <v>18.127189999999999</v>
      </c>
      <c r="E283" s="37">
        <v>98.296760000000006</v>
      </c>
      <c r="F283" s="37">
        <v>425605.20863299997</v>
      </c>
      <c r="G283" s="37">
        <v>2004399.4941799999</v>
      </c>
      <c r="H283" s="33" t="s">
        <v>48</v>
      </c>
      <c r="I283" s="33" t="s">
        <v>156</v>
      </c>
      <c r="J283" s="33" t="s">
        <v>50</v>
      </c>
      <c r="K283" s="33" t="s">
        <v>51</v>
      </c>
      <c r="L283" s="33" t="s">
        <v>52</v>
      </c>
      <c r="M283" s="33" t="s">
        <v>2300</v>
      </c>
      <c r="N283" s="33" t="s">
        <v>1343</v>
      </c>
    </row>
    <row r="284" spans="1:14" s="23" customFormat="1">
      <c r="A284" s="33" t="s">
        <v>2302</v>
      </c>
      <c r="B284" s="35">
        <v>45741</v>
      </c>
      <c r="C284" s="36">
        <v>13.42</v>
      </c>
      <c r="D284" s="37">
        <v>18.134550000000001</v>
      </c>
      <c r="E284" s="37">
        <v>98.232439999999997</v>
      </c>
      <c r="F284" s="37">
        <v>418803.96284300002</v>
      </c>
      <c r="G284" s="37">
        <v>2005241.0212999999</v>
      </c>
      <c r="H284" s="33" t="s">
        <v>48</v>
      </c>
      <c r="I284" s="33" t="s">
        <v>2303</v>
      </c>
      <c r="J284" s="33" t="s">
        <v>50</v>
      </c>
      <c r="K284" s="33" t="s">
        <v>51</v>
      </c>
      <c r="L284" s="33" t="s">
        <v>52</v>
      </c>
      <c r="M284" s="33" t="s">
        <v>2300</v>
      </c>
      <c r="N284" s="33" t="s">
        <v>56</v>
      </c>
    </row>
    <row r="285" spans="1:14" s="23" customFormat="1">
      <c r="A285" s="33" t="s">
        <v>2304</v>
      </c>
      <c r="B285" s="35">
        <v>45741</v>
      </c>
      <c r="C285" s="36">
        <v>13.42</v>
      </c>
      <c r="D285" s="37">
        <v>18.161799999999999</v>
      </c>
      <c r="E285" s="37">
        <v>98.369240000000005</v>
      </c>
      <c r="F285" s="37">
        <v>433286.162771</v>
      </c>
      <c r="G285" s="37">
        <v>2008201.08201</v>
      </c>
      <c r="H285" s="33" t="s">
        <v>48</v>
      </c>
      <c r="I285" s="33" t="s">
        <v>156</v>
      </c>
      <c r="J285" s="33" t="s">
        <v>50</v>
      </c>
      <c r="K285" s="33" t="s">
        <v>51</v>
      </c>
      <c r="L285" s="33" t="s">
        <v>52</v>
      </c>
      <c r="M285" s="33" t="s">
        <v>2300</v>
      </c>
      <c r="N285" s="33" t="s">
        <v>1343</v>
      </c>
    </row>
    <row r="286" spans="1:14" s="23" customFormat="1">
      <c r="A286" s="33" t="s">
        <v>2305</v>
      </c>
      <c r="B286" s="35">
        <v>45741</v>
      </c>
      <c r="C286" s="36">
        <v>13.42</v>
      </c>
      <c r="D286" s="37">
        <v>18.186140000000002</v>
      </c>
      <c r="E286" s="37">
        <v>98.372829999999993</v>
      </c>
      <c r="F286" s="37">
        <v>433675.074922</v>
      </c>
      <c r="G286" s="37">
        <v>2010892.8450800001</v>
      </c>
      <c r="H286" s="33" t="s">
        <v>48</v>
      </c>
      <c r="I286" s="33" t="s">
        <v>156</v>
      </c>
      <c r="J286" s="33" t="s">
        <v>50</v>
      </c>
      <c r="K286" s="33" t="s">
        <v>51</v>
      </c>
      <c r="L286" s="33" t="s">
        <v>52</v>
      </c>
      <c r="M286" s="33" t="s">
        <v>2300</v>
      </c>
      <c r="N286" s="33" t="s">
        <v>56</v>
      </c>
    </row>
    <row r="287" spans="1:14" s="23" customFormat="1">
      <c r="A287" s="33" t="s">
        <v>2306</v>
      </c>
      <c r="B287" s="35">
        <v>45741</v>
      </c>
      <c r="C287" s="36">
        <v>13.42</v>
      </c>
      <c r="D287" s="37">
        <v>18.209849999999999</v>
      </c>
      <c r="E287" s="37">
        <v>98.394999999999996</v>
      </c>
      <c r="F287" s="37">
        <v>436028.335647</v>
      </c>
      <c r="G287" s="37">
        <v>2013508.3309500001</v>
      </c>
      <c r="H287" s="33" t="s">
        <v>48</v>
      </c>
      <c r="I287" s="33" t="s">
        <v>156</v>
      </c>
      <c r="J287" s="33" t="s">
        <v>50</v>
      </c>
      <c r="K287" s="33" t="s">
        <v>51</v>
      </c>
      <c r="L287" s="33" t="s">
        <v>52</v>
      </c>
      <c r="M287" s="33" t="s">
        <v>2300</v>
      </c>
      <c r="N287" s="33" t="s">
        <v>56</v>
      </c>
    </row>
    <row r="288" spans="1:14" s="23" customFormat="1">
      <c r="A288" s="33" t="s">
        <v>2307</v>
      </c>
      <c r="B288" s="35">
        <v>45741</v>
      </c>
      <c r="C288" s="36">
        <v>13.42</v>
      </c>
      <c r="D288" s="37">
        <v>18.21265</v>
      </c>
      <c r="E288" s="37">
        <v>98.390910000000005</v>
      </c>
      <c r="F288" s="37">
        <v>435596.88218800002</v>
      </c>
      <c r="G288" s="37">
        <v>2013819.5649999999</v>
      </c>
      <c r="H288" s="33" t="s">
        <v>48</v>
      </c>
      <c r="I288" s="33" t="s">
        <v>156</v>
      </c>
      <c r="J288" s="33" t="s">
        <v>50</v>
      </c>
      <c r="K288" s="33" t="s">
        <v>51</v>
      </c>
      <c r="L288" s="33" t="s">
        <v>52</v>
      </c>
      <c r="M288" s="33" t="s">
        <v>2300</v>
      </c>
      <c r="N288" s="33" t="s">
        <v>56</v>
      </c>
    </row>
    <row r="289" spans="1:14" s="23" customFormat="1">
      <c r="A289" s="33" t="s">
        <v>2308</v>
      </c>
      <c r="B289" s="35">
        <v>45741</v>
      </c>
      <c r="C289" s="36">
        <v>13.42</v>
      </c>
      <c r="D289" s="37">
        <v>18.213180000000001</v>
      </c>
      <c r="E289" s="37">
        <v>98.394490000000005</v>
      </c>
      <c r="F289" s="37">
        <v>435975.62443999999</v>
      </c>
      <c r="G289" s="37">
        <v>2013876.95199</v>
      </c>
      <c r="H289" s="33" t="s">
        <v>48</v>
      </c>
      <c r="I289" s="33" t="s">
        <v>156</v>
      </c>
      <c r="J289" s="33" t="s">
        <v>50</v>
      </c>
      <c r="K289" s="33" t="s">
        <v>51</v>
      </c>
      <c r="L289" s="33" t="s">
        <v>52</v>
      </c>
      <c r="M289" s="33" t="s">
        <v>2300</v>
      </c>
      <c r="N289" s="33" t="s">
        <v>1408</v>
      </c>
    </row>
    <row r="290" spans="1:14" s="23" customFormat="1">
      <c r="A290" s="33" t="s">
        <v>2309</v>
      </c>
      <c r="B290" s="35">
        <v>45741</v>
      </c>
      <c r="C290" s="36">
        <v>13.42</v>
      </c>
      <c r="D290" s="37">
        <v>18.213719999999999</v>
      </c>
      <c r="E290" s="37">
        <v>98.398120000000006</v>
      </c>
      <c r="F290" s="37">
        <v>436359.65479200002</v>
      </c>
      <c r="G290" s="37">
        <v>2013935.43539</v>
      </c>
      <c r="H290" s="33" t="s">
        <v>48</v>
      </c>
      <c r="I290" s="33" t="s">
        <v>156</v>
      </c>
      <c r="J290" s="33" t="s">
        <v>50</v>
      </c>
      <c r="K290" s="33" t="s">
        <v>51</v>
      </c>
      <c r="L290" s="33" t="s">
        <v>52</v>
      </c>
      <c r="M290" s="33" t="s">
        <v>2300</v>
      </c>
      <c r="N290" s="33" t="s">
        <v>56</v>
      </c>
    </row>
    <row r="291" spans="1:14" s="23" customFormat="1">
      <c r="A291" s="33" t="s">
        <v>2310</v>
      </c>
      <c r="B291" s="35">
        <v>45741</v>
      </c>
      <c r="C291" s="36">
        <v>13.42</v>
      </c>
      <c r="D291" s="37">
        <v>18.21489</v>
      </c>
      <c r="E291" s="37">
        <v>98.383150000000001</v>
      </c>
      <c r="F291" s="37">
        <v>434777.17453600001</v>
      </c>
      <c r="G291" s="37">
        <v>2014070.15078</v>
      </c>
      <c r="H291" s="33" t="s">
        <v>48</v>
      </c>
      <c r="I291" s="33" t="s">
        <v>156</v>
      </c>
      <c r="J291" s="33" t="s">
        <v>50</v>
      </c>
      <c r="K291" s="33" t="s">
        <v>51</v>
      </c>
      <c r="L291" s="33" t="s">
        <v>52</v>
      </c>
      <c r="M291" s="33" t="s">
        <v>2300</v>
      </c>
      <c r="N291" s="33" t="s">
        <v>56</v>
      </c>
    </row>
    <row r="292" spans="1:14" s="23" customFormat="1">
      <c r="A292" s="33" t="s">
        <v>2311</v>
      </c>
      <c r="B292" s="35">
        <v>45741</v>
      </c>
      <c r="C292" s="36">
        <v>13.42</v>
      </c>
      <c r="D292" s="37">
        <v>18.215440000000001</v>
      </c>
      <c r="E292" s="37">
        <v>98.386780000000002</v>
      </c>
      <c r="F292" s="37">
        <v>435161.20921200002</v>
      </c>
      <c r="G292" s="37">
        <v>2014129.71688</v>
      </c>
      <c r="H292" s="33" t="s">
        <v>48</v>
      </c>
      <c r="I292" s="33" t="s">
        <v>156</v>
      </c>
      <c r="J292" s="33" t="s">
        <v>50</v>
      </c>
      <c r="K292" s="33" t="s">
        <v>51</v>
      </c>
      <c r="L292" s="33" t="s">
        <v>52</v>
      </c>
      <c r="M292" s="33" t="s">
        <v>2300</v>
      </c>
      <c r="N292" s="33" t="s">
        <v>1408</v>
      </c>
    </row>
    <row r="293" spans="1:14" s="23" customFormat="1">
      <c r="A293" s="33" t="s">
        <v>2312</v>
      </c>
      <c r="B293" s="35">
        <v>45741</v>
      </c>
      <c r="C293" s="36">
        <v>13.42</v>
      </c>
      <c r="D293" s="37">
        <v>18.21705</v>
      </c>
      <c r="E293" s="37">
        <v>98.397620000000003</v>
      </c>
      <c r="F293" s="37">
        <v>436307.99615000002</v>
      </c>
      <c r="G293" s="37">
        <v>2014304.0520500001</v>
      </c>
      <c r="H293" s="33" t="s">
        <v>48</v>
      </c>
      <c r="I293" s="33" t="s">
        <v>156</v>
      </c>
      <c r="J293" s="33" t="s">
        <v>50</v>
      </c>
      <c r="K293" s="33" t="s">
        <v>51</v>
      </c>
      <c r="L293" s="33" t="s">
        <v>52</v>
      </c>
      <c r="M293" s="33" t="s">
        <v>2300</v>
      </c>
      <c r="N293" s="33" t="s">
        <v>56</v>
      </c>
    </row>
    <row r="294" spans="1:14" s="23" customFormat="1">
      <c r="A294" s="33" t="s">
        <v>2313</v>
      </c>
      <c r="B294" s="35">
        <v>45741</v>
      </c>
      <c r="C294" s="36">
        <v>13.42</v>
      </c>
      <c r="D294" s="37">
        <v>18.218219999999999</v>
      </c>
      <c r="E294" s="37">
        <v>98.382620000000003</v>
      </c>
      <c r="F294" s="37">
        <v>434722.374205</v>
      </c>
      <c r="G294" s="37">
        <v>2014438.78333</v>
      </c>
      <c r="H294" s="33" t="s">
        <v>48</v>
      </c>
      <c r="I294" s="33" t="s">
        <v>156</v>
      </c>
      <c r="J294" s="33" t="s">
        <v>50</v>
      </c>
      <c r="K294" s="33" t="s">
        <v>51</v>
      </c>
      <c r="L294" s="33" t="s">
        <v>52</v>
      </c>
      <c r="M294" s="33" t="s">
        <v>2300</v>
      </c>
      <c r="N294" s="33" t="s">
        <v>56</v>
      </c>
    </row>
    <row r="295" spans="1:14" s="23" customFormat="1">
      <c r="A295" s="33" t="s">
        <v>2314</v>
      </c>
      <c r="B295" s="35">
        <v>45741</v>
      </c>
      <c r="C295" s="36">
        <v>13.42</v>
      </c>
      <c r="D295" s="37">
        <v>18.21876</v>
      </c>
      <c r="E295" s="37">
        <v>98.386250000000004</v>
      </c>
      <c r="F295" s="37">
        <v>435106.39811900002</v>
      </c>
      <c r="G295" s="37">
        <v>2014497.2416999999</v>
      </c>
      <c r="H295" s="33" t="s">
        <v>48</v>
      </c>
      <c r="I295" s="33" t="s">
        <v>156</v>
      </c>
      <c r="J295" s="33" t="s">
        <v>50</v>
      </c>
      <c r="K295" s="33" t="s">
        <v>51</v>
      </c>
      <c r="L295" s="33" t="s">
        <v>52</v>
      </c>
      <c r="M295" s="33" t="s">
        <v>2300</v>
      </c>
      <c r="N295" s="33" t="s">
        <v>56</v>
      </c>
    </row>
    <row r="296" spans="1:14" s="23" customFormat="1">
      <c r="A296" s="33" t="s">
        <v>2315</v>
      </c>
      <c r="B296" s="35">
        <v>45741</v>
      </c>
      <c r="C296" s="36">
        <v>13.42</v>
      </c>
      <c r="D296" s="37">
        <v>18.219840000000001</v>
      </c>
      <c r="E296" s="37">
        <v>98.393510000000006</v>
      </c>
      <c r="F296" s="37">
        <v>435874.43823099998</v>
      </c>
      <c r="G296" s="37">
        <v>2014614.1810699999</v>
      </c>
      <c r="H296" s="33" t="s">
        <v>48</v>
      </c>
      <c r="I296" s="33" t="s">
        <v>156</v>
      </c>
      <c r="J296" s="33" t="s">
        <v>50</v>
      </c>
      <c r="K296" s="33" t="s">
        <v>51</v>
      </c>
      <c r="L296" s="33" t="s">
        <v>52</v>
      </c>
      <c r="M296" s="33" t="s">
        <v>2300</v>
      </c>
      <c r="N296" s="33" t="s">
        <v>1343</v>
      </c>
    </row>
    <row r="297" spans="1:14" s="23" customFormat="1">
      <c r="A297" s="33" t="s">
        <v>2316</v>
      </c>
      <c r="B297" s="35">
        <v>45741</v>
      </c>
      <c r="C297" s="36">
        <v>13.42</v>
      </c>
      <c r="D297" s="37">
        <v>18.84102</v>
      </c>
      <c r="E297" s="37">
        <v>99.297280000000001</v>
      </c>
      <c r="F297" s="37">
        <v>531318.394508</v>
      </c>
      <c r="G297" s="37">
        <v>2083263.05488</v>
      </c>
      <c r="H297" s="33" t="s">
        <v>48</v>
      </c>
      <c r="I297" s="33" t="s">
        <v>2317</v>
      </c>
      <c r="J297" s="33" t="s">
        <v>792</v>
      </c>
      <c r="K297" s="33" t="s">
        <v>51</v>
      </c>
      <c r="L297" s="33" t="s">
        <v>52</v>
      </c>
      <c r="M297" s="33" t="s">
        <v>793</v>
      </c>
      <c r="N297" s="33" t="s">
        <v>56</v>
      </c>
    </row>
    <row r="298" spans="1:14" s="23" customFormat="1">
      <c r="A298" s="33" t="s">
        <v>2318</v>
      </c>
      <c r="B298" s="35">
        <v>45741</v>
      </c>
      <c r="C298" s="36">
        <v>13.42</v>
      </c>
      <c r="D298" s="37">
        <v>18.843869999999999</v>
      </c>
      <c r="E298" s="37">
        <v>99.29298</v>
      </c>
      <c r="F298" s="37">
        <v>530864.86632300005</v>
      </c>
      <c r="G298" s="37">
        <v>2083577.64546</v>
      </c>
      <c r="H298" s="33" t="s">
        <v>48</v>
      </c>
      <c r="I298" s="33" t="s">
        <v>791</v>
      </c>
      <c r="J298" s="33" t="s">
        <v>792</v>
      </c>
      <c r="K298" s="33" t="s">
        <v>51</v>
      </c>
      <c r="L298" s="33" t="s">
        <v>52</v>
      </c>
      <c r="M298" s="33" t="s">
        <v>793</v>
      </c>
      <c r="N298" s="33" t="s">
        <v>1343</v>
      </c>
    </row>
    <row r="299" spans="1:14" s="23" customFormat="1">
      <c r="A299" s="33" t="s">
        <v>2319</v>
      </c>
      <c r="B299" s="35">
        <v>45741</v>
      </c>
      <c r="C299" s="36">
        <v>13.42</v>
      </c>
      <c r="D299" s="37">
        <v>18.84441</v>
      </c>
      <c r="E299" s="37">
        <v>99.29674</v>
      </c>
      <c r="F299" s="37">
        <v>531260.87777499994</v>
      </c>
      <c r="G299" s="37">
        <v>2083638.0533199999</v>
      </c>
      <c r="H299" s="33" t="s">
        <v>48</v>
      </c>
      <c r="I299" s="33" t="s">
        <v>791</v>
      </c>
      <c r="J299" s="33" t="s">
        <v>792</v>
      </c>
      <c r="K299" s="33" t="s">
        <v>51</v>
      </c>
      <c r="L299" s="33" t="s">
        <v>52</v>
      </c>
      <c r="M299" s="33" t="s">
        <v>793</v>
      </c>
      <c r="N299" s="33" t="s">
        <v>56</v>
      </c>
    </row>
    <row r="300" spans="1:14" s="23" customFormat="1">
      <c r="A300" s="33" t="s">
        <v>2320</v>
      </c>
      <c r="B300" s="35">
        <v>45741</v>
      </c>
      <c r="C300" s="36">
        <v>13.42</v>
      </c>
      <c r="D300" s="37">
        <v>18.84834</v>
      </c>
      <c r="E300" s="37">
        <v>99.299909999999997</v>
      </c>
      <c r="F300" s="37">
        <v>531594.09713899996</v>
      </c>
      <c r="G300" s="37">
        <v>2084073.45835</v>
      </c>
      <c r="H300" s="33" t="s">
        <v>48</v>
      </c>
      <c r="I300" s="33" t="s">
        <v>791</v>
      </c>
      <c r="J300" s="33" t="s">
        <v>792</v>
      </c>
      <c r="K300" s="33" t="s">
        <v>51</v>
      </c>
      <c r="L300" s="33" t="s">
        <v>52</v>
      </c>
      <c r="M300" s="33" t="s">
        <v>793</v>
      </c>
      <c r="N300" s="33" t="s">
        <v>56</v>
      </c>
    </row>
    <row r="301" spans="1:14" s="23" customFormat="1">
      <c r="A301" s="33" t="s">
        <v>2321</v>
      </c>
      <c r="B301" s="35">
        <v>45741</v>
      </c>
      <c r="C301" s="36">
        <v>13.42</v>
      </c>
      <c r="D301" s="37">
        <v>18.854569999999999</v>
      </c>
      <c r="E301" s="37">
        <v>99.295029999999997</v>
      </c>
      <c r="F301" s="37">
        <v>531078.86169499997</v>
      </c>
      <c r="G301" s="37">
        <v>2084761.92808</v>
      </c>
      <c r="H301" s="33" t="s">
        <v>48</v>
      </c>
      <c r="I301" s="33" t="s">
        <v>791</v>
      </c>
      <c r="J301" s="33" t="s">
        <v>792</v>
      </c>
      <c r="K301" s="33" t="s">
        <v>51</v>
      </c>
      <c r="L301" s="33" t="s">
        <v>52</v>
      </c>
      <c r="M301" s="33" t="s">
        <v>793</v>
      </c>
      <c r="N301" s="33" t="s">
        <v>56</v>
      </c>
    </row>
    <row r="302" spans="1:14" s="23" customFormat="1">
      <c r="A302" s="33" t="s">
        <v>2322</v>
      </c>
      <c r="B302" s="35">
        <v>45741</v>
      </c>
      <c r="C302" s="36">
        <v>13.42</v>
      </c>
      <c r="D302" s="37">
        <v>18.85511</v>
      </c>
      <c r="E302" s="37">
        <v>99.298779999999994</v>
      </c>
      <c r="F302" s="37">
        <v>531473.793939</v>
      </c>
      <c r="G302" s="37">
        <v>2084822.3391499999</v>
      </c>
      <c r="H302" s="33" t="s">
        <v>48</v>
      </c>
      <c r="I302" s="33" t="s">
        <v>791</v>
      </c>
      <c r="J302" s="33" t="s">
        <v>792</v>
      </c>
      <c r="K302" s="33" t="s">
        <v>51</v>
      </c>
      <c r="L302" s="33" t="s">
        <v>52</v>
      </c>
      <c r="M302" s="33" t="s">
        <v>793</v>
      </c>
      <c r="N302" s="33" t="s">
        <v>56</v>
      </c>
    </row>
    <row r="303" spans="1:14" s="23" customFormat="1">
      <c r="A303" s="33" t="s">
        <v>2323</v>
      </c>
      <c r="B303" s="35">
        <v>45741</v>
      </c>
      <c r="C303" s="36">
        <v>13.42</v>
      </c>
      <c r="D303" s="37">
        <v>18.857430000000001</v>
      </c>
      <c r="E303" s="37">
        <v>99.290769999999995</v>
      </c>
      <c r="F303" s="37">
        <v>530629.585372</v>
      </c>
      <c r="G303" s="37">
        <v>2085077.6377300001</v>
      </c>
      <c r="H303" s="33" t="s">
        <v>48</v>
      </c>
      <c r="I303" s="33" t="s">
        <v>791</v>
      </c>
      <c r="J303" s="33" t="s">
        <v>792</v>
      </c>
      <c r="K303" s="33" t="s">
        <v>51</v>
      </c>
      <c r="L303" s="33" t="s">
        <v>52</v>
      </c>
      <c r="M303" s="33" t="s">
        <v>793</v>
      </c>
      <c r="N303" s="33" t="s">
        <v>56</v>
      </c>
    </row>
    <row r="304" spans="1:14" s="23" customFormat="1">
      <c r="A304" s="33" t="s">
        <v>2324</v>
      </c>
      <c r="B304" s="35">
        <v>45741</v>
      </c>
      <c r="C304" s="36">
        <v>13.42</v>
      </c>
      <c r="D304" s="37">
        <v>17.83982</v>
      </c>
      <c r="E304" s="37">
        <v>98.81568</v>
      </c>
      <c r="F304" s="37">
        <v>480469.83293099998</v>
      </c>
      <c r="G304" s="37">
        <v>1972473.61888</v>
      </c>
      <c r="H304" s="33" t="s">
        <v>48</v>
      </c>
      <c r="I304" s="33" t="s">
        <v>732</v>
      </c>
      <c r="J304" s="33" t="s">
        <v>186</v>
      </c>
      <c r="K304" s="33" t="s">
        <v>51</v>
      </c>
      <c r="L304" s="33" t="s">
        <v>52</v>
      </c>
      <c r="M304" s="33" t="s">
        <v>733</v>
      </c>
      <c r="N304" s="33" t="s">
        <v>56</v>
      </c>
    </row>
    <row r="305" spans="1:14" s="23" customFormat="1">
      <c r="A305" s="33" t="s">
        <v>2325</v>
      </c>
      <c r="B305" s="35">
        <v>45741</v>
      </c>
      <c r="C305" s="36">
        <v>13.42</v>
      </c>
      <c r="D305" s="37">
        <v>17.84036</v>
      </c>
      <c r="E305" s="37">
        <v>98.819339999999997</v>
      </c>
      <c r="F305" s="37">
        <v>480857.69775599998</v>
      </c>
      <c r="G305" s="37">
        <v>1972532.98324</v>
      </c>
      <c r="H305" s="33" t="s">
        <v>48</v>
      </c>
      <c r="I305" s="33" t="s">
        <v>732</v>
      </c>
      <c r="J305" s="33" t="s">
        <v>186</v>
      </c>
      <c r="K305" s="33" t="s">
        <v>51</v>
      </c>
      <c r="L305" s="33" t="s">
        <v>52</v>
      </c>
      <c r="M305" s="33" t="s">
        <v>733</v>
      </c>
      <c r="N305" s="33" t="s">
        <v>56</v>
      </c>
    </row>
    <row r="306" spans="1:14" s="23" customFormat="1">
      <c r="A306" s="33" t="s">
        <v>2326</v>
      </c>
      <c r="B306" s="35">
        <v>45741</v>
      </c>
      <c r="C306" s="36">
        <v>13.42</v>
      </c>
      <c r="D306" s="37">
        <v>17.840900000000001</v>
      </c>
      <c r="E306" s="37">
        <v>98.822990000000004</v>
      </c>
      <c r="F306" s="37">
        <v>481244.500604</v>
      </c>
      <c r="G306" s="37">
        <v>1972592.35617</v>
      </c>
      <c r="H306" s="33" t="s">
        <v>48</v>
      </c>
      <c r="I306" s="33" t="s">
        <v>732</v>
      </c>
      <c r="J306" s="33" t="s">
        <v>186</v>
      </c>
      <c r="K306" s="33" t="s">
        <v>51</v>
      </c>
      <c r="L306" s="33" t="s">
        <v>52</v>
      </c>
      <c r="M306" s="33" t="s">
        <v>733</v>
      </c>
      <c r="N306" s="33" t="s">
        <v>56</v>
      </c>
    </row>
    <row r="307" spans="1:14" s="23" customFormat="1">
      <c r="A307" s="33" t="s">
        <v>2327</v>
      </c>
      <c r="B307" s="35">
        <v>45741</v>
      </c>
      <c r="C307" s="36">
        <v>13.42</v>
      </c>
      <c r="D307" s="37">
        <v>17.841270000000002</v>
      </c>
      <c r="E307" s="37">
        <v>98.84872</v>
      </c>
      <c r="F307" s="37">
        <v>483970.82033800002</v>
      </c>
      <c r="G307" s="37">
        <v>1972630.8980399999</v>
      </c>
      <c r="H307" s="33" t="s">
        <v>48</v>
      </c>
      <c r="I307" s="33" t="s">
        <v>732</v>
      </c>
      <c r="J307" s="33" t="s">
        <v>186</v>
      </c>
      <c r="K307" s="33" t="s">
        <v>51</v>
      </c>
      <c r="L307" s="33" t="s">
        <v>52</v>
      </c>
      <c r="M307" s="33" t="s">
        <v>733</v>
      </c>
      <c r="N307" s="33" t="s">
        <v>56</v>
      </c>
    </row>
    <row r="308" spans="1:14" s="23" customFormat="1">
      <c r="A308" s="33" t="s">
        <v>2328</v>
      </c>
      <c r="B308" s="35">
        <v>45741</v>
      </c>
      <c r="C308" s="36">
        <v>13.42</v>
      </c>
      <c r="D308" s="37">
        <v>17.847580000000001</v>
      </c>
      <c r="E308" s="37">
        <v>98.821920000000006</v>
      </c>
      <c r="F308" s="37">
        <v>481131.82988199999</v>
      </c>
      <c r="G308" s="37">
        <v>1973331.50416</v>
      </c>
      <c r="H308" s="33" t="s">
        <v>48</v>
      </c>
      <c r="I308" s="33" t="s">
        <v>732</v>
      </c>
      <c r="J308" s="33" t="s">
        <v>186</v>
      </c>
      <c r="K308" s="33" t="s">
        <v>51</v>
      </c>
      <c r="L308" s="33" t="s">
        <v>52</v>
      </c>
      <c r="M308" s="33" t="s">
        <v>733</v>
      </c>
      <c r="N308" s="33" t="s">
        <v>1343</v>
      </c>
    </row>
    <row r="309" spans="1:14" s="23" customFormat="1">
      <c r="A309" s="33" t="s">
        <v>2329</v>
      </c>
      <c r="B309" s="35">
        <v>45741</v>
      </c>
      <c r="C309" s="36">
        <v>13.42</v>
      </c>
      <c r="D309" s="37">
        <v>17.850380000000001</v>
      </c>
      <c r="E309" s="37">
        <v>98.817740000000001</v>
      </c>
      <c r="F309" s="37">
        <v>480689.24576800002</v>
      </c>
      <c r="G309" s="37">
        <v>1973641.7086</v>
      </c>
      <c r="H309" s="33" t="s">
        <v>48</v>
      </c>
      <c r="I309" s="33" t="s">
        <v>732</v>
      </c>
      <c r="J309" s="33" t="s">
        <v>186</v>
      </c>
      <c r="K309" s="33" t="s">
        <v>51</v>
      </c>
      <c r="L309" s="33" t="s">
        <v>52</v>
      </c>
      <c r="M309" s="33" t="s">
        <v>733</v>
      </c>
      <c r="N309" s="33" t="s">
        <v>56</v>
      </c>
    </row>
    <row r="310" spans="1:14" s="23" customFormat="1">
      <c r="A310" s="33" t="s">
        <v>2330</v>
      </c>
      <c r="B310" s="35">
        <v>45741</v>
      </c>
      <c r="C310" s="36">
        <v>13.42</v>
      </c>
      <c r="D310" s="37">
        <v>17.850919999999999</v>
      </c>
      <c r="E310" s="37">
        <v>98.821399999999997</v>
      </c>
      <c r="F310" s="37">
        <v>481077.087061</v>
      </c>
      <c r="G310" s="37">
        <v>1973701.0771000001</v>
      </c>
      <c r="H310" s="33" t="s">
        <v>48</v>
      </c>
      <c r="I310" s="33" t="s">
        <v>732</v>
      </c>
      <c r="J310" s="33" t="s">
        <v>186</v>
      </c>
      <c r="K310" s="33" t="s">
        <v>51</v>
      </c>
      <c r="L310" s="33" t="s">
        <v>52</v>
      </c>
      <c r="M310" s="33" t="s">
        <v>733</v>
      </c>
      <c r="N310" s="33" t="s">
        <v>56</v>
      </c>
    </row>
    <row r="311" spans="1:14" s="23" customFormat="1">
      <c r="A311" s="33" t="s">
        <v>2331</v>
      </c>
      <c r="B311" s="35">
        <v>45741</v>
      </c>
      <c r="C311" s="36">
        <v>13.42</v>
      </c>
      <c r="D311" s="37">
        <v>17.681149999999999</v>
      </c>
      <c r="E311" s="37">
        <v>98.18571</v>
      </c>
      <c r="F311" s="37">
        <v>413641.14436500001</v>
      </c>
      <c r="G311" s="37">
        <v>1955096.1850399999</v>
      </c>
      <c r="H311" s="33" t="s">
        <v>48</v>
      </c>
      <c r="I311" s="33" t="s">
        <v>2271</v>
      </c>
      <c r="J311" s="33" t="s">
        <v>207</v>
      </c>
      <c r="K311" s="33" t="s">
        <v>51</v>
      </c>
      <c r="L311" s="33" t="s">
        <v>52</v>
      </c>
      <c r="M311" s="33" t="s">
        <v>737</v>
      </c>
      <c r="N311" s="33" t="s">
        <v>1343</v>
      </c>
    </row>
    <row r="312" spans="1:14" s="23" customFormat="1">
      <c r="A312" s="33" t="s">
        <v>2332</v>
      </c>
      <c r="B312" s="35">
        <v>45741</v>
      </c>
      <c r="C312" s="36">
        <v>13.42</v>
      </c>
      <c r="D312" s="37">
        <v>17.91985</v>
      </c>
      <c r="E312" s="37">
        <v>98.153689999999997</v>
      </c>
      <c r="F312" s="37">
        <v>410364.35717199999</v>
      </c>
      <c r="G312" s="37">
        <v>1981521.79263</v>
      </c>
      <c r="H312" s="33" t="s">
        <v>48</v>
      </c>
      <c r="I312" s="33" t="s">
        <v>738</v>
      </c>
      <c r="J312" s="33" t="s">
        <v>207</v>
      </c>
      <c r="K312" s="33" t="s">
        <v>51</v>
      </c>
      <c r="L312" s="33" t="s">
        <v>52</v>
      </c>
      <c r="M312" s="33" t="s">
        <v>737</v>
      </c>
      <c r="N312" s="33" t="s">
        <v>1343</v>
      </c>
    </row>
    <row r="313" spans="1:14" s="23" customFormat="1">
      <c r="A313" s="33" t="s">
        <v>2333</v>
      </c>
      <c r="B313" s="35">
        <v>45741</v>
      </c>
      <c r="C313" s="36">
        <v>13.42</v>
      </c>
      <c r="D313" s="37">
        <v>18.639849999999999</v>
      </c>
      <c r="E313" s="37">
        <v>98.677379999999999</v>
      </c>
      <c r="F313" s="37">
        <v>465971.75164099998</v>
      </c>
      <c r="G313" s="37">
        <v>2061009.04021</v>
      </c>
      <c r="H313" s="33" t="s">
        <v>48</v>
      </c>
      <c r="I313" s="33" t="s">
        <v>2334</v>
      </c>
      <c r="J313" s="33" t="s">
        <v>2335</v>
      </c>
      <c r="K313" s="33" t="s">
        <v>51</v>
      </c>
      <c r="L313" s="33" t="s">
        <v>52</v>
      </c>
      <c r="M313" s="33" t="s">
        <v>2336</v>
      </c>
      <c r="N313" s="33" t="s">
        <v>1343</v>
      </c>
    </row>
    <row r="314" spans="1:14" s="23" customFormat="1">
      <c r="A314" s="33" t="s">
        <v>2337</v>
      </c>
      <c r="B314" s="35">
        <v>45741</v>
      </c>
      <c r="C314" s="36">
        <v>13.42</v>
      </c>
      <c r="D314" s="37">
        <v>18.643750000000001</v>
      </c>
      <c r="E314" s="37">
        <v>98.680629999999994</v>
      </c>
      <c r="F314" s="37">
        <v>466315.31614200003</v>
      </c>
      <c r="G314" s="37">
        <v>2061439.9415899999</v>
      </c>
      <c r="H314" s="33" t="s">
        <v>48</v>
      </c>
      <c r="I314" s="33" t="s">
        <v>2334</v>
      </c>
      <c r="J314" s="33" t="s">
        <v>2335</v>
      </c>
      <c r="K314" s="33" t="s">
        <v>51</v>
      </c>
      <c r="L314" s="33" t="s">
        <v>52</v>
      </c>
      <c r="M314" s="33" t="s">
        <v>2336</v>
      </c>
      <c r="N314" s="33" t="s">
        <v>1343</v>
      </c>
    </row>
    <row r="315" spans="1:14" s="23" customFormat="1">
      <c r="A315" s="33" t="s">
        <v>2338</v>
      </c>
      <c r="B315" s="35">
        <v>45741</v>
      </c>
      <c r="C315" s="36">
        <v>13.42</v>
      </c>
      <c r="D315" s="37">
        <v>18.667059999999999</v>
      </c>
      <c r="E315" s="37">
        <v>98.699619999999996</v>
      </c>
      <c r="F315" s="37">
        <v>468322.57522200001</v>
      </c>
      <c r="G315" s="37">
        <v>2064015.6118000001</v>
      </c>
      <c r="H315" s="33" t="s">
        <v>48</v>
      </c>
      <c r="I315" s="33" t="s">
        <v>2334</v>
      </c>
      <c r="J315" s="33" t="s">
        <v>2335</v>
      </c>
      <c r="K315" s="33" t="s">
        <v>51</v>
      </c>
      <c r="L315" s="33" t="s">
        <v>52</v>
      </c>
      <c r="M315" s="33" t="s">
        <v>2336</v>
      </c>
      <c r="N315" s="33" t="s">
        <v>56</v>
      </c>
    </row>
    <row r="316" spans="1:14" s="23" customFormat="1">
      <c r="A316" s="33" t="s">
        <v>2339</v>
      </c>
      <c r="B316" s="35">
        <v>45741</v>
      </c>
      <c r="C316" s="36">
        <v>13.42</v>
      </c>
      <c r="D316" s="37">
        <v>18.679950000000002</v>
      </c>
      <c r="E316" s="37">
        <v>98.671009999999995</v>
      </c>
      <c r="F316" s="37">
        <v>465308.023178</v>
      </c>
      <c r="G316" s="37">
        <v>2065447.13473</v>
      </c>
      <c r="H316" s="33" t="s">
        <v>48</v>
      </c>
      <c r="I316" s="33" t="s">
        <v>2334</v>
      </c>
      <c r="J316" s="33" t="s">
        <v>2335</v>
      </c>
      <c r="K316" s="33" t="s">
        <v>51</v>
      </c>
      <c r="L316" s="33" t="s">
        <v>52</v>
      </c>
      <c r="M316" s="33" t="s">
        <v>2336</v>
      </c>
      <c r="N316" s="33" t="s">
        <v>56</v>
      </c>
    </row>
    <row r="317" spans="1:14" s="23" customFormat="1">
      <c r="A317" s="33" t="s">
        <v>2340</v>
      </c>
      <c r="B317" s="35">
        <v>45741</v>
      </c>
      <c r="C317" s="36">
        <v>13.42</v>
      </c>
      <c r="D317" s="37">
        <v>18.681049999999999</v>
      </c>
      <c r="E317" s="37">
        <v>98.678439999999995</v>
      </c>
      <c r="F317" s="37">
        <v>466091.74169900001</v>
      </c>
      <c r="G317" s="37">
        <v>2065567.42004</v>
      </c>
      <c r="H317" s="33" t="s">
        <v>48</v>
      </c>
      <c r="I317" s="33" t="s">
        <v>2334</v>
      </c>
      <c r="J317" s="33" t="s">
        <v>2335</v>
      </c>
      <c r="K317" s="33" t="s">
        <v>51</v>
      </c>
      <c r="L317" s="33" t="s">
        <v>52</v>
      </c>
      <c r="M317" s="33" t="s">
        <v>2336</v>
      </c>
      <c r="N317" s="33" t="s">
        <v>1343</v>
      </c>
    </row>
    <row r="318" spans="1:14" s="23" customFormat="1">
      <c r="A318" s="33" t="s">
        <v>2341</v>
      </c>
      <c r="B318" s="35">
        <v>45741</v>
      </c>
      <c r="C318" s="36">
        <v>13.42</v>
      </c>
      <c r="D318" s="37">
        <v>18.691569999999999</v>
      </c>
      <c r="E318" s="37">
        <v>98.680319999999995</v>
      </c>
      <c r="F318" s="37">
        <v>466292.06868099998</v>
      </c>
      <c r="G318" s="37">
        <v>2066731.0548400001</v>
      </c>
      <c r="H318" s="33" t="s">
        <v>48</v>
      </c>
      <c r="I318" s="33" t="s">
        <v>2334</v>
      </c>
      <c r="J318" s="33" t="s">
        <v>2335</v>
      </c>
      <c r="K318" s="33" t="s">
        <v>51</v>
      </c>
      <c r="L318" s="33" t="s">
        <v>52</v>
      </c>
      <c r="M318" s="33" t="s">
        <v>2336</v>
      </c>
      <c r="N318" s="33" t="s">
        <v>56</v>
      </c>
    </row>
    <row r="319" spans="1:14" s="23" customFormat="1">
      <c r="A319" s="33" t="s">
        <v>2342</v>
      </c>
      <c r="B319" s="35">
        <v>45741</v>
      </c>
      <c r="C319" s="36">
        <v>13.42</v>
      </c>
      <c r="D319" s="37">
        <v>18.69333</v>
      </c>
      <c r="E319" s="37">
        <v>98.645910000000001</v>
      </c>
      <c r="F319" s="37">
        <v>462664.13495400001</v>
      </c>
      <c r="G319" s="37">
        <v>2066932.62845</v>
      </c>
      <c r="H319" s="33" t="s">
        <v>48</v>
      </c>
      <c r="I319" s="33" t="s">
        <v>2334</v>
      </c>
      <c r="J319" s="33" t="s">
        <v>2335</v>
      </c>
      <c r="K319" s="33" t="s">
        <v>51</v>
      </c>
      <c r="L319" s="33" t="s">
        <v>52</v>
      </c>
      <c r="M319" s="33" t="s">
        <v>2336</v>
      </c>
      <c r="N319" s="33" t="s">
        <v>1343</v>
      </c>
    </row>
    <row r="320" spans="1:14" s="23" customFormat="1">
      <c r="A320" s="33" t="s">
        <v>2343</v>
      </c>
      <c r="B320" s="35">
        <v>45741</v>
      </c>
      <c r="C320" s="36">
        <v>13.42</v>
      </c>
      <c r="D320" s="37">
        <v>18.722899999999999</v>
      </c>
      <c r="E320" s="37">
        <v>98.508170000000007</v>
      </c>
      <c r="F320" s="37">
        <v>448149.35317100002</v>
      </c>
      <c r="G320" s="37">
        <v>2070238.8411099999</v>
      </c>
      <c r="H320" s="33" t="s">
        <v>48</v>
      </c>
      <c r="I320" s="33" t="s">
        <v>2334</v>
      </c>
      <c r="J320" s="33" t="s">
        <v>2335</v>
      </c>
      <c r="K320" s="33" t="s">
        <v>51</v>
      </c>
      <c r="L320" s="33" t="s">
        <v>52</v>
      </c>
      <c r="M320" s="33" t="s">
        <v>2336</v>
      </c>
      <c r="N320" s="33" t="s">
        <v>56</v>
      </c>
    </row>
    <row r="321" spans="1:14" s="23" customFormat="1">
      <c r="A321" s="33" t="s">
        <v>2344</v>
      </c>
      <c r="B321" s="35">
        <v>45741</v>
      </c>
      <c r="C321" s="36">
        <v>13.42</v>
      </c>
      <c r="D321" s="37">
        <v>17.919070000000001</v>
      </c>
      <c r="E321" s="37">
        <v>98.443340000000006</v>
      </c>
      <c r="F321" s="37">
        <v>441042.93338300003</v>
      </c>
      <c r="G321" s="37">
        <v>1981319.9181599999</v>
      </c>
      <c r="H321" s="33" t="s">
        <v>48</v>
      </c>
      <c r="I321" s="33" t="s">
        <v>207</v>
      </c>
      <c r="J321" s="33" t="s">
        <v>207</v>
      </c>
      <c r="K321" s="33" t="s">
        <v>51</v>
      </c>
      <c r="L321" s="33" t="s">
        <v>52</v>
      </c>
      <c r="M321" s="33" t="s">
        <v>2345</v>
      </c>
      <c r="N321" s="33" t="s">
        <v>1343</v>
      </c>
    </row>
    <row r="322" spans="1:14" s="23" customFormat="1">
      <c r="A322" s="33" t="s">
        <v>2346</v>
      </c>
      <c r="B322" s="35">
        <v>45741</v>
      </c>
      <c r="C322" s="36">
        <v>13.42</v>
      </c>
      <c r="D322" s="37">
        <v>18.139589999999998</v>
      </c>
      <c r="E322" s="37">
        <v>98.402780000000007</v>
      </c>
      <c r="F322" s="37">
        <v>436825.72848300001</v>
      </c>
      <c r="G322" s="37">
        <v>2005731.8571299999</v>
      </c>
      <c r="H322" s="33" t="s">
        <v>48</v>
      </c>
      <c r="I322" s="33" t="s">
        <v>156</v>
      </c>
      <c r="J322" s="33" t="s">
        <v>50</v>
      </c>
      <c r="K322" s="33" t="s">
        <v>51</v>
      </c>
      <c r="L322" s="33" t="s">
        <v>52</v>
      </c>
      <c r="M322" s="33" t="s">
        <v>2345</v>
      </c>
      <c r="N322" s="33" t="s">
        <v>1343</v>
      </c>
    </row>
    <row r="323" spans="1:14" s="23" customFormat="1">
      <c r="A323" s="33" t="s">
        <v>2347</v>
      </c>
      <c r="B323" s="35">
        <v>45741</v>
      </c>
      <c r="C323" s="36">
        <v>13.42</v>
      </c>
      <c r="D323" s="37">
        <v>18.37059</v>
      </c>
      <c r="E323" s="37">
        <v>98.387280000000004</v>
      </c>
      <c r="F323" s="37">
        <v>435271.70150199998</v>
      </c>
      <c r="G323" s="37">
        <v>2031296.0492700001</v>
      </c>
      <c r="H323" s="33" t="s">
        <v>48</v>
      </c>
      <c r="I323" s="33" t="s">
        <v>2348</v>
      </c>
      <c r="J323" s="33" t="s">
        <v>1413</v>
      </c>
      <c r="K323" s="33" t="s">
        <v>51</v>
      </c>
      <c r="L323" s="33" t="s">
        <v>52</v>
      </c>
      <c r="M323" s="33" t="s">
        <v>2349</v>
      </c>
      <c r="N323" s="33" t="s">
        <v>1408</v>
      </c>
    </row>
    <row r="324" spans="1:14" s="23" customFormat="1">
      <c r="A324" s="33" t="s">
        <v>2350</v>
      </c>
      <c r="B324" s="35">
        <v>45741</v>
      </c>
      <c r="C324" s="36">
        <v>13.42</v>
      </c>
      <c r="D324" s="37">
        <v>18.380559999999999</v>
      </c>
      <c r="E324" s="37">
        <v>98.385630000000006</v>
      </c>
      <c r="F324" s="37">
        <v>435101.11769099999</v>
      </c>
      <c r="G324" s="37">
        <v>2032399.77391</v>
      </c>
      <c r="H324" s="33" t="s">
        <v>48</v>
      </c>
      <c r="I324" s="33" t="s">
        <v>2348</v>
      </c>
      <c r="J324" s="33" t="s">
        <v>1413</v>
      </c>
      <c r="K324" s="33" t="s">
        <v>51</v>
      </c>
      <c r="L324" s="33" t="s">
        <v>52</v>
      </c>
      <c r="M324" s="33" t="s">
        <v>2349</v>
      </c>
      <c r="N324" s="33" t="s">
        <v>1343</v>
      </c>
    </row>
    <row r="325" spans="1:14" s="23" customFormat="1">
      <c r="A325" s="33" t="s">
        <v>2351</v>
      </c>
      <c r="B325" s="35">
        <v>45741</v>
      </c>
      <c r="C325" s="36">
        <v>13.42</v>
      </c>
      <c r="D325" s="37">
        <v>19.384679999999999</v>
      </c>
      <c r="E325" s="37">
        <v>99.008979999999994</v>
      </c>
      <c r="F325" s="37">
        <v>500942.95094000001</v>
      </c>
      <c r="G325" s="37">
        <v>2143392.3585700002</v>
      </c>
      <c r="H325" s="33" t="s">
        <v>48</v>
      </c>
      <c r="I325" s="33" t="s">
        <v>90</v>
      </c>
      <c r="J325" s="33" t="s">
        <v>90</v>
      </c>
      <c r="K325" s="33" t="s">
        <v>51</v>
      </c>
      <c r="L325" s="33" t="s">
        <v>52</v>
      </c>
      <c r="M325" s="33" t="s">
        <v>817</v>
      </c>
      <c r="N325" s="33" t="s">
        <v>56</v>
      </c>
    </row>
    <row r="326" spans="1:14" s="23" customFormat="1">
      <c r="A326" s="33" t="s">
        <v>2352</v>
      </c>
      <c r="B326" s="35">
        <v>45741</v>
      </c>
      <c r="C326" s="36">
        <v>13.42</v>
      </c>
      <c r="D326" s="37">
        <v>19.495450000000002</v>
      </c>
      <c r="E326" s="37">
        <v>99.053700000000006</v>
      </c>
      <c r="F326" s="37">
        <v>505634.98186300002</v>
      </c>
      <c r="G326" s="37">
        <v>2155650.25954</v>
      </c>
      <c r="H326" s="33" t="s">
        <v>48</v>
      </c>
      <c r="I326" s="33" t="s">
        <v>2066</v>
      </c>
      <c r="J326" s="33" t="s">
        <v>90</v>
      </c>
      <c r="K326" s="33" t="s">
        <v>51</v>
      </c>
      <c r="L326" s="33" t="s">
        <v>52</v>
      </c>
      <c r="M326" s="33" t="s">
        <v>817</v>
      </c>
      <c r="N326" s="33" t="s">
        <v>56</v>
      </c>
    </row>
    <row r="327" spans="1:14" s="23" customFormat="1">
      <c r="A327" s="33" t="s">
        <v>2353</v>
      </c>
      <c r="B327" s="35">
        <v>45741</v>
      </c>
      <c r="C327" s="36">
        <v>13.42</v>
      </c>
      <c r="D327" s="37">
        <v>19.945309999999999</v>
      </c>
      <c r="E327" s="37">
        <v>100.04459</v>
      </c>
      <c r="F327" s="37">
        <v>609311.94071700005</v>
      </c>
      <c r="G327" s="37">
        <v>2205769.2731900001</v>
      </c>
      <c r="H327" s="33" t="s">
        <v>48</v>
      </c>
      <c r="I327" s="33" t="s">
        <v>2354</v>
      </c>
      <c r="J327" s="33" t="s">
        <v>2355</v>
      </c>
      <c r="K327" s="33" t="s">
        <v>2356</v>
      </c>
      <c r="L327" s="33" t="s">
        <v>52</v>
      </c>
      <c r="M327" s="33" t="s">
        <v>2357</v>
      </c>
      <c r="N327" s="33" t="s">
        <v>56</v>
      </c>
    </row>
    <row r="328" spans="1:14" s="23" customFormat="1">
      <c r="A328" s="33" t="s">
        <v>2358</v>
      </c>
      <c r="B328" s="35">
        <v>45741</v>
      </c>
      <c r="C328" s="36">
        <v>13.42</v>
      </c>
      <c r="D328" s="37">
        <v>19.272410000000001</v>
      </c>
      <c r="E328" s="37">
        <v>99.466399999999993</v>
      </c>
      <c r="F328" s="37">
        <v>549008.54249499994</v>
      </c>
      <c r="G328" s="37">
        <v>2131035.3004000001</v>
      </c>
      <c r="H328" s="33" t="s">
        <v>48</v>
      </c>
      <c r="I328" s="33" t="s">
        <v>2359</v>
      </c>
      <c r="J328" s="33" t="s">
        <v>2360</v>
      </c>
      <c r="K328" s="33" t="s">
        <v>2356</v>
      </c>
      <c r="L328" s="33" t="s">
        <v>52</v>
      </c>
      <c r="M328" s="33" t="s">
        <v>2361</v>
      </c>
      <c r="N328" s="33" t="s">
        <v>56</v>
      </c>
    </row>
    <row r="329" spans="1:14" s="23" customFormat="1">
      <c r="A329" s="33" t="s">
        <v>2362</v>
      </c>
      <c r="B329" s="35">
        <v>45741</v>
      </c>
      <c r="C329" s="36">
        <v>13.42</v>
      </c>
      <c r="D329" s="37">
        <v>19.272960000000001</v>
      </c>
      <c r="E329" s="37">
        <v>99.470330000000004</v>
      </c>
      <c r="F329" s="37">
        <v>549421.34278499999</v>
      </c>
      <c r="G329" s="37">
        <v>2131097.27434</v>
      </c>
      <c r="H329" s="33" t="s">
        <v>48</v>
      </c>
      <c r="I329" s="33" t="s">
        <v>2359</v>
      </c>
      <c r="J329" s="33" t="s">
        <v>2360</v>
      </c>
      <c r="K329" s="33" t="s">
        <v>2356</v>
      </c>
      <c r="L329" s="33" t="s">
        <v>52</v>
      </c>
      <c r="M329" s="33" t="s">
        <v>2361</v>
      </c>
      <c r="N329" s="33" t="s">
        <v>56</v>
      </c>
    </row>
    <row r="330" spans="1:14" s="23" customFormat="1">
      <c r="A330" s="33" t="s">
        <v>2363</v>
      </c>
      <c r="B330" s="35">
        <v>45741</v>
      </c>
      <c r="C330" s="36">
        <v>13.42</v>
      </c>
      <c r="D330" s="37">
        <v>13.144819999999999</v>
      </c>
      <c r="E330" s="37">
        <v>99.622339999999994</v>
      </c>
      <c r="F330" s="37">
        <v>567449.24883699999</v>
      </c>
      <c r="G330" s="37">
        <v>1453234.2167700001</v>
      </c>
      <c r="H330" s="33" t="s">
        <v>48</v>
      </c>
      <c r="I330" s="33" t="s">
        <v>1985</v>
      </c>
      <c r="J330" s="33" t="s">
        <v>1986</v>
      </c>
      <c r="K330" s="33" t="s">
        <v>1987</v>
      </c>
      <c r="L330" s="33" t="s">
        <v>314</v>
      </c>
      <c r="M330" s="33" t="s">
        <v>2364</v>
      </c>
      <c r="N330" s="33" t="s">
        <v>56</v>
      </c>
    </row>
    <row r="331" spans="1:14" s="23" customFormat="1">
      <c r="A331" s="33" t="s">
        <v>2365</v>
      </c>
      <c r="B331" s="35">
        <v>45741</v>
      </c>
      <c r="C331" s="36">
        <v>13.42</v>
      </c>
      <c r="D331" s="37">
        <v>15.85966</v>
      </c>
      <c r="E331" s="37">
        <v>100.90055</v>
      </c>
      <c r="F331" s="37">
        <v>703516.12258800003</v>
      </c>
      <c r="G331" s="37">
        <v>1754334.5297900001</v>
      </c>
      <c r="H331" s="33" t="s">
        <v>48</v>
      </c>
      <c r="I331" s="33" t="s">
        <v>2366</v>
      </c>
      <c r="J331" s="33" t="s">
        <v>2367</v>
      </c>
      <c r="K331" s="33" t="s">
        <v>268</v>
      </c>
      <c r="L331" s="33" t="s">
        <v>52</v>
      </c>
      <c r="M331" s="33" t="s">
        <v>2368</v>
      </c>
      <c r="N331" s="33" t="s">
        <v>56</v>
      </c>
    </row>
    <row r="332" spans="1:14" s="23" customFormat="1">
      <c r="A332" s="33" t="s">
        <v>2369</v>
      </c>
      <c r="B332" s="35">
        <v>45741</v>
      </c>
      <c r="C332" s="36">
        <v>13.42</v>
      </c>
      <c r="D332" s="37">
        <v>16.061820000000001</v>
      </c>
      <c r="E332" s="37">
        <v>100.83015</v>
      </c>
      <c r="F332" s="37">
        <v>695778.69270999997</v>
      </c>
      <c r="G332" s="37">
        <v>1776638.8959999999</v>
      </c>
      <c r="H332" s="33" t="s">
        <v>48</v>
      </c>
      <c r="I332" s="33" t="s">
        <v>2370</v>
      </c>
      <c r="J332" s="33" t="s">
        <v>2371</v>
      </c>
      <c r="K332" s="33" t="s">
        <v>268</v>
      </c>
      <c r="L332" s="33" t="s">
        <v>52</v>
      </c>
      <c r="M332" s="33" t="s">
        <v>2372</v>
      </c>
      <c r="N332" s="33" t="s">
        <v>1343</v>
      </c>
    </row>
    <row r="333" spans="1:14" s="23" customFormat="1">
      <c r="A333" s="33" t="s">
        <v>2373</v>
      </c>
      <c r="B333" s="35">
        <v>45741</v>
      </c>
      <c r="C333" s="36">
        <v>13.42</v>
      </c>
      <c r="D333" s="37">
        <v>17.052209999999999</v>
      </c>
      <c r="E333" s="37">
        <v>101.40218</v>
      </c>
      <c r="F333" s="37">
        <v>755687.35881899996</v>
      </c>
      <c r="G333" s="37">
        <v>1886903.21478</v>
      </c>
      <c r="H333" s="33" t="s">
        <v>48</v>
      </c>
      <c r="I333" s="33" t="s">
        <v>2374</v>
      </c>
      <c r="J333" s="33" t="s">
        <v>1173</v>
      </c>
      <c r="K333" s="33" t="s">
        <v>268</v>
      </c>
      <c r="L333" s="33" t="s">
        <v>52</v>
      </c>
      <c r="M333" s="33" t="s">
        <v>2375</v>
      </c>
      <c r="N333" s="33" t="s">
        <v>1343</v>
      </c>
    </row>
    <row r="334" spans="1:14" s="23" customFormat="1">
      <c r="A334" s="33" t="s">
        <v>2376</v>
      </c>
      <c r="B334" s="35">
        <v>45741</v>
      </c>
      <c r="C334" s="36">
        <v>13.42</v>
      </c>
      <c r="D334" s="37">
        <v>15.788209999999999</v>
      </c>
      <c r="E334" s="37">
        <v>101.26073</v>
      </c>
      <c r="F334" s="37">
        <v>742186.10412499995</v>
      </c>
      <c r="G334" s="37">
        <v>1746809.0709800001</v>
      </c>
      <c r="H334" s="33" t="s">
        <v>48</v>
      </c>
      <c r="I334" s="33" t="s">
        <v>659</v>
      </c>
      <c r="J334" s="33" t="s">
        <v>660</v>
      </c>
      <c r="K334" s="33" t="s">
        <v>268</v>
      </c>
      <c r="L334" s="33" t="s">
        <v>52</v>
      </c>
      <c r="M334" s="33" t="s">
        <v>661</v>
      </c>
      <c r="N334" s="33" t="s">
        <v>1343</v>
      </c>
    </row>
    <row r="335" spans="1:14" s="23" customFormat="1">
      <c r="A335" s="33" t="s">
        <v>2377</v>
      </c>
      <c r="B335" s="35">
        <v>45741</v>
      </c>
      <c r="C335" s="36">
        <v>13.42</v>
      </c>
      <c r="D335" s="37">
        <v>15.78936</v>
      </c>
      <c r="E335" s="37">
        <v>101.26896000000001</v>
      </c>
      <c r="F335" s="37">
        <v>743066.78498400003</v>
      </c>
      <c r="G335" s="37">
        <v>1746945.8523200001</v>
      </c>
      <c r="H335" s="33" t="s">
        <v>48</v>
      </c>
      <c r="I335" s="33" t="s">
        <v>659</v>
      </c>
      <c r="J335" s="33" t="s">
        <v>660</v>
      </c>
      <c r="K335" s="33" t="s">
        <v>268</v>
      </c>
      <c r="L335" s="33" t="s">
        <v>52</v>
      </c>
      <c r="M335" s="33" t="s">
        <v>661</v>
      </c>
      <c r="N335" s="33" t="s">
        <v>1343</v>
      </c>
    </row>
    <row r="336" spans="1:14" s="23" customFormat="1">
      <c r="A336" s="33" t="s">
        <v>2378</v>
      </c>
      <c r="B336" s="35">
        <v>45741</v>
      </c>
      <c r="C336" s="36">
        <v>13.42</v>
      </c>
      <c r="D336" s="37">
        <v>15.79177</v>
      </c>
      <c r="E336" s="37">
        <v>101.26022</v>
      </c>
      <c r="F336" s="37">
        <v>742127.21280900005</v>
      </c>
      <c r="G336" s="37">
        <v>1747202.52657</v>
      </c>
      <c r="H336" s="33" t="s">
        <v>48</v>
      </c>
      <c r="I336" s="33" t="s">
        <v>659</v>
      </c>
      <c r="J336" s="33" t="s">
        <v>660</v>
      </c>
      <c r="K336" s="33" t="s">
        <v>268</v>
      </c>
      <c r="L336" s="33" t="s">
        <v>52</v>
      </c>
      <c r="M336" s="33" t="s">
        <v>661</v>
      </c>
      <c r="N336" s="33" t="s">
        <v>1343</v>
      </c>
    </row>
    <row r="337" spans="1:14" s="23" customFormat="1">
      <c r="A337" s="33" t="s">
        <v>2379</v>
      </c>
      <c r="B337" s="35">
        <v>45741</v>
      </c>
      <c r="C337" s="36">
        <v>13.42</v>
      </c>
      <c r="D337" s="37">
        <v>15.792350000000001</v>
      </c>
      <c r="E337" s="37">
        <v>101.26432</v>
      </c>
      <c r="F337" s="37">
        <v>742565.93255599996</v>
      </c>
      <c r="G337" s="37">
        <v>1747271.4487699999</v>
      </c>
      <c r="H337" s="33" t="s">
        <v>48</v>
      </c>
      <c r="I337" s="33" t="s">
        <v>659</v>
      </c>
      <c r="J337" s="33" t="s">
        <v>660</v>
      </c>
      <c r="K337" s="33" t="s">
        <v>268</v>
      </c>
      <c r="L337" s="33" t="s">
        <v>52</v>
      </c>
      <c r="M337" s="33" t="s">
        <v>661</v>
      </c>
      <c r="N337" s="33" t="s">
        <v>56</v>
      </c>
    </row>
    <row r="338" spans="1:14" s="23" customFormat="1">
      <c r="A338" s="33" t="s">
        <v>2380</v>
      </c>
      <c r="B338" s="35">
        <v>45741</v>
      </c>
      <c r="C338" s="36">
        <v>13.42</v>
      </c>
      <c r="D338" s="37">
        <v>15.79533</v>
      </c>
      <c r="E338" s="37">
        <v>101.25972</v>
      </c>
      <c r="F338" s="37">
        <v>742069.39420600003</v>
      </c>
      <c r="G338" s="37">
        <v>1747595.99367</v>
      </c>
      <c r="H338" s="33" t="s">
        <v>48</v>
      </c>
      <c r="I338" s="33" t="s">
        <v>659</v>
      </c>
      <c r="J338" s="33" t="s">
        <v>660</v>
      </c>
      <c r="K338" s="33" t="s">
        <v>268</v>
      </c>
      <c r="L338" s="33" t="s">
        <v>52</v>
      </c>
      <c r="M338" s="33" t="s">
        <v>661</v>
      </c>
      <c r="N338" s="33" t="s">
        <v>56</v>
      </c>
    </row>
    <row r="339" spans="1:14" s="23" customFormat="1">
      <c r="A339" s="33" t="s">
        <v>2381</v>
      </c>
      <c r="B339" s="35">
        <v>45741</v>
      </c>
      <c r="C339" s="36">
        <v>13.42</v>
      </c>
      <c r="D339" s="37">
        <v>15.795909999999999</v>
      </c>
      <c r="E339" s="37">
        <v>101.26382</v>
      </c>
      <c r="F339" s="37">
        <v>742508.10612799996</v>
      </c>
      <c r="G339" s="37">
        <v>1747664.9157799999</v>
      </c>
      <c r="H339" s="33" t="s">
        <v>48</v>
      </c>
      <c r="I339" s="33" t="s">
        <v>659</v>
      </c>
      <c r="J339" s="33" t="s">
        <v>660</v>
      </c>
      <c r="K339" s="33" t="s">
        <v>268</v>
      </c>
      <c r="L339" s="33" t="s">
        <v>52</v>
      </c>
      <c r="M339" s="33" t="s">
        <v>661</v>
      </c>
      <c r="N339" s="33" t="s">
        <v>56</v>
      </c>
    </row>
    <row r="340" spans="1:14" s="23" customFormat="1">
      <c r="A340" s="33" t="s">
        <v>2382</v>
      </c>
      <c r="B340" s="35">
        <v>45741</v>
      </c>
      <c r="C340" s="36">
        <v>13.42</v>
      </c>
      <c r="D340" s="37">
        <v>15.796480000000001</v>
      </c>
      <c r="E340" s="37">
        <v>101.2679</v>
      </c>
      <c r="F340" s="37">
        <v>742944.68509100005</v>
      </c>
      <c r="G340" s="37">
        <v>1747732.71682</v>
      </c>
      <c r="H340" s="33" t="s">
        <v>48</v>
      </c>
      <c r="I340" s="33" t="s">
        <v>659</v>
      </c>
      <c r="J340" s="33" t="s">
        <v>660</v>
      </c>
      <c r="K340" s="33" t="s">
        <v>268</v>
      </c>
      <c r="L340" s="33" t="s">
        <v>52</v>
      </c>
      <c r="M340" s="33" t="s">
        <v>661</v>
      </c>
      <c r="N340" s="33" t="s">
        <v>1343</v>
      </c>
    </row>
    <row r="341" spans="1:14" s="23" customFormat="1">
      <c r="A341" s="33" t="s">
        <v>2383</v>
      </c>
      <c r="B341" s="35">
        <v>45741</v>
      </c>
      <c r="C341" s="36">
        <v>13.42</v>
      </c>
      <c r="D341" s="37">
        <v>15.799469999999999</v>
      </c>
      <c r="E341" s="37">
        <v>101.26331</v>
      </c>
      <c r="F341" s="37">
        <v>742449.20896700001</v>
      </c>
      <c r="G341" s="37">
        <v>1748058.3712599999</v>
      </c>
      <c r="H341" s="33" t="s">
        <v>48</v>
      </c>
      <c r="I341" s="33" t="s">
        <v>659</v>
      </c>
      <c r="J341" s="33" t="s">
        <v>660</v>
      </c>
      <c r="K341" s="33" t="s">
        <v>268</v>
      </c>
      <c r="L341" s="33" t="s">
        <v>52</v>
      </c>
      <c r="M341" s="33" t="s">
        <v>661</v>
      </c>
      <c r="N341" s="33" t="s">
        <v>56</v>
      </c>
    </row>
    <row r="342" spans="1:14" s="23" customFormat="1">
      <c r="A342" s="33" t="s">
        <v>2384</v>
      </c>
      <c r="B342" s="35">
        <v>45741</v>
      </c>
      <c r="C342" s="36">
        <v>13.42</v>
      </c>
      <c r="D342" s="37">
        <v>15.800610000000001</v>
      </c>
      <c r="E342" s="37">
        <v>101.27149</v>
      </c>
      <c r="F342" s="37">
        <v>743324.49327800004</v>
      </c>
      <c r="G342" s="37">
        <v>1748194.00507</v>
      </c>
      <c r="H342" s="33" t="s">
        <v>48</v>
      </c>
      <c r="I342" s="33" t="s">
        <v>659</v>
      </c>
      <c r="J342" s="33" t="s">
        <v>660</v>
      </c>
      <c r="K342" s="33" t="s">
        <v>268</v>
      </c>
      <c r="L342" s="33" t="s">
        <v>52</v>
      </c>
      <c r="M342" s="33" t="s">
        <v>661</v>
      </c>
      <c r="N342" s="33" t="s">
        <v>1343</v>
      </c>
    </row>
    <row r="343" spans="1:14" s="23" customFormat="1">
      <c r="A343" s="33" t="s">
        <v>2385</v>
      </c>
      <c r="B343" s="35">
        <v>45741</v>
      </c>
      <c r="C343" s="36">
        <v>13.42</v>
      </c>
      <c r="D343" s="37">
        <v>15.80118</v>
      </c>
      <c r="E343" s="37">
        <v>101.2756</v>
      </c>
      <c r="F343" s="37">
        <v>743764.27668600006</v>
      </c>
      <c r="G343" s="37">
        <v>1748261.8584499999</v>
      </c>
      <c r="H343" s="33" t="s">
        <v>48</v>
      </c>
      <c r="I343" s="33" t="s">
        <v>659</v>
      </c>
      <c r="J343" s="33" t="s">
        <v>660</v>
      </c>
      <c r="K343" s="33" t="s">
        <v>268</v>
      </c>
      <c r="L343" s="33" t="s">
        <v>52</v>
      </c>
      <c r="M343" s="33" t="s">
        <v>661</v>
      </c>
      <c r="N343" s="33" t="s">
        <v>1343</v>
      </c>
    </row>
    <row r="344" spans="1:14" s="23" customFormat="1">
      <c r="A344" s="33" t="s">
        <v>2386</v>
      </c>
      <c r="B344" s="35">
        <v>45741</v>
      </c>
      <c r="C344" s="36">
        <v>13.42</v>
      </c>
      <c r="D344" s="37">
        <v>15.92085</v>
      </c>
      <c r="E344" s="37">
        <v>101.31001000000001</v>
      </c>
      <c r="F344" s="37">
        <v>747305.96666399995</v>
      </c>
      <c r="G344" s="37">
        <v>1761548.33981</v>
      </c>
      <c r="H344" s="33" t="s">
        <v>48</v>
      </c>
      <c r="I344" s="33" t="s">
        <v>1055</v>
      </c>
      <c r="J344" s="33" t="s">
        <v>2367</v>
      </c>
      <c r="K344" s="33" t="s">
        <v>268</v>
      </c>
      <c r="L344" s="33" t="s">
        <v>52</v>
      </c>
      <c r="M344" s="33" t="s">
        <v>661</v>
      </c>
      <c r="N344" s="33" t="s">
        <v>1343</v>
      </c>
    </row>
    <row r="345" spans="1:14" s="23" customFormat="1">
      <c r="A345" s="33" t="s">
        <v>2387</v>
      </c>
      <c r="B345" s="35">
        <v>45741</v>
      </c>
      <c r="C345" s="36">
        <v>13.42</v>
      </c>
      <c r="D345" s="37">
        <v>15.92442</v>
      </c>
      <c r="E345" s="37">
        <v>101.30949</v>
      </c>
      <c r="F345" s="37">
        <v>747245.89830700005</v>
      </c>
      <c r="G345" s="37">
        <v>1761942.8887400001</v>
      </c>
      <c r="H345" s="33" t="s">
        <v>48</v>
      </c>
      <c r="I345" s="33" t="s">
        <v>1055</v>
      </c>
      <c r="J345" s="33" t="s">
        <v>2367</v>
      </c>
      <c r="K345" s="33" t="s">
        <v>268</v>
      </c>
      <c r="L345" s="33" t="s">
        <v>52</v>
      </c>
      <c r="M345" s="33" t="s">
        <v>661</v>
      </c>
      <c r="N345" s="33" t="s">
        <v>56</v>
      </c>
    </row>
    <row r="346" spans="1:14" s="23" customFormat="1">
      <c r="A346" s="33" t="s">
        <v>2388</v>
      </c>
      <c r="B346" s="35">
        <v>45741</v>
      </c>
      <c r="C346" s="36">
        <v>13.42</v>
      </c>
      <c r="D346" s="37">
        <v>16.84713</v>
      </c>
      <c r="E346" s="37">
        <v>101.58741000000001</v>
      </c>
      <c r="F346" s="37">
        <v>775713.10357399995</v>
      </c>
      <c r="G346" s="37">
        <v>1864449.0528299999</v>
      </c>
      <c r="H346" s="33" t="s">
        <v>48</v>
      </c>
      <c r="I346" s="33" t="s">
        <v>1885</v>
      </c>
      <c r="J346" s="33" t="s">
        <v>1885</v>
      </c>
      <c r="K346" s="33" t="s">
        <v>268</v>
      </c>
      <c r="L346" s="33" t="s">
        <v>52</v>
      </c>
      <c r="M346" s="33" t="s">
        <v>2389</v>
      </c>
      <c r="N346" s="33" t="s">
        <v>56</v>
      </c>
    </row>
    <row r="347" spans="1:14" s="23" customFormat="1">
      <c r="A347" s="33" t="s">
        <v>2390</v>
      </c>
      <c r="B347" s="35">
        <v>45741</v>
      </c>
      <c r="C347" s="36">
        <v>13.42</v>
      </c>
      <c r="D347" s="37">
        <v>16.974070000000001</v>
      </c>
      <c r="E347" s="37">
        <v>101.56816000000001</v>
      </c>
      <c r="F347" s="37">
        <v>773477.31091700005</v>
      </c>
      <c r="G347" s="37">
        <v>1878476.6914900001</v>
      </c>
      <c r="H347" s="33" t="s">
        <v>48</v>
      </c>
      <c r="I347" s="33" t="s">
        <v>1884</v>
      </c>
      <c r="J347" s="33" t="s">
        <v>1885</v>
      </c>
      <c r="K347" s="33" t="s">
        <v>268</v>
      </c>
      <c r="L347" s="33" t="s">
        <v>52</v>
      </c>
      <c r="M347" s="33" t="s">
        <v>2389</v>
      </c>
      <c r="N347" s="33" t="s">
        <v>56</v>
      </c>
    </row>
    <row r="348" spans="1:14" s="23" customFormat="1">
      <c r="A348" s="33" t="s">
        <v>2391</v>
      </c>
      <c r="B348" s="35">
        <v>45741</v>
      </c>
      <c r="C348" s="36">
        <v>13.42</v>
      </c>
      <c r="D348" s="37">
        <v>16.97466</v>
      </c>
      <c r="E348" s="37">
        <v>101.57263</v>
      </c>
      <c r="F348" s="37">
        <v>773952.72084900003</v>
      </c>
      <c r="G348" s="37">
        <v>1878548.25694</v>
      </c>
      <c r="H348" s="33" t="s">
        <v>48</v>
      </c>
      <c r="I348" s="33" t="s">
        <v>1884</v>
      </c>
      <c r="J348" s="33" t="s">
        <v>1885</v>
      </c>
      <c r="K348" s="33" t="s">
        <v>268</v>
      </c>
      <c r="L348" s="33" t="s">
        <v>52</v>
      </c>
      <c r="M348" s="33" t="s">
        <v>2389</v>
      </c>
      <c r="N348" s="33" t="s">
        <v>56</v>
      </c>
    </row>
    <row r="349" spans="1:14" s="23" customFormat="1">
      <c r="A349" s="33" t="s">
        <v>2392</v>
      </c>
      <c r="B349" s="35">
        <v>45741</v>
      </c>
      <c r="C349" s="36">
        <v>13.42</v>
      </c>
      <c r="D349" s="37">
        <v>16.977779999999999</v>
      </c>
      <c r="E349" s="37">
        <v>101.56809</v>
      </c>
      <c r="F349" s="37">
        <v>773464.47348199994</v>
      </c>
      <c r="G349" s="37">
        <v>1878887.35607</v>
      </c>
      <c r="H349" s="33" t="s">
        <v>48</v>
      </c>
      <c r="I349" s="33" t="s">
        <v>1884</v>
      </c>
      <c r="J349" s="33" t="s">
        <v>1885</v>
      </c>
      <c r="K349" s="33" t="s">
        <v>268</v>
      </c>
      <c r="L349" s="33" t="s">
        <v>52</v>
      </c>
      <c r="M349" s="33" t="s">
        <v>2389</v>
      </c>
      <c r="N349" s="33" t="s">
        <v>1343</v>
      </c>
    </row>
    <row r="350" spans="1:14" s="23" customFormat="1">
      <c r="A350" s="33" t="s">
        <v>2393</v>
      </c>
      <c r="B350" s="35">
        <v>45741</v>
      </c>
      <c r="C350" s="36">
        <v>13.42</v>
      </c>
      <c r="D350" s="37">
        <v>16.981470000000002</v>
      </c>
      <c r="E350" s="37">
        <v>101.56783</v>
      </c>
      <c r="F350" s="37">
        <v>773431.42102999997</v>
      </c>
      <c r="G350" s="37">
        <v>1879295.5412099999</v>
      </c>
      <c r="H350" s="33" t="s">
        <v>48</v>
      </c>
      <c r="I350" s="33" t="s">
        <v>1884</v>
      </c>
      <c r="J350" s="33" t="s">
        <v>1885</v>
      </c>
      <c r="K350" s="33" t="s">
        <v>268</v>
      </c>
      <c r="L350" s="33" t="s">
        <v>52</v>
      </c>
      <c r="M350" s="33" t="s">
        <v>2389</v>
      </c>
      <c r="N350" s="33" t="s">
        <v>56</v>
      </c>
    </row>
    <row r="351" spans="1:14" s="23" customFormat="1">
      <c r="A351" s="33" t="s">
        <v>2394</v>
      </c>
      <c r="B351" s="35">
        <v>45741</v>
      </c>
      <c r="C351" s="36">
        <v>13.42</v>
      </c>
      <c r="D351" s="37">
        <v>17.029250000000001</v>
      </c>
      <c r="E351" s="37">
        <v>101.17707</v>
      </c>
      <c r="F351" s="37">
        <v>731744.91475200001</v>
      </c>
      <c r="G351" s="37">
        <v>1884080.6728399999</v>
      </c>
      <c r="H351" s="33" t="s">
        <v>48</v>
      </c>
      <c r="I351" s="33" t="s">
        <v>2395</v>
      </c>
      <c r="J351" s="33" t="s">
        <v>1173</v>
      </c>
      <c r="K351" s="33" t="s">
        <v>268</v>
      </c>
      <c r="L351" s="33" t="s">
        <v>52</v>
      </c>
      <c r="M351" s="33" t="s">
        <v>2396</v>
      </c>
      <c r="N351" s="33" t="s">
        <v>1343</v>
      </c>
    </row>
    <row r="352" spans="1:14" s="23" customFormat="1">
      <c r="A352" s="33" t="s">
        <v>2397</v>
      </c>
      <c r="B352" s="35">
        <v>45741</v>
      </c>
      <c r="C352" s="36">
        <v>13.42</v>
      </c>
      <c r="D352" s="37">
        <v>16.722560000000001</v>
      </c>
      <c r="E352" s="37">
        <v>101.05875</v>
      </c>
      <c r="F352" s="37">
        <v>719499.56763099995</v>
      </c>
      <c r="G352" s="37">
        <v>1849998.7058999999</v>
      </c>
      <c r="H352" s="33" t="s">
        <v>48</v>
      </c>
      <c r="I352" s="33" t="s">
        <v>2398</v>
      </c>
      <c r="J352" s="33" t="s">
        <v>1342</v>
      </c>
      <c r="K352" s="33" t="s">
        <v>268</v>
      </c>
      <c r="L352" s="33" t="s">
        <v>52</v>
      </c>
      <c r="M352" s="33" t="s">
        <v>2399</v>
      </c>
      <c r="N352" s="33" t="s">
        <v>1343</v>
      </c>
    </row>
    <row r="353" spans="1:14" s="23" customFormat="1">
      <c r="A353" s="33" t="s">
        <v>2400</v>
      </c>
      <c r="B353" s="35">
        <v>45741</v>
      </c>
      <c r="C353" s="36">
        <v>13.42</v>
      </c>
      <c r="D353" s="37">
        <v>16.72317</v>
      </c>
      <c r="E353" s="37">
        <v>101.06310000000001</v>
      </c>
      <c r="F353" s="37">
        <v>719962.82383799995</v>
      </c>
      <c r="G353" s="37">
        <v>1850071.0260999999</v>
      </c>
      <c r="H353" s="33" t="s">
        <v>48</v>
      </c>
      <c r="I353" s="33" t="s">
        <v>2398</v>
      </c>
      <c r="J353" s="33" t="s">
        <v>1342</v>
      </c>
      <c r="K353" s="33" t="s">
        <v>268</v>
      </c>
      <c r="L353" s="33" t="s">
        <v>52</v>
      </c>
      <c r="M353" s="33" t="s">
        <v>2399</v>
      </c>
      <c r="N353" s="33" t="s">
        <v>56</v>
      </c>
    </row>
    <row r="354" spans="1:14" s="23" customFormat="1">
      <c r="A354" s="33" t="s">
        <v>2401</v>
      </c>
      <c r="B354" s="35">
        <v>45741</v>
      </c>
      <c r="C354" s="36">
        <v>13.42</v>
      </c>
      <c r="D354" s="37">
        <v>16.726120000000002</v>
      </c>
      <c r="E354" s="37">
        <v>101.05817</v>
      </c>
      <c r="F354" s="37">
        <v>719433.632002</v>
      </c>
      <c r="G354" s="37">
        <v>1850392.09405</v>
      </c>
      <c r="H354" s="33" t="s">
        <v>48</v>
      </c>
      <c r="I354" s="33" t="s">
        <v>2398</v>
      </c>
      <c r="J354" s="33" t="s">
        <v>1342</v>
      </c>
      <c r="K354" s="33" t="s">
        <v>268</v>
      </c>
      <c r="L354" s="33" t="s">
        <v>52</v>
      </c>
      <c r="M354" s="33" t="s">
        <v>2399</v>
      </c>
      <c r="N354" s="33" t="s">
        <v>1343</v>
      </c>
    </row>
    <row r="355" spans="1:14" s="23" customFormat="1">
      <c r="A355" s="33" t="s">
        <v>2402</v>
      </c>
      <c r="B355" s="35">
        <v>45741</v>
      </c>
      <c r="C355" s="36">
        <v>13.42</v>
      </c>
      <c r="D355" s="37">
        <v>17.511030000000002</v>
      </c>
      <c r="E355" s="37">
        <v>101.774</v>
      </c>
      <c r="F355" s="37">
        <v>794556.50459699996</v>
      </c>
      <c r="G355" s="37">
        <v>1938235.85555</v>
      </c>
      <c r="H355" s="33" t="s">
        <v>48</v>
      </c>
      <c r="I355" s="33" t="s">
        <v>705</v>
      </c>
      <c r="J355" s="33" t="s">
        <v>706</v>
      </c>
      <c r="K355" s="33" t="s">
        <v>236</v>
      </c>
      <c r="L355" s="33" t="s">
        <v>58</v>
      </c>
      <c r="M355" s="33" t="s">
        <v>707</v>
      </c>
      <c r="N355" s="33" t="s">
        <v>56</v>
      </c>
    </row>
    <row r="356" spans="1:14" s="23" customFormat="1">
      <c r="A356" s="33" t="s">
        <v>2403</v>
      </c>
      <c r="B356" s="35">
        <v>45741</v>
      </c>
      <c r="C356" s="36">
        <v>13.42</v>
      </c>
      <c r="D356" s="37">
        <v>17.511649999999999</v>
      </c>
      <c r="E356" s="37">
        <v>101.77852</v>
      </c>
      <c r="F356" s="37">
        <v>795035.76714799996</v>
      </c>
      <c r="G356" s="37">
        <v>1938311.5207</v>
      </c>
      <c r="H356" s="33" t="s">
        <v>48</v>
      </c>
      <c r="I356" s="33" t="s">
        <v>705</v>
      </c>
      <c r="J356" s="33" t="s">
        <v>706</v>
      </c>
      <c r="K356" s="33" t="s">
        <v>236</v>
      </c>
      <c r="L356" s="33" t="s">
        <v>58</v>
      </c>
      <c r="M356" s="33" t="s">
        <v>707</v>
      </c>
      <c r="N356" s="33" t="s">
        <v>1343</v>
      </c>
    </row>
    <row r="357" spans="1:14" s="23" customFormat="1">
      <c r="A357" s="33" t="s">
        <v>2404</v>
      </c>
      <c r="B357" s="35">
        <v>45741</v>
      </c>
      <c r="C357" s="36">
        <v>13.42</v>
      </c>
      <c r="D357" s="37">
        <v>17.524719999999999</v>
      </c>
      <c r="E357" s="37">
        <v>101.79087</v>
      </c>
      <c r="F357" s="37">
        <v>796326.76101599995</v>
      </c>
      <c r="G357" s="37">
        <v>1939778.0846800001</v>
      </c>
      <c r="H357" s="33" t="s">
        <v>48</v>
      </c>
      <c r="I357" s="33" t="s">
        <v>705</v>
      </c>
      <c r="J357" s="33" t="s">
        <v>706</v>
      </c>
      <c r="K357" s="33" t="s">
        <v>236</v>
      </c>
      <c r="L357" s="33" t="s">
        <v>58</v>
      </c>
      <c r="M357" s="33" t="s">
        <v>707</v>
      </c>
      <c r="N357" s="33" t="s">
        <v>56</v>
      </c>
    </row>
    <row r="358" spans="1:14" s="23" customFormat="1">
      <c r="A358" s="33" t="s">
        <v>2405</v>
      </c>
      <c r="B358" s="35">
        <v>45741</v>
      </c>
      <c r="C358" s="36">
        <v>13.42</v>
      </c>
      <c r="D358" s="37">
        <v>17.52582</v>
      </c>
      <c r="E358" s="37">
        <v>101.78773</v>
      </c>
      <c r="F358" s="37">
        <v>795991.36139700003</v>
      </c>
      <c r="G358" s="37">
        <v>1939895.00291</v>
      </c>
      <c r="H358" s="33" t="s">
        <v>48</v>
      </c>
      <c r="I358" s="33" t="s">
        <v>705</v>
      </c>
      <c r="J358" s="33" t="s">
        <v>706</v>
      </c>
      <c r="K358" s="33" t="s">
        <v>236</v>
      </c>
      <c r="L358" s="33" t="s">
        <v>58</v>
      </c>
      <c r="M358" s="33" t="s">
        <v>707</v>
      </c>
      <c r="N358" s="33" t="s">
        <v>56</v>
      </c>
    </row>
    <row r="359" spans="1:14" s="23" customFormat="1">
      <c r="A359" s="33" t="s">
        <v>2406</v>
      </c>
      <c r="B359" s="35">
        <v>45741</v>
      </c>
      <c r="C359" s="36">
        <v>13.42</v>
      </c>
      <c r="D359" s="37">
        <v>17.528449999999999</v>
      </c>
      <c r="E359" s="37">
        <v>101.79040999999999</v>
      </c>
      <c r="F359" s="37">
        <v>796271.82470200001</v>
      </c>
      <c r="G359" s="37">
        <v>1940190.4237299999</v>
      </c>
      <c r="H359" s="33" t="s">
        <v>48</v>
      </c>
      <c r="I359" s="33" t="s">
        <v>705</v>
      </c>
      <c r="J359" s="33" t="s">
        <v>706</v>
      </c>
      <c r="K359" s="33" t="s">
        <v>236</v>
      </c>
      <c r="L359" s="33" t="s">
        <v>58</v>
      </c>
      <c r="M359" s="33" t="s">
        <v>707</v>
      </c>
      <c r="N359" s="33" t="s">
        <v>1343</v>
      </c>
    </row>
    <row r="360" spans="1:14" s="23" customFormat="1">
      <c r="A360" s="33" t="s">
        <v>2407</v>
      </c>
      <c r="B360" s="35">
        <v>45741</v>
      </c>
      <c r="C360" s="36">
        <v>13.42</v>
      </c>
      <c r="D360" s="37">
        <v>17.581029999999998</v>
      </c>
      <c r="E360" s="37">
        <v>101.8032</v>
      </c>
      <c r="F360" s="37">
        <v>797544.70102299994</v>
      </c>
      <c r="G360" s="37">
        <v>1946033.1381000001</v>
      </c>
      <c r="H360" s="33" t="s">
        <v>48</v>
      </c>
      <c r="I360" s="33" t="s">
        <v>723</v>
      </c>
      <c r="J360" s="33" t="s">
        <v>706</v>
      </c>
      <c r="K360" s="33" t="s">
        <v>236</v>
      </c>
      <c r="L360" s="33" t="s">
        <v>58</v>
      </c>
      <c r="M360" s="33" t="s">
        <v>707</v>
      </c>
      <c r="N360" s="33" t="s">
        <v>56</v>
      </c>
    </row>
    <row r="361" spans="1:14" s="23" customFormat="1">
      <c r="A361" s="33" t="s">
        <v>2408</v>
      </c>
      <c r="B361" s="35">
        <v>45741</v>
      </c>
      <c r="C361" s="36">
        <v>13.42</v>
      </c>
      <c r="D361" s="37">
        <v>17.581669999999999</v>
      </c>
      <c r="E361" s="37">
        <v>101.80801</v>
      </c>
      <c r="F361" s="37">
        <v>798054.54308700003</v>
      </c>
      <c r="G361" s="37">
        <v>1946111.57482</v>
      </c>
      <c r="H361" s="33" t="s">
        <v>48</v>
      </c>
      <c r="I361" s="33" t="s">
        <v>723</v>
      </c>
      <c r="J361" s="33" t="s">
        <v>706</v>
      </c>
      <c r="K361" s="33" t="s">
        <v>236</v>
      </c>
      <c r="L361" s="33" t="s">
        <v>58</v>
      </c>
      <c r="M361" s="33" t="s">
        <v>707</v>
      </c>
      <c r="N361" s="33" t="s">
        <v>1343</v>
      </c>
    </row>
    <row r="362" spans="1:14" s="23" customFormat="1">
      <c r="A362" s="33" t="s">
        <v>2409</v>
      </c>
      <c r="B362" s="35">
        <v>45741</v>
      </c>
      <c r="C362" s="36">
        <v>13.42</v>
      </c>
      <c r="D362" s="37">
        <v>17.05537</v>
      </c>
      <c r="E362" s="37">
        <v>101.61681</v>
      </c>
      <c r="F362" s="37">
        <v>778540.52965000004</v>
      </c>
      <c r="G362" s="37">
        <v>1887546.86772</v>
      </c>
      <c r="H362" s="33" t="s">
        <v>48</v>
      </c>
      <c r="I362" s="33" t="s">
        <v>2410</v>
      </c>
      <c r="J362" s="33" t="s">
        <v>237</v>
      </c>
      <c r="K362" s="33" t="s">
        <v>236</v>
      </c>
      <c r="L362" s="33" t="s">
        <v>58</v>
      </c>
      <c r="M362" s="33" t="s">
        <v>2411</v>
      </c>
      <c r="N362" s="33" t="s">
        <v>56</v>
      </c>
    </row>
    <row r="363" spans="1:14" s="23" customFormat="1">
      <c r="A363" s="33" t="s">
        <v>2412</v>
      </c>
      <c r="B363" s="35">
        <v>45741</v>
      </c>
      <c r="C363" s="36">
        <v>13.42</v>
      </c>
      <c r="D363" s="37">
        <v>17.187460000000002</v>
      </c>
      <c r="E363" s="37">
        <v>101.2</v>
      </c>
      <c r="F363" s="37">
        <v>733988.84549900005</v>
      </c>
      <c r="G363" s="37">
        <v>1901620.91399</v>
      </c>
      <c r="H363" s="33" t="s">
        <v>48</v>
      </c>
      <c r="I363" s="33" t="s">
        <v>688</v>
      </c>
      <c r="J363" s="33" t="s">
        <v>689</v>
      </c>
      <c r="K363" s="33" t="s">
        <v>236</v>
      </c>
      <c r="L363" s="33" t="s">
        <v>58</v>
      </c>
      <c r="M363" s="33" t="s">
        <v>690</v>
      </c>
      <c r="N363" s="33" t="s">
        <v>56</v>
      </c>
    </row>
    <row r="364" spans="1:14" s="23" customFormat="1">
      <c r="A364" s="33" t="s">
        <v>2413</v>
      </c>
      <c r="B364" s="35">
        <v>45741</v>
      </c>
      <c r="C364" s="36">
        <v>13.42</v>
      </c>
      <c r="D364" s="37">
        <v>17.19462</v>
      </c>
      <c r="E364" s="37">
        <v>101.19866</v>
      </c>
      <c r="F364" s="37">
        <v>733837.27320099995</v>
      </c>
      <c r="G364" s="37">
        <v>1902411.8705500001</v>
      </c>
      <c r="H364" s="33" t="s">
        <v>48</v>
      </c>
      <c r="I364" s="33" t="s">
        <v>688</v>
      </c>
      <c r="J364" s="33" t="s">
        <v>689</v>
      </c>
      <c r="K364" s="33" t="s">
        <v>236</v>
      </c>
      <c r="L364" s="33" t="s">
        <v>58</v>
      </c>
      <c r="M364" s="33" t="s">
        <v>690</v>
      </c>
      <c r="N364" s="33" t="s">
        <v>56</v>
      </c>
    </row>
    <row r="365" spans="1:14" s="23" customFormat="1">
      <c r="A365" s="33" t="s">
        <v>2414</v>
      </c>
      <c r="B365" s="35">
        <v>45741</v>
      </c>
      <c r="C365" s="36">
        <v>13.42</v>
      </c>
      <c r="D365" s="37">
        <v>17.794239999999999</v>
      </c>
      <c r="E365" s="37">
        <v>101.87605000000001</v>
      </c>
      <c r="F365" s="37">
        <v>804922.19752599997</v>
      </c>
      <c r="G365" s="37">
        <v>1969761.45685</v>
      </c>
      <c r="H365" s="33" t="s">
        <v>48</v>
      </c>
      <c r="I365" s="33" t="s">
        <v>2415</v>
      </c>
      <c r="J365" s="33" t="s">
        <v>1812</v>
      </c>
      <c r="K365" s="33" t="s">
        <v>236</v>
      </c>
      <c r="L365" s="33" t="s">
        <v>58</v>
      </c>
      <c r="M365" s="33" t="s">
        <v>731</v>
      </c>
      <c r="N365" s="33" t="s">
        <v>1343</v>
      </c>
    </row>
    <row r="366" spans="1:14" s="23" customFormat="1">
      <c r="A366" s="33" t="s">
        <v>2416</v>
      </c>
      <c r="B366" s="35">
        <v>45741</v>
      </c>
      <c r="C366" s="36">
        <v>13.42</v>
      </c>
      <c r="D366" s="37">
        <v>17.827870000000001</v>
      </c>
      <c r="E366" s="37">
        <v>101.81305</v>
      </c>
      <c r="F366" s="37">
        <v>798182.44200799998</v>
      </c>
      <c r="G366" s="37">
        <v>1973384.2583900001</v>
      </c>
      <c r="H366" s="33" t="s">
        <v>48</v>
      </c>
      <c r="I366" s="33" t="s">
        <v>729</v>
      </c>
      <c r="J366" s="33" t="s">
        <v>730</v>
      </c>
      <c r="K366" s="33" t="s">
        <v>236</v>
      </c>
      <c r="L366" s="33" t="s">
        <v>58</v>
      </c>
      <c r="M366" s="33" t="s">
        <v>731</v>
      </c>
      <c r="N366" s="33" t="s">
        <v>1343</v>
      </c>
    </row>
    <row r="367" spans="1:14" s="23" customFormat="1">
      <c r="A367" s="33" t="s">
        <v>2417</v>
      </c>
      <c r="B367" s="35">
        <v>45741</v>
      </c>
      <c r="C367" s="36">
        <v>13.42</v>
      </c>
      <c r="D367" s="37">
        <v>17.847149999999999</v>
      </c>
      <c r="E367" s="37">
        <v>101.81467000000001</v>
      </c>
      <c r="F367" s="37">
        <v>798322.11876500002</v>
      </c>
      <c r="G367" s="37">
        <v>1975521.9792800001</v>
      </c>
      <c r="H367" s="33" t="s">
        <v>48</v>
      </c>
      <c r="I367" s="33" t="s">
        <v>729</v>
      </c>
      <c r="J367" s="33" t="s">
        <v>730</v>
      </c>
      <c r="K367" s="33" t="s">
        <v>236</v>
      </c>
      <c r="L367" s="33" t="s">
        <v>58</v>
      </c>
      <c r="M367" s="33" t="s">
        <v>731</v>
      </c>
      <c r="N367" s="33" t="s">
        <v>56</v>
      </c>
    </row>
    <row r="368" spans="1:14" s="23" customFormat="1">
      <c r="A368" s="33" t="s">
        <v>2418</v>
      </c>
      <c r="B368" s="35">
        <v>45741</v>
      </c>
      <c r="C368" s="36">
        <v>13.42</v>
      </c>
      <c r="D368" s="37">
        <v>17.84797</v>
      </c>
      <c r="E368" s="37">
        <v>101.81647</v>
      </c>
      <c r="F368" s="37">
        <v>798511.65414200001</v>
      </c>
      <c r="G368" s="37">
        <v>1975615.6666600001</v>
      </c>
      <c r="H368" s="33" t="s">
        <v>48</v>
      </c>
      <c r="I368" s="33" t="s">
        <v>729</v>
      </c>
      <c r="J368" s="33" t="s">
        <v>730</v>
      </c>
      <c r="K368" s="33" t="s">
        <v>236</v>
      </c>
      <c r="L368" s="33" t="s">
        <v>58</v>
      </c>
      <c r="M368" s="33" t="s">
        <v>731</v>
      </c>
      <c r="N368" s="33" t="s">
        <v>56</v>
      </c>
    </row>
    <row r="369" spans="1:14" s="23" customFormat="1">
      <c r="A369" s="33" t="s">
        <v>2419</v>
      </c>
      <c r="B369" s="35">
        <v>45741</v>
      </c>
      <c r="C369" s="36">
        <v>13.42</v>
      </c>
      <c r="D369" s="37">
        <v>17.850909999999999</v>
      </c>
      <c r="E369" s="37">
        <v>101.81417999999999</v>
      </c>
      <c r="F369" s="37">
        <v>798263.87645600003</v>
      </c>
      <c r="G369" s="37">
        <v>1975937.59216</v>
      </c>
      <c r="H369" s="33" t="s">
        <v>48</v>
      </c>
      <c r="I369" s="33" t="s">
        <v>729</v>
      </c>
      <c r="J369" s="33" t="s">
        <v>730</v>
      </c>
      <c r="K369" s="33" t="s">
        <v>236</v>
      </c>
      <c r="L369" s="33" t="s">
        <v>58</v>
      </c>
      <c r="M369" s="33" t="s">
        <v>731</v>
      </c>
      <c r="N369" s="33" t="s">
        <v>56</v>
      </c>
    </row>
    <row r="370" spans="1:14" s="23" customFormat="1">
      <c r="A370" s="33" t="s">
        <v>2420</v>
      </c>
      <c r="B370" s="35">
        <v>45741</v>
      </c>
      <c r="C370" s="36">
        <v>13.42</v>
      </c>
      <c r="D370" s="37">
        <v>17.85173</v>
      </c>
      <c r="E370" s="37">
        <v>101.81599</v>
      </c>
      <c r="F370" s="37">
        <v>798454.46825399995</v>
      </c>
      <c r="G370" s="37">
        <v>1976031.2955499999</v>
      </c>
      <c r="H370" s="33" t="s">
        <v>48</v>
      </c>
      <c r="I370" s="33" t="s">
        <v>729</v>
      </c>
      <c r="J370" s="33" t="s">
        <v>730</v>
      </c>
      <c r="K370" s="33" t="s">
        <v>236</v>
      </c>
      <c r="L370" s="33" t="s">
        <v>58</v>
      </c>
      <c r="M370" s="33" t="s">
        <v>731</v>
      </c>
      <c r="N370" s="33" t="s">
        <v>1343</v>
      </c>
    </row>
    <row r="371" spans="1:14" s="23" customFormat="1">
      <c r="A371" s="33" t="s">
        <v>2421</v>
      </c>
      <c r="B371" s="35">
        <v>45741</v>
      </c>
      <c r="C371" s="36">
        <v>13.42</v>
      </c>
      <c r="D371" s="37">
        <v>17.522950000000002</v>
      </c>
      <c r="E371" s="37">
        <v>101.45366</v>
      </c>
      <c r="F371" s="37">
        <v>760505.98910699994</v>
      </c>
      <c r="G371" s="37">
        <v>1939088.0758100001</v>
      </c>
      <c r="H371" s="33" t="s">
        <v>48</v>
      </c>
      <c r="I371" s="33" t="s">
        <v>708</v>
      </c>
      <c r="J371" s="33" t="s">
        <v>709</v>
      </c>
      <c r="K371" s="33" t="s">
        <v>236</v>
      </c>
      <c r="L371" s="33" t="s">
        <v>58</v>
      </c>
      <c r="M371" s="33" t="s">
        <v>710</v>
      </c>
      <c r="N371" s="33" t="s">
        <v>56</v>
      </c>
    </row>
    <row r="372" spans="1:14" s="23" customFormat="1">
      <c r="A372" s="33" t="s">
        <v>2422</v>
      </c>
      <c r="B372" s="35">
        <v>45741</v>
      </c>
      <c r="C372" s="36">
        <v>13.42</v>
      </c>
      <c r="D372" s="37">
        <v>17.526029999999999</v>
      </c>
      <c r="E372" s="37">
        <v>101.44884999999999</v>
      </c>
      <c r="F372" s="37">
        <v>759990.66168200003</v>
      </c>
      <c r="G372" s="37">
        <v>1939422.4895899999</v>
      </c>
      <c r="H372" s="33" t="s">
        <v>48</v>
      </c>
      <c r="I372" s="33" t="s">
        <v>708</v>
      </c>
      <c r="J372" s="33" t="s">
        <v>709</v>
      </c>
      <c r="K372" s="33" t="s">
        <v>236</v>
      </c>
      <c r="L372" s="33" t="s">
        <v>58</v>
      </c>
      <c r="M372" s="33" t="s">
        <v>710</v>
      </c>
      <c r="N372" s="33" t="s">
        <v>1343</v>
      </c>
    </row>
    <row r="373" spans="1:14" s="23" customFormat="1">
      <c r="A373" s="33" t="s">
        <v>2423</v>
      </c>
      <c r="B373" s="35">
        <v>45741</v>
      </c>
      <c r="C373" s="36">
        <v>13.42</v>
      </c>
      <c r="D373" s="37">
        <v>17.575839999999999</v>
      </c>
      <c r="E373" s="37">
        <v>101.35046</v>
      </c>
      <c r="F373" s="37">
        <v>749471.557974</v>
      </c>
      <c r="G373" s="37">
        <v>1944804.95597</v>
      </c>
      <c r="H373" s="33" t="s">
        <v>48</v>
      </c>
      <c r="I373" s="33" t="s">
        <v>709</v>
      </c>
      <c r="J373" s="33" t="s">
        <v>709</v>
      </c>
      <c r="K373" s="33" t="s">
        <v>236</v>
      </c>
      <c r="L373" s="33" t="s">
        <v>58</v>
      </c>
      <c r="M373" s="33" t="s">
        <v>710</v>
      </c>
      <c r="N373" s="33" t="s">
        <v>1343</v>
      </c>
    </row>
    <row r="374" spans="1:14" s="23" customFormat="1">
      <c r="A374" s="33" t="s">
        <v>2424</v>
      </c>
      <c r="B374" s="35">
        <v>45741</v>
      </c>
      <c r="C374" s="36">
        <v>13.42</v>
      </c>
      <c r="D374" s="37">
        <v>17.582129999999999</v>
      </c>
      <c r="E374" s="37">
        <v>101.31609</v>
      </c>
      <c r="F374" s="37">
        <v>745813.46338600002</v>
      </c>
      <c r="G374" s="37">
        <v>1945456.3907000001</v>
      </c>
      <c r="H374" s="33" t="s">
        <v>48</v>
      </c>
      <c r="I374" s="33" t="s">
        <v>715</v>
      </c>
      <c r="J374" s="33" t="s">
        <v>709</v>
      </c>
      <c r="K374" s="33" t="s">
        <v>236</v>
      </c>
      <c r="L374" s="33" t="s">
        <v>58</v>
      </c>
      <c r="M374" s="33" t="s">
        <v>710</v>
      </c>
      <c r="N374" s="33" t="s">
        <v>56</v>
      </c>
    </row>
    <row r="375" spans="1:14" s="23" customFormat="1">
      <c r="A375" s="33" t="s">
        <v>2425</v>
      </c>
      <c r="B375" s="35">
        <v>45741</v>
      </c>
      <c r="C375" s="36">
        <v>13.42</v>
      </c>
      <c r="D375" s="37">
        <v>17.594460000000002</v>
      </c>
      <c r="E375" s="37">
        <v>101.43674</v>
      </c>
      <c r="F375" s="37">
        <v>758607.048801</v>
      </c>
      <c r="G375" s="37">
        <v>1946982.0949200001</v>
      </c>
      <c r="H375" s="33" t="s">
        <v>48</v>
      </c>
      <c r="I375" s="33" t="s">
        <v>709</v>
      </c>
      <c r="J375" s="33" t="s">
        <v>709</v>
      </c>
      <c r="K375" s="33" t="s">
        <v>236</v>
      </c>
      <c r="L375" s="33" t="s">
        <v>58</v>
      </c>
      <c r="M375" s="33" t="s">
        <v>710</v>
      </c>
      <c r="N375" s="33" t="s">
        <v>1343</v>
      </c>
    </row>
    <row r="376" spans="1:14" s="23" customFormat="1">
      <c r="A376" s="33" t="s">
        <v>2426</v>
      </c>
      <c r="B376" s="35">
        <v>45741</v>
      </c>
      <c r="C376" s="36">
        <v>13.42</v>
      </c>
      <c r="D376" s="37">
        <v>17.59402</v>
      </c>
      <c r="E376" s="37">
        <v>101.92967</v>
      </c>
      <c r="F376" s="37">
        <v>810955.99475399998</v>
      </c>
      <c r="G376" s="37">
        <v>1947674.95995</v>
      </c>
      <c r="H376" s="33" t="s">
        <v>48</v>
      </c>
      <c r="I376" s="33" t="s">
        <v>719</v>
      </c>
      <c r="J376" s="33" t="s">
        <v>720</v>
      </c>
      <c r="K376" s="33" t="s">
        <v>236</v>
      </c>
      <c r="L376" s="33" t="s">
        <v>58</v>
      </c>
      <c r="M376" s="33" t="s">
        <v>721</v>
      </c>
      <c r="N376" s="33" t="s">
        <v>56</v>
      </c>
    </row>
    <row r="377" spans="1:14" s="23" customFormat="1">
      <c r="A377" s="33" t="s">
        <v>2427</v>
      </c>
      <c r="B377" s="35">
        <v>45741</v>
      </c>
      <c r="C377" s="36">
        <v>13.42</v>
      </c>
      <c r="D377" s="37">
        <v>17.594660000000001</v>
      </c>
      <c r="E377" s="37">
        <v>101.93453</v>
      </c>
      <c r="F377" s="37">
        <v>811471.10919999995</v>
      </c>
      <c r="G377" s="37">
        <v>1947753.8328</v>
      </c>
      <c r="H377" s="33" t="s">
        <v>48</v>
      </c>
      <c r="I377" s="33" t="s">
        <v>719</v>
      </c>
      <c r="J377" s="33" t="s">
        <v>720</v>
      </c>
      <c r="K377" s="33" t="s">
        <v>236</v>
      </c>
      <c r="L377" s="33" t="s">
        <v>58</v>
      </c>
      <c r="M377" s="33" t="s">
        <v>721</v>
      </c>
      <c r="N377" s="33" t="s">
        <v>1343</v>
      </c>
    </row>
    <row r="378" spans="1:14" s="23" customFormat="1">
      <c r="A378" s="33" t="s">
        <v>2428</v>
      </c>
      <c r="B378" s="35">
        <v>45741</v>
      </c>
      <c r="C378" s="36">
        <v>13.42</v>
      </c>
      <c r="D378" s="37">
        <v>17.597110000000001</v>
      </c>
      <c r="E378" s="37">
        <v>101.92419</v>
      </c>
      <c r="F378" s="37">
        <v>810368.64540399995</v>
      </c>
      <c r="G378" s="37">
        <v>1948008.1821999999</v>
      </c>
      <c r="H378" s="33" t="s">
        <v>48</v>
      </c>
      <c r="I378" s="33" t="s">
        <v>719</v>
      </c>
      <c r="J378" s="33" t="s">
        <v>720</v>
      </c>
      <c r="K378" s="33" t="s">
        <v>236</v>
      </c>
      <c r="L378" s="33" t="s">
        <v>58</v>
      </c>
      <c r="M378" s="33" t="s">
        <v>721</v>
      </c>
      <c r="N378" s="33" t="s">
        <v>1343</v>
      </c>
    </row>
    <row r="379" spans="1:14" s="23" customFormat="1">
      <c r="A379" s="33" t="s">
        <v>2429</v>
      </c>
      <c r="B379" s="35">
        <v>45741</v>
      </c>
      <c r="C379" s="36">
        <v>13.42</v>
      </c>
      <c r="D379" s="37">
        <v>17.597740000000002</v>
      </c>
      <c r="E379" s="37">
        <v>101.9289</v>
      </c>
      <c r="F379" s="37">
        <v>810867.835831</v>
      </c>
      <c r="G379" s="37">
        <v>1948085.68704</v>
      </c>
      <c r="H379" s="33" t="s">
        <v>48</v>
      </c>
      <c r="I379" s="33" t="s">
        <v>719</v>
      </c>
      <c r="J379" s="33" t="s">
        <v>720</v>
      </c>
      <c r="K379" s="33" t="s">
        <v>236</v>
      </c>
      <c r="L379" s="33" t="s">
        <v>58</v>
      </c>
      <c r="M379" s="33" t="s">
        <v>721</v>
      </c>
      <c r="N379" s="33" t="s">
        <v>56</v>
      </c>
    </row>
    <row r="380" spans="1:14" s="23" customFormat="1">
      <c r="A380" s="33" t="s">
        <v>2430</v>
      </c>
      <c r="B380" s="35">
        <v>45741</v>
      </c>
      <c r="C380" s="36">
        <v>13.42</v>
      </c>
      <c r="D380" s="37">
        <v>17.638339999999999</v>
      </c>
      <c r="E380" s="37">
        <v>101.91773000000001</v>
      </c>
      <c r="F380" s="37">
        <v>809612.06281599996</v>
      </c>
      <c r="G380" s="37">
        <v>1952563.81382</v>
      </c>
      <c r="H380" s="33" t="s">
        <v>48</v>
      </c>
      <c r="I380" s="33" t="s">
        <v>719</v>
      </c>
      <c r="J380" s="33" t="s">
        <v>720</v>
      </c>
      <c r="K380" s="33" t="s">
        <v>236</v>
      </c>
      <c r="L380" s="33" t="s">
        <v>58</v>
      </c>
      <c r="M380" s="33" t="s">
        <v>721</v>
      </c>
      <c r="N380" s="33" t="s">
        <v>56</v>
      </c>
    </row>
    <row r="381" spans="1:14" s="23" customFormat="1">
      <c r="A381" s="33" t="s">
        <v>2431</v>
      </c>
      <c r="B381" s="35">
        <v>45741</v>
      </c>
      <c r="C381" s="36">
        <v>13.42</v>
      </c>
      <c r="D381" s="37">
        <v>17.642119999999998</v>
      </c>
      <c r="E381" s="37">
        <v>101.91737000000001</v>
      </c>
      <c r="F381" s="37">
        <v>809567.36937500001</v>
      </c>
      <c r="G381" s="37">
        <v>1952981.8584700001</v>
      </c>
      <c r="H381" s="33" t="s">
        <v>48</v>
      </c>
      <c r="I381" s="33" t="s">
        <v>719</v>
      </c>
      <c r="J381" s="33" t="s">
        <v>720</v>
      </c>
      <c r="K381" s="33" t="s">
        <v>236</v>
      </c>
      <c r="L381" s="33" t="s">
        <v>58</v>
      </c>
      <c r="M381" s="33" t="s">
        <v>721</v>
      </c>
      <c r="N381" s="33" t="s">
        <v>1343</v>
      </c>
    </row>
    <row r="382" spans="1:14" s="23" customFormat="1">
      <c r="A382" s="33" t="s">
        <v>2432</v>
      </c>
      <c r="B382" s="35">
        <v>45741</v>
      </c>
      <c r="C382" s="36">
        <v>13.42</v>
      </c>
      <c r="D382" s="37">
        <v>18.408270000000002</v>
      </c>
      <c r="E382" s="37">
        <v>100.23029</v>
      </c>
      <c r="F382" s="37">
        <v>629946.76500300004</v>
      </c>
      <c r="G382" s="37">
        <v>2035796.5223600001</v>
      </c>
      <c r="H382" s="33" t="s">
        <v>48</v>
      </c>
      <c r="I382" s="33" t="s">
        <v>2433</v>
      </c>
      <c r="J382" s="33" t="s">
        <v>117</v>
      </c>
      <c r="K382" s="33" t="s">
        <v>116</v>
      </c>
      <c r="L382" s="33" t="s">
        <v>52</v>
      </c>
      <c r="M382" s="33" t="s">
        <v>2434</v>
      </c>
      <c r="N382" s="33" t="s">
        <v>1343</v>
      </c>
    </row>
    <row r="383" spans="1:14" s="23" customFormat="1">
      <c r="A383" s="33" t="s">
        <v>2435</v>
      </c>
      <c r="B383" s="35">
        <v>45741</v>
      </c>
      <c r="C383" s="36">
        <v>13.42</v>
      </c>
      <c r="D383" s="37">
        <v>18.257770000000001</v>
      </c>
      <c r="E383" s="37">
        <v>100.08797</v>
      </c>
      <c r="F383" s="37">
        <v>615012.44568500004</v>
      </c>
      <c r="G383" s="37">
        <v>2019046.72838</v>
      </c>
      <c r="H383" s="33" t="s">
        <v>48</v>
      </c>
      <c r="I383" s="33" t="s">
        <v>2436</v>
      </c>
      <c r="J383" s="33" t="s">
        <v>745</v>
      </c>
      <c r="K383" s="33" t="s">
        <v>116</v>
      </c>
      <c r="L383" s="33" t="s">
        <v>52</v>
      </c>
      <c r="M383" s="33" t="s">
        <v>2437</v>
      </c>
      <c r="N383" s="33" t="s">
        <v>56</v>
      </c>
    </row>
    <row r="384" spans="1:14" s="23" customFormat="1">
      <c r="A384" s="33" t="s">
        <v>2438</v>
      </c>
      <c r="B384" s="35">
        <v>45741</v>
      </c>
      <c r="C384" s="36">
        <v>13.42</v>
      </c>
      <c r="D384" s="37">
        <v>17.830719999999999</v>
      </c>
      <c r="E384" s="37">
        <v>99.832809999999995</v>
      </c>
      <c r="F384" s="37">
        <v>588249.72958200006</v>
      </c>
      <c r="G384" s="37">
        <v>1971653.6234299999</v>
      </c>
      <c r="H384" s="33" t="s">
        <v>48</v>
      </c>
      <c r="I384" s="33" t="s">
        <v>726</v>
      </c>
      <c r="J384" s="33" t="s">
        <v>727</v>
      </c>
      <c r="K384" s="33" t="s">
        <v>116</v>
      </c>
      <c r="L384" s="33" t="s">
        <v>52</v>
      </c>
      <c r="M384" s="33" t="s">
        <v>728</v>
      </c>
      <c r="N384" s="33" t="s">
        <v>56</v>
      </c>
    </row>
    <row r="385" spans="1:14" s="23" customFormat="1">
      <c r="A385" s="33" t="s">
        <v>2439</v>
      </c>
      <c r="B385" s="35">
        <v>45741</v>
      </c>
      <c r="C385" s="36">
        <v>13.42</v>
      </c>
      <c r="D385" s="37">
        <v>17.834140000000001</v>
      </c>
      <c r="E385" s="37">
        <v>99.832260000000005</v>
      </c>
      <c r="F385" s="37">
        <v>588189.76145600004</v>
      </c>
      <c r="G385" s="37">
        <v>1972031.76575</v>
      </c>
      <c r="H385" s="33" t="s">
        <v>48</v>
      </c>
      <c r="I385" s="33" t="s">
        <v>726</v>
      </c>
      <c r="J385" s="33" t="s">
        <v>727</v>
      </c>
      <c r="K385" s="33" t="s">
        <v>116</v>
      </c>
      <c r="L385" s="33" t="s">
        <v>52</v>
      </c>
      <c r="M385" s="33" t="s">
        <v>728</v>
      </c>
      <c r="N385" s="33" t="s">
        <v>1343</v>
      </c>
    </row>
    <row r="386" spans="1:14" s="23" customFormat="1">
      <c r="A386" s="33" t="s">
        <v>2440</v>
      </c>
      <c r="B386" s="35">
        <v>45741</v>
      </c>
      <c r="C386" s="36">
        <v>13.42</v>
      </c>
      <c r="D386" s="37">
        <v>17.862449999999999</v>
      </c>
      <c r="E386" s="37">
        <v>99.859020000000001</v>
      </c>
      <c r="F386" s="37">
        <v>591011.13943800004</v>
      </c>
      <c r="G386" s="37">
        <v>1975176.93243</v>
      </c>
      <c r="H386" s="33" t="s">
        <v>48</v>
      </c>
      <c r="I386" s="33" t="s">
        <v>726</v>
      </c>
      <c r="J386" s="33" t="s">
        <v>727</v>
      </c>
      <c r="K386" s="33" t="s">
        <v>116</v>
      </c>
      <c r="L386" s="33" t="s">
        <v>52</v>
      </c>
      <c r="M386" s="33" t="s">
        <v>728</v>
      </c>
      <c r="N386" s="33" t="s">
        <v>56</v>
      </c>
    </row>
    <row r="387" spans="1:14" s="23" customFormat="1">
      <c r="A387" s="33" t="s">
        <v>2441</v>
      </c>
      <c r="B387" s="35">
        <v>45741</v>
      </c>
      <c r="C387" s="36">
        <v>13.42</v>
      </c>
      <c r="D387" s="37">
        <v>17.86533</v>
      </c>
      <c r="E387" s="37">
        <v>99.854640000000003</v>
      </c>
      <c r="F387" s="37">
        <v>590545.60240500001</v>
      </c>
      <c r="G387" s="37">
        <v>1975493.46006</v>
      </c>
      <c r="H387" s="33" t="s">
        <v>48</v>
      </c>
      <c r="I387" s="33" t="s">
        <v>726</v>
      </c>
      <c r="J387" s="33" t="s">
        <v>727</v>
      </c>
      <c r="K387" s="33" t="s">
        <v>116</v>
      </c>
      <c r="L387" s="33" t="s">
        <v>52</v>
      </c>
      <c r="M387" s="33" t="s">
        <v>728</v>
      </c>
      <c r="N387" s="33" t="s">
        <v>56</v>
      </c>
    </row>
    <row r="388" spans="1:14" s="23" customFormat="1">
      <c r="A388" s="33" t="s">
        <v>2442</v>
      </c>
      <c r="B388" s="35">
        <v>45741</v>
      </c>
      <c r="C388" s="36">
        <v>13.42</v>
      </c>
      <c r="D388" s="37">
        <v>17.865880000000001</v>
      </c>
      <c r="E388" s="37">
        <v>99.858540000000005</v>
      </c>
      <c r="F388" s="37">
        <v>590958.53685799998</v>
      </c>
      <c r="G388" s="37">
        <v>1975556.21</v>
      </c>
      <c r="H388" s="33" t="s">
        <v>48</v>
      </c>
      <c r="I388" s="33" t="s">
        <v>726</v>
      </c>
      <c r="J388" s="33" t="s">
        <v>727</v>
      </c>
      <c r="K388" s="33" t="s">
        <v>116</v>
      </c>
      <c r="L388" s="33" t="s">
        <v>52</v>
      </c>
      <c r="M388" s="33" t="s">
        <v>728</v>
      </c>
      <c r="N388" s="33" t="s">
        <v>1343</v>
      </c>
    </row>
    <row r="389" spans="1:14" s="23" customFormat="1">
      <c r="A389" s="33" t="s">
        <v>2443</v>
      </c>
      <c r="B389" s="35">
        <v>45741</v>
      </c>
      <c r="C389" s="36">
        <v>13.42</v>
      </c>
      <c r="D389" s="37">
        <v>17.908010000000001</v>
      </c>
      <c r="E389" s="37">
        <v>99.81259</v>
      </c>
      <c r="F389" s="37">
        <v>586069.75572000002</v>
      </c>
      <c r="G389" s="37">
        <v>1980195.85509</v>
      </c>
      <c r="H389" s="33" t="s">
        <v>48</v>
      </c>
      <c r="I389" s="33" t="s">
        <v>726</v>
      </c>
      <c r="J389" s="33" t="s">
        <v>727</v>
      </c>
      <c r="K389" s="33" t="s">
        <v>116</v>
      </c>
      <c r="L389" s="33" t="s">
        <v>52</v>
      </c>
      <c r="M389" s="33" t="s">
        <v>728</v>
      </c>
      <c r="N389" s="33" t="s">
        <v>56</v>
      </c>
    </row>
    <row r="390" spans="1:14" s="23" customFormat="1">
      <c r="A390" s="33" t="s">
        <v>2444</v>
      </c>
      <c r="B390" s="35">
        <v>45741</v>
      </c>
      <c r="C390" s="36">
        <v>13.42</v>
      </c>
      <c r="D390" s="37">
        <v>17.90774</v>
      </c>
      <c r="E390" s="37">
        <v>99.955060000000003</v>
      </c>
      <c r="F390" s="37">
        <v>601161.42635900003</v>
      </c>
      <c r="G390" s="37">
        <v>1980237.5686000001</v>
      </c>
      <c r="H390" s="33" t="s">
        <v>48</v>
      </c>
      <c r="I390" s="33" t="s">
        <v>2445</v>
      </c>
      <c r="J390" s="33" t="s">
        <v>2446</v>
      </c>
      <c r="K390" s="33" t="s">
        <v>116</v>
      </c>
      <c r="L390" s="33" t="s">
        <v>52</v>
      </c>
      <c r="M390" s="33" t="s">
        <v>728</v>
      </c>
      <c r="N390" s="33" t="s">
        <v>56</v>
      </c>
    </row>
    <row r="391" spans="1:14" s="23" customFormat="1">
      <c r="A391" s="33" t="s">
        <v>2447</v>
      </c>
      <c r="B391" s="35">
        <v>45741</v>
      </c>
      <c r="C391" s="36">
        <v>13.42</v>
      </c>
      <c r="D391" s="37">
        <v>17.90842</v>
      </c>
      <c r="E391" s="37">
        <v>99.93526</v>
      </c>
      <c r="F391" s="37">
        <v>599063.64847899997</v>
      </c>
      <c r="G391" s="37">
        <v>1980302.1689599999</v>
      </c>
      <c r="H391" s="33" t="s">
        <v>48</v>
      </c>
      <c r="I391" s="33" t="s">
        <v>2445</v>
      </c>
      <c r="J391" s="33" t="s">
        <v>2446</v>
      </c>
      <c r="K391" s="33" t="s">
        <v>116</v>
      </c>
      <c r="L391" s="33" t="s">
        <v>52</v>
      </c>
      <c r="M391" s="33" t="s">
        <v>728</v>
      </c>
      <c r="N391" s="33" t="s">
        <v>1343</v>
      </c>
    </row>
    <row r="392" spans="1:14" s="23" customFormat="1">
      <c r="A392" s="33" t="s">
        <v>2448</v>
      </c>
      <c r="B392" s="35">
        <v>45741</v>
      </c>
      <c r="C392" s="36">
        <v>13.42</v>
      </c>
      <c r="D392" s="37">
        <v>17.912430000000001</v>
      </c>
      <c r="E392" s="37">
        <v>99.938739999999996</v>
      </c>
      <c r="F392" s="37">
        <v>599430.04453399999</v>
      </c>
      <c r="G392" s="37">
        <v>1980747.71823</v>
      </c>
      <c r="H392" s="33" t="s">
        <v>48</v>
      </c>
      <c r="I392" s="33" t="s">
        <v>2445</v>
      </c>
      <c r="J392" s="33" t="s">
        <v>2446</v>
      </c>
      <c r="K392" s="33" t="s">
        <v>116</v>
      </c>
      <c r="L392" s="33" t="s">
        <v>52</v>
      </c>
      <c r="M392" s="33" t="s">
        <v>728</v>
      </c>
      <c r="N392" s="33" t="s">
        <v>56</v>
      </c>
    </row>
    <row r="393" spans="1:14" s="23" customFormat="1">
      <c r="A393" s="33" t="s">
        <v>2449</v>
      </c>
      <c r="B393" s="35">
        <v>45741</v>
      </c>
      <c r="C393" s="36">
        <v>13.42</v>
      </c>
      <c r="D393" s="37">
        <v>18.4876</v>
      </c>
      <c r="E393" s="37">
        <v>100.33841</v>
      </c>
      <c r="F393" s="37">
        <v>641303.40978600003</v>
      </c>
      <c r="G393" s="37">
        <v>2044656.4871499999</v>
      </c>
      <c r="H393" s="33" t="s">
        <v>48</v>
      </c>
      <c r="I393" s="33" t="s">
        <v>772</v>
      </c>
      <c r="J393" s="33" t="s">
        <v>117</v>
      </c>
      <c r="K393" s="33" t="s">
        <v>116</v>
      </c>
      <c r="L393" s="33" t="s">
        <v>52</v>
      </c>
      <c r="M393" s="33" t="s">
        <v>773</v>
      </c>
      <c r="N393" s="33" t="s">
        <v>56</v>
      </c>
    </row>
    <row r="394" spans="1:14" s="23" customFormat="1">
      <c r="A394" s="33" t="s">
        <v>2450</v>
      </c>
      <c r="B394" s="35">
        <v>45741</v>
      </c>
      <c r="C394" s="36">
        <v>13.42</v>
      </c>
      <c r="D394" s="37">
        <v>18.505140000000001</v>
      </c>
      <c r="E394" s="37">
        <v>100.33575999999999</v>
      </c>
      <c r="F394" s="37">
        <v>641009.23469900002</v>
      </c>
      <c r="G394" s="37">
        <v>2046595.4982499999</v>
      </c>
      <c r="H394" s="33" t="s">
        <v>48</v>
      </c>
      <c r="I394" s="33" t="s">
        <v>772</v>
      </c>
      <c r="J394" s="33" t="s">
        <v>117</v>
      </c>
      <c r="K394" s="33" t="s">
        <v>116</v>
      </c>
      <c r="L394" s="33" t="s">
        <v>52</v>
      </c>
      <c r="M394" s="33" t="s">
        <v>773</v>
      </c>
      <c r="N394" s="33" t="s">
        <v>56</v>
      </c>
    </row>
    <row r="395" spans="1:14" s="23" customFormat="1">
      <c r="A395" s="33" t="s">
        <v>2451</v>
      </c>
      <c r="B395" s="35">
        <v>45741</v>
      </c>
      <c r="C395" s="36">
        <v>13.42</v>
      </c>
      <c r="D395" s="37">
        <v>18.513259999999999</v>
      </c>
      <c r="E395" s="37">
        <v>100.3426</v>
      </c>
      <c r="F395" s="37">
        <v>641724.71798700001</v>
      </c>
      <c r="G395" s="37">
        <v>2047499.4678799999</v>
      </c>
      <c r="H395" s="33" t="s">
        <v>48</v>
      </c>
      <c r="I395" s="33" t="s">
        <v>772</v>
      </c>
      <c r="J395" s="33" t="s">
        <v>117</v>
      </c>
      <c r="K395" s="33" t="s">
        <v>116</v>
      </c>
      <c r="L395" s="33" t="s">
        <v>52</v>
      </c>
      <c r="M395" s="33" t="s">
        <v>773</v>
      </c>
      <c r="N395" s="33" t="s">
        <v>56</v>
      </c>
    </row>
    <row r="396" spans="1:14" s="23" customFormat="1">
      <c r="A396" s="33" t="s">
        <v>2452</v>
      </c>
      <c r="B396" s="35">
        <v>45741</v>
      </c>
      <c r="C396" s="36">
        <v>13.42</v>
      </c>
      <c r="D396" s="37">
        <v>18.516760000000001</v>
      </c>
      <c r="E396" s="37">
        <v>100.34201</v>
      </c>
      <c r="F396" s="37">
        <v>641659.54701900005</v>
      </c>
      <c r="G396" s="37">
        <v>2047886.3370399999</v>
      </c>
      <c r="H396" s="33" t="s">
        <v>48</v>
      </c>
      <c r="I396" s="33" t="s">
        <v>772</v>
      </c>
      <c r="J396" s="33" t="s">
        <v>117</v>
      </c>
      <c r="K396" s="33" t="s">
        <v>116</v>
      </c>
      <c r="L396" s="33" t="s">
        <v>52</v>
      </c>
      <c r="M396" s="33" t="s">
        <v>773</v>
      </c>
      <c r="N396" s="33" t="s">
        <v>56</v>
      </c>
    </row>
    <row r="397" spans="1:14" s="23" customFormat="1">
      <c r="A397" s="33" t="s">
        <v>2453</v>
      </c>
      <c r="B397" s="35">
        <v>45741</v>
      </c>
      <c r="C397" s="36">
        <v>13.42</v>
      </c>
      <c r="D397" s="37">
        <v>18.516919999999999</v>
      </c>
      <c r="E397" s="37">
        <v>100.34224</v>
      </c>
      <c r="F397" s="37">
        <v>641683.69710999995</v>
      </c>
      <c r="G397" s="37">
        <v>2047904.22435</v>
      </c>
      <c r="H397" s="33" t="s">
        <v>48</v>
      </c>
      <c r="I397" s="33" t="s">
        <v>772</v>
      </c>
      <c r="J397" s="33" t="s">
        <v>117</v>
      </c>
      <c r="K397" s="33" t="s">
        <v>116</v>
      </c>
      <c r="L397" s="33" t="s">
        <v>52</v>
      </c>
      <c r="M397" s="33" t="s">
        <v>773</v>
      </c>
      <c r="N397" s="33" t="s">
        <v>56</v>
      </c>
    </row>
    <row r="398" spans="1:14" s="23" customFormat="1">
      <c r="A398" s="33" t="s">
        <v>2454</v>
      </c>
      <c r="B398" s="35">
        <v>45741</v>
      </c>
      <c r="C398" s="36">
        <v>13.42</v>
      </c>
      <c r="D398" s="37">
        <v>18.525010000000002</v>
      </c>
      <c r="E398" s="37">
        <v>100.16755999999999</v>
      </c>
      <c r="F398" s="37">
        <v>623236.88650599995</v>
      </c>
      <c r="G398" s="37">
        <v>2048671.1758300001</v>
      </c>
      <c r="H398" s="33" t="s">
        <v>48</v>
      </c>
      <c r="I398" s="33" t="s">
        <v>772</v>
      </c>
      <c r="J398" s="33" t="s">
        <v>117</v>
      </c>
      <c r="K398" s="33" t="s">
        <v>116</v>
      </c>
      <c r="L398" s="33" t="s">
        <v>52</v>
      </c>
      <c r="M398" s="33" t="s">
        <v>773</v>
      </c>
      <c r="N398" s="33" t="s">
        <v>56</v>
      </c>
    </row>
    <row r="399" spans="1:14" s="23" customFormat="1">
      <c r="A399" s="33" t="s">
        <v>2455</v>
      </c>
      <c r="B399" s="35">
        <v>45741</v>
      </c>
      <c r="C399" s="36">
        <v>13.42</v>
      </c>
      <c r="D399" s="37">
        <v>18.572130000000001</v>
      </c>
      <c r="E399" s="37">
        <v>100.27557</v>
      </c>
      <c r="F399" s="37">
        <v>634601.94200899999</v>
      </c>
      <c r="G399" s="37">
        <v>2053962.93347</v>
      </c>
      <c r="H399" s="33" t="s">
        <v>48</v>
      </c>
      <c r="I399" s="33" t="s">
        <v>772</v>
      </c>
      <c r="J399" s="33" t="s">
        <v>117</v>
      </c>
      <c r="K399" s="33" t="s">
        <v>116</v>
      </c>
      <c r="L399" s="33" t="s">
        <v>52</v>
      </c>
      <c r="M399" s="33" t="s">
        <v>773</v>
      </c>
      <c r="N399" s="33" t="s">
        <v>56</v>
      </c>
    </row>
    <row r="400" spans="1:14" s="23" customFormat="1">
      <c r="A400" s="33" t="s">
        <v>2456</v>
      </c>
      <c r="B400" s="35">
        <v>45741</v>
      </c>
      <c r="C400" s="36">
        <v>13.42</v>
      </c>
      <c r="D400" s="37">
        <v>18.63241</v>
      </c>
      <c r="E400" s="37">
        <v>100.29226</v>
      </c>
      <c r="F400" s="37">
        <v>636315.354926</v>
      </c>
      <c r="G400" s="37">
        <v>2060646.43264</v>
      </c>
      <c r="H400" s="33" t="s">
        <v>48</v>
      </c>
      <c r="I400" s="33" t="s">
        <v>118</v>
      </c>
      <c r="J400" s="33" t="s">
        <v>117</v>
      </c>
      <c r="K400" s="33" t="s">
        <v>116</v>
      </c>
      <c r="L400" s="33" t="s">
        <v>52</v>
      </c>
      <c r="M400" s="33" t="s">
        <v>773</v>
      </c>
      <c r="N400" s="33" t="s">
        <v>56</v>
      </c>
    </row>
    <row r="401" spans="1:14" s="23" customFormat="1">
      <c r="A401" s="33" t="s">
        <v>2457</v>
      </c>
      <c r="B401" s="35">
        <v>45741</v>
      </c>
      <c r="C401" s="36">
        <v>13.42</v>
      </c>
      <c r="D401" s="37">
        <v>18.63646</v>
      </c>
      <c r="E401" s="37">
        <v>100.29566</v>
      </c>
      <c r="F401" s="37">
        <v>636670.81720199995</v>
      </c>
      <c r="G401" s="37">
        <v>2061097.2191099999</v>
      </c>
      <c r="H401" s="33" t="s">
        <v>48</v>
      </c>
      <c r="I401" s="33" t="s">
        <v>118</v>
      </c>
      <c r="J401" s="33" t="s">
        <v>117</v>
      </c>
      <c r="K401" s="33" t="s">
        <v>116</v>
      </c>
      <c r="L401" s="33" t="s">
        <v>52</v>
      </c>
      <c r="M401" s="33" t="s">
        <v>773</v>
      </c>
      <c r="N401" s="33" t="s">
        <v>56</v>
      </c>
    </row>
    <row r="402" spans="1:14" s="23" customFormat="1">
      <c r="A402" s="33" t="s">
        <v>2458</v>
      </c>
      <c r="B402" s="35">
        <v>45741</v>
      </c>
      <c r="C402" s="36">
        <v>13.42</v>
      </c>
      <c r="D402" s="37">
        <v>18.645029999999998</v>
      </c>
      <c r="E402" s="37">
        <v>100.2282</v>
      </c>
      <c r="F402" s="37">
        <v>629547.50047700002</v>
      </c>
      <c r="G402" s="37">
        <v>2061995.5101600001</v>
      </c>
      <c r="H402" s="33" t="s">
        <v>48</v>
      </c>
      <c r="I402" s="33" t="s">
        <v>118</v>
      </c>
      <c r="J402" s="33" t="s">
        <v>117</v>
      </c>
      <c r="K402" s="33" t="s">
        <v>116</v>
      </c>
      <c r="L402" s="33" t="s">
        <v>52</v>
      </c>
      <c r="M402" s="33" t="s">
        <v>773</v>
      </c>
      <c r="N402" s="33" t="s">
        <v>56</v>
      </c>
    </row>
    <row r="403" spans="1:14" s="23" customFormat="1">
      <c r="A403" s="33" t="s">
        <v>2459</v>
      </c>
      <c r="B403" s="35">
        <v>45741</v>
      </c>
      <c r="C403" s="36">
        <v>13.42</v>
      </c>
      <c r="D403" s="37">
        <v>18.645620000000001</v>
      </c>
      <c r="E403" s="37">
        <v>100.23242</v>
      </c>
      <c r="F403" s="37">
        <v>629992.221471</v>
      </c>
      <c r="G403" s="37">
        <v>2062063.8585399999</v>
      </c>
      <c r="H403" s="33" t="s">
        <v>48</v>
      </c>
      <c r="I403" s="33" t="s">
        <v>118</v>
      </c>
      <c r="J403" s="33" t="s">
        <v>117</v>
      </c>
      <c r="K403" s="33" t="s">
        <v>116</v>
      </c>
      <c r="L403" s="33" t="s">
        <v>52</v>
      </c>
      <c r="M403" s="33" t="s">
        <v>773</v>
      </c>
      <c r="N403" s="33" t="s">
        <v>56</v>
      </c>
    </row>
    <row r="404" spans="1:14" s="23" customFormat="1">
      <c r="A404" s="33" t="s">
        <v>2460</v>
      </c>
      <c r="B404" s="35">
        <v>45741</v>
      </c>
      <c r="C404" s="36">
        <v>13.42</v>
      </c>
      <c r="D404" s="37">
        <v>18.667210000000001</v>
      </c>
      <c r="E404" s="37">
        <v>100.33686</v>
      </c>
      <c r="F404" s="37">
        <v>640991.96301399998</v>
      </c>
      <c r="G404" s="37">
        <v>2064532.1687700001</v>
      </c>
      <c r="H404" s="33" t="s">
        <v>48</v>
      </c>
      <c r="I404" s="33" t="s">
        <v>118</v>
      </c>
      <c r="J404" s="33" t="s">
        <v>117</v>
      </c>
      <c r="K404" s="33" t="s">
        <v>116</v>
      </c>
      <c r="L404" s="33" t="s">
        <v>52</v>
      </c>
      <c r="M404" s="33" t="s">
        <v>773</v>
      </c>
      <c r="N404" s="33" t="s">
        <v>56</v>
      </c>
    </row>
    <row r="405" spans="1:14" s="23" customFormat="1">
      <c r="A405" s="33" t="s">
        <v>2461</v>
      </c>
      <c r="B405" s="35">
        <v>45741</v>
      </c>
      <c r="C405" s="36">
        <v>13.42</v>
      </c>
      <c r="D405" s="37">
        <v>17.718319999999999</v>
      </c>
      <c r="E405" s="37">
        <v>99.390349999999998</v>
      </c>
      <c r="F405" s="37">
        <v>541388.84861500002</v>
      </c>
      <c r="G405" s="37">
        <v>1959064.9199099999</v>
      </c>
      <c r="H405" s="33" t="s">
        <v>48</v>
      </c>
      <c r="I405" s="33" t="s">
        <v>1386</v>
      </c>
      <c r="J405" s="33" t="s">
        <v>727</v>
      </c>
      <c r="K405" s="33" t="s">
        <v>116</v>
      </c>
      <c r="L405" s="33" t="s">
        <v>52</v>
      </c>
      <c r="M405" s="33" t="s">
        <v>2462</v>
      </c>
      <c r="N405" s="33" t="s">
        <v>56</v>
      </c>
    </row>
    <row r="406" spans="1:14" s="23" customFormat="1">
      <c r="A406" s="33" t="s">
        <v>2463</v>
      </c>
      <c r="B406" s="35">
        <v>45741</v>
      </c>
      <c r="C406" s="36">
        <v>13.42</v>
      </c>
      <c r="D406" s="37">
        <v>18.0061</v>
      </c>
      <c r="E406" s="37">
        <v>99.837490000000003</v>
      </c>
      <c r="F406" s="37">
        <v>588658.40852699999</v>
      </c>
      <c r="G406" s="37">
        <v>1991060.7284599999</v>
      </c>
      <c r="H406" s="33" t="s">
        <v>48</v>
      </c>
      <c r="I406" s="33" t="s">
        <v>2464</v>
      </c>
      <c r="J406" s="33" t="s">
        <v>148</v>
      </c>
      <c r="K406" s="33" t="s">
        <v>116</v>
      </c>
      <c r="L406" s="33" t="s">
        <v>52</v>
      </c>
      <c r="M406" s="33" t="s">
        <v>2465</v>
      </c>
      <c r="N406" s="33" t="s">
        <v>56</v>
      </c>
    </row>
    <row r="407" spans="1:14" s="23" customFormat="1">
      <c r="A407" s="33" t="s">
        <v>2466</v>
      </c>
      <c r="B407" s="35">
        <v>45741</v>
      </c>
      <c r="C407" s="36">
        <v>13.42</v>
      </c>
      <c r="D407" s="37">
        <v>18.024180000000001</v>
      </c>
      <c r="E407" s="37">
        <v>99.823480000000004</v>
      </c>
      <c r="F407" s="37">
        <v>587166.30472300004</v>
      </c>
      <c r="G407" s="37">
        <v>1993054.5546800001</v>
      </c>
      <c r="H407" s="33" t="s">
        <v>48</v>
      </c>
      <c r="I407" s="33" t="s">
        <v>2467</v>
      </c>
      <c r="J407" s="33" t="s">
        <v>148</v>
      </c>
      <c r="K407" s="33" t="s">
        <v>116</v>
      </c>
      <c r="L407" s="33" t="s">
        <v>52</v>
      </c>
      <c r="M407" s="33" t="s">
        <v>2465</v>
      </c>
      <c r="N407" s="33" t="s">
        <v>1343</v>
      </c>
    </row>
    <row r="408" spans="1:14" s="23" customFormat="1">
      <c r="A408" s="33" t="s">
        <v>2468</v>
      </c>
      <c r="B408" s="35">
        <v>45741</v>
      </c>
      <c r="C408" s="36">
        <v>13.42</v>
      </c>
      <c r="D408" s="37">
        <v>18.10445</v>
      </c>
      <c r="E408" s="37">
        <v>99.894710000000003</v>
      </c>
      <c r="F408" s="37">
        <v>594663.55095099995</v>
      </c>
      <c r="G408" s="37">
        <v>2001971.2404700001</v>
      </c>
      <c r="H408" s="33" t="s">
        <v>48</v>
      </c>
      <c r="I408" s="33" t="s">
        <v>149</v>
      </c>
      <c r="J408" s="33" t="s">
        <v>148</v>
      </c>
      <c r="K408" s="33" t="s">
        <v>116</v>
      </c>
      <c r="L408" s="33" t="s">
        <v>52</v>
      </c>
      <c r="M408" s="33" t="s">
        <v>2469</v>
      </c>
      <c r="N408" s="33" t="s">
        <v>1343</v>
      </c>
    </row>
    <row r="409" spans="1:14" s="23" customFormat="1">
      <c r="A409" s="33" t="s">
        <v>2470</v>
      </c>
      <c r="B409" s="35">
        <v>45741</v>
      </c>
      <c r="C409" s="36">
        <v>13.42</v>
      </c>
      <c r="D409" s="37">
        <v>18.105</v>
      </c>
      <c r="E409" s="37">
        <v>99.898570000000007</v>
      </c>
      <c r="F409" s="37">
        <v>595071.68342899997</v>
      </c>
      <c r="G409" s="37">
        <v>2002034.08344</v>
      </c>
      <c r="H409" s="33" t="s">
        <v>48</v>
      </c>
      <c r="I409" s="33" t="s">
        <v>149</v>
      </c>
      <c r="J409" s="33" t="s">
        <v>148</v>
      </c>
      <c r="K409" s="33" t="s">
        <v>116</v>
      </c>
      <c r="L409" s="33" t="s">
        <v>52</v>
      </c>
      <c r="M409" s="33" t="s">
        <v>2469</v>
      </c>
      <c r="N409" s="33" t="s">
        <v>56</v>
      </c>
    </row>
    <row r="410" spans="1:14" s="23" customFormat="1">
      <c r="A410" s="33" t="s">
        <v>2471</v>
      </c>
      <c r="B410" s="35">
        <v>45741</v>
      </c>
      <c r="C410" s="36">
        <v>13.42</v>
      </c>
      <c r="D410" s="37">
        <v>18.217140000000001</v>
      </c>
      <c r="E410" s="37">
        <v>99.877070000000003</v>
      </c>
      <c r="F410" s="37">
        <v>592737.55893900001</v>
      </c>
      <c r="G410" s="37">
        <v>2014431.24823</v>
      </c>
      <c r="H410" s="33" t="s">
        <v>48</v>
      </c>
      <c r="I410" s="33" t="s">
        <v>149</v>
      </c>
      <c r="J410" s="33" t="s">
        <v>148</v>
      </c>
      <c r="K410" s="33" t="s">
        <v>116</v>
      </c>
      <c r="L410" s="33" t="s">
        <v>52</v>
      </c>
      <c r="M410" s="33" t="s">
        <v>2469</v>
      </c>
      <c r="N410" s="33" t="s">
        <v>1343</v>
      </c>
    </row>
    <row r="411" spans="1:14" s="23" customFormat="1">
      <c r="A411" s="33" t="s">
        <v>2472</v>
      </c>
      <c r="B411" s="35">
        <v>45741</v>
      </c>
      <c r="C411" s="36">
        <v>13.42</v>
      </c>
      <c r="D411" s="37">
        <v>18.239999999999998</v>
      </c>
      <c r="E411" s="37">
        <v>99.873369999999994</v>
      </c>
      <c r="F411" s="37">
        <v>592334.25064999994</v>
      </c>
      <c r="G411" s="37">
        <v>2016958.8192199999</v>
      </c>
      <c r="H411" s="33" t="s">
        <v>48</v>
      </c>
      <c r="I411" s="33" t="s">
        <v>149</v>
      </c>
      <c r="J411" s="33" t="s">
        <v>148</v>
      </c>
      <c r="K411" s="33" t="s">
        <v>116</v>
      </c>
      <c r="L411" s="33" t="s">
        <v>52</v>
      </c>
      <c r="M411" s="33" t="s">
        <v>2469</v>
      </c>
      <c r="N411" s="33" t="s">
        <v>56</v>
      </c>
    </row>
    <row r="412" spans="1:14" s="23" customFormat="1">
      <c r="A412" s="33" t="s">
        <v>2473</v>
      </c>
      <c r="B412" s="35">
        <v>45741</v>
      </c>
      <c r="C412" s="36">
        <v>13.42</v>
      </c>
      <c r="D412" s="37">
        <v>18.408819999999999</v>
      </c>
      <c r="E412" s="37">
        <v>100.23430999999999</v>
      </c>
      <c r="F412" s="37">
        <v>630371.00769400003</v>
      </c>
      <c r="G412" s="37">
        <v>2035860.27085</v>
      </c>
      <c r="H412" s="33" t="s">
        <v>48</v>
      </c>
      <c r="I412" s="33" t="s">
        <v>2474</v>
      </c>
      <c r="J412" s="33" t="s">
        <v>757</v>
      </c>
      <c r="K412" s="33" t="s">
        <v>116</v>
      </c>
      <c r="L412" s="33" t="s">
        <v>52</v>
      </c>
      <c r="M412" s="33" t="s">
        <v>2475</v>
      </c>
      <c r="N412" s="33" t="s">
        <v>56</v>
      </c>
    </row>
    <row r="413" spans="1:14" s="23" customFormat="1">
      <c r="A413" s="33" t="s">
        <v>2476</v>
      </c>
      <c r="B413" s="35">
        <v>45741</v>
      </c>
      <c r="C413" s="36">
        <v>13.42</v>
      </c>
      <c r="D413" s="37">
        <v>18.378050000000002</v>
      </c>
      <c r="E413" s="37">
        <v>100.03749000000001</v>
      </c>
      <c r="F413" s="37">
        <v>609599.82264899998</v>
      </c>
      <c r="G413" s="37">
        <v>2032325.2265699999</v>
      </c>
      <c r="H413" s="33" t="s">
        <v>48</v>
      </c>
      <c r="I413" s="33" t="s">
        <v>131</v>
      </c>
      <c r="J413" s="33" t="s">
        <v>117</v>
      </c>
      <c r="K413" s="33" t="s">
        <v>116</v>
      </c>
      <c r="L413" s="33" t="s">
        <v>52</v>
      </c>
      <c r="M413" s="33" t="s">
        <v>767</v>
      </c>
      <c r="N413" s="33" t="s">
        <v>56</v>
      </c>
    </row>
    <row r="414" spans="1:14" s="23" customFormat="1">
      <c r="A414" s="33" t="s">
        <v>2477</v>
      </c>
      <c r="B414" s="35">
        <v>45741</v>
      </c>
      <c r="C414" s="36">
        <v>13.42</v>
      </c>
      <c r="D414" s="37">
        <v>18.421140000000001</v>
      </c>
      <c r="E414" s="37">
        <v>100.09263</v>
      </c>
      <c r="F414" s="37">
        <v>615396.62970699999</v>
      </c>
      <c r="G414" s="37">
        <v>2037127.58008</v>
      </c>
      <c r="H414" s="33" t="s">
        <v>48</v>
      </c>
      <c r="I414" s="33" t="s">
        <v>131</v>
      </c>
      <c r="J414" s="33" t="s">
        <v>117</v>
      </c>
      <c r="K414" s="33" t="s">
        <v>116</v>
      </c>
      <c r="L414" s="33" t="s">
        <v>52</v>
      </c>
      <c r="M414" s="33" t="s">
        <v>767</v>
      </c>
      <c r="N414" s="33" t="s">
        <v>1343</v>
      </c>
    </row>
    <row r="415" spans="1:14" s="23" customFormat="1">
      <c r="A415" s="33" t="s">
        <v>2478</v>
      </c>
      <c r="B415" s="35">
        <v>45741</v>
      </c>
      <c r="C415" s="36">
        <v>13.42</v>
      </c>
      <c r="D415" s="37">
        <v>18.43674</v>
      </c>
      <c r="E415" s="37">
        <v>100.10267</v>
      </c>
      <c r="F415" s="37">
        <v>616446.59184400004</v>
      </c>
      <c r="G415" s="37">
        <v>2038860.25875</v>
      </c>
      <c r="H415" s="33" t="s">
        <v>48</v>
      </c>
      <c r="I415" s="33" t="s">
        <v>131</v>
      </c>
      <c r="J415" s="33" t="s">
        <v>117</v>
      </c>
      <c r="K415" s="33" t="s">
        <v>116</v>
      </c>
      <c r="L415" s="33" t="s">
        <v>52</v>
      </c>
      <c r="M415" s="33" t="s">
        <v>767</v>
      </c>
      <c r="N415" s="33" t="s">
        <v>56</v>
      </c>
    </row>
    <row r="416" spans="1:14" s="23" customFormat="1">
      <c r="A416" s="33" t="s">
        <v>2479</v>
      </c>
      <c r="B416" s="35">
        <v>45741</v>
      </c>
      <c r="C416" s="36">
        <v>13.42</v>
      </c>
      <c r="D416" s="37">
        <v>18.467379999999999</v>
      </c>
      <c r="E416" s="37">
        <v>100.09354</v>
      </c>
      <c r="F416" s="37">
        <v>615461.84628099995</v>
      </c>
      <c r="G416" s="37">
        <v>2042244.9608400001</v>
      </c>
      <c r="H416" s="33" t="s">
        <v>48</v>
      </c>
      <c r="I416" s="33" t="s">
        <v>131</v>
      </c>
      <c r="J416" s="33" t="s">
        <v>117</v>
      </c>
      <c r="K416" s="33" t="s">
        <v>116</v>
      </c>
      <c r="L416" s="33" t="s">
        <v>52</v>
      </c>
      <c r="M416" s="33" t="s">
        <v>767</v>
      </c>
      <c r="N416" s="33" t="s">
        <v>56</v>
      </c>
    </row>
    <row r="417" spans="1:14" s="23" customFormat="1">
      <c r="A417" s="33" t="s">
        <v>2480</v>
      </c>
      <c r="B417" s="35">
        <v>45741</v>
      </c>
      <c r="C417" s="36">
        <v>13.42</v>
      </c>
      <c r="D417" s="37">
        <v>18.467960000000001</v>
      </c>
      <c r="E417" s="37">
        <v>100.09761</v>
      </c>
      <c r="F417" s="37">
        <v>615891.23152200005</v>
      </c>
      <c r="G417" s="37">
        <v>2042311.7458500001</v>
      </c>
      <c r="H417" s="33" t="s">
        <v>48</v>
      </c>
      <c r="I417" s="33" t="s">
        <v>131</v>
      </c>
      <c r="J417" s="33" t="s">
        <v>117</v>
      </c>
      <c r="K417" s="33" t="s">
        <v>116</v>
      </c>
      <c r="L417" s="33" t="s">
        <v>52</v>
      </c>
      <c r="M417" s="33" t="s">
        <v>767</v>
      </c>
      <c r="N417" s="33" t="s">
        <v>56</v>
      </c>
    </row>
    <row r="418" spans="1:14" s="23" customFormat="1">
      <c r="A418" s="33" t="s">
        <v>2481</v>
      </c>
      <c r="B418" s="35">
        <v>45741</v>
      </c>
      <c r="C418" s="36">
        <v>13.42</v>
      </c>
      <c r="D418" s="37">
        <v>18.550090000000001</v>
      </c>
      <c r="E418" s="37">
        <v>100.11790999999999</v>
      </c>
      <c r="F418" s="37">
        <v>617978.525288</v>
      </c>
      <c r="G418" s="37">
        <v>2051413.29348</v>
      </c>
      <c r="H418" s="33" t="s">
        <v>48</v>
      </c>
      <c r="I418" s="33" t="s">
        <v>774</v>
      </c>
      <c r="J418" s="33" t="s">
        <v>117</v>
      </c>
      <c r="K418" s="33" t="s">
        <v>116</v>
      </c>
      <c r="L418" s="33" t="s">
        <v>52</v>
      </c>
      <c r="M418" s="33" t="s">
        <v>767</v>
      </c>
      <c r="N418" s="33" t="s">
        <v>56</v>
      </c>
    </row>
    <row r="419" spans="1:14" s="23" customFormat="1">
      <c r="A419" s="33" t="s">
        <v>2482</v>
      </c>
      <c r="B419" s="35">
        <v>45741</v>
      </c>
      <c r="C419" s="36">
        <v>13.42</v>
      </c>
      <c r="D419" s="37">
        <v>18.552990000000001</v>
      </c>
      <c r="E419" s="37">
        <v>100.11326</v>
      </c>
      <c r="F419" s="37">
        <v>617485.75421100005</v>
      </c>
      <c r="G419" s="37">
        <v>2051731.1648899999</v>
      </c>
      <c r="H419" s="33" t="s">
        <v>48</v>
      </c>
      <c r="I419" s="33" t="s">
        <v>774</v>
      </c>
      <c r="J419" s="33" t="s">
        <v>117</v>
      </c>
      <c r="K419" s="33" t="s">
        <v>116</v>
      </c>
      <c r="L419" s="33" t="s">
        <v>52</v>
      </c>
      <c r="M419" s="33" t="s">
        <v>767</v>
      </c>
      <c r="N419" s="33" t="s">
        <v>56</v>
      </c>
    </row>
    <row r="420" spans="1:14" s="23" customFormat="1">
      <c r="A420" s="33" t="s">
        <v>2483</v>
      </c>
      <c r="B420" s="35">
        <v>45741</v>
      </c>
      <c r="C420" s="36">
        <v>13.42</v>
      </c>
      <c r="D420" s="37">
        <v>17.894010000000002</v>
      </c>
      <c r="E420" s="37">
        <v>99.957329999999999</v>
      </c>
      <c r="F420" s="37">
        <v>601409.68939800002</v>
      </c>
      <c r="G420" s="37">
        <v>1978719.6111000001</v>
      </c>
      <c r="H420" s="33" t="s">
        <v>48</v>
      </c>
      <c r="I420" s="33" t="s">
        <v>2445</v>
      </c>
      <c r="J420" s="33" t="s">
        <v>2446</v>
      </c>
      <c r="K420" s="33" t="s">
        <v>116</v>
      </c>
      <c r="L420" s="33" t="s">
        <v>52</v>
      </c>
      <c r="M420" s="33" t="s">
        <v>2484</v>
      </c>
      <c r="N420" s="33" t="s">
        <v>56</v>
      </c>
    </row>
    <row r="421" spans="1:14" s="23" customFormat="1">
      <c r="A421" s="33" t="s">
        <v>2485</v>
      </c>
      <c r="B421" s="35">
        <v>45741</v>
      </c>
      <c r="C421" s="36">
        <v>13.42</v>
      </c>
      <c r="D421" s="37">
        <v>17.89799</v>
      </c>
      <c r="E421" s="37">
        <v>99.960639999999998</v>
      </c>
      <c r="F421" s="37">
        <v>601758.07442800002</v>
      </c>
      <c r="G421" s="37">
        <v>1979161.79216</v>
      </c>
      <c r="H421" s="33" t="s">
        <v>48</v>
      </c>
      <c r="I421" s="33" t="s">
        <v>2445</v>
      </c>
      <c r="J421" s="33" t="s">
        <v>2446</v>
      </c>
      <c r="K421" s="33" t="s">
        <v>116</v>
      </c>
      <c r="L421" s="33" t="s">
        <v>52</v>
      </c>
      <c r="M421" s="33" t="s">
        <v>2484</v>
      </c>
      <c r="N421" s="33" t="s">
        <v>56</v>
      </c>
    </row>
    <row r="422" spans="1:14" s="23" customFormat="1">
      <c r="A422" s="33" t="s">
        <v>2486</v>
      </c>
      <c r="B422" s="35">
        <v>45741</v>
      </c>
      <c r="C422" s="36">
        <v>13.42</v>
      </c>
      <c r="D422" s="37">
        <v>17.89855</v>
      </c>
      <c r="E422" s="37">
        <v>99.964569999999995</v>
      </c>
      <c r="F422" s="37">
        <v>602174.08045200002</v>
      </c>
      <c r="G422" s="37">
        <v>1979225.9047000001</v>
      </c>
      <c r="H422" s="33" t="s">
        <v>48</v>
      </c>
      <c r="I422" s="33" t="s">
        <v>2445</v>
      </c>
      <c r="J422" s="33" t="s">
        <v>2446</v>
      </c>
      <c r="K422" s="33" t="s">
        <v>116</v>
      </c>
      <c r="L422" s="33" t="s">
        <v>52</v>
      </c>
      <c r="M422" s="33" t="s">
        <v>2484</v>
      </c>
      <c r="N422" s="33" t="s">
        <v>1343</v>
      </c>
    </row>
    <row r="423" spans="1:14" s="23" customFormat="1">
      <c r="A423" s="33" t="s">
        <v>2487</v>
      </c>
      <c r="B423" s="35">
        <v>45741</v>
      </c>
      <c r="C423" s="36">
        <v>13.42</v>
      </c>
      <c r="D423" s="37">
        <v>17.91215</v>
      </c>
      <c r="E423" s="37">
        <v>100.03513</v>
      </c>
      <c r="F423" s="37">
        <v>609640.57700399996</v>
      </c>
      <c r="G423" s="37">
        <v>1980770.8347400001</v>
      </c>
      <c r="H423" s="33" t="s">
        <v>48</v>
      </c>
      <c r="I423" s="33" t="s">
        <v>2488</v>
      </c>
      <c r="J423" s="33" t="s">
        <v>2446</v>
      </c>
      <c r="K423" s="33" t="s">
        <v>116</v>
      </c>
      <c r="L423" s="33" t="s">
        <v>52</v>
      </c>
      <c r="M423" s="33" t="s">
        <v>2484</v>
      </c>
      <c r="N423" s="33" t="s">
        <v>56</v>
      </c>
    </row>
    <row r="424" spans="1:14" s="23" customFormat="1">
      <c r="A424" s="33" t="s">
        <v>2489</v>
      </c>
      <c r="B424" s="35">
        <v>45741</v>
      </c>
      <c r="C424" s="36">
        <v>13.42</v>
      </c>
      <c r="D424" s="37">
        <v>17.938929999999999</v>
      </c>
      <c r="E424" s="37">
        <v>100.084</v>
      </c>
      <c r="F424" s="37">
        <v>614800.10458799999</v>
      </c>
      <c r="G424" s="37">
        <v>1983763.5271399999</v>
      </c>
      <c r="H424" s="33" t="s">
        <v>48</v>
      </c>
      <c r="I424" s="33" t="s">
        <v>2488</v>
      </c>
      <c r="J424" s="33" t="s">
        <v>2446</v>
      </c>
      <c r="K424" s="33" t="s">
        <v>116</v>
      </c>
      <c r="L424" s="33" t="s">
        <v>52</v>
      </c>
      <c r="M424" s="33" t="s">
        <v>2484</v>
      </c>
      <c r="N424" s="33" t="s">
        <v>56</v>
      </c>
    </row>
    <row r="425" spans="1:14" s="23" customFormat="1">
      <c r="A425" s="33" t="s">
        <v>2490</v>
      </c>
      <c r="B425" s="35">
        <v>45741</v>
      </c>
      <c r="C425" s="36">
        <v>13.42</v>
      </c>
      <c r="D425" s="37">
        <v>17.940239999999999</v>
      </c>
      <c r="E425" s="37">
        <v>100.08356000000001</v>
      </c>
      <c r="F425" s="37">
        <v>614752.65776099998</v>
      </c>
      <c r="G425" s="37">
        <v>1983908.2091600001</v>
      </c>
      <c r="H425" s="33" t="s">
        <v>48</v>
      </c>
      <c r="I425" s="33" t="s">
        <v>2488</v>
      </c>
      <c r="J425" s="33" t="s">
        <v>2446</v>
      </c>
      <c r="K425" s="33" t="s">
        <v>116</v>
      </c>
      <c r="L425" s="33" t="s">
        <v>52</v>
      </c>
      <c r="M425" s="33" t="s">
        <v>2484</v>
      </c>
      <c r="N425" s="33" t="s">
        <v>56</v>
      </c>
    </row>
    <row r="426" spans="1:14" s="23" customFormat="1">
      <c r="A426" s="33" t="s">
        <v>2491</v>
      </c>
      <c r="B426" s="35">
        <v>45741</v>
      </c>
      <c r="C426" s="36">
        <v>13.42</v>
      </c>
      <c r="D426" s="37">
        <v>17.94239</v>
      </c>
      <c r="E426" s="37">
        <v>100.08353</v>
      </c>
      <c r="F426" s="37">
        <v>614748.09430300002</v>
      </c>
      <c r="G426" s="37">
        <v>1984146.0915600001</v>
      </c>
      <c r="H426" s="33" t="s">
        <v>48</v>
      </c>
      <c r="I426" s="33" t="s">
        <v>2488</v>
      </c>
      <c r="J426" s="33" t="s">
        <v>2446</v>
      </c>
      <c r="K426" s="33" t="s">
        <v>116</v>
      </c>
      <c r="L426" s="33" t="s">
        <v>52</v>
      </c>
      <c r="M426" s="33" t="s">
        <v>2484</v>
      </c>
      <c r="N426" s="33" t="s">
        <v>56</v>
      </c>
    </row>
    <row r="427" spans="1:14" s="23" customFormat="1">
      <c r="A427" s="33" t="s">
        <v>2492</v>
      </c>
      <c r="B427" s="35">
        <v>45741</v>
      </c>
      <c r="C427" s="36">
        <v>13.42</v>
      </c>
      <c r="D427" s="37">
        <v>17.987780000000001</v>
      </c>
      <c r="E427" s="37">
        <v>99.979839999999996</v>
      </c>
      <c r="F427" s="37">
        <v>603739.69270899997</v>
      </c>
      <c r="G427" s="37">
        <v>1989107.52183</v>
      </c>
      <c r="H427" s="33" t="s">
        <v>48</v>
      </c>
      <c r="I427" s="33" t="s">
        <v>2445</v>
      </c>
      <c r="J427" s="33" t="s">
        <v>2446</v>
      </c>
      <c r="K427" s="33" t="s">
        <v>116</v>
      </c>
      <c r="L427" s="33" t="s">
        <v>52</v>
      </c>
      <c r="M427" s="33" t="s">
        <v>2493</v>
      </c>
      <c r="N427" s="33" t="s">
        <v>56</v>
      </c>
    </row>
    <row r="428" spans="1:14" s="23" customFormat="1">
      <c r="A428" s="33" t="s">
        <v>2494</v>
      </c>
      <c r="B428" s="35">
        <v>45741</v>
      </c>
      <c r="C428" s="36">
        <v>13.42</v>
      </c>
      <c r="D428" s="37">
        <v>18.109089999999998</v>
      </c>
      <c r="E428" s="37">
        <v>100.00161</v>
      </c>
      <c r="F428" s="37">
        <v>605972.05358099996</v>
      </c>
      <c r="G428" s="37">
        <v>2002542.83467</v>
      </c>
      <c r="H428" s="33" t="s">
        <v>48</v>
      </c>
      <c r="I428" s="33" t="s">
        <v>747</v>
      </c>
      <c r="J428" s="33" t="s">
        <v>148</v>
      </c>
      <c r="K428" s="33" t="s">
        <v>116</v>
      </c>
      <c r="L428" s="33" t="s">
        <v>52</v>
      </c>
      <c r="M428" s="33" t="s">
        <v>2495</v>
      </c>
      <c r="N428" s="33" t="s">
        <v>56</v>
      </c>
    </row>
    <row r="429" spans="1:14" s="23" customFormat="1">
      <c r="A429" s="33" t="s">
        <v>2496</v>
      </c>
      <c r="B429" s="35">
        <v>45741</v>
      </c>
      <c r="C429" s="36">
        <v>13.42</v>
      </c>
      <c r="D429" s="37">
        <v>18.112539999999999</v>
      </c>
      <c r="E429" s="37">
        <v>100.00111</v>
      </c>
      <c r="F429" s="37">
        <v>605917.07468800002</v>
      </c>
      <c r="G429" s="37">
        <v>2002924.2935500001</v>
      </c>
      <c r="H429" s="33" t="s">
        <v>48</v>
      </c>
      <c r="I429" s="33" t="s">
        <v>747</v>
      </c>
      <c r="J429" s="33" t="s">
        <v>148</v>
      </c>
      <c r="K429" s="33" t="s">
        <v>116</v>
      </c>
      <c r="L429" s="33" t="s">
        <v>52</v>
      </c>
      <c r="M429" s="33" t="s">
        <v>2495</v>
      </c>
      <c r="N429" s="33" t="s">
        <v>56</v>
      </c>
    </row>
    <row r="430" spans="1:14" s="23" customFormat="1">
      <c r="A430" s="33" t="s">
        <v>2497</v>
      </c>
      <c r="B430" s="35">
        <v>45741</v>
      </c>
      <c r="C430" s="36">
        <v>13.42</v>
      </c>
      <c r="D430" s="37">
        <v>18.134979999999999</v>
      </c>
      <c r="E430" s="37">
        <v>100.01003</v>
      </c>
      <c r="F430" s="37">
        <v>606847.269034</v>
      </c>
      <c r="G430" s="37">
        <v>2005412.46316</v>
      </c>
      <c r="H430" s="33" t="s">
        <v>48</v>
      </c>
      <c r="I430" s="33" t="s">
        <v>747</v>
      </c>
      <c r="J430" s="33" t="s">
        <v>148</v>
      </c>
      <c r="K430" s="33" t="s">
        <v>116</v>
      </c>
      <c r="L430" s="33" t="s">
        <v>52</v>
      </c>
      <c r="M430" s="33" t="s">
        <v>2495</v>
      </c>
      <c r="N430" s="33" t="s">
        <v>56</v>
      </c>
    </row>
    <row r="431" spans="1:14" s="23" customFormat="1">
      <c r="A431" s="33" t="s">
        <v>2498</v>
      </c>
      <c r="B431" s="35">
        <v>45741</v>
      </c>
      <c r="C431" s="36">
        <v>13.42</v>
      </c>
      <c r="D431" s="37">
        <v>18.138439999999999</v>
      </c>
      <c r="E431" s="37">
        <v>100.00955999999999</v>
      </c>
      <c r="F431" s="37">
        <v>606795.44518899999</v>
      </c>
      <c r="G431" s="37">
        <v>2005795.04498</v>
      </c>
      <c r="H431" s="33" t="s">
        <v>48</v>
      </c>
      <c r="I431" s="33" t="s">
        <v>747</v>
      </c>
      <c r="J431" s="33" t="s">
        <v>148</v>
      </c>
      <c r="K431" s="33" t="s">
        <v>116</v>
      </c>
      <c r="L431" s="33" t="s">
        <v>52</v>
      </c>
      <c r="M431" s="33" t="s">
        <v>2495</v>
      </c>
      <c r="N431" s="33" t="s">
        <v>56</v>
      </c>
    </row>
    <row r="432" spans="1:14" s="23" customFormat="1">
      <c r="A432" s="33" t="s">
        <v>2499</v>
      </c>
      <c r="B432" s="35">
        <v>45741</v>
      </c>
      <c r="C432" s="36">
        <v>13.42</v>
      </c>
      <c r="D432" s="37">
        <v>18.150590000000001</v>
      </c>
      <c r="E432" s="37">
        <v>99.903540000000007</v>
      </c>
      <c r="F432" s="37">
        <v>595572.80810000002</v>
      </c>
      <c r="G432" s="37">
        <v>2007081.13011</v>
      </c>
      <c r="H432" s="33" t="s">
        <v>48</v>
      </c>
      <c r="I432" s="33" t="s">
        <v>747</v>
      </c>
      <c r="J432" s="33" t="s">
        <v>148</v>
      </c>
      <c r="K432" s="33" t="s">
        <v>116</v>
      </c>
      <c r="L432" s="33" t="s">
        <v>52</v>
      </c>
      <c r="M432" s="33" t="s">
        <v>748</v>
      </c>
      <c r="N432" s="33" t="s">
        <v>56</v>
      </c>
    </row>
    <row r="433" spans="1:14" s="23" customFormat="1">
      <c r="A433" s="33" t="s">
        <v>2500</v>
      </c>
      <c r="B433" s="35">
        <v>45741</v>
      </c>
      <c r="C433" s="36">
        <v>13.42</v>
      </c>
      <c r="D433" s="37">
        <v>18.151700000000002</v>
      </c>
      <c r="E433" s="37">
        <v>99.911479999999997</v>
      </c>
      <c r="F433" s="37">
        <v>596412.117707</v>
      </c>
      <c r="G433" s="37">
        <v>2007208.0953299999</v>
      </c>
      <c r="H433" s="33" t="s">
        <v>48</v>
      </c>
      <c r="I433" s="33" t="s">
        <v>747</v>
      </c>
      <c r="J433" s="33" t="s">
        <v>148</v>
      </c>
      <c r="K433" s="33" t="s">
        <v>116</v>
      </c>
      <c r="L433" s="33" t="s">
        <v>52</v>
      </c>
      <c r="M433" s="33" t="s">
        <v>748</v>
      </c>
      <c r="N433" s="33" t="s">
        <v>1343</v>
      </c>
    </row>
    <row r="434" spans="1:14" s="23" customFormat="1">
      <c r="A434" s="33" t="s">
        <v>2501</v>
      </c>
      <c r="B434" s="35">
        <v>45741</v>
      </c>
      <c r="C434" s="36">
        <v>13.42</v>
      </c>
      <c r="D434" s="37">
        <v>18.347359999999998</v>
      </c>
      <c r="E434" s="37">
        <v>100.01006</v>
      </c>
      <c r="F434" s="37">
        <v>606720.75046400004</v>
      </c>
      <c r="G434" s="37">
        <v>2028912.9227199999</v>
      </c>
      <c r="H434" s="33" t="s">
        <v>48</v>
      </c>
      <c r="I434" s="33" t="s">
        <v>755</v>
      </c>
      <c r="J434" s="33" t="s">
        <v>148</v>
      </c>
      <c r="K434" s="33" t="s">
        <v>116</v>
      </c>
      <c r="L434" s="33" t="s">
        <v>52</v>
      </c>
      <c r="M434" s="33" t="s">
        <v>756</v>
      </c>
      <c r="N434" s="33" t="s">
        <v>56</v>
      </c>
    </row>
    <row r="435" spans="1:14" s="23" customFormat="1">
      <c r="A435" s="33" t="s">
        <v>2502</v>
      </c>
      <c r="B435" s="35">
        <v>45741</v>
      </c>
      <c r="C435" s="36">
        <v>13.42</v>
      </c>
      <c r="D435" s="37">
        <v>18.356000000000002</v>
      </c>
      <c r="E435" s="37">
        <v>99.954939999999993</v>
      </c>
      <c r="F435" s="37">
        <v>600891.42548099998</v>
      </c>
      <c r="G435" s="37">
        <v>2029837.5195800001</v>
      </c>
      <c r="H435" s="33" t="s">
        <v>48</v>
      </c>
      <c r="I435" s="33" t="s">
        <v>755</v>
      </c>
      <c r="J435" s="33" t="s">
        <v>148</v>
      </c>
      <c r="K435" s="33" t="s">
        <v>116</v>
      </c>
      <c r="L435" s="33" t="s">
        <v>52</v>
      </c>
      <c r="M435" s="33" t="s">
        <v>756</v>
      </c>
      <c r="N435" s="33" t="s">
        <v>56</v>
      </c>
    </row>
    <row r="436" spans="1:14" s="23" customFormat="1">
      <c r="A436" s="33" t="s">
        <v>2503</v>
      </c>
      <c r="B436" s="35">
        <v>45741</v>
      </c>
      <c r="C436" s="36">
        <v>13.42</v>
      </c>
      <c r="D436" s="37">
        <v>18.359459999999999</v>
      </c>
      <c r="E436" s="37">
        <v>99.954490000000007</v>
      </c>
      <c r="F436" s="37">
        <v>600841.86953899998</v>
      </c>
      <c r="G436" s="37">
        <v>2030220.1281300001</v>
      </c>
      <c r="H436" s="33" t="s">
        <v>48</v>
      </c>
      <c r="I436" s="33" t="s">
        <v>755</v>
      </c>
      <c r="J436" s="33" t="s">
        <v>148</v>
      </c>
      <c r="K436" s="33" t="s">
        <v>116</v>
      </c>
      <c r="L436" s="33" t="s">
        <v>52</v>
      </c>
      <c r="M436" s="33" t="s">
        <v>756</v>
      </c>
      <c r="N436" s="33" t="s">
        <v>56</v>
      </c>
    </row>
    <row r="437" spans="1:14" s="23" customFormat="1">
      <c r="A437" s="33" t="s">
        <v>2504</v>
      </c>
      <c r="B437" s="35">
        <v>45741</v>
      </c>
      <c r="C437" s="36">
        <v>13.42</v>
      </c>
      <c r="D437" s="37">
        <v>18.360029999999998</v>
      </c>
      <c r="E437" s="37">
        <v>99.958659999999995</v>
      </c>
      <c r="F437" s="37">
        <v>601282.13071699999</v>
      </c>
      <c r="G437" s="37">
        <v>2030285.5173500001</v>
      </c>
      <c r="H437" s="33" t="s">
        <v>48</v>
      </c>
      <c r="I437" s="33" t="s">
        <v>755</v>
      </c>
      <c r="J437" s="33" t="s">
        <v>148</v>
      </c>
      <c r="K437" s="33" t="s">
        <v>116</v>
      </c>
      <c r="L437" s="33" t="s">
        <v>52</v>
      </c>
      <c r="M437" s="33" t="s">
        <v>756</v>
      </c>
      <c r="N437" s="33" t="s">
        <v>56</v>
      </c>
    </row>
    <row r="438" spans="1:14" s="23" customFormat="1">
      <c r="A438" s="33" t="s">
        <v>2505</v>
      </c>
      <c r="B438" s="35">
        <v>45741</v>
      </c>
      <c r="C438" s="36">
        <v>13.42</v>
      </c>
      <c r="D438" s="37">
        <v>18.360389999999999</v>
      </c>
      <c r="E438" s="37">
        <v>100.01215000000001</v>
      </c>
      <c r="F438" s="37">
        <v>606933.57279100001</v>
      </c>
      <c r="G438" s="37">
        <v>2030355.9728300001</v>
      </c>
      <c r="H438" s="33" t="s">
        <v>48</v>
      </c>
      <c r="I438" s="33" t="s">
        <v>755</v>
      </c>
      <c r="J438" s="33" t="s">
        <v>148</v>
      </c>
      <c r="K438" s="33" t="s">
        <v>116</v>
      </c>
      <c r="L438" s="33" t="s">
        <v>52</v>
      </c>
      <c r="M438" s="33" t="s">
        <v>756</v>
      </c>
      <c r="N438" s="33" t="s">
        <v>1343</v>
      </c>
    </row>
    <row r="439" spans="1:14" s="23" customFormat="1">
      <c r="A439" s="33" t="s">
        <v>2506</v>
      </c>
      <c r="B439" s="35">
        <v>45741</v>
      </c>
      <c r="C439" s="36">
        <v>13.42</v>
      </c>
      <c r="D439" s="37">
        <v>18.361730000000001</v>
      </c>
      <c r="E439" s="37">
        <v>100.0117</v>
      </c>
      <c r="F439" s="37">
        <v>606885.20150700002</v>
      </c>
      <c r="G439" s="37">
        <v>2030503.9849</v>
      </c>
      <c r="H439" s="33" t="s">
        <v>48</v>
      </c>
      <c r="I439" s="33" t="s">
        <v>755</v>
      </c>
      <c r="J439" s="33" t="s">
        <v>148</v>
      </c>
      <c r="K439" s="33" t="s">
        <v>116</v>
      </c>
      <c r="L439" s="33" t="s">
        <v>52</v>
      </c>
      <c r="M439" s="33" t="s">
        <v>756</v>
      </c>
      <c r="N439" s="33" t="s">
        <v>56</v>
      </c>
    </row>
    <row r="440" spans="1:14" s="23" customFormat="1">
      <c r="A440" s="33" t="s">
        <v>2507</v>
      </c>
      <c r="B440" s="35">
        <v>45741</v>
      </c>
      <c r="C440" s="36">
        <v>13.42</v>
      </c>
      <c r="D440" s="37">
        <v>18.36384</v>
      </c>
      <c r="E440" s="37">
        <v>100.01158</v>
      </c>
      <c r="F440" s="37">
        <v>606871.22378899995</v>
      </c>
      <c r="G440" s="37">
        <v>2030737.39475</v>
      </c>
      <c r="H440" s="33" t="s">
        <v>48</v>
      </c>
      <c r="I440" s="33" t="s">
        <v>755</v>
      </c>
      <c r="J440" s="33" t="s">
        <v>148</v>
      </c>
      <c r="K440" s="33" t="s">
        <v>116</v>
      </c>
      <c r="L440" s="33" t="s">
        <v>52</v>
      </c>
      <c r="M440" s="33" t="s">
        <v>756</v>
      </c>
      <c r="N440" s="33" t="s">
        <v>56</v>
      </c>
    </row>
    <row r="441" spans="1:14" s="23" customFormat="1">
      <c r="A441" s="33" t="s">
        <v>2508</v>
      </c>
      <c r="B441" s="35">
        <v>45741</v>
      </c>
      <c r="C441" s="36">
        <v>13.42</v>
      </c>
      <c r="D441" s="37">
        <v>18.3644</v>
      </c>
      <c r="E441" s="37">
        <v>100.01559</v>
      </c>
      <c r="F441" s="37">
        <v>607294.56120400003</v>
      </c>
      <c r="G441" s="37">
        <v>2030801.7227700001</v>
      </c>
      <c r="H441" s="33" t="s">
        <v>48</v>
      </c>
      <c r="I441" s="33" t="s">
        <v>755</v>
      </c>
      <c r="J441" s="33" t="s">
        <v>148</v>
      </c>
      <c r="K441" s="33" t="s">
        <v>116</v>
      </c>
      <c r="L441" s="33" t="s">
        <v>52</v>
      </c>
      <c r="M441" s="33" t="s">
        <v>756</v>
      </c>
      <c r="N441" s="33" t="s">
        <v>56</v>
      </c>
    </row>
    <row r="442" spans="1:14" s="23" customFormat="1">
      <c r="A442" s="33" t="s">
        <v>2509</v>
      </c>
      <c r="B442" s="35">
        <v>45741</v>
      </c>
      <c r="C442" s="36">
        <v>13.42</v>
      </c>
      <c r="D442" s="37">
        <v>18.367290000000001</v>
      </c>
      <c r="E442" s="37">
        <v>100.01099000000001</v>
      </c>
      <c r="F442" s="37">
        <v>606806.76371299999</v>
      </c>
      <c r="G442" s="37">
        <v>2031118.80513</v>
      </c>
      <c r="H442" s="33" t="s">
        <v>48</v>
      </c>
      <c r="I442" s="33" t="s">
        <v>755</v>
      </c>
      <c r="J442" s="33" t="s">
        <v>148</v>
      </c>
      <c r="K442" s="33" t="s">
        <v>116</v>
      </c>
      <c r="L442" s="33" t="s">
        <v>52</v>
      </c>
      <c r="M442" s="33" t="s">
        <v>756</v>
      </c>
      <c r="N442" s="33" t="s">
        <v>56</v>
      </c>
    </row>
    <row r="443" spans="1:14" s="23" customFormat="1">
      <c r="A443" s="33" t="s">
        <v>2510</v>
      </c>
      <c r="B443" s="35">
        <v>45741</v>
      </c>
      <c r="C443" s="36">
        <v>13.42</v>
      </c>
      <c r="D443" s="37">
        <v>18.373640000000002</v>
      </c>
      <c r="E443" s="37">
        <v>100.00579999999999</v>
      </c>
      <c r="F443" s="37">
        <v>606254.52905100002</v>
      </c>
      <c r="G443" s="37">
        <v>2031818.41753</v>
      </c>
      <c r="H443" s="33" t="s">
        <v>48</v>
      </c>
      <c r="I443" s="33" t="s">
        <v>755</v>
      </c>
      <c r="J443" s="33" t="s">
        <v>148</v>
      </c>
      <c r="K443" s="33" t="s">
        <v>116</v>
      </c>
      <c r="L443" s="33" t="s">
        <v>52</v>
      </c>
      <c r="M443" s="33" t="s">
        <v>756</v>
      </c>
      <c r="N443" s="33" t="s">
        <v>56</v>
      </c>
    </row>
    <row r="444" spans="1:14" s="23" customFormat="1">
      <c r="A444" s="33" t="s">
        <v>2511</v>
      </c>
      <c r="B444" s="35">
        <v>45741</v>
      </c>
      <c r="C444" s="36">
        <v>13.42</v>
      </c>
      <c r="D444" s="37">
        <v>18.374040000000001</v>
      </c>
      <c r="E444" s="37">
        <v>100.03411</v>
      </c>
      <c r="F444" s="37">
        <v>609245.255168</v>
      </c>
      <c r="G444" s="37">
        <v>2031879.4645199999</v>
      </c>
      <c r="H444" s="33" t="s">
        <v>48</v>
      </c>
      <c r="I444" s="33" t="s">
        <v>755</v>
      </c>
      <c r="J444" s="33" t="s">
        <v>148</v>
      </c>
      <c r="K444" s="33" t="s">
        <v>116</v>
      </c>
      <c r="L444" s="33" t="s">
        <v>52</v>
      </c>
      <c r="M444" s="33" t="s">
        <v>756</v>
      </c>
      <c r="N444" s="33" t="s">
        <v>56</v>
      </c>
    </row>
    <row r="445" spans="1:14" s="23" customFormat="1">
      <c r="A445" s="33" t="s">
        <v>2512</v>
      </c>
      <c r="B445" s="35">
        <v>45741</v>
      </c>
      <c r="C445" s="36">
        <v>13.42</v>
      </c>
      <c r="D445" s="37">
        <v>18.388000000000002</v>
      </c>
      <c r="E445" s="37">
        <v>100.00745999999999</v>
      </c>
      <c r="F445" s="37">
        <v>606421.09770699998</v>
      </c>
      <c r="G445" s="37">
        <v>2033408.3845800001</v>
      </c>
      <c r="H445" s="33" t="s">
        <v>48</v>
      </c>
      <c r="I445" s="33" t="s">
        <v>755</v>
      </c>
      <c r="J445" s="33" t="s">
        <v>148</v>
      </c>
      <c r="K445" s="33" t="s">
        <v>116</v>
      </c>
      <c r="L445" s="33" t="s">
        <v>52</v>
      </c>
      <c r="M445" s="33" t="s">
        <v>756</v>
      </c>
      <c r="N445" s="33" t="s">
        <v>56</v>
      </c>
    </row>
    <row r="446" spans="1:14" s="23" customFormat="1">
      <c r="A446" s="33" t="s">
        <v>2513</v>
      </c>
      <c r="B446" s="35">
        <v>45741</v>
      </c>
      <c r="C446" s="36">
        <v>13.42</v>
      </c>
      <c r="D446" s="37">
        <v>18.388570000000001</v>
      </c>
      <c r="E446" s="37">
        <v>100.01148999999999</v>
      </c>
      <c r="F446" s="37">
        <v>606846.483305</v>
      </c>
      <c r="G446" s="37">
        <v>2033473.8240499999</v>
      </c>
      <c r="H446" s="33" t="s">
        <v>48</v>
      </c>
      <c r="I446" s="33" t="s">
        <v>755</v>
      </c>
      <c r="J446" s="33" t="s">
        <v>148</v>
      </c>
      <c r="K446" s="33" t="s">
        <v>116</v>
      </c>
      <c r="L446" s="33" t="s">
        <v>52</v>
      </c>
      <c r="M446" s="33" t="s">
        <v>756</v>
      </c>
      <c r="N446" s="33" t="s">
        <v>56</v>
      </c>
    </row>
    <row r="447" spans="1:14" s="23" customFormat="1">
      <c r="A447" s="33" t="s">
        <v>2514</v>
      </c>
      <c r="B447" s="35">
        <v>45741</v>
      </c>
      <c r="C447" s="36">
        <v>13.42</v>
      </c>
      <c r="D447" s="37">
        <v>18.412659999999999</v>
      </c>
      <c r="E447" s="37">
        <v>100.36646</v>
      </c>
      <c r="F447" s="37">
        <v>644327.86030299996</v>
      </c>
      <c r="G447" s="37">
        <v>2036385.3023399999</v>
      </c>
      <c r="H447" s="33" t="s">
        <v>48</v>
      </c>
      <c r="I447" s="33" t="s">
        <v>2515</v>
      </c>
      <c r="J447" s="33" t="s">
        <v>757</v>
      </c>
      <c r="K447" s="33" t="s">
        <v>116</v>
      </c>
      <c r="L447" s="33" t="s">
        <v>52</v>
      </c>
      <c r="M447" s="33" t="s">
        <v>758</v>
      </c>
      <c r="N447" s="33" t="s">
        <v>1343</v>
      </c>
    </row>
    <row r="448" spans="1:14" s="23" customFormat="1">
      <c r="A448" s="33" t="s">
        <v>2516</v>
      </c>
      <c r="B448" s="35">
        <v>45741</v>
      </c>
      <c r="C448" s="36">
        <v>13.42</v>
      </c>
      <c r="D448" s="37">
        <v>18.49352</v>
      </c>
      <c r="E448" s="37">
        <v>100.43245</v>
      </c>
      <c r="F448" s="37">
        <v>651228.15066399996</v>
      </c>
      <c r="G448" s="37">
        <v>2045387.8046800001</v>
      </c>
      <c r="H448" s="33" t="s">
        <v>48</v>
      </c>
      <c r="I448" s="33" t="s">
        <v>2517</v>
      </c>
      <c r="J448" s="33" t="s">
        <v>757</v>
      </c>
      <c r="K448" s="33" t="s">
        <v>116</v>
      </c>
      <c r="L448" s="33" t="s">
        <v>52</v>
      </c>
      <c r="M448" s="33" t="s">
        <v>758</v>
      </c>
      <c r="N448" s="33" t="s">
        <v>56</v>
      </c>
    </row>
    <row r="449" spans="1:14" s="23" customFormat="1">
      <c r="A449" s="33" t="s">
        <v>2518</v>
      </c>
      <c r="B449" s="35">
        <v>45741</v>
      </c>
      <c r="C449" s="36">
        <v>13.42</v>
      </c>
      <c r="D449" s="37">
        <v>18.26304</v>
      </c>
      <c r="E449" s="37">
        <v>100.09999000000001</v>
      </c>
      <c r="F449" s="37">
        <v>616279.73173700005</v>
      </c>
      <c r="G449" s="37">
        <v>2019637.4860799999</v>
      </c>
      <c r="H449" s="33" t="s">
        <v>48</v>
      </c>
      <c r="I449" s="33" t="s">
        <v>2436</v>
      </c>
      <c r="J449" s="33" t="s">
        <v>745</v>
      </c>
      <c r="K449" s="33" t="s">
        <v>116</v>
      </c>
      <c r="L449" s="33" t="s">
        <v>52</v>
      </c>
      <c r="M449" s="33" t="s">
        <v>2519</v>
      </c>
      <c r="N449" s="33" t="s">
        <v>56</v>
      </c>
    </row>
    <row r="450" spans="1:14" s="23" customFormat="1">
      <c r="A450" s="33" t="s">
        <v>2520</v>
      </c>
      <c r="B450" s="35">
        <v>45741</v>
      </c>
      <c r="C450" s="36">
        <v>13.42</v>
      </c>
      <c r="D450" s="37">
        <v>18.264430000000001</v>
      </c>
      <c r="E450" s="37">
        <v>100.09990000000001</v>
      </c>
      <c r="F450" s="37">
        <v>616269.29144299997</v>
      </c>
      <c r="G450" s="37">
        <v>2019791.24016</v>
      </c>
      <c r="H450" s="33" t="s">
        <v>48</v>
      </c>
      <c r="I450" s="33" t="s">
        <v>2436</v>
      </c>
      <c r="J450" s="33" t="s">
        <v>745</v>
      </c>
      <c r="K450" s="33" t="s">
        <v>116</v>
      </c>
      <c r="L450" s="33" t="s">
        <v>52</v>
      </c>
      <c r="M450" s="33" t="s">
        <v>2519</v>
      </c>
      <c r="N450" s="33" t="s">
        <v>56</v>
      </c>
    </row>
    <row r="451" spans="1:14" s="23" customFormat="1">
      <c r="A451" s="33" t="s">
        <v>2521</v>
      </c>
      <c r="B451" s="35">
        <v>45741</v>
      </c>
      <c r="C451" s="36">
        <v>13.42</v>
      </c>
      <c r="D451" s="37">
        <v>18.266490000000001</v>
      </c>
      <c r="E451" s="37">
        <v>100.09936</v>
      </c>
      <c r="F451" s="37">
        <v>616210.83192699996</v>
      </c>
      <c r="G451" s="37">
        <v>2020018.84736</v>
      </c>
      <c r="H451" s="33" t="s">
        <v>48</v>
      </c>
      <c r="I451" s="33" t="s">
        <v>2436</v>
      </c>
      <c r="J451" s="33" t="s">
        <v>745</v>
      </c>
      <c r="K451" s="33" t="s">
        <v>116</v>
      </c>
      <c r="L451" s="33" t="s">
        <v>52</v>
      </c>
      <c r="M451" s="33" t="s">
        <v>2519</v>
      </c>
      <c r="N451" s="33" t="s">
        <v>1343</v>
      </c>
    </row>
    <row r="452" spans="1:14" s="23" customFormat="1">
      <c r="A452" s="33" t="s">
        <v>2522</v>
      </c>
      <c r="B452" s="35">
        <v>45741</v>
      </c>
      <c r="C452" s="36">
        <v>13.42</v>
      </c>
      <c r="D452" s="37">
        <v>18.060939999999999</v>
      </c>
      <c r="E452" s="37">
        <v>99.985060000000004</v>
      </c>
      <c r="F452" s="37">
        <v>604249.33154100005</v>
      </c>
      <c r="G452" s="37">
        <v>1997205.5813200001</v>
      </c>
      <c r="H452" s="33" t="s">
        <v>48</v>
      </c>
      <c r="I452" s="33" t="s">
        <v>1663</v>
      </c>
      <c r="J452" s="33" t="s">
        <v>181</v>
      </c>
      <c r="K452" s="33" t="s">
        <v>116</v>
      </c>
      <c r="L452" s="33" t="s">
        <v>52</v>
      </c>
      <c r="M452" s="33" t="s">
        <v>2523</v>
      </c>
      <c r="N452" s="33" t="s">
        <v>56</v>
      </c>
    </row>
    <row r="453" spans="1:14" s="23" customFormat="1">
      <c r="A453" s="33" t="s">
        <v>2524</v>
      </c>
      <c r="B453" s="35">
        <v>45741</v>
      </c>
      <c r="C453" s="36">
        <v>13.42</v>
      </c>
      <c r="D453" s="37">
        <v>18.06438</v>
      </c>
      <c r="E453" s="37">
        <v>99.984470000000002</v>
      </c>
      <c r="F453" s="37">
        <v>604184.85855</v>
      </c>
      <c r="G453" s="37">
        <v>1997585.88494</v>
      </c>
      <c r="H453" s="33" t="s">
        <v>48</v>
      </c>
      <c r="I453" s="33" t="s">
        <v>1663</v>
      </c>
      <c r="J453" s="33" t="s">
        <v>181</v>
      </c>
      <c r="K453" s="33" t="s">
        <v>116</v>
      </c>
      <c r="L453" s="33" t="s">
        <v>52</v>
      </c>
      <c r="M453" s="33" t="s">
        <v>2523</v>
      </c>
      <c r="N453" s="33" t="s">
        <v>56</v>
      </c>
    </row>
    <row r="454" spans="1:14" s="23" customFormat="1">
      <c r="A454" s="33" t="s">
        <v>2525</v>
      </c>
      <c r="B454" s="35">
        <v>45741</v>
      </c>
      <c r="C454" s="36">
        <v>13.42</v>
      </c>
      <c r="D454" s="37">
        <v>18.008189999999999</v>
      </c>
      <c r="E454" s="37">
        <v>100.17455</v>
      </c>
      <c r="F454" s="37">
        <v>624342.29222800001</v>
      </c>
      <c r="G454" s="37">
        <v>1991485.7050999999</v>
      </c>
      <c r="H454" s="33" t="s">
        <v>48</v>
      </c>
      <c r="I454" s="33" t="s">
        <v>1117</v>
      </c>
      <c r="J454" s="33" t="s">
        <v>181</v>
      </c>
      <c r="K454" s="33" t="s">
        <v>116</v>
      </c>
      <c r="L454" s="33" t="s">
        <v>52</v>
      </c>
      <c r="M454" s="33" t="s">
        <v>2526</v>
      </c>
      <c r="N454" s="33" t="s">
        <v>56</v>
      </c>
    </row>
    <row r="455" spans="1:14" s="23" customFormat="1">
      <c r="A455" s="33" t="s">
        <v>2527</v>
      </c>
      <c r="B455" s="35">
        <v>45741</v>
      </c>
      <c r="C455" s="36">
        <v>13.42</v>
      </c>
      <c r="D455" s="37">
        <v>18.891459999999999</v>
      </c>
      <c r="E455" s="37">
        <v>97.982740000000007</v>
      </c>
      <c r="F455" s="37">
        <v>392859.78714799997</v>
      </c>
      <c r="G455" s="37">
        <v>2089125.78119</v>
      </c>
      <c r="H455" s="33" t="s">
        <v>48</v>
      </c>
      <c r="I455" s="33" t="s">
        <v>109</v>
      </c>
      <c r="J455" s="33" t="s">
        <v>108</v>
      </c>
      <c r="K455" s="33" t="s">
        <v>68</v>
      </c>
      <c r="L455" s="33" t="s">
        <v>52</v>
      </c>
      <c r="M455" s="33" t="s">
        <v>799</v>
      </c>
      <c r="N455" s="33" t="s">
        <v>56</v>
      </c>
    </row>
    <row r="456" spans="1:14" s="23" customFormat="1">
      <c r="A456" s="33" t="s">
        <v>2528</v>
      </c>
      <c r="B456" s="35">
        <v>45741</v>
      </c>
      <c r="C456" s="36">
        <v>13.42</v>
      </c>
      <c r="D456" s="37">
        <v>18.9009</v>
      </c>
      <c r="E456" s="37">
        <v>97.95514</v>
      </c>
      <c r="F456" s="37">
        <v>389958.80749899999</v>
      </c>
      <c r="G456" s="37">
        <v>2090187.3631899999</v>
      </c>
      <c r="H456" s="33" t="s">
        <v>48</v>
      </c>
      <c r="I456" s="33" t="s">
        <v>108</v>
      </c>
      <c r="J456" s="33" t="s">
        <v>108</v>
      </c>
      <c r="K456" s="33" t="s">
        <v>68</v>
      </c>
      <c r="L456" s="33" t="s">
        <v>52</v>
      </c>
      <c r="M456" s="33" t="s">
        <v>799</v>
      </c>
      <c r="N456" s="33" t="s">
        <v>1343</v>
      </c>
    </row>
    <row r="457" spans="1:14" s="23" customFormat="1">
      <c r="A457" s="33" t="s">
        <v>2529</v>
      </c>
      <c r="B457" s="35">
        <v>45741</v>
      </c>
      <c r="C457" s="36">
        <v>13.42</v>
      </c>
      <c r="D457" s="37">
        <v>18.9299</v>
      </c>
      <c r="E457" s="37">
        <v>97.901409999999998</v>
      </c>
      <c r="F457" s="37">
        <v>384319.553732</v>
      </c>
      <c r="G457" s="37">
        <v>2093430.8833399999</v>
      </c>
      <c r="H457" s="33" t="s">
        <v>48</v>
      </c>
      <c r="I457" s="33" t="s">
        <v>108</v>
      </c>
      <c r="J457" s="33" t="s">
        <v>108</v>
      </c>
      <c r="K457" s="33" t="s">
        <v>68</v>
      </c>
      <c r="L457" s="33" t="s">
        <v>52</v>
      </c>
      <c r="M457" s="33" t="s">
        <v>799</v>
      </c>
      <c r="N457" s="33" t="s">
        <v>1343</v>
      </c>
    </row>
    <row r="458" spans="1:14" s="23" customFormat="1">
      <c r="A458" s="33" t="s">
        <v>2530</v>
      </c>
      <c r="B458" s="35">
        <v>45741</v>
      </c>
      <c r="C458" s="36">
        <v>13.42</v>
      </c>
      <c r="D458" s="37">
        <v>18.994499999999999</v>
      </c>
      <c r="E458" s="37">
        <v>97.901920000000004</v>
      </c>
      <c r="F458" s="37">
        <v>384417.787197</v>
      </c>
      <c r="G458" s="37">
        <v>2100579.4102699999</v>
      </c>
      <c r="H458" s="33" t="s">
        <v>48</v>
      </c>
      <c r="I458" s="33" t="s">
        <v>108</v>
      </c>
      <c r="J458" s="33" t="s">
        <v>108</v>
      </c>
      <c r="K458" s="33" t="s">
        <v>68</v>
      </c>
      <c r="L458" s="33" t="s">
        <v>52</v>
      </c>
      <c r="M458" s="33" t="s">
        <v>799</v>
      </c>
      <c r="N458" s="33" t="s">
        <v>56</v>
      </c>
    </row>
    <row r="459" spans="1:14" s="23" customFormat="1">
      <c r="A459" s="33" t="s">
        <v>2531</v>
      </c>
      <c r="B459" s="35">
        <v>45741</v>
      </c>
      <c r="C459" s="36">
        <v>13.42</v>
      </c>
      <c r="D459" s="37">
        <v>19.00611</v>
      </c>
      <c r="E459" s="37">
        <v>97.888800000000003</v>
      </c>
      <c r="F459" s="37">
        <v>383044.77317</v>
      </c>
      <c r="G459" s="37">
        <v>2101872.89066</v>
      </c>
      <c r="H459" s="33" t="s">
        <v>48</v>
      </c>
      <c r="I459" s="33" t="s">
        <v>108</v>
      </c>
      <c r="J459" s="33" t="s">
        <v>108</v>
      </c>
      <c r="K459" s="33" t="s">
        <v>68</v>
      </c>
      <c r="L459" s="33" t="s">
        <v>52</v>
      </c>
      <c r="M459" s="33" t="s">
        <v>799</v>
      </c>
      <c r="N459" s="33" t="s">
        <v>56</v>
      </c>
    </row>
    <row r="460" spans="1:14" s="23" customFormat="1">
      <c r="A460" s="33" t="s">
        <v>2532</v>
      </c>
      <c r="B460" s="35">
        <v>45741</v>
      </c>
      <c r="C460" s="36">
        <v>13.42</v>
      </c>
      <c r="D460" s="37">
        <v>19.01164</v>
      </c>
      <c r="E460" s="37">
        <v>97.880420000000001</v>
      </c>
      <c r="F460" s="37">
        <v>382166.57415900001</v>
      </c>
      <c r="G460" s="37">
        <v>2102490.4593000002</v>
      </c>
      <c r="H460" s="33" t="s">
        <v>48</v>
      </c>
      <c r="I460" s="33" t="s">
        <v>108</v>
      </c>
      <c r="J460" s="33" t="s">
        <v>108</v>
      </c>
      <c r="K460" s="33" t="s">
        <v>68</v>
      </c>
      <c r="L460" s="33" t="s">
        <v>52</v>
      </c>
      <c r="M460" s="33" t="s">
        <v>799</v>
      </c>
      <c r="N460" s="33" t="s">
        <v>56</v>
      </c>
    </row>
    <row r="461" spans="1:14" s="23" customFormat="1">
      <c r="A461" s="33" t="s">
        <v>2533</v>
      </c>
      <c r="B461" s="35">
        <v>45741</v>
      </c>
      <c r="C461" s="36">
        <v>13.42</v>
      </c>
      <c r="D461" s="37">
        <v>19.01219</v>
      </c>
      <c r="E461" s="37">
        <v>97.884060000000005</v>
      </c>
      <c r="F461" s="37">
        <v>382550.10117699997</v>
      </c>
      <c r="G461" s="37">
        <v>2102548.8895999999</v>
      </c>
      <c r="H461" s="33" t="s">
        <v>48</v>
      </c>
      <c r="I461" s="33" t="s">
        <v>108</v>
      </c>
      <c r="J461" s="33" t="s">
        <v>108</v>
      </c>
      <c r="K461" s="33" t="s">
        <v>68</v>
      </c>
      <c r="L461" s="33" t="s">
        <v>52</v>
      </c>
      <c r="M461" s="33" t="s">
        <v>799</v>
      </c>
      <c r="N461" s="33" t="s">
        <v>56</v>
      </c>
    </row>
    <row r="462" spans="1:14" s="23" customFormat="1">
      <c r="A462" s="33" t="s">
        <v>2534</v>
      </c>
      <c r="B462" s="35">
        <v>45741</v>
      </c>
      <c r="C462" s="36">
        <v>13.42</v>
      </c>
      <c r="D462" s="37">
        <v>19.014949999999999</v>
      </c>
      <c r="E462" s="37">
        <v>97.879859999999994</v>
      </c>
      <c r="F462" s="37">
        <v>382109.96272700001</v>
      </c>
      <c r="G462" s="37">
        <v>2102857.1348899999</v>
      </c>
      <c r="H462" s="33" t="s">
        <v>48</v>
      </c>
      <c r="I462" s="33" t="s">
        <v>108</v>
      </c>
      <c r="J462" s="33" t="s">
        <v>108</v>
      </c>
      <c r="K462" s="33" t="s">
        <v>68</v>
      </c>
      <c r="L462" s="33" t="s">
        <v>52</v>
      </c>
      <c r="M462" s="33" t="s">
        <v>799</v>
      </c>
      <c r="N462" s="33" t="s">
        <v>56</v>
      </c>
    </row>
    <row r="463" spans="1:14" s="23" customFormat="1">
      <c r="A463" s="33" t="s">
        <v>2535</v>
      </c>
      <c r="B463" s="35">
        <v>45741</v>
      </c>
      <c r="C463" s="36">
        <v>13.42</v>
      </c>
      <c r="D463" s="37">
        <v>19.015499999999999</v>
      </c>
      <c r="E463" s="37">
        <v>97.883510000000001</v>
      </c>
      <c r="F463" s="37">
        <v>382494.53503500001</v>
      </c>
      <c r="G463" s="37">
        <v>2102915.5569500001</v>
      </c>
      <c r="H463" s="33" t="s">
        <v>48</v>
      </c>
      <c r="I463" s="33" t="s">
        <v>108</v>
      </c>
      <c r="J463" s="33" t="s">
        <v>108</v>
      </c>
      <c r="K463" s="33" t="s">
        <v>68</v>
      </c>
      <c r="L463" s="33" t="s">
        <v>52</v>
      </c>
      <c r="M463" s="33" t="s">
        <v>799</v>
      </c>
      <c r="N463" s="33" t="s">
        <v>56</v>
      </c>
    </row>
    <row r="464" spans="1:14" s="23" customFormat="1">
      <c r="A464" s="33" t="s">
        <v>2536</v>
      </c>
      <c r="B464" s="35">
        <v>45741</v>
      </c>
      <c r="C464" s="36">
        <v>13.42</v>
      </c>
      <c r="D464" s="37">
        <v>19.01605</v>
      </c>
      <c r="E464" s="37">
        <v>97.887150000000005</v>
      </c>
      <c r="F464" s="37">
        <v>382878.05189200002</v>
      </c>
      <c r="G464" s="37">
        <v>2102973.9935499998</v>
      </c>
      <c r="H464" s="33" t="s">
        <v>48</v>
      </c>
      <c r="I464" s="33" t="s">
        <v>108</v>
      </c>
      <c r="J464" s="33" t="s">
        <v>108</v>
      </c>
      <c r="K464" s="33" t="s">
        <v>68</v>
      </c>
      <c r="L464" s="33" t="s">
        <v>52</v>
      </c>
      <c r="M464" s="33" t="s">
        <v>799</v>
      </c>
      <c r="N464" s="33" t="s">
        <v>56</v>
      </c>
    </row>
    <row r="465" spans="1:14" s="23" customFormat="1">
      <c r="A465" s="33" t="s">
        <v>2537</v>
      </c>
      <c r="B465" s="35">
        <v>45741</v>
      </c>
      <c r="C465" s="36">
        <v>13.42</v>
      </c>
      <c r="D465" s="37">
        <v>19.017710000000001</v>
      </c>
      <c r="E465" s="37">
        <v>97.87567</v>
      </c>
      <c r="F465" s="37">
        <v>381670.89119599998</v>
      </c>
      <c r="G465" s="37">
        <v>2103165.3848000001</v>
      </c>
      <c r="H465" s="33" t="s">
        <v>48</v>
      </c>
      <c r="I465" s="33" t="s">
        <v>108</v>
      </c>
      <c r="J465" s="33" t="s">
        <v>108</v>
      </c>
      <c r="K465" s="33" t="s">
        <v>68</v>
      </c>
      <c r="L465" s="33" t="s">
        <v>52</v>
      </c>
      <c r="M465" s="33" t="s">
        <v>799</v>
      </c>
      <c r="N465" s="33" t="s">
        <v>56</v>
      </c>
    </row>
    <row r="466" spans="1:14" s="23" customFormat="1">
      <c r="A466" s="33" t="s">
        <v>2538</v>
      </c>
      <c r="B466" s="35">
        <v>45741</v>
      </c>
      <c r="C466" s="36">
        <v>13.42</v>
      </c>
      <c r="D466" s="37">
        <v>19.018260000000001</v>
      </c>
      <c r="E466" s="37">
        <v>97.879300000000001</v>
      </c>
      <c r="F466" s="37">
        <v>382053.35401299997</v>
      </c>
      <c r="G466" s="37">
        <v>2103223.81091</v>
      </c>
      <c r="H466" s="33" t="s">
        <v>48</v>
      </c>
      <c r="I466" s="33" t="s">
        <v>108</v>
      </c>
      <c r="J466" s="33" t="s">
        <v>108</v>
      </c>
      <c r="K466" s="33" t="s">
        <v>68</v>
      </c>
      <c r="L466" s="33" t="s">
        <v>52</v>
      </c>
      <c r="M466" s="33" t="s">
        <v>799</v>
      </c>
      <c r="N466" s="33" t="s">
        <v>1343</v>
      </c>
    </row>
    <row r="467" spans="1:14" s="23" customFormat="1">
      <c r="A467" s="33" t="s">
        <v>2539</v>
      </c>
      <c r="B467" s="35">
        <v>45741</v>
      </c>
      <c r="C467" s="36">
        <v>13.42</v>
      </c>
      <c r="D467" s="37">
        <v>19.02102</v>
      </c>
      <c r="E467" s="37">
        <v>97.875110000000006</v>
      </c>
      <c r="F467" s="37">
        <v>381614.29245100002</v>
      </c>
      <c r="G467" s="37">
        <v>2103532.0627899999</v>
      </c>
      <c r="H467" s="33" t="s">
        <v>48</v>
      </c>
      <c r="I467" s="33" t="s">
        <v>108</v>
      </c>
      <c r="J467" s="33" t="s">
        <v>108</v>
      </c>
      <c r="K467" s="33" t="s">
        <v>68</v>
      </c>
      <c r="L467" s="33" t="s">
        <v>52</v>
      </c>
      <c r="M467" s="33" t="s">
        <v>799</v>
      </c>
      <c r="N467" s="33" t="s">
        <v>1343</v>
      </c>
    </row>
    <row r="468" spans="1:14" s="23" customFormat="1">
      <c r="A468" s="33" t="s">
        <v>2540</v>
      </c>
      <c r="B468" s="35">
        <v>45741</v>
      </c>
      <c r="C468" s="36">
        <v>13.42</v>
      </c>
      <c r="D468" s="37">
        <v>19.021570000000001</v>
      </c>
      <c r="E468" s="37">
        <v>97.878749999999997</v>
      </c>
      <c r="F468" s="37">
        <v>381997.80054000003</v>
      </c>
      <c r="G468" s="37">
        <v>2103590.4806300001</v>
      </c>
      <c r="H468" s="33" t="s">
        <v>48</v>
      </c>
      <c r="I468" s="33" t="s">
        <v>108</v>
      </c>
      <c r="J468" s="33" t="s">
        <v>108</v>
      </c>
      <c r="K468" s="33" t="s">
        <v>68</v>
      </c>
      <c r="L468" s="33" t="s">
        <v>52</v>
      </c>
      <c r="M468" s="33" t="s">
        <v>799</v>
      </c>
      <c r="N468" s="33" t="s">
        <v>56</v>
      </c>
    </row>
    <row r="469" spans="1:14" s="23" customFormat="1">
      <c r="A469" s="33" t="s">
        <v>2541</v>
      </c>
      <c r="B469" s="35">
        <v>45741</v>
      </c>
      <c r="C469" s="36">
        <v>13.42</v>
      </c>
      <c r="D469" s="37">
        <v>19.02692</v>
      </c>
      <c r="E469" s="37">
        <v>97.873660000000001</v>
      </c>
      <c r="F469" s="37">
        <v>381465.86034900002</v>
      </c>
      <c r="G469" s="37">
        <v>2104185.96379</v>
      </c>
      <c r="H469" s="33" t="s">
        <v>48</v>
      </c>
      <c r="I469" s="33" t="s">
        <v>108</v>
      </c>
      <c r="J469" s="33" t="s">
        <v>108</v>
      </c>
      <c r="K469" s="33" t="s">
        <v>68</v>
      </c>
      <c r="L469" s="33" t="s">
        <v>52</v>
      </c>
      <c r="M469" s="33" t="s">
        <v>799</v>
      </c>
      <c r="N469" s="33" t="s">
        <v>56</v>
      </c>
    </row>
    <row r="470" spans="1:14" s="23" customFormat="1">
      <c r="A470" s="33" t="s">
        <v>2542</v>
      </c>
      <c r="B470" s="35">
        <v>45741</v>
      </c>
      <c r="C470" s="36">
        <v>13.42</v>
      </c>
      <c r="D470" s="37">
        <v>19.027470000000001</v>
      </c>
      <c r="E470" s="37">
        <v>97.877300000000005</v>
      </c>
      <c r="F470" s="37">
        <v>381849.35567800002</v>
      </c>
      <c r="G470" s="37">
        <v>2104244.3778900001</v>
      </c>
      <c r="H470" s="33" t="s">
        <v>48</v>
      </c>
      <c r="I470" s="33" t="s">
        <v>108</v>
      </c>
      <c r="J470" s="33" t="s">
        <v>108</v>
      </c>
      <c r="K470" s="33" t="s">
        <v>68</v>
      </c>
      <c r="L470" s="33" t="s">
        <v>52</v>
      </c>
      <c r="M470" s="33" t="s">
        <v>799</v>
      </c>
      <c r="N470" s="33" t="s">
        <v>56</v>
      </c>
    </row>
    <row r="471" spans="1:14" s="23" customFormat="1">
      <c r="A471" s="33" t="s">
        <v>2543</v>
      </c>
      <c r="B471" s="35">
        <v>45741</v>
      </c>
      <c r="C471" s="36">
        <v>13.42</v>
      </c>
      <c r="D471" s="37">
        <v>19.03023</v>
      </c>
      <c r="E471" s="37">
        <v>97.87312</v>
      </c>
      <c r="F471" s="37">
        <v>381411.37504900002</v>
      </c>
      <c r="G471" s="37">
        <v>2104552.6296600001</v>
      </c>
      <c r="H471" s="33" t="s">
        <v>48</v>
      </c>
      <c r="I471" s="33" t="s">
        <v>108</v>
      </c>
      <c r="J471" s="33" t="s">
        <v>108</v>
      </c>
      <c r="K471" s="33" t="s">
        <v>68</v>
      </c>
      <c r="L471" s="33" t="s">
        <v>52</v>
      </c>
      <c r="M471" s="33" t="s">
        <v>799</v>
      </c>
      <c r="N471" s="33" t="s">
        <v>56</v>
      </c>
    </row>
    <row r="472" spans="1:14" s="23" customFormat="1">
      <c r="A472" s="33" t="s">
        <v>2544</v>
      </c>
      <c r="B472" s="35">
        <v>45741</v>
      </c>
      <c r="C472" s="36">
        <v>13.42</v>
      </c>
      <c r="D472" s="37">
        <v>19.03078</v>
      </c>
      <c r="E472" s="37">
        <v>97.876750000000001</v>
      </c>
      <c r="F472" s="37">
        <v>381793.81062800001</v>
      </c>
      <c r="G472" s="37">
        <v>2104611.04898</v>
      </c>
      <c r="H472" s="33" t="s">
        <v>48</v>
      </c>
      <c r="I472" s="33" t="s">
        <v>108</v>
      </c>
      <c r="J472" s="33" t="s">
        <v>108</v>
      </c>
      <c r="K472" s="33" t="s">
        <v>68</v>
      </c>
      <c r="L472" s="33" t="s">
        <v>52</v>
      </c>
      <c r="M472" s="33" t="s">
        <v>799</v>
      </c>
      <c r="N472" s="33" t="s">
        <v>56</v>
      </c>
    </row>
    <row r="473" spans="1:14" s="23" customFormat="1">
      <c r="A473" s="33" t="s">
        <v>2545</v>
      </c>
      <c r="B473" s="35">
        <v>45741</v>
      </c>
      <c r="C473" s="36">
        <v>13.42</v>
      </c>
      <c r="D473" s="37">
        <v>19.031330000000001</v>
      </c>
      <c r="E473" s="37">
        <v>97.880380000000002</v>
      </c>
      <c r="F473" s="37">
        <v>382176.24332499999</v>
      </c>
      <c r="G473" s="37">
        <v>2104669.4760799999</v>
      </c>
      <c r="H473" s="33" t="s">
        <v>48</v>
      </c>
      <c r="I473" s="33" t="s">
        <v>108</v>
      </c>
      <c r="J473" s="33" t="s">
        <v>108</v>
      </c>
      <c r="K473" s="33" t="s">
        <v>68</v>
      </c>
      <c r="L473" s="33" t="s">
        <v>52</v>
      </c>
      <c r="M473" s="33" t="s">
        <v>799</v>
      </c>
      <c r="N473" s="33" t="s">
        <v>56</v>
      </c>
    </row>
    <row r="474" spans="1:14" s="23" customFormat="1">
      <c r="A474" s="33" t="s">
        <v>2546</v>
      </c>
      <c r="B474" s="35">
        <v>45741</v>
      </c>
      <c r="C474" s="36">
        <v>13.42</v>
      </c>
      <c r="D474" s="37">
        <v>19.033550000000002</v>
      </c>
      <c r="E474" s="37">
        <v>97.872540000000001</v>
      </c>
      <c r="F474" s="37">
        <v>381352.68969299999</v>
      </c>
      <c r="G474" s="37">
        <v>2104920.42961</v>
      </c>
      <c r="H474" s="33" t="s">
        <v>48</v>
      </c>
      <c r="I474" s="33" t="s">
        <v>108</v>
      </c>
      <c r="J474" s="33" t="s">
        <v>108</v>
      </c>
      <c r="K474" s="33" t="s">
        <v>68</v>
      </c>
      <c r="L474" s="33" t="s">
        <v>52</v>
      </c>
      <c r="M474" s="33" t="s">
        <v>799</v>
      </c>
      <c r="N474" s="33" t="s">
        <v>56</v>
      </c>
    </row>
    <row r="475" spans="1:14" s="23" customFormat="1">
      <c r="A475" s="33" t="s">
        <v>2547</v>
      </c>
      <c r="B475" s="35">
        <v>45741</v>
      </c>
      <c r="C475" s="36">
        <v>13.42</v>
      </c>
      <c r="D475" s="37">
        <v>19.034089999999999</v>
      </c>
      <c r="E475" s="37">
        <v>97.876199999999997</v>
      </c>
      <c r="F475" s="37">
        <v>381738.26825700002</v>
      </c>
      <c r="G475" s="37">
        <v>2104977.7204800001</v>
      </c>
      <c r="H475" s="33" t="s">
        <v>48</v>
      </c>
      <c r="I475" s="33" t="s">
        <v>108</v>
      </c>
      <c r="J475" s="33" t="s">
        <v>108</v>
      </c>
      <c r="K475" s="33" t="s">
        <v>68</v>
      </c>
      <c r="L475" s="33" t="s">
        <v>52</v>
      </c>
      <c r="M475" s="33" t="s">
        <v>799</v>
      </c>
      <c r="N475" s="33" t="s">
        <v>56</v>
      </c>
    </row>
    <row r="476" spans="1:14" s="23" customFormat="1">
      <c r="A476" s="33" t="s">
        <v>2548</v>
      </c>
      <c r="B476" s="35">
        <v>45741</v>
      </c>
      <c r="C476" s="36">
        <v>13.42</v>
      </c>
      <c r="D476" s="37">
        <v>19.03464</v>
      </c>
      <c r="E476" s="37">
        <v>97.879829999999998</v>
      </c>
      <c r="F476" s="37">
        <v>382120.69369400002</v>
      </c>
      <c r="G476" s="37">
        <v>2105036.1460500001</v>
      </c>
      <c r="H476" s="33" t="s">
        <v>48</v>
      </c>
      <c r="I476" s="33" t="s">
        <v>108</v>
      </c>
      <c r="J476" s="33" t="s">
        <v>108</v>
      </c>
      <c r="K476" s="33" t="s">
        <v>68</v>
      </c>
      <c r="L476" s="33" t="s">
        <v>52</v>
      </c>
      <c r="M476" s="33" t="s">
        <v>799</v>
      </c>
      <c r="N476" s="33" t="s">
        <v>56</v>
      </c>
    </row>
    <row r="477" spans="1:14" s="23" customFormat="1">
      <c r="A477" s="33" t="s">
        <v>2549</v>
      </c>
      <c r="B477" s="35">
        <v>45741</v>
      </c>
      <c r="C477" s="36">
        <v>13.42</v>
      </c>
      <c r="D477" s="37">
        <v>19.038509999999999</v>
      </c>
      <c r="E477" s="37">
        <v>97.882909999999995</v>
      </c>
      <c r="F477" s="37">
        <v>382447.56907299999</v>
      </c>
      <c r="G477" s="37">
        <v>2105462.3549299999</v>
      </c>
      <c r="H477" s="33" t="s">
        <v>48</v>
      </c>
      <c r="I477" s="33" t="s">
        <v>108</v>
      </c>
      <c r="J477" s="33" t="s">
        <v>108</v>
      </c>
      <c r="K477" s="33" t="s">
        <v>68</v>
      </c>
      <c r="L477" s="33" t="s">
        <v>52</v>
      </c>
      <c r="M477" s="33" t="s">
        <v>799</v>
      </c>
      <c r="N477" s="33" t="s">
        <v>56</v>
      </c>
    </row>
    <row r="478" spans="1:14" s="23" customFormat="1">
      <c r="A478" s="33" t="s">
        <v>2550</v>
      </c>
      <c r="B478" s="35">
        <v>45741</v>
      </c>
      <c r="C478" s="36">
        <v>13.42</v>
      </c>
      <c r="D478" s="37">
        <v>17.764109999999999</v>
      </c>
      <c r="E478" s="37">
        <v>98.020570000000006</v>
      </c>
      <c r="F478" s="37">
        <v>396173.84514799999</v>
      </c>
      <c r="G478" s="37">
        <v>1964358.6732699999</v>
      </c>
      <c r="H478" s="33" t="s">
        <v>48</v>
      </c>
      <c r="I478" s="33" t="s">
        <v>736</v>
      </c>
      <c r="J478" s="33" t="s">
        <v>184</v>
      </c>
      <c r="K478" s="33" t="s">
        <v>68</v>
      </c>
      <c r="L478" s="33" t="s">
        <v>52</v>
      </c>
      <c r="M478" s="33" t="s">
        <v>737</v>
      </c>
      <c r="N478" s="33" t="s">
        <v>1343</v>
      </c>
    </row>
    <row r="479" spans="1:14" s="23" customFormat="1">
      <c r="A479" s="33" t="s">
        <v>2551</v>
      </c>
      <c r="B479" s="35">
        <v>45741</v>
      </c>
      <c r="C479" s="36">
        <v>13.42</v>
      </c>
      <c r="D479" s="37">
        <v>17.76962</v>
      </c>
      <c r="E479" s="37">
        <v>98.034440000000004</v>
      </c>
      <c r="F479" s="37">
        <v>397647.408528</v>
      </c>
      <c r="G479" s="37">
        <v>1964960.7192500001</v>
      </c>
      <c r="H479" s="33" t="s">
        <v>48</v>
      </c>
      <c r="I479" s="33" t="s">
        <v>736</v>
      </c>
      <c r="J479" s="33" t="s">
        <v>184</v>
      </c>
      <c r="K479" s="33" t="s">
        <v>68</v>
      </c>
      <c r="L479" s="33" t="s">
        <v>52</v>
      </c>
      <c r="M479" s="33" t="s">
        <v>737</v>
      </c>
      <c r="N479" s="33" t="s">
        <v>56</v>
      </c>
    </row>
    <row r="480" spans="1:14" s="23" customFormat="1">
      <c r="A480" s="33" t="s">
        <v>2552</v>
      </c>
      <c r="B480" s="35">
        <v>45741</v>
      </c>
      <c r="C480" s="36">
        <v>13.42</v>
      </c>
      <c r="D480" s="37">
        <v>17.92116</v>
      </c>
      <c r="E480" s="37">
        <v>98.027519999999996</v>
      </c>
      <c r="F480" s="37">
        <v>397001.03019399999</v>
      </c>
      <c r="G480" s="37">
        <v>1981732.01196</v>
      </c>
      <c r="H480" s="33" t="s">
        <v>48</v>
      </c>
      <c r="I480" s="33" t="s">
        <v>736</v>
      </c>
      <c r="J480" s="33" t="s">
        <v>184</v>
      </c>
      <c r="K480" s="33" t="s">
        <v>68</v>
      </c>
      <c r="L480" s="33" t="s">
        <v>52</v>
      </c>
      <c r="M480" s="33" t="s">
        <v>737</v>
      </c>
      <c r="N480" s="33" t="s">
        <v>1343</v>
      </c>
    </row>
    <row r="481" spans="1:14" s="23" customFormat="1">
      <c r="A481" s="33" t="s">
        <v>2553</v>
      </c>
      <c r="B481" s="35">
        <v>45741</v>
      </c>
      <c r="C481" s="36">
        <v>13.42</v>
      </c>
      <c r="D481" s="37">
        <v>17.924469999999999</v>
      </c>
      <c r="E481" s="37">
        <v>98.026970000000006</v>
      </c>
      <c r="F481" s="37">
        <v>396944.68732099998</v>
      </c>
      <c r="G481" s="37">
        <v>1982098.56207</v>
      </c>
      <c r="H481" s="33" t="s">
        <v>48</v>
      </c>
      <c r="I481" s="33" t="s">
        <v>736</v>
      </c>
      <c r="J481" s="33" t="s">
        <v>184</v>
      </c>
      <c r="K481" s="33" t="s">
        <v>68</v>
      </c>
      <c r="L481" s="33" t="s">
        <v>52</v>
      </c>
      <c r="M481" s="33" t="s">
        <v>737</v>
      </c>
      <c r="N481" s="33" t="s">
        <v>56</v>
      </c>
    </row>
    <row r="482" spans="1:14" s="23" customFormat="1">
      <c r="A482" s="33" t="s">
        <v>2554</v>
      </c>
      <c r="B482" s="35">
        <v>45741</v>
      </c>
      <c r="C482" s="36">
        <v>13.42</v>
      </c>
      <c r="D482" s="37">
        <v>17.92501</v>
      </c>
      <c r="E482" s="37">
        <v>98.030559999999994</v>
      </c>
      <c r="F482" s="37">
        <v>397325.251353</v>
      </c>
      <c r="G482" s="37">
        <v>1982156.32813</v>
      </c>
      <c r="H482" s="33" t="s">
        <v>48</v>
      </c>
      <c r="I482" s="33" t="s">
        <v>736</v>
      </c>
      <c r="J482" s="33" t="s">
        <v>184</v>
      </c>
      <c r="K482" s="33" t="s">
        <v>68</v>
      </c>
      <c r="L482" s="33" t="s">
        <v>52</v>
      </c>
      <c r="M482" s="33" t="s">
        <v>737</v>
      </c>
      <c r="N482" s="33" t="s">
        <v>56</v>
      </c>
    </row>
    <row r="483" spans="1:14" s="23" customFormat="1">
      <c r="A483" s="33" t="s">
        <v>2555</v>
      </c>
      <c r="B483" s="35">
        <v>45741</v>
      </c>
      <c r="C483" s="36">
        <v>13.42</v>
      </c>
      <c r="D483" s="37">
        <v>17.928329999999999</v>
      </c>
      <c r="E483" s="37">
        <v>98.030010000000004</v>
      </c>
      <c r="F483" s="37">
        <v>397268.90996199998</v>
      </c>
      <c r="G483" s="37">
        <v>1982523.9837100001</v>
      </c>
      <c r="H483" s="33" t="s">
        <v>48</v>
      </c>
      <c r="I483" s="33" t="s">
        <v>736</v>
      </c>
      <c r="J483" s="33" t="s">
        <v>184</v>
      </c>
      <c r="K483" s="33" t="s">
        <v>68</v>
      </c>
      <c r="L483" s="33" t="s">
        <v>52</v>
      </c>
      <c r="M483" s="33" t="s">
        <v>737</v>
      </c>
      <c r="N483" s="33" t="s">
        <v>56</v>
      </c>
    </row>
    <row r="484" spans="1:14" s="23" customFormat="1">
      <c r="A484" s="33" t="s">
        <v>2556</v>
      </c>
      <c r="B484" s="35">
        <v>45741</v>
      </c>
      <c r="C484" s="36">
        <v>13.42</v>
      </c>
      <c r="D484" s="37">
        <v>17.93056</v>
      </c>
      <c r="E484" s="37">
        <v>98.022279999999995</v>
      </c>
      <c r="F484" s="37">
        <v>396451.46179700003</v>
      </c>
      <c r="G484" s="37">
        <v>1982775.0139599999</v>
      </c>
      <c r="H484" s="33" t="s">
        <v>48</v>
      </c>
      <c r="I484" s="33" t="s">
        <v>736</v>
      </c>
      <c r="J484" s="33" t="s">
        <v>184</v>
      </c>
      <c r="K484" s="33" t="s">
        <v>68</v>
      </c>
      <c r="L484" s="33" t="s">
        <v>52</v>
      </c>
      <c r="M484" s="33" t="s">
        <v>737</v>
      </c>
      <c r="N484" s="33" t="s">
        <v>1343</v>
      </c>
    </row>
    <row r="485" spans="1:14" s="23" customFormat="1">
      <c r="A485" s="33" t="s">
        <v>2557</v>
      </c>
      <c r="B485" s="35">
        <v>45741</v>
      </c>
      <c r="C485" s="36">
        <v>13.42</v>
      </c>
      <c r="D485" s="37">
        <v>17.931100000000001</v>
      </c>
      <c r="E485" s="37">
        <v>98.025880000000001</v>
      </c>
      <c r="F485" s="37">
        <v>396833.074028</v>
      </c>
      <c r="G485" s="37">
        <v>1982832.7644100001</v>
      </c>
      <c r="H485" s="33" t="s">
        <v>48</v>
      </c>
      <c r="I485" s="33" t="s">
        <v>736</v>
      </c>
      <c r="J485" s="33" t="s">
        <v>184</v>
      </c>
      <c r="K485" s="33" t="s">
        <v>68</v>
      </c>
      <c r="L485" s="33" t="s">
        <v>52</v>
      </c>
      <c r="M485" s="33" t="s">
        <v>737</v>
      </c>
      <c r="N485" s="33" t="s">
        <v>1343</v>
      </c>
    </row>
    <row r="486" spans="1:14" s="23" customFormat="1">
      <c r="A486" s="33" t="s">
        <v>2558</v>
      </c>
      <c r="B486" s="35">
        <v>45741</v>
      </c>
      <c r="C486" s="36">
        <v>13.42</v>
      </c>
      <c r="D486" s="37">
        <v>17.93994</v>
      </c>
      <c r="E486" s="37">
        <v>97.994730000000004</v>
      </c>
      <c r="F486" s="37">
        <v>393539.05891600001</v>
      </c>
      <c r="G486" s="37">
        <v>1983828.45156</v>
      </c>
      <c r="H486" s="33" t="s">
        <v>48</v>
      </c>
      <c r="I486" s="33" t="s">
        <v>185</v>
      </c>
      <c r="J486" s="33" t="s">
        <v>184</v>
      </c>
      <c r="K486" s="33" t="s">
        <v>68</v>
      </c>
      <c r="L486" s="33" t="s">
        <v>52</v>
      </c>
      <c r="M486" s="33" t="s">
        <v>737</v>
      </c>
      <c r="N486" s="33" t="s">
        <v>56</v>
      </c>
    </row>
    <row r="487" spans="1:14" s="23" customFormat="1">
      <c r="A487" s="33" t="s">
        <v>2559</v>
      </c>
      <c r="B487" s="35">
        <v>45741</v>
      </c>
      <c r="C487" s="36">
        <v>13.42</v>
      </c>
      <c r="D487" s="37">
        <v>17.998349999999999</v>
      </c>
      <c r="E487" s="37">
        <v>97.958609999999993</v>
      </c>
      <c r="F487" s="37">
        <v>389749.75543100003</v>
      </c>
      <c r="G487" s="37">
        <v>1990312.6048600001</v>
      </c>
      <c r="H487" s="33" t="s">
        <v>48</v>
      </c>
      <c r="I487" s="33" t="s">
        <v>185</v>
      </c>
      <c r="J487" s="33" t="s">
        <v>184</v>
      </c>
      <c r="K487" s="33" t="s">
        <v>68</v>
      </c>
      <c r="L487" s="33" t="s">
        <v>52</v>
      </c>
      <c r="M487" s="33" t="s">
        <v>737</v>
      </c>
      <c r="N487" s="33" t="s">
        <v>1343</v>
      </c>
    </row>
    <row r="488" spans="1:14" s="23" customFormat="1">
      <c r="A488" s="33" t="s">
        <v>2560</v>
      </c>
      <c r="B488" s="35">
        <v>45741</v>
      </c>
      <c r="C488" s="36">
        <v>13.42</v>
      </c>
      <c r="D488" s="37">
        <v>18.000389999999999</v>
      </c>
      <c r="E488" s="37">
        <v>98.084239999999994</v>
      </c>
      <c r="F488" s="37">
        <v>403052.09743299999</v>
      </c>
      <c r="G488" s="37">
        <v>1990468.1238800001</v>
      </c>
      <c r="H488" s="33" t="s">
        <v>48</v>
      </c>
      <c r="I488" s="33" t="s">
        <v>2561</v>
      </c>
      <c r="J488" s="33" t="s">
        <v>184</v>
      </c>
      <c r="K488" s="33" t="s">
        <v>68</v>
      </c>
      <c r="L488" s="33" t="s">
        <v>52</v>
      </c>
      <c r="M488" s="33" t="s">
        <v>737</v>
      </c>
      <c r="N488" s="33" t="s">
        <v>1343</v>
      </c>
    </row>
    <row r="489" spans="1:14" s="23" customFormat="1">
      <c r="A489" s="33" t="s">
        <v>2562</v>
      </c>
      <c r="B489" s="35">
        <v>45741</v>
      </c>
      <c r="C489" s="36">
        <v>13.42</v>
      </c>
      <c r="D489" s="37">
        <v>18.000979999999998</v>
      </c>
      <c r="E489" s="37">
        <v>98.065659999999994</v>
      </c>
      <c r="F489" s="37">
        <v>401085.29444999999</v>
      </c>
      <c r="G489" s="37">
        <v>1990543.2216099999</v>
      </c>
      <c r="H489" s="33" t="s">
        <v>48</v>
      </c>
      <c r="I489" s="33" t="s">
        <v>2563</v>
      </c>
      <c r="J489" s="33" t="s">
        <v>120</v>
      </c>
      <c r="K489" s="33" t="s">
        <v>68</v>
      </c>
      <c r="L489" s="33" t="s">
        <v>52</v>
      </c>
      <c r="M489" s="33" t="s">
        <v>737</v>
      </c>
      <c r="N489" s="33" t="s">
        <v>56</v>
      </c>
    </row>
    <row r="490" spans="1:14" s="23" customFormat="1">
      <c r="A490" s="33" t="s">
        <v>2564</v>
      </c>
      <c r="B490" s="35">
        <v>45741</v>
      </c>
      <c r="C490" s="36">
        <v>13.42</v>
      </c>
      <c r="D490" s="37">
        <v>18.001529999999999</v>
      </c>
      <c r="E490" s="37">
        <v>98.069289999999995</v>
      </c>
      <c r="F490" s="37">
        <v>401469.92062599998</v>
      </c>
      <c r="G490" s="37">
        <v>1990602.1448299999</v>
      </c>
      <c r="H490" s="33" t="s">
        <v>48</v>
      </c>
      <c r="I490" s="33" t="s">
        <v>2563</v>
      </c>
      <c r="J490" s="33" t="s">
        <v>120</v>
      </c>
      <c r="K490" s="33" t="s">
        <v>68</v>
      </c>
      <c r="L490" s="33" t="s">
        <v>52</v>
      </c>
      <c r="M490" s="33" t="s">
        <v>737</v>
      </c>
      <c r="N490" s="33" t="s">
        <v>56</v>
      </c>
    </row>
    <row r="491" spans="1:14" s="23" customFormat="1">
      <c r="A491" s="33" t="s">
        <v>2565</v>
      </c>
      <c r="B491" s="35">
        <v>45741</v>
      </c>
      <c r="C491" s="36">
        <v>13.42</v>
      </c>
      <c r="D491" s="37">
        <v>18.004290000000001</v>
      </c>
      <c r="E491" s="37">
        <v>98.065089999999998</v>
      </c>
      <c r="F491" s="37">
        <v>401026.79370099999</v>
      </c>
      <c r="G491" s="37">
        <v>1990909.7712099999</v>
      </c>
      <c r="H491" s="33" t="s">
        <v>48</v>
      </c>
      <c r="I491" s="33" t="s">
        <v>2563</v>
      </c>
      <c r="J491" s="33" t="s">
        <v>120</v>
      </c>
      <c r="K491" s="33" t="s">
        <v>68</v>
      </c>
      <c r="L491" s="33" t="s">
        <v>52</v>
      </c>
      <c r="M491" s="33" t="s">
        <v>737</v>
      </c>
      <c r="N491" s="33" t="s">
        <v>1343</v>
      </c>
    </row>
    <row r="492" spans="1:14" s="23" customFormat="1">
      <c r="A492" s="33" t="s">
        <v>2566</v>
      </c>
      <c r="B492" s="35">
        <v>45741</v>
      </c>
      <c r="C492" s="36">
        <v>13.42</v>
      </c>
      <c r="D492" s="37">
        <v>18.024819999999998</v>
      </c>
      <c r="E492" s="37">
        <v>97.97645</v>
      </c>
      <c r="F492" s="37">
        <v>391654.792518</v>
      </c>
      <c r="G492" s="37">
        <v>1993231.00862</v>
      </c>
      <c r="H492" s="33" t="s">
        <v>48</v>
      </c>
      <c r="I492" s="33" t="s">
        <v>185</v>
      </c>
      <c r="J492" s="33" t="s">
        <v>184</v>
      </c>
      <c r="K492" s="33" t="s">
        <v>68</v>
      </c>
      <c r="L492" s="33" t="s">
        <v>52</v>
      </c>
      <c r="M492" s="33" t="s">
        <v>737</v>
      </c>
      <c r="N492" s="33" t="s">
        <v>1343</v>
      </c>
    </row>
    <row r="493" spans="1:14" s="23" customFormat="1">
      <c r="A493" s="33" t="s">
        <v>2567</v>
      </c>
      <c r="B493" s="35">
        <v>45741</v>
      </c>
      <c r="C493" s="36">
        <v>13.42</v>
      </c>
      <c r="D493" s="37">
        <v>18.036460000000002</v>
      </c>
      <c r="E493" s="37">
        <v>97.941199999999995</v>
      </c>
      <c r="F493" s="37">
        <v>387930.52397799998</v>
      </c>
      <c r="G493" s="37">
        <v>1994539.9811199999</v>
      </c>
      <c r="H493" s="33" t="s">
        <v>48</v>
      </c>
      <c r="I493" s="33" t="s">
        <v>185</v>
      </c>
      <c r="J493" s="33" t="s">
        <v>184</v>
      </c>
      <c r="K493" s="33" t="s">
        <v>68</v>
      </c>
      <c r="L493" s="33" t="s">
        <v>52</v>
      </c>
      <c r="M493" s="33" t="s">
        <v>737</v>
      </c>
      <c r="N493" s="33" t="s">
        <v>1343</v>
      </c>
    </row>
    <row r="494" spans="1:14" s="23" customFormat="1">
      <c r="A494" s="33" t="s">
        <v>2568</v>
      </c>
      <c r="B494" s="35">
        <v>45741</v>
      </c>
      <c r="C494" s="36">
        <v>13.42</v>
      </c>
      <c r="D494" s="37">
        <v>18.037009999999999</v>
      </c>
      <c r="E494" s="37">
        <v>97.944820000000007</v>
      </c>
      <c r="F494" s="37">
        <v>388314.06796000001</v>
      </c>
      <c r="G494" s="37">
        <v>1994598.6505799999</v>
      </c>
      <c r="H494" s="33" t="s">
        <v>48</v>
      </c>
      <c r="I494" s="33" t="s">
        <v>185</v>
      </c>
      <c r="J494" s="33" t="s">
        <v>184</v>
      </c>
      <c r="K494" s="33" t="s">
        <v>68</v>
      </c>
      <c r="L494" s="33" t="s">
        <v>52</v>
      </c>
      <c r="M494" s="33" t="s">
        <v>737</v>
      </c>
      <c r="N494" s="33" t="s">
        <v>56</v>
      </c>
    </row>
    <row r="495" spans="1:14" s="23" customFormat="1">
      <c r="A495" s="33" t="s">
        <v>2569</v>
      </c>
      <c r="B495" s="35">
        <v>45741</v>
      </c>
      <c r="C495" s="36">
        <v>13.42</v>
      </c>
      <c r="D495" s="37">
        <v>18.03755</v>
      </c>
      <c r="E495" s="37">
        <v>97.948430000000002</v>
      </c>
      <c r="F495" s="37">
        <v>388696.54437100003</v>
      </c>
      <c r="G495" s="37">
        <v>1994656.22692</v>
      </c>
      <c r="H495" s="33" t="s">
        <v>48</v>
      </c>
      <c r="I495" s="33" t="s">
        <v>185</v>
      </c>
      <c r="J495" s="33" t="s">
        <v>184</v>
      </c>
      <c r="K495" s="33" t="s">
        <v>68</v>
      </c>
      <c r="L495" s="33" t="s">
        <v>52</v>
      </c>
      <c r="M495" s="33" t="s">
        <v>737</v>
      </c>
      <c r="N495" s="33" t="s">
        <v>56</v>
      </c>
    </row>
    <row r="496" spans="1:14" s="23" customFormat="1">
      <c r="A496" s="33" t="s">
        <v>2570</v>
      </c>
      <c r="B496" s="35">
        <v>45741</v>
      </c>
      <c r="C496" s="36">
        <v>13.42</v>
      </c>
      <c r="D496" s="37">
        <v>18.039770000000001</v>
      </c>
      <c r="E496" s="37">
        <v>97.940650000000005</v>
      </c>
      <c r="F496" s="37">
        <v>387874.40054800001</v>
      </c>
      <c r="G496" s="37">
        <v>1994906.57229</v>
      </c>
      <c r="H496" s="33" t="s">
        <v>48</v>
      </c>
      <c r="I496" s="33" t="s">
        <v>185</v>
      </c>
      <c r="J496" s="33" t="s">
        <v>184</v>
      </c>
      <c r="K496" s="33" t="s">
        <v>68</v>
      </c>
      <c r="L496" s="33" t="s">
        <v>52</v>
      </c>
      <c r="M496" s="33" t="s">
        <v>737</v>
      </c>
      <c r="N496" s="33" t="s">
        <v>1343</v>
      </c>
    </row>
    <row r="497" spans="1:14" s="23" customFormat="1">
      <c r="A497" s="33" t="s">
        <v>2571</v>
      </c>
      <c r="B497" s="35">
        <v>45741</v>
      </c>
      <c r="C497" s="36">
        <v>13.42</v>
      </c>
      <c r="D497" s="37">
        <v>18.04363</v>
      </c>
      <c r="E497" s="37">
        <v>97.943719999999999</v>
      </c>
      <c r="F497" s="37">
        <v>388201.80989700003</v>
      </c>
      <c r="G497" s="37">
        <v>1995331.8304000001</v>
      </c>
      <c r="H497" s="33" t="s">
        <v>48</v>
      </c>
      <c r="I497" s="33" t="s">
        <v>185</v>
      </c>
      <c r="J497" s="33" t="s">
        <v>184</v>
      </c>
      <c r="K497" s="33" t="s">
        <v>68</v>
      </c>
      <c r="L497" s="33" t="s">
        <v>52</v>
      </c>
      <c r="M497" s="33" t="s">
        <v>737</v>
      </c>
      <c r="N497" s="33" t="s">
        <v>56</v>
      </c>
    </row>
    <row r="498" spans="1:14" s="23" customFormat="1">
      <c r="A498" s="33" t="s">
        <v>2572</v>
      </c>
      <c r="B498" s="35">
        <v>45741</v>
      </c>
      <c r="C498" s="36">
        <v>13.42</v>
      </c>
      <c r="D498" s="37">
        <v>18.105779999999999</v>
      </c>
      <c r="E498" s="37">
        <v>97.951509999999999</v>
      </c>
      <c r="F498" s="37">
        <v>389065.43908600003</v>
      </c>
      <c r="G498" s="37">
        <v>2002204.1624400001</v>
      </c>
      <c r="H498" s="33" t="s">
        <v>48</v>
      </c>
      <c r="I498" s="33" t="s">
        <v>120</v>
      </c>
      <c r="J498" s="33" t="s">
        <v>120</v>
      </c>
      <c r="K498" s="33" t="s">
        <v>68</v>
      </c>
      <c r="L498" s="33" t="s">
        <v>52</v>
      </c>
      <c r="M498" s="33" t="s">
        <v>737</v>
      </c>
      <c r="N498" s="33" t="s">
        <v>56</v>
      </c>
    </row>
    <row r="499" spans="1:14" s="23" customFormat="1">
      <c r="A499" s="33" t="s">
        <v>2573</v>
      </c>
      <c r="B499" s="35">
        <v>45741</v>
      </c>
      <c r="C499" s="36">
        <v>13.42</v>
      </c>
      <c r="D499" s="37">
        <v>18.109089999999998</v>
      </c>
      <c r="E499" s="37">
        <v>97.950969999999998</v>
      </c>
      <c r="F499" s="37">
        <v>389010.38409200002</v>
      </c>
      <c r="G499" s="37">
        <v>2002570.7469899999</v>
      </c>
      <c r="H499" s="33" t="s">
        <v>48</v>
      </c>
      <c r="I499" s="33" t="s">
        <v>120</v>
      </c>
      <c r="J499" s="33" t="s">
        <v>120</v>
      </c>
      <c r="K499" s="33" t="s">
        <v>68</v>
      </c>
      <c r="L499" s="33" t="s">
        <v>52</v>
      </c>
      <c r="M499" s="33" t="s">
        <v>737</v>
      </c>
      <c r="N499" s="33" t="s">
        <v>1343</v>
      </c>
    </row>
    <row r="500" spans="1:14" s="23" customFormat="1">
      <c r="A500" s="33" t="s">
        <v>2574</v>
      </c>
      <c r="B500" s="35">
        <v>45741</v>
      </c>
      <c r="C500" s="36">
        <v>13.42</v>
      </c>
      <c r="D500" s="37">
        <v>18.112950000000001</v>
      </c>
      <c r="E500" s="37">
        <v>97.954030000000003</v>
      </c>
      <c r="F500" s="37">
        <v>389336.59202799998</v>
      </c>
      <c r="G500" s="37">
        <v>2002996.0249399999</v>
      </c>
      <c r="H500" s="33" t="s">
        <v>48</v>
      </c>
      <c r="I500" s="33" t="s">
        <v>120</v>
      </c>
      <c r="J500" s="33" t="s">
        <v>120</v>
      </c>
      <c r="K500" s="33" t="s">
        <v>68</v>
      </c>
      <c r="L500" s="33" t="s">
        <v>52</v>
      </c>
      <c r="M500" s="33" t="s">
        <v>737</v>
      </c>
      <c r="N500" s="33" t="s">
        <v>1343</v>
      </c>
    </row>
    <row r="501" spans="1:14" s="23" customFormat="1">
      <c r="A501" s="33" t="s">
        <v>2575</v>
      </c>
      <c r="B501" s="35">
        <v>45741</v>
      </c>
      <c r="C501" s="36">
        <v>13.42</v>
      </c>
      <c r="D501" s="37">
        <v>18.113499999999998</v>
      </c>
      <c r="E501" s="37">
        <v>97.957639999999998</v>
      </c>
      <c r="F501" s="37">
        <v>389718.90781599999</v>
      </c>
      <c r="G501" s="37">
        <v>2003054.7193100001</v>
      </c>
      <c r="H501" s="33" t="s">
        <v>48</v>
      </c>
      <c r="I501" s="33" t="s">
        <v>120</v>
      </c>
      <c r="J501" s="33" t="s">
        <v>120</v>
      </c>
      <c r="K501" s="33" t="s">
        <v>68</v>
      </c>
      <c r="L501" s="33" t="s">
        <v>52</v>
      </c>
      <c r="M501" s="33" t="s">
        <v>737</v>
      </c>
      <c r="N501" s="33" t="s">
        <v>56</v>
      </c>
    </row>
    <row r="502" spans="1:14" s="23" customFormat="1">
      <c r="A502" s="33" t="s">
        <v>2576</v>
      </c>
      <c r="B502" s="35">
        <v>45741</v>
      </c>
      <c r="C502" s="36">
        <v>13.42</v>
      </c>
      <c r="D502" s="37">
        <v>18.193370000000002</v>
      </c>
      <c r="E502" s="37">
        <v>97.951220000000006</v>
      </c>
      <c r="F502" s="37">
        <v>389090.022482</v>
      </c>
      <c r="G502" s="37">
        <v>2011896.42187</v>
      </c>
      <c r="H502" s="33" t="s">
        <v>48</v>
      </c>
      <c r="I502" s="33" t="s">
        <v>146</v>
      </c>
      <c r="J502" s="33" t="s">
        <v>120</v>
      </c>
      <c r="K502" s="33" t="s">
        <v>68</v>
      </c>
      <c r="L502" s="33" t="s">
        <v>52</v>
      </c>
      <c r="M502" s="33" t="s">
        <v>737</v>
      </c>
      <c r="N502" s="33" t="s">
        <v>56</v>
      </c>
    </row>
    <row r="503" spans="1:14" s="23" customFormat="1">
      <c r="A503" s="33" t="s">
        <v>2577</v>
      </c>
      <c r="B503" s="35">
        <v>45741</v>
      </c>
      <c r="C503" s="36">
        <v>13.42</v>
      </c>
      <c r="D503" s="37">
        <v>18.193909999999999</v>
      </c>
      <c r="E503" s="37">
        <v>97.954830000000001</v>
      </c>
      <c r="F503" s="37">
        <v>389472.15986700001</v>
      </c>
      <c r="G503" s="37">
        <v>2011953.9961000001</v>
      </c>
      <c r="H503" s="33" t="s">
        <v>48</v>
      </c>
      <c r="I503" s="33" t="s">
        <v>146</v>
      </c>
      <c r="J503" s="33" t="s">
        <v>120</v>
      </c>
      <c r="K503" s="33" t="s">
        <v>68</v>
      </c>
      <c r="L503" s="33" t="s">
        <v>52</v>
      </c>
      <c r="M503" s="33" t="s">
        <v>737</v>
      </c>
      <c r="N503" s="33" t="s">
        <v>56</v>
      </c>
    </row>
    <row r="504" spans="1:14" s="23" customFormat="1">
      <c r="A504" s="33" t="s">
        <v>2578</v>
      </c>
      <c r="B504" s="35">
        <v>45741</v>
      </c>
      <c r="C504" s="36">
        <v>13.42</v>
      </c>
      <c r="D504" s="37">
        <v>18.25019</v>
      </c>
      <c r="E504" s="37">
        <v>97.967770000000002</v>
      </c>
      <c r="F504" s="37">
        <v>390875.78655899997</v>
      </c>
      <c r="G504" s="37">
        <v>2018173.8111699999</v>
      </c>
      <c r="H504" s="33" t="s">
        <v>48</v>
      </c>
      <c r="I504" s="33" t="s">
        <v>146</v>
      </c>
      <c r="J504" s="33" t="s">
        <v>120</v>
      </c>
      <c r="K504" s="33" t="s">
        <v>68</v>
      </c>
      <c r="L504" s="33" t="s">
        <v>52</v>
      </c>
      <c r="M504" s="33" t="s">
        <v>737</v>
      </c>
      <c r="N504" s="33" t="s">
        <v>56</v>
      </c>
    </row>
    <row r="505" spans="1:14" s="23" customFormat="1">
      <c r="A505" s="33" t="s">
        <v>2579</v>
      </c>
      <c r="B505" s="35">
        <v>45741</v>
      </c>
      <c r="C505" s="36">
        <v>13.42</v>
      </c>
      <c r="D505" s="37">
        <v>18.263459999999998</v>
      </c>
      <c r="E505" s="37">
        <v>97.943309999999997</v>
      </c>
      <c r="F505" s="37">
        <v>388298.20008899999</v>
      </c>
      <c r="G505" s="37">
        <v>2019656.9586400001</v>
      </c>
      <c r="H505" s="33" t="s">
        <v>48</v>
      </c>
      <c r="I505" s="33" t="s">
        <v>146</v>
      </c>
      <c r="J505" s="33" t="s">
        <v>120</v>
      </c>
      <c r="K505" s="33" t="s">
        <v>68</v>
      </c>
      <c r="L505" s="33" t="s">
        <v>52</v>
      </c>
      <c r="M505" s="33" t="s">
        <v>737</v>
      </c>
      <c r="N505" s="33" t="s">
        <v>1343</v>
      </c>
    </row>
    <row r="506" spans="1:14" s="23" customFormat="1">
      <c r="A506" s="33" t="s">
        <v>2580</v>
      </c>
      <c r="B506" s="35">
        <v>45741</v>
      </c>
      <c r="C506" s="36">
        <v>13.42</v>
      </c>
      <c r="D506" s="37">
        <v>18.264520000000001</v>
      </c>
      <c r="E506" s="37">
        <v>97.972800000000007</v>
      </c>
      <c r="F506" s="37">
        <v>391416.496071</v>
      </c>
      <c r="G506" s="37">
        <v>2019756.4818</v>
      </c>
      <c r="H506" s="33" t="s">
        <v>48</v>
      </c>
      <c r="I506" s="33" t="s">
        <v>749</v>
      </c>
      <c r="J506" s="33" t="s">
        <v>120</v>
      </c>
      <c r="K506" s="33" t="s">
        <v>68</v>
      </c>
      <c r="L506" s="33" t="s">
        <v>52</v>
      </c>
      <c r="M506" s="33" t="s">
        <v>737</v>
      </c>
      <c r="N506" s="33" t="s">
        <v>56</v>
      </c>
    </row>
    <row r="507" spans="1:14" s="23" customFormat="1">
      <c r="A507" s="33" t="s">
        <v>2581</v>
      </c>
      <c r="B507" s="35">
        <v>45741</v>
      </c>
      <c r="C507" s="36">
        <v>13.42</v>
      </c>
      <c r="D507" s="37">
        <v>18.26623</v>
      </c>
      <c r="E507" s="37">
        <v>97.939160000000001</v>
      </c>
      <c r="F507" s="37">
        <v>387861.24549300002</v>
      </c>
      <c r="G507" s="37">
        <v>2019966.01263</v>
      </c>
      <c r="H507" s="33" t="s">
        <v>48</v>
      </c>
      <c r="I507" s="33" t="s">
        <v>146</v>
      </c>
      <c r="J507" s="33" t="s">
        <v>120</v>
      </c>
      <c r="K507" s="33" t="s">
        <v>68</v>
      </c>
      <c r="L507" s="33" t="s">
        <v>52</v>
      </c>
      <c r="M507" s="33" t="s">
        <v>737</v>
      </c>
      <c r="N507" s="33" t="s">
        <v>1343</v>
      </c>
    </row>
    <row r="508" spans="1:14" s="23" customFormat="1">
      <c r="A508" s="33" t="s">
        <v>2582</v>
      </c>
      <c r="B508" s="35">
        <v>45741</v>
      </c>
      <c r="C508" s="36">
        <v>13.42</v>
      </c>
      <c r="D508" s="37">
        <v>18.266770000000001</v>
      </c>
      <c r="E508" s="37">
        <v>97.942760000000007</v>
      </c>
      <c r="F508" s="37">
        <v>388242.17316200002</v>
      </c>
      <c r="G508" s="37">
        <v>2020023.5608900001</v>
      </c>
      <c r="H508" s="33" t="s">
        <v>48</v>
      </c>
      <c r="I508" s="33" t="s">
        <v>146</v>
      </c>
      <c r="J508" s="33" t="s">
        <v>120</v>
      </c>
      <c r="K508" s="33" t="s">
        <v>68</v>
      </c>
      <c r="L508" s="33" t="s">
        <v>52</v>
      </c>
      <c r="M508" s="33" t="s">
        <v>737</v>
      </c>
      <c r="N508" s="33" t="s">
        <v>56</v>
      </c>
    </row>
    <row r="509" spans="1:14" s="23" customFormat="1">
      <c r="A509" s="33" t="s">
        <v>2583</v>
      </c>
      <c r="B509" s="35">
        <v>45741</v>
      </c>
      <c r="C509" s="36">
        <v>13.42</v>
      </c>
      <c r="D509" s="37">
        <v>18.269539999999999</v>
      </c>
      <c r="E509" s="37">
        <v>97.938599999999994</v>
      </c>
      <c r="F509" s="37">
        <v>387804.170904</v>
      </c>
      <c r="G509" s="37">
        <v>2020332.6228799999</v>
      </c>
      <c r="H509" s="33" t="s">
        <v>48</v>
      </c>
      <c r="I509" s="33" t="s">
        <v>146</v>
      </c>
      <c r="J509" s="33" t="s">
        <v>120</v>
      </c>
      <c r="K509" s="33" t="s">
        <v>68</v>
      </c>
      <c r="L509" s="33" t="s">
        <v>52</v>
      </c>
      <c r="M509" s="33" t="s">
        <v>737</v>
      </c>
      <c r="N509" s="33" t="s">
        <v>56</v>
      </c>
    </row>
    <row r="510" spans="1:14" s="23" customFormat="1">
      <c r="A510" s="33" t="s">
        <v>2584</v>
      </c>
      <c r="B510" s="35">
        <v>45741</v>
      </c>
      <c r="C510" s="36">
        <v>13.42</v>
      </c>
      <c r="D510" s="37">
        <v>18.336680000000001</v>
      </c>
      <c r="E510" s="37">
        <v>97.957319999999996</v>
      </c>
      <c r="F510" s="37">
        <v>389825.62005099998</v>
      </c>
      <c r="G510" s="37">
        <v>2027750.56718</v>
      </c>
      <c r="H510" s="33" t="s">
        <v>48</v>
      </c>
      <c r="I510" s="33" t="s">
        <v>753</v>
      </c>
      <c r="J510" s="33" t="s">
        <v>136</v>
      </c>
      <c r="K510" s="33" t="s">
        <v>68</v>
      </c>
      <c r="L510" s="33" t="s">
        <v>52</v>
      </c>
      <c r="M510" s="33" t="s">
        <v>737</v>
      </c>
      <c r="N510" s="33" t="s">
        <v>1343</v>
      </c>
    </row>
    <row r="511" spans="1:14" s="23" customFormat="1">
      <c r="A511" s="33" t="s">
        <v>2585</v>
      </c>
      <c r="B511" s="35">
        <v>45741</v>
      </c>
      <c r="C511" s="36">
        <v>13.42</v>
      </c>
      <c r="D511" s="37">
        <v>18.33999</v>
      </c>
      <c r="E511" s="37">
        <v>97.956779999999995</v>
      </c>
      <c r="F511" s="37">
        <v>389770.65451199998</v>
      </c>
      <c r="G511" s="37">
        <v>2028117.1614399999</v>
      </c>
      <c r="H511" s="33" t="s">
        <v>48</v>
      </c>
      <c r="I511" s="33" t="s">
        <v>753</v>
      </c>
      <c r="J511" s="33" t="s">
        <v>136</v>
      </c>
      <c r="K511" s="33" t="s">
        <v>68</v>
      </c>
      <c r="L511" s="33" t="s">
        <v>52</v>
      </c>
      <c r="M511" s="33" t="s">
        <v>737</v>
      </c>
      <c r="N511" s="33" t="s">
        <v>56</v>
      </c>
    </row>
    <row r="512" spans="1:14" s="23" customFormat="1">
      <c r="A512" s="33" t="s">
        <v>2586</v>
      </c>
      <c r="B512" s="35">
        <v>45741</v>
      </c>
      <c r="C512" s="36">
        <v>13.42</v>
      </c>
      <c r="D512" s="37">
        <v>18.341080000000002</v>
      </c>
      <c r="E512" s="37">
        <v>97.964010000000002</v>
      </c>
      <c r="F512" s="37">
        <v>390535.34894300002</v>
      </c>
      <c r="G512" s="37">
        <v>2028233.41258</v>
      </c>
      <c r="H512" s="33" t="s">
        <v>48</v>
      </c>
      <c r="I512" s="33" t="s">
        <v>753</v>
      </c>
      <c r="J512" s="33" t="s">
        <v>136</v>
      </c>
      <c r="K512" s="33" t="s">
        <v>68</v>
      </c>
      <c r="L512" s="33" t="s">
        <v>52</v>
      </c>
      <c r="M512" s="33" t="s">
        <v>737</v>
      </c>
      <c r="N512" s="33" t="s">
        <v>1343</v>
      </c>
    </row>
    <row r="513" spans="1:14" s="23" customFormat="1">
      <c r="A513" s="33" t="s">
        <v>2587</v>
      </c>
      <c r="B513" s="35">
        <v>45741</v>
      </c>
      <c r="C513" s="36">
        <v>13.42</v>
      </c>
      <c r="D513" s="37">
        <v>18.342780000000001</v>
      </c>
      <c r="E513" s="37">
        <v>97.930359999999993</v>
      </c>
      <c r="F513" s="37">
        <v>386980.60365800001</v>
      </c>
      <c r="G513" s="37">
        <v>2028442.08993</v>
      </c>
      <c r="H513" s="33" t="s">
        <v>48</v>
      </c>
      <c r="I513" s="33" t="s">
        <v>136</v>
      </c>
      <c r="J513" s="33" t="s">
        <v>136</v>
      </c>
      <c r="K513" s="33" t="s">
        <v>68</v>
      </c>
      <c r="L513" s="33" t="s">
        <v>52</v>
      </c>
      <c r="M513" s="33" t="s">
        <v>737</v>
      </c>
      <c r="N513" s="33" t="s">
        <v>1343</v>
      </c>
    </row>
    <row r="514" spans="1:14" s="23" customFormat="1">
      <c r="A514" s="33" t="s">
        <v>2588</v>
      </c>
      <c r="B514" s="35">
        <v>45741</v>
      </c>
      <c r="C514" s="36">
        <v>13.42</v>
      </c>
      <c r="D514" s="37">
        <v>18.492699999999999</v>
      </c>
      <c r="E514" s="37">
        <v>97.960719999999995</v>
      </c>
      <c r="F514" s="37">
        <v>390283.84680300002</v>
      </c>
      <c r="G514" s="37">
        <v>2045012.99422</v>
      </c>
      <c r="H514" s="33" t="s">
        <v>48</v>
      </c>
      <c r="I514" s="33" t="s">
        <v>2589</v>
      </c>
      <c r="J514" s="33" t="s">
        <v>136</v>
      </c>
      <c r="K514" s="33" t="s">
        <v>68</v>
      </c>
      <c r="L514" s="33" t="s">
        <v>52</v>
      </c>
      <c r="M514" s="33" t="s">
        <v>737</v>
      </c>
      <c r="N514" s="33" t="s">
        <v>56</v>
      </c>
    </row>
    <row r="515" spans="1:14" s="23" customFormat="1">
      <c r="A515" s="33" t="s">
        <v>2590</v>
      </c>
      <c r="B515" s="35">
        <v>45741</v>
      </c>
      <c r="C515" s="36">
        <v>13.42</v>
      </c>
      <c r="D515" s="37">
        <v>18.494060000000001</v>
      </c>
      <c r="E515" s="37">
        <v>97.949010000000001</v>
      </c>
      <c r="F515" s="37">
        <v>389048.39410600002</v>
      </c>
      <c r="G515" s="37">
        <v>2045170.64136</v>
      </c>
      <c r="H515" s="33" t="s">
        <v>48</v>
      </c>
      <c r="I515" s="33" t="s">
        <v>2589</v>
      </c>
      <c r="J515" s="33" t="s">
        <v>136</v>
      </c>
      <c r="K515" s="33" t="s">
        <v>68</v>
      </c>
      <c r="L515" s="33" t="s">
        <v>52</v>
      </c>
      <c r="M515" s="33" t="s">
        <v>737</v>
      </c>
      <c r="N515" s="33" t="s">
        <v>56</v>
      </c>
    </row>
    <row r="516" spans="1:14" s="23" customFormat="1">
      <c r="A516" s="33" t="s">
        <v>2591</v>
      </c>
      <c r="B516" s="35">
        <v>45741</v>
      </c>
      <c r="C516" s="36">
        <v>13.42</v>
      </c>
      <c r="D516" s="37">
        <v>18.499569999999999</v>
      </c>
      <c r="E516" s="37">
        <v>97.962940000000003</v>
      </c>
      <c r="F516" s="37">
        <v>390522.59712799999</v>
      </c>
      <c r="G516" s="37">
        <v>2045771.8566000001</v>
      </c>
      <c r="H516" s="33" t="s">
        <v>48</v>
      </c>
      <c r="I516" s="33" t="s">
        <v>2589</v>
      </c>
      <c r="J516" s="33" t="s">
        <v>136</v>
      </c>
      <c r="K516" s="33" t="s">
        <v>68</v>
      </c>
      <c r="L516" s="33" t="s">
        <v>52</v>
      </c>
      <c r="M516" s="33" t="s">
        <v>737</v>
      </c>
      <c r="N516" s="33" t="s">
        <v>56</v>
      </c>
    </row>
    <row r="517" spans="1:14" s="23" customFormat="1">
      <c r="A517" s="33" t="s">
        <v>2592</v>
      </c>
      <c r="B517" s="35">
        <v>45741</v>
      </c>
      <c r="C517" s="36">
        <v>13.42</v>
      </c>
      <c r="D517" s="37">
        <v>18.505089999999999</v>
      </c>
      <c r="E517" s="37">
        <v>97.954599999999999</v>
      </c>
      <c r="F517" s="37">
        <v>389645.64262100001</v>
      </c>
      <c r="G517" s="37">
        <v>2046387.75939</v>
      </c>
      <c r="H517" s="33" t="s">
        <v>48</v>
      </c>
      <c r="I517" s="33" t="s">
        <v>2589</v>
      </c>
      <c r="J517" s="33" t="s">
        <v>136</v>
      </c>
      <c r="K517" s="33" t="s">
        <v>68</v>
      </c>
      <c r="L517" s="33" t="s">
        <v>52</v>
      </c>
      <c r="M517" s="33" t="s">
        <v>737</v>
      </c>
      <c r="N517" s="33" t="s">
        <v>56</v>
      </c>
    </row>
    <row r="518" spans="1:14" s="23" customFormat="1">
      <c r="A518" s="33" t="s">
        <v>2593</v>
      </c>
      <c r="B518" s="35">
        <v>45741</v>
      </c>
      <c r="C518" s="36">
        <v>13.42</v>
      </c>
      <c r="D518" s="37">
        <v>18.50515</v>
      </c>
      <c r="E518" s="37">
        <v>97.91</v>
      </c>
      <c r="F518" s="37">
        <v>384937.17690800002</v>
      </c>
      <c r="G518" s="37">
        <v>2046422.2506299999</v>
      </c>
      <c r="H518" s="33" t="s">
        <v>48</v>
      </c>
      <c r="I518" s="33" t="s">
        <v>771</v>
      </c>
      <c r="J518" s="33" t="s">
        <v>136</v>
      </c>
      <c r="K518" s="33" t="s">
        <v>68</v>
      </c>
      <c r="L518" s="33" t="s">
        <v>52</v>
      </c>
      <c r="M518" s="33" t="s">
        <v>737</v>
      </c>
      <c r="N518" s="33" t="s">
        <v>1343</v>
      </c>
    </row>
    <row r="519" spans="1:14" s="23" customFormat="1">
      <c r="A519" s="33" t="s">
        <v>2594</v>
      </c>
      <c r="B519" s="35">
        <v>45741</v>
      </c>
      <c r="C519" s="36">
        <v>13.42</v>
      </c>
      <c r="D519" s="37">
        <v>18.507909999999999</v>
      </c>
      <c r="E519" s="37">
        <v>97.905820000000006</v>
      </c>
      <c r="F519" s="37">
        <v>384497.73532500002</v>
      </c>
      <c r="G519" s="37">
        <v>2046730.33721</v>
      </c>
      <c r="H519" s="33" t="s">
        <v>48</v>
      </c>
      <c r="I519" s="33" t="s">
        <v>771</v>
      </c>
      <c r="J519" s="33" t="s">
        <v>136</v>
      </c>
      <c r="K519" s="33" t="s">
        <v>68</v>
      </c>
      <c r="L519" s="33" t="s">
        <v>52</v>
      </c>
      <c r="M519" s="33" t="s">
        <v>737</v>
      </c>
      <c r="N519" s="33" t="s">
        <v>1343</v>
      </c>
    </row>
    <row r="520" spans="1:14" s="23" customFormat="1">
      <c r="A520" s="33" t="s">
        <v>2595</v>
      </c>
      <c r="B520" s="35">
        <v>45741</v>
      </c>
      <c r="C520" s="36">
        <v>13.42</v>
      </c>
      <c r="D520" s="37">
        <v>18.511220000000002</v>
      </c>
      <c r="E520" s="37">
        <v>97.905270000000002</v>
      </c>
      <c r="F520" s="37">
        <v>384441.89332700003</v>
      </c>
      <c r="G520" s="37">
        <v>2047096.9680900001</v>
      </c>
      <c r="H520" s="33" t="s">
        <v>48</v>
      </c>
      <c r="I520" s="33" t="s">
        <v>771</v>
      </c>
      <c r="J520" s="33" t="s">
        <v>136</v>
      </c>
      <c r="K520" s="33" t="s">
        <v>68</v>
      </c>
      <c r="L520" s="33" t="s">
        <v>52</v>
      </c>
      <c r="M520" s="33" t="s">
        <v>737</v>
      </c>
      <c r="N520" s="33" t="s">
        <v>56</v>
      </c>
    </row>
    <row r="521" spans="1:14" s="23" customFormat="1">
      <c r="A521" s="33" t="s">
        <v>2596</v>
      </c>
      <c r="B521" s="35">
        <v>45741</v>
      </c>
      <c r="C521" s="36">
        <v>13.42</v>
      </c>
      <c r="D521" s="37">
        <v>18.543769999999999</v>
      </c>
      <c r="E521" s="37">
        <v>97.918440000000004</v>
      </c>
      <c r="F521" s="37">
        <v>385853.84085899999</v>
      </c>
      <c r="G521" s="37">
        <v>2050690.5032500001</v>
      </c>
      <c r="H521" s="33" t="s">
        <v>48</v>
      </c>
      <c r="I521" s="33" t="s">
        <v>771</v>
      </c>
      <c r="J521" s="33" t="s">
        <v>136</v>
      </c>
      <c r="K521" s="33" t="s">
        <v>68</v>
      </c>
      <c r="L521" s="33" t="s">
        <v>52</v>
      </c>
      <c r="M521" s="33" t="s">
        <v>737</v>
      </c>
      <c r="N521" s="33" t="s">
        <v>1343</v>
      </c>
    </row>
    <row r="522" spans="1:14" s="23" customFormat="1">
      <c r="A522" s="33" t="s">
        <v>2597</v>
      </c>
      <c r="B522" s="35">
        <v>45741</v>
      </c>
      <c r="C522" s="36">
        <v>13.42</v>
      </c>
      <c r="D522" s="37">
        <v>18.547090000000001</v>
      </c>
      <c r="E522" s="37">
        <v>97.917900000000003</v>
      </c>
      <c r="F522" s="37">
        <v>385799.05176499998</v>
      </c>
      <c r="G522" s="37">
        <v>2051058.2309900001</v>
      </c>
      <c r="H522" s="33" t="s">
        <v>48</v>
      </c>
      <c r="I522" s="33" t="s">
        <v>771</v>
      </c>
      <c r="J522" s="33" t="s">
        <v>136</v>
      </c>
      <c r="K522" s="33" t="s">
        <v>68</v>
      </c>
      <c r="L522" s="33" t="s">
        <v>52</v>
      </c>
      <c r="M522" s="33" t="s">
        <v>737</v>
      </c>
      <c r="N522" s="33" t="s">
        <v>1343</v>
      </c>
    </row>
    <row r="523" spans="1:14" s="23" customFormat="1">
      <c r="A523" s="33" t="s">
        <v>2598</v>
      </c>
      <c r="B523" s="35">
        <v>45741</v>
      </c>
      <c r="C523" s="36">
        <v>13.42</v>
      </c>
      <c r="D523" s="37">
        <v>18.557539999999999</v>
      </c>
      <c r="E523" s="37">
        <v>97.942170000000004</v>
      </c>
      <c r="F523" s="37">
        <v>388367.45044500002</v>
      </c>
      <c r="G523" s="37">
        <v>2052199.3855399999</v>
      </c>
      <c r="H523" s="33" t="s">
        <v>48</v>
      </c>
      <c r="I523" s="33" t="s">
        <v>2589</v>
      </c>
      <c r="J523" s="33" t="s">
        <v>136</v>
      </c>
      <c r="K523" s="33" t="s">
        <v>68</v>
      </c>
      <c r="L523" s="33" t="s">
        <v>52</v>
      </c>
      <c r="M523" s="33" t="s">
        <v>737</v>
      </c>
      <c r="N523" s="33" t="s">
        <v>56</v>
      </c>
    </row>
    <row r="524" spans="1:14" s="23" customFormat="1">
      <c r="A524" s="33" t="s">
        <v>2599</v>
      </c>
      <c r="B524" s="35">
        <v>45741</v>
      </c>
      <c r="C524" s="36">
        <v>13.42</v>
      </c>
      <c r="D524" s="37">
        <v>18.560860000000002</v>
      </c>
      <c r="E524" s="37">
        <v>97.94162</v>
      </c>
      <c r="F524" s="37">
        <v>388311.56402799999</v>
      </c>
      <c r="G524" s="37">
        <v>2052567.11042</v>
      </c>
      <c r="H524" s="33" t="s">
        <v>48</v>
      </c>
      <c r="I524" s="33" t="s">
        <v>2589</v>
      </c>
      <c r="J524" s="33" t="s">
        <v>136</v>
      </c>
      <c r="K524" s="33" t="s">
        <v>68</v>
      </c>
      <c r="L524" s="33" t="s">
        <v>52</v>
      </c>
      <c r="M524" s="33" t="s">
        <v>737</v>
      </c>
      <c r="N524" s="33" t="s">
        <v>56</v>
      </c>
    </row>
    <row r="525" spans="1:14" s="23" customFormat="1">
      <c r="A525" s="33" t="s">
        <v>2600</v>
      </c>
      <c r="B525" s="35">
        <v>45741</v>
      </c>
      <c r="C525" s="36">
        <v>13.42</v>
      </c>
      <c r="D525" s="37">
        <v>18.58681</v>
      </c>
      <c r="E525" s="37">
        <v>97.933589999999995</v>
      </c>
      <c r="F525" s="37">
        <v>387481.12435499998</v>
      </c>
      <c r="G525" s="37">
        <v>2055443.69147</v>
      </c>
      <c r="H525" s="33" t="s">
        <v>48</v>
      </c>
      <c r="I525" s="33" t="s">
        <v>771</v>
      </c>
      <c r="J525" s="33" t="s">
        <v>136</v>
      </c>
      <c r="K525" s="33" t="s">
        <v>68</v>
      </c>
      <c r="L525" s="33" t="s">
        <v>52</v>
      </c>
      <c r="M525" s="33" t="s">
        <v>737</v>
      </c>
      <c r="N525" s="33" t="s">
        <v>1343</v>
      </c>
    </row>
    <row r="526" spans="1:14" s="23" customFormat="1">
      <c r="A526" s="33" t="s">
        <v>2601</v>
      </c>
      <c r="B526" s="35">
        <v>45741</v>
      </c>
      <c r="C526" s="36">
        <v>13.42</v>
      </c>
      <c r="D526" s="37">
        <v>18.600490000000001</v>
      </c>
      <c r="E526" s="37">
        <v>97.938249999999996</v>
      </c>
      <c r="F526" s="37">
        <v>387981.800414</v>
      </c>
      <c r="G526" s="37">
        <v>2056954.5847799999</v>
      </c>
      <c r="H526" s="33" t="s">
        <v>48</v>
      </c>
      <c r="I526" s="33" t="s">
        <v>771</v>
      </c>
      <c r="J526" s="33" t="s">
        <v>136</v>
      </c>
      <c r="K526" s="33" t="s">
        <v>68</v>
      </c>
      <c r="L526" s="33" t="s">
        <v>52</v>
      </c>
      <c r="M526" s="33" t="s">
        <v>737</v>
      </c>
      <c r="N526" s="33" t="s">
        <v>56</v>
      </c>
    </row>
    <row r="527" spans="1:14" s="23" customFormat="1">
      <c r="A527" s="33" t="s">
        <v>2602</v>
      </c>
      <c r="B527" s="35">
        <v>45741</v>
      </c>
      <c r="C527" s="36">
        <v>13.42</v>
      </c>
      <c r="D527" s="37">
        <v>18.625859999999999</v>
      </c>
      <c r="E527" s="37">
        <v>97.948899999999995</v>
      </c>
      <c r="F527" s="37">
        <v>389121.95305700001</v>
      </c>
      <c r="G527" s="37">
        <v>2059755.3722900001</v>
      </c>
      <c r="H527" s="33" t="s">
        <v>48</v>
      </c>
      <c r="I527" s="33" t="s">
        <v>782</v>
      </c>
      <c r="J527" s="33" t="s">
        <v>108</v>
      </c>
      <c r="K527" s="33" t="s">
        <v>68</v>
      </c>
      <c r="L527" s="33" t="s">
        <v>52</v>
      </c>
      <c r="M527" s="33" t="s">
        <v>737</v>
      </c>
      <c r="N527" s="33" t="s">
        <v>56</v>
      </c>
    </row>
    <row r="528" spans="1:14" s="23" customFormat="1">
      <c r="A528" s="33" t="s">
        <v>2603</v>
      </c>
      <c r="B528" s="35">
        <v>45741</v>
      </c>
      <c r="C528" s="36">
        <v>13.42</v>
      </c>
      <c r="D528" s="37">
        <v>18.62641</v>
      </c>
      <c r="E528" s="37">
        <v>97.952529999999996</v>
      </c>
      <c r="F528" s="37">
        <v>389505.26281699998</v>
      </c>
      <c r="G528" s="37">
        <v>2059813.9941100001</v>
      </c>
      <c r="H528" s="33" t="s">
        <v>48</v>
      </c>
      <c r="I528" s="33" t="s">
        <v>782</v>
      </c>
      <c r="J528" s="33" t="s">
        <v>108</v>
      </c>
      <c r="K528" s="33" t="s">
        <v>68</v>
      </c>
      <c r="L528" s="33" t="s">
        <v>52</v>
      </c>
      <c r="M528" s="33" t="s">
        <v>737</v>
      </c>
      <c r="N528" s="33" t="s">
        <v>56</v>
      </c>
    </row>
    <row r="529" spans="1:14" s="23" customFormat="1">
      <c r="A529" s="33" t="s">
        <v>2604</v>
      </c>
      <c r="B529" s="35">
        <v>45741</v>
      </c>
      <c r="C529" s="36">
        <v>13.42</v>
      </c>
      <c r="D529" s="37">
        <v>18.649640000000002</v>
      </c>
      <c r="E529" s="37">
        <v>97.904020000000003</v>
      </c>
      <c r="F529" s="37">
        <v>384403.30361300003</v>
      </c>
      <c r="G529" s="37">
        <v>2062415.19786</v>
      </c>
      <c r="H529" s="33" t="s">
        <v>48</v>
      </c>
      <c r="I529" s="33" t="s">
        <v>782</v>
      </c>
      <c r="J529" s="33" t="s">
        <v>108</v>
      </c>
      <c r="K529" s="33" t="s">
        <v>68</v>
      </c>
      <c r="L529" s="33" t="s">
        <v>52</v>
      </c>
      <c r="M529" s="33" t="s">
        <v>737</v>
      </c>
      <c r="N529" s="33" t="s">
        <v>56</v>
      </c>
    </row>
    <row r="530" spans="1:14" s="23" customFormat="1">
      <c r="A530" s="33" t="s">
        <v>2605</v>
      </c>
      <c r="B530" s="35">
        <v>45741</v>
      </c>
      <c r="C530" s="36">
        <v>13.42</v>
      </c>
      <c r="D530" s="37">
        <v>18.650189999999998</v>
      </c>
      <c r="E530" s="37">
        <v>97.907660000000007</v>
      </c>
      <c r="F530" s="37">
        <v>384787.63507999998</v>
      </c>
      <c r="G530" s="37">
        <v>2062473.71569</v>
      </c>
      <c r="H530" s="33" t="s">
        <v>48</v>
      </c>
      <c r="I530" s="33" t="s">
        <v>782</v>
      </c>
      <c r="J530" s="33" t="s">
        <v>108</v>
      </c>
      <c r="K530" s="33" t="s">
        <v>68</v>
      </c>
      <c r="L530" s="33" t="s">
        <v>52</v>
      </c>
      <c r="M530" s="33" t="s">
        <v>737</v>
      </c>
      <c r="N530" s="33" t="s">
        <v>56</v>
      </c>
    </row>
    <row r="531" spans="1:14" s="23" customFormat="1">
      <c r="A531" s="33" t="s">
        <v>2606</v>
      </c>
      <c r="B531" s="35">
        <v>45741</v>
      </c>
      <c r="C531" s="36">
        <v>13.42</v>
      </c>
      <c r="D531" s="37">
        <v>18.69434</v>
      </c>
      <c r="E531" s="37">
        <v>97.907749999999993</v>
      </c>
      <c r="F531" s="37">
        <v>384826.950365</v>
      </c>
      <c r="G531" s="37">
        <v>2067359.2968299999</v>
      </c>
      <c r="H531" s="33" t="s">
        <v>48</v>
      </c>
      <c r="I531" s="33" t="s">
        <v>782</v>
      </c>
      <c r="J531" s="33" t="s">
        <v>108</v>
      </c>
      <c r="K531" s="33" t="s">
        <v>68</v>
      </c>
      <c r="L531" s="33" t="s">
        <v>52</v>
      </c>
      <c r="M531" s="33" t="s">
        <v>737</v>
      </c>
      <c r="N531" s="33" t="s">
        <v>56</v>
      </c>
    </row>
    <row r="532" spans="1:14" s="23" customFormat="1">
      <c r="A532" s="33" t="s">
        <v>2607</v>
      </c>
      <c r="B532" s="35">
        <v>45741</v>
      </c>
      <c r="C532" s="36">
        <v>13.42</v>
      </c>
      <c r="D532" s="37">
        <v>18.707550000000001</v>
      </c>
      <c r="E532" s="37">
        <v>97.950239999999994</v>
      </c>
      <c r="F532" s="37">
        <v>389316.33505300002</v>
      </c>
      <c r="G532" s="37">
        <v>2068794.2544199999</v>
      </c>
      <c r="H532" s="33" t="s">
        <v>48</v>
      </c>
      <c r="I532" s="33" t="s">
        <v>782</v>
      </c>
      <c r="J532" s="33" t="s">
        <v>108</v>
      </c>
      <c r="K532" s="33" t="s">
        <v>68</v>
      </c>
      <c r="L532" s="33" t="s">
        <v>52</v>
      </c>
      <c r="M532" s="33" t="s">
        <v>737</v>
      </c>
      <c r="N532" s="33" t="s">
        <v>56</v>
      </c>
    </row>
    <row r="533" spans="1:14" s="23" customFormat="1">
      <c r="A533" s="33" t="s">
        <v>2608</v>
      </c>
      <c r="B533" s="35">
        <v>45741</v>
      </c>
      <c r="C533" s="36">
        <v>13.42</v>
      </c>
      <c r="D533" s="37">
        <v>18.708100000000002</v>
      </c>
      <c r="E533" s="37">
        <v>97.953869999999995</v>
      </c>
      <c r="F533" s="37">
        <v>389699.46231500001</v>
      </c>
      <c r="G533" s="37">
        <v>2068852.8711999999</v>
      </c>
      <c r="H533" s="33" t="s">
        <v>48</v>
      </c>
      <c r="I533" s="33" t="s">
        <v>782</v>
      </c>
      <c r="J533" s="33" t="s">
        <v>108</v>
      </c>
      <c r="K533" s="33" t="s">
        <v>68</v>
      </c>
      <c r="L533" s="33" t="s">
        <v>52</v>
      </c>
      <c r="M533" s="33" t="s">
        <v>737</v>
      </c>
      <c r="N533" s="33" t="s">
        <v>56</v>
      </c>
    </row>
    <row r="534" spans="1:14" s="23" customFormat="1">
      <c r="A534" s="33" t="s">
        <v>2609</v>
      </c>
      <c r="B534" s="35">
        <v>45741</v>
      </c>
      <c r="C534" s="36">
        <v>13.42</v>
      </c>
      <c r="D534" s="37">
        <v>18.71125</v>
      </c>
      <c r="E534" s="37">
        <v>97.953699999999998</v>
      </c>
      <c r="F534" s="37">
        <v>389683.57858099998</v>
      </c>
      <c r="G534" s="37">
        <v>2069201.5523699999</v>
      </c>
      <c r="H534" s="33" t="s">
        <v>48</v>
      </c>
      <c r="I534" s="33" t="s">
        <v>782</v>
      </c>
      <c r="J534" s="33" t="s">
        <v>108</v>
      </c>
      <c r="K534" s="33" t="s">
        <v>68</v>
      </c>
      <c r="L534" s="33" t="s">
        <v>52</v>
      </c>
      <c r="M534" s="33" t="s">
        <v>737</v>
      </c>
      <c r="N534" s="33" t="s">
        <v>56</v>
      </c>
    </row>
    <row r="535" spans="1:14" s="23" customFormat="1">
      <c r="A535" s="33" t="s">
        <v>2610</v>
      </c>
      <c r="B535" s="35">
        <v>45741</v>
      </c>
      <c r="C535" s="36">
        <v>13.42</v>
      </c>
      <c r="D535" s="37">
        <v>18.712949999999999</v>
      </c>
      <c r="E535" s="37">
        <v>97.919939999999997</v>
      </c>
      <c r="F535" s="37">
        <v>386124.90598600003</v>
      </c>
      <c r="G535" s="37">
        <v>2069410.8676400001</v>
      </c>
      <c r="H535" s="33" t="s">
        <v>48</v>
      </c>
      <c r="I535" s="33" t="s">
        <v>782</v>
      </c>
      <c r="J535" s="33" t="s">
        <v>108</v>
      </c>
      <c r="K535" s="33" t="s">
        <v>68</v>
      </c>
      <c r="L535" s="33" t="s">
        <v>52</v>
      </c>
      <c r="M535" s="33" t="s">
        <v>737</v>
      </c>
      <c r="N535" s="33" t="s">
        <v>56</v>
      </c>
    </row>
    <row r="536" spans="1:14" s="23" customFormat="1">
      <c r="A536" s="33" t="s">
        <v>2611</v>
      </c>
      <c r="B536" s="35">
        <v>45741</v>
      </c>
      <c r="C536" s="36">
        <v>13.42</v>
      </c>
      <c r="D536" s="37">
        <v>18.7135</v>
      </c>
      <c r="E536" s="37">
        <v>97.923569999999998</v>
      </c>
      <c r="F536" s="37">
        <v>386508.03453100001</v>
      </c>
      <c r="G536" s="37">
        <v>2069469.4194</v>
      </c>
      <c r="H536" s="33" t="s">
        <v>48</v>
      </c>
      <c r="I536" s="33" t="s">
        <v>782</v>
      </c>
      <c r="J536" s="33" t="s">
        <v>108</v>
      </c>
      <c r="K536" s="33" t="s">
        <v>68</v>
      </c>
      <c r="L536" s="33" t="s">
        <v>52</v>
      </c>
      <c r="M536" s="33" t="s">
        <v>737</v>
      </c>
      <c r="N536" s="33" t="s">
        <v>1343</v>
      </c>
    </row>
    <row r="537" spans="1:14" s="23" customFormat="1">
      <c r="A537" s="33" t="s">
        <v>2612</v>
      </c>
      <c r="B537" s="35">
        <v>45741</v>
      </c>
      <c r="C537" s="36">
        <v>13.42</v>
      </c>
      <c r="D537" s="37">
        <v>18.714559999999999</v>
      </c>
      <c r="E537" s="37">
        <v>97.953149999999994</v>
      </c>
      <c r="F537" s="37">
        <v>389627.73160499998</v>
      </c>
      <c r="G537" s="37">
        <v>2069568.17404</v>
      </c>
      <c r="H537" s="33" t="s">
        <v>48</v>
      </c>
      <c r="I537" s="33" t="s">
        <v>782</v>
      </c>
      <c r="J537" s="33" t="s">
        <v>108</v>
      </c>
      <c r="K537" s="33" t="s">
        <v>68</v>
      </c>
      <c r="L537" s="33" t="s">
        <v>52</v>
      </c>
      <c r="M537" s="33" t="s">
        <v>737</v>
      </c>
      <c r="N537" s="33" t="s">
        <v>1343</v>
      </c>
    </row>
    <row r="538" spans="1:14" s="23" customFormat="1">
      <c r="A538" s="33" t="s">
        <v>2613</v>
      </c>
      <c r="B538" s="35">
        <v>45741</v>
      </c>
      <c r="C538" s="36">
        <v>13.42</v>
      </c>
      <c r="D538" s="37">
        <v>18.71733</v>
      </c>
      <c r="E538" s="37">
        <v>97.948970000000003</v>
      </c>
      <c r="F538" s="37">
        <v>389188.78774900001</v>
      </c>
      <c r="G538" s="37">
        <v>2069877.28957</v>
      </c>
      <c r="H538" s="33" t="s">
        <v>48</v>
      </c>
      <c r="I538" s="33" t="s">
        <v>782</v>
      </c>
      <c r="J538" s="33" t="s">
        <v>108</v>
      </c>
      <c r="K538" s="33" t="s">
        <v>68</v>
      </c>
      <c r="L538" s="33" t="s">
        <v>52</v>
      </c>
      <c r="M538" s="33" t="s">
        <v>737</v>
      </c>
      <c r="N538" s="33" t="s">
        <v>56</v>
      </c>
    </row>
    <row r="539" spans="1:14" s="23" customFormat="1">
      <c r="A539" s="33" t="s">
        <v>2614</v>
      </c>
      <c r="B539" s="35">
        <v>45741</v>
      </c>
      <c r="C539" s="36">
        <v>13.42</v>
      </c>
      <c r="D539" s="37">
        <v>18.717359999999999</v>
      </c>
      <c r="E539" s="37">
        <v>97.926649999999995</v>
      </c>
      <c r="F539" s="37">
        <v>386835.368533</v>
      </c>
      <c r="G539" s="37">
        <v>2069894.61176</v>
      </c>
      <c r="H539" s="33" t="s">
        <v>48</v>
      </c>
      <c r="I539" s="33" t="s">
        <v>782</v>
      </c>
      <c r="J539" s="33" t="s">
        <v>108</v>
      </c>
      <c r="K539" s="33" t="s">
        <v>68</v>
      </c>
      <c r="L539" s="33" t="s">
        <v>52</v>
      </c>
      <c r="M539" s="33" t="s">
        <v>737</v>
      </c>
      <c r="N539" s="33" t="s">
        <v>56</v>
      </c>
    </row>
    <row r="540" spans="1:14" s="23" customFormat="1">
      <c r="A540" s="33" t="s">
        <v>2615</v>
      </c>
      <c r="B540" s="35">
        <v>45741</v>
      </c>
      <c r="C540" s="36">
        <v>13.42</v>
      </c>
      <c r="D540" s="37">
        <v>18.720089999999999</v>
      </c>
      <c r="E540" s="37">
        <v>97.944800000000001</v>
      </c>
      <c r="F540" s="37">
        <v>388750.90588799998</v>
      </c>
      <c r="G540" s="37">
        <v>2070185.3033499999</v>
      </c>
      <c r="H540" s="33" t="s">
        <v>48</v>
      </c>
      <c r="I540" s="33" t="s">
        <v>782</v>
      </c>
      <c r="J540" s="33" t="s">
        <v>108</v>
      </c>
      <c r="K540" s="33" t="s">
        <v>68</v>
      </c>
      <c r="L540" s="33" t="s">
        <v>52</v>
      </c>
      <c r="M540" s="33" t="s">
        <v>737</v>
      </c>
      <c r="N540" s="33" t="s">
        <v>1343</v>
      </c>
    </row>
    <row r="541" spans="1:14" s="23" customFormat="1">
      <c r="A541" s="33" t="s">
        <v>2616</v>
      </c>
      <c r="B541" s="35">
        <v>45741</v>
      </c>
      <c r="C541" s="36">
        <v>13.42</v>
      </c>
      <c r="D541" s="37">
        <v>18.723980000000001</v>
      </c>
      <c r="E541" s="37">
        <v>97.925539999999998</v>
      </c>
      <c r="F541" s="37">
        <v>386722.73861300002</v>
      </c>
      <c r="G541" s="37">
        <v>2070627.88521</v>
      </c>
      <c r="H541" s="33" t="s">
        <v>48</v>
      </c>
      <c r="I541" s="33" t="s">
        <v>782</v>
      </c>
      <c r="J541" s="33" t="s">
        <v>108</v>
      </c>
      <c r="K541" s="33" t="s">
        <v>68</v>
      </c>
      <c r="L541" s="33" t="s">
        <v>52</v>
      </c>
      <c r="M541" s="33" t="s">
        <v>737</v>
      </c>
      <c r="N541" s="33" t="s">
        <v>56</v>
      </c>
    </row>
    <row r="542" spans="1:14" s="23" customFormat="1">
      <c r="A542" s="33" t="s">
        <v>2617</v>
      </c>
      <c r="B542" s="35">
        <v>45741</v>
      </c>
      <c r="C542" s="36">
        <v>13.42</v>
      </c>
      <c r="D542" s="37">
        <v>18.733830000000001</v>
      </c>
      <c r="E542" s="37">
        <v>97.990880000000004</v>
      </c>
      <c r="F542" s="37">
        <v>393618.10148200003</v>
      </c>
      <c r="G542" s="37">
        <v>2071677.6539400001</v>
      </c>
      <c r="H542" s="33" t="s">
        <v>48</v>
      </c>
      <c r="I542" s="33" t="s">
        <v>782</v>
      </c>
      <c r="J542" s="33" t="s">
        <v>108</v>
      </c>
      <c r="K542" s="33" t="s">
        <v>68</v>
      </c>
      <c r="L542" s="33" t="s">
        <v>52</v>
      </c>
      <c r="M542" s="33" t="s">
        <v>737</v>
      </c>
      <c r="N542" s="33" t="s">
        <v>1343</v>
      </c>
    </row>
    <row r="543" spans="1:14" s="23" customFormat="1">
      <c r="A543" s="33" t="s">
        <v>2618</v>
      </c>
      <c r="B543" s="35">
        <v>45741</v>
      </c>
      <c r="C543" s="36">
        <v>13.42</v>
      </c>
      <c r="D543" s="37">
        <v>18.734439999999999</v>
      </c>
      <c r="E543" s="37">
        <v>97.949839999999995</v>
      </c>
      <c r="F543" s="37">
        <v>389291.66344700003</v>
      </c>
      <c r="G543" s="37">
        <v>2071770.1319899999</v>
      </c>
      <c r="H543" s="33" t="s">
        <v>48</v>
      </c>
      <c r="I543" s="33" t="s">
        <v>782</v>
      </c>
      <c r="J543" s="33" t="s">
        <v>108</v>
      </c>
      <c r="K543" s="33" t="s">
        <v>68</v>
      </c>
      <c r="L543" s="33" t="s">
        <v>52</v>
      </c>
      <c r="M543" s="33" t="s">
        <v>737</v>
      </c>
      <c r="N543" s="33" t="s">
        <v>56</v>
      </c>
    </row>
    <row r="544" spans="1:14" s="23" customFormat="1">
      <c r="A544" s="33" t="s">
        <v>2619</v>
      </c>
      <c r="B544" s="35">
        <v>45741</v>
      </c>
      <c r="C544" s="36">
        <v>13.42</v>
      </c>
      <c r="D544" s="37">
        <v>18.73499</v>
      </c>
      <c r="E544" s="37">
        <v>97.953479999999999</v>
      </c>
      <c r="F544" s="37">
        <v>389675.78512999997</v>
      </c>
      <c r="G544" s="37">
        <v>2071828.73914</v>
      </c>
      <c r="H544" s="33" t="s">
        <v>48</v>
      </c>
      <c r="I544" s="33" t="s">
        <v>782</v>
      </c>
      <c r="J544" s="33" t="s">
        <v>108</v>
      </c>
      <c r="K544" s="33" t="s">
        <v>68</v>
      </c>
      <c r="L544" s="33" t="s">
        <v>52</v>
      </c>
      <c r="M544" s="33" t="s">
        <v>737</v>
      </c>
      <c r="N544" s="33" t="s">
        <v>56</v>
      </c>
    </row>
    <row r="545" spans="1:14" s="23" customFormat="1">
      <c r="A545" s="33" t="s">
        <v>2620</v>
      </c>
      <c r="B545" s="35">
        <v>45741</v>
      </c>
      <c r="C545" s="36">
        <v>13.42</v>
      </c>
      <c r="D545" s="37">
        <v>18.74006</v>
      </c>
      <c r="E545" s="37">
        <v>97.852130000000002</v>
      </c>
      <c r="F545" s="37">
        <v>378993.98007500003</v>
      </c>
      <c r="G545" s="37">
        <v>2072455.52868</v>
      </c>
      <c r="H545" s="33" t="s">
        <v>48</v>
      </c>
      <c r="I545" s="33" t="s">
        <v>790</v>
      </c>
      <c r="J545" s="33" t="s">
        <v>108</v>
      </c>
      <c r="K545" s="33" t="s">
        <v>68</v>
      </c>
      <c r="L545" s="33" t="s">
        <v>52</v>
      </c>
      <c r="M545" s="33" t="s">
        <v>737</v>
      </c>
      <c r="N545" s="33" t="s">
        <v>56</v>
      </c>
    </row>
    <row r="546" spans="1:14" s="23" customFormat="1">
      <c r="A546" s="33" t="s">
        <v>2621</v>
      </c>
      <c r="B546" s="35">
        <v>45741</v>
      </c>
      <c r="C546" s="36">
        <v>13.42</v>
      </c>
      <c r="D546" s="37">
        <v>18.77533</v>
      </c>
      <c r="E546" s="37">
        <v>97.905810000000002</v>
      </c>
      <c r="F546" s="37">
        <v>384677.34642900003</v>
      </c>
      <c r="G546" s="37">
        <v>2076322.9638</v>
      </c>
      <c r="H546" s="33" t="s">
        <v>48</v>
      </c>
      <c r="I546" s="33" t="s">
        <v>790</v>
      </c>
      <c r="J546" s="33" t="s">
        <v>108</v>
      </c>
      <c r="K546" s="33" t="s">
        <v>68</v>
      </c>
      <c r="L546" s="33" t="s">
        <v>52</v>
      </c>
      <c r="M546" s="33" t="s">
        <v>737</v>
      </c>
      <c r="N546" s="33" t="s">
        <v>56</v>
      </c>
    </row>
    <row r="547" spans="1:14" s="23" customFormat="1">
      <c r="A547" s="33" t="s">
        <v>2622</v>
      </c>
      <c r="B547" s="35">
        <v>45741</v>
      </c>
      <c r="C547" s="36">
        <v>13.42</v>
      </c>
      <c r="D547" s="37">
        <v>18.778099999999998</v>
      </c>
      <c r="E547" s="37">
        <v>97.901629999999997</v>
      </c>
      <c r="F547" s="37">
        <v>384238.64212099998</v>
      </c>
      <c r="G547" s="37">
        <v>2076632.2094699999</v>
      </c>
      <c r="H547" s="33" t="s">
        <v>48</v>
      </c>
      <c r="I547" s="33" t="s">
        <v>790</v>
      </c>
      <c r="J547" s="33" t="s">
        <v>108</v>
      </c>
      <c r="K547" s="33" t="s">
        <v>68</v>
      </c>
      <c r="L547" s="33" t="s">
        <v>52</v>
      </c>
      <c r="M547" s="33" t="s">
        <v>737</v>
      </c>
      <c r="N547" s="33" t="s">
        <v>56</v>
      </c>
    </row>
    <row r="548" spans="1:14" s="23" customFormat="1">
      <c r="A548" s="33" t="s">
        <v>2623</v>
      </c>
      <c r="B548" s="35">
        <v>45741</v>
      </c>
      <c r="C548" s="36">
        <v>13.42</v>
      </c>
      <c r="D548" s="37">
        <v>18.778600000000001</v>
      </c>
      <c r="E548" s="37">
        <v>97.949939999999998</v>
      </c>
      <c r="F548" s="37">
        <v>389331.00722299999</v>
      </c>
      <c r="G548" s="37">
        <v>2076656.8041099999</v>
      </c>
      <c r="H548" s="33" t="s">
        <v>48</v>
      </c>
      <c r="I548" s="33" t="s">
        <v>782</v>
      </c>
      <c r="J548" s="33" t="s">
        <v>108</v>
      </c>
      <c r="K548" s="33" t="s">
        <v>68</v>
      </c>
      <c r="L548" s="33" t="s">
        <v>52</v>
      </c>
      <c r="M548" s="33" t="s">
        <v>737</v>
      </c>
      <c r="N548" s="33" t="s">
        <v>56</v>
      </c>
    </row>
    <row r="549" spans="1:14" s="23" customFormat="1">
      <c r="A549" s="33" t="s">
        <v>2624</v>
      </c>
      <c r="B549" s="35">
        <v>45741</v>
      </c>
      <c r="C549" s="36">
        <v>13.42</v>
      </c>
      <c r="D549" s="37">
        <v>18.778639999999999</v>
      </c>
      <c r="E549" s="37">
        <v>97.905259999999998</v>
      </c>
      <c r="F549" s="37">
        <v>384621.62632899999</v>
      </c>
      <c r="G549" s="37">
        <v>2076689.6090599999</v>
      </c>
      <c r="H549" s="33" t="s">
        <v>48</v>
      </c>
      <c r="I549" s="33" t="s">
        <v>790</v>
      </c>
      <c r="J549" s="33" t="s">
        <v>108</v>
      </c>
      <c r="K549" s="33" t="s">
        <v>68</v>
      </c>
      <c r="L549" s="33" t="s">
        <v>52</v>
      </c>
      <c r="M549" s="33" t="s">
        <v>737</v>
      </c>
      <c r="N549" s="33" t="s">
        <v>56</v>
      </c>
    </row>
    <row r="550" spans="1:14" s="23" customFormat="1">
      <c r="A550" s="33" t="s">
        <v>2625</v>
      </c>
      <c r="B550" s="35">
        <v>45741</v>
      </c>
      <c r="C550" s="36">
        <v>13.42</v>
      </c>
      <c r="D550" s="37">
        <v>18.79026</v>
      </c>
      <c r="E550" s="37">
        <v>97.869789999999995</v>
      </c>
      <c r="F550" s="37">
        <v>380891.11035700003</v>
      </c>
      <c r="G550" s="37">
        <v>2077998.8774300001</v>
      </c>
      <c r="H550" s="33" t="s">
        <v>48</v>
      </c>
      <c r="I550" s="33" t="s">
        <v>790</v>
      </c>
      <c r="J550" s="33" t="s">
        <v>108</v>
      </c>
      <c r="K550" s="33" t="s">
        <v>68</v>
      </c>
      <c r="L550" s="33" t="s">
        <v>52</v>
      </c>
      <c r="M550" s="33" t="s">
        <v>737</v>
      </c>
      <c r="N550" s="33" t="s">
        <v>56</v>
      </c>
    </row>
    <row r="551" spans="1:14" s="23" customFormat="1">
      <c r="A551" s="33" t="s">
        <v>2626</v>
      </c>
      <c r="B551" s="35">
        <v>45741</v>
      </c>
      <c r="C551" s="36">
        <v>13.42</v>
      </c>
      <c r="D551" s="37">
        <v>17.877109999999998</v>
      </c>
      <c r="E551" s="37">
        <v>97.938479999999998</v>
      </c>
      <c r="F551" s="37">
        <v>387541.87190799997</v>
      </c>
      <c r="G551" s="37">
        <v>1976909.3766000001</v>
      </c>
      <c r="H551" s="33" t="s">
        <v>48</v>
      </c>
      <c r="I551" s="33" t="s">
        <v>184</v>
      </c>
      <c r="J551" s="33" t="s">
        <v>184</v>
      </c>
      <c r="K551" s="33" t="s">
        <v>68</v>
      </c>
      <c r="L551" s="33" t="s">
        <v>52</v>
      </c>
      <c r="M551" s="33" t="s">
        <v>742</v>
      </c>
      <c r="N551" s="33" t="s">
        <v>1343</v>
      </c>
    </row>
    <row r="552" spans="1:14" s="23" customFormat="1">
      <c r="A552" s="33" t="s">
        <v>2627</v>
      </c>
      <c r="B552" s="35">
        <v>45741</v>
      </c>
      <c r="C552" s="36">
        <v>13.42</v>
      </c>
      <c r="D552" s="37">
        <v>17.88316</v>
      </c>
      <c r="E552" s="37">
        <v>97.956019999999995</v>
      </c>
      <c r="F552" s="37">
        <v>389403.98592399998</v>
      </c>
      <c r="G552" s="37">
        <v>1977568.3245600001</v>
      </c>
      <c r="H552" s="33" t="s">
        <v>48</v>
      </c>
      <c r="I552" s="33" t="s">
        <v>184</v>
      </c>
      <c r="J552" s="33" t="s">
        <v>184</v>
      </c>
      <c r="K552" s="33" t="s">
        <v>68</v>
      </c>
      <c r="L552" s="33" t="s">
        <v>52</v>
      </c>
      <c r="M552" s="33" t="s">
        <v>742</v>
      </c>
      <c r="N552" s="33" t="s">
        <v>1343</v>
      </c>
    </row>
    <row r="553" spans="1:14" s="23" customFormat="1">
      <c r="A553" s="33" t="s">
        <v>2628</v>
      </c>
      <c r="B553" s="35">
        <v>45741</v>
      </c>
      <c r="C553" s="36">
        <v>13.42</v>
      </c>
      <c r="D553" s="37">
        <v>17.885390000000001</v>
      </c>
      <c r="E553" s="37">
        <v>97.926019999999994</v>
      </c>
      <c r="F553" s="37">
        <v>386226.999365</v>
      </c>
      <c r="G553" s="37">
        <v>1977833.11705</v>
      </c>
      <c r="H553" s="33" t="s">
        <v>48</v>
      </c>
      <c r="I553" s="33" t="s">
        <v>184</v>
      </c>
      <c r="J553" s="33" t="s">
        <v>184</v>
      </c>
      <c r="K553" s="33" t="s">
        <v>68</v>
      </c>
      <c r="L553" s="33" t="s">
        <v>52</v>
      </c>
      <c r="M553" s="33" t="s">
        <v>742</v>
      </c>
      <c r="N553" s="33" t="s">
        <v>1343</v>
      </c>
    </row>
    <row r="554" spans="1:14" s="23" customFormat="1">
      <c r="A554" s="33" t="s">
        <v>2629</v>
      </c>
      <c r="B554" s="35">
        <v>45741</v>
      </c>
      <c r="C554" s="36">
        <v>13.42</v>
      </c>
      <c r="D554" s="37">
        <v>17.88702</v>
      </c>
      <c r="E554" s="37">
        <v>97.95908</v>
      </c>
      <c r="F554" s="37">
        <v>389730.56531699997</v>
      </c>
      <c r="G554" s="37">
        <v>1977993.6210099999</v>
      </c>
      <c r="H554" s="33" t="s">
        <v>48</v>
      </c>
      <c r="I554" s="33" t="s">
        <v>184</v>
      </c>
      <c r="J554" s="33" t="s">
        <v>184</v>
      </c>
      <c r="K554" s="33" t="s">
        <v>68</v>
      </c>
      <c r="L554" s="33" t="s">
        <v>52</v>
      </c>
      <c r="M554" s="33" t="s">
        <v>742</v>
      </c>
      <c r="N554" s="33" t="s">
        <v>56</v>
      </c>
    </row>
    <row r="555" spans="1:14" s="23" customFormat="1">
      <c r="A555" s="33" t="s">
        <v>2630</v>
      </c>
      <c r="B555" s="35">
        <v>45741</v>
      </c>
      <c r="C555" s="36">
        <v>13.42</v>
      </c>
      <c r="D555" s="37">
        <v>17.96088</v>
      </c>
      <c r="E555" s="37">
        <v>97.868489999999994</v>
      </c>
      <c r="F555" s="37">
        <v>380182.65092599997</v>
      </c>
      <c r="G555" s="37">
        <v>1986222.3327800001</v>
      </c>
      <c r="H555" s="33" t="s">
        <v>48</v>
      </c>
      <c r="I555" s="33" t="s">
        <v>184</v>
      </c>
      <c r="J555" s="33" t="s">
        <v>184</v>
      </c>
      <c r="K555" s="33" t="s">
        <v>68</v>
      </c>
      <c r="L555" s="33" t="s">
        <v>52</v>
      </c>
      <c r="M555" s="33" t="s">
        <v>742</v>
      </c>
      <c r="N555" s="33" t="s">
        <v>1343</v>
      </c>
    </row>
    <row r="556" spans="1:14" s="23" customFormat="1">
      <c r="A556" s="33" t="s">
        <v>2631</v>
      </c>
      <c r="B556" s="35">
        <v>45741</v>
      </c>
      <c r="C556" s="36">
        <v>13.42</v>
      </c>
      <c r="D556" s="37">
        <v>17.964200000000002</v>
      </c>
      <c r="E556" s="37">
        <v>97.867940000000004</v>
      </c>
      <c r="F556" s="37">
        <v>380126.64318900002</v>
      </c>
      <c r="G556" s="37">
        <v>1986590.05657</v>
      </c>
      <c r="H556" s="33" t="s">
        <v>48</v>
      </c>
      <c r="I556" s="33" t="s">
        <v>184</v>
      </c>
      <c r="J556" s="33" t="s">
        <v>184</v>
      </c>
      <c r="K556" s="33" t="s">
        <v>68</v>
      </c>
      <c r="L556" s="33" t="s">
        <v>52</v>
      </c>
      <c r="M556" s="33" t="s">
        <v>742</v>
      </c>
      <c r="N556" s="33" t="s">
        <v>1343</v>
      </c>
    </row>
    <row r="557" spans="1:14" s="23" customFormat="1">
      <c r="A557" s="33" t="s">
        <v>2632</v>
      </c>
      <c r="B557" s="35">
        <v>45741</v>
      </c>
      <c r="C557" s="36">
        <v>13.42</v>
      </c>
      <c r="D557" s="37">
        <v>17.99841</v>
      </c>
      <c r="E557" s="37">
        <v>97.891909999999996</v>
      </c>
      <c r="F557" s="37">
        <v>382687.68033900001</v>
      </c>
      <c r="G557" s="37">
        <v>1990360.1806000001</v>
      </c>
      <c r="H557" s="33" t="s">
        <v>48</v>
      </c>
      <c r="I557" s="33" t="s">
        <v>184</v>
      </c>
      <c r="J557" s="33" t="s">
        <v>184</v>
      </c>
      <c r="K557" s="33" t="s">
        <v>68</v>
      </c>
      <c r="L557" s="33" t="s">
        <v>52</v>
      </c>
      <c r="M557" s="33" t="s">
        <v>742</v>
      </c>
      <c r="N557" s="33" t="s">
        <v>56</v>
      </c>
    </row>
    <row r="558" spans="1:14" s="23" customFormat="1">
      <c r="A558" s="33" t="s">
        <v>2633</v>
      </c>
      <c r="B558" s="35">
        <v>45741</v>
      </c>
      <c r="C558" s="36">
        <v>13.42</v>
      </c>
      <c r="D558" s="37">
        <v>17.99897</v>
      </c>
      <c r="E558" s="37">
        <v>97.895539999999997</v>
      </c>
      <c r="F558" s="37">
        <v>383072.39258500002</v>
      </c>
      <c r="G558" s="37">
        <v>1990419.8529000001</v>
      </c>
      <c r="H558" s="33" t="s">
        <v>48</v>
      </c>
      <c r="I558" s="33" t="s">
        <v>184</v>
      </c>
      <c r="J558" s="33" t="s">
        <v>184</v>
      </c>
      <c r="K558" s="33" t="s">
        <v>68</v>
      </c>
      <c r="L558" s="33" t="s">
        <v>52</v>
      </c>
      <c r="M558" s="33" t="s">
        <v>742</v>
      </c>
      <c r="N558" s="33" t="s">
        <v>56</v>
      </c>
    </row>
    <row r="559" spans="1:14" s="23" customFormat="1">
      <c r="A559" s="33" t="s">
        <v>2634</v>
      </c>
      <c r="B559" s="35">
        <v>45741</v>
      </c>
      <c r="C559" s="36">
        <v>13.42</v>
      </c>
      <c r="D559" s="37">
        <v>17.99952</v>
      </c>
      <c r="E559" s="37">
        <v>97.899150000000006</v>
      </c>
      <c r="F559" s="37">
        <v>383454.977885</v>
      </c>
      <c r="G559" s="37">
        <v>1990478.4386499999</v>
      </c>
      <c r="H559" s="33" t="s">
        <v>48</v>
      </c>
      <c r="I559" s="33" t="s">
        <v>184</v>
      </c>
      <c r="J559" s="33" t="s">
        <v>184</v>
      </c>
      <c r="K559" s="33" t="s">
        <v>68</v>
      </c>
      <c r="L559" s="33" t="s">
        <v>52</v>
      </c>
      <c r="M559" s="33" t="s">
        <v>742</v>
      </c>
      <c r="N559" s="33" t="s">
        <v>56</v>
      </c>
    </row>
    <row r="560" spans="1:14" s="23" customFormat="1">
      <c r="A560" s="33" t="s">
        <v>2635</v>
      </c>
      <c r="B560" s="35">
        <v>45741</v>
      </c>
      <c r="C560" s="36">
        <v>13.42</v>
      </c>
      <c r="D560" s="37">
        <v>18.001180000000002</v>
      </c>
      <c r="E560" s="37">
        <v>97.887749999999997</v>
      </c>
      <c r="F560" s="37">
        <v>382249.05943600001</v>
      </c>
      <c r="G560" s="37">
        <v>1990669.32706</v>
      </c>
      <c r="H560" s="33" t="s">
        <v>48</v>
      </c>
      <c r="I560" s="33" t="s">
        <v>184</v>
      </c>
      <c r="J560" s="33" t="s">
        <v>184</v>
      </c>
      <c r="K560" s="33" t="s">
        <v>68</v>
      </c>
      <c r="L560" s="33" t="s">
        <v>52</v>
      </c>
      <c r="M560" s="33" t="s">
        <v>742</v>
      </c>
      <c r="N560" s="33" t="s">
        <v>56</v>
      </c>
    </row>
    <row r="561" spans="1:14" s="23" customFormat="1">
      <c r="A561" s="33" t="s">
        <v>2636</v>
      </c>
      <c r="B561" s="35">
        <v>45741</v>
      </c>
      <c r="C561" s="36">
        <v>13.42</v>
      </c>
      <c r="D561" s="37">
        <v>18.00393</v>
      </c>
      <c r="E561" s="37">
        <v>97.905839999999998</v>
      </c>
      <c r="F561" s="37">
        <v>384166.18685599999</v>
      </c>
      <c r="G561" s="37">
        <v>1990962.2233</v>
      </c>
      <c r="H561" s="33" t="s">
        <v>48</v>
      </c>
      <c r="I561" s="33" t="s">
        <v>184</v>
      </c>
      <c r="J561" s="33" t="s">
        <v>184</v>
      </c>
      <c r="K561" s="33" t="s">
        <v>68</v>
      </c>
      <c r="L561" s="33" t="s">
        <v>52</v>
      </c>
      <c r="M561" s="33" t="s">
        <v>742</v>
      </c>
      <c r="N561" s="33" t="s">
        <v>1343</v>
      </c>
    </row>
    <row r="562" spans="1:14" s="23" customFormat="1">
      <c r="A562" s="33" t="s">
        <v>2637</v>
      </c>
      <c r="B562" s="35">
        <v>45741</v>
      </c>
      <c r="C562" s="36">
        <v>13.42</v>
      </c>
      <c r="D562" s="37">
        <v>18.004490000000001</v>
      </c>
      <c r="E562" s="37">
        <v>97.887209999999996</v>
      </c>
      <c r="F562" s="37">
        <v>382194.084026</v>
      </c>
      <c r="G562" s="37">
        <v>1991035.93209</v>
      </c>
      <c r="H562" s="33" t="s">
        <v>48</v>
      </c>
      <c r="I562" s="33" t="s">
        <v>184</v>
      </c>
      <c r="J562" s="33" t="s">
        <v>184</v>
      </c>
      <c r="K562" s="33" t="s">
        <v>68</v>
      </c>
      <c r="L562" s="33" t="s">
        <v>52</v>
      </c>
      <c r="M562" s="33" t="s">
        <v>742</v>
      </c>
      <c r="N562" s="33" t="s">
        <v>1343</v>
      </c>
    </row>
    <row r="563" spans="1:14" s="23" customFormat="1">
      <c r="A563" s="33" t="s">
        <v>2638</v>
      </c>
      <c r="B563" s="35">
        <v>45741</v>
      </c>
      <c r="C563" s="36">
        <v>13.42</v>
      </c>
      <c r="D563" s="37">
        <v>18.009450000000001</v>
      </c>
      <c r="E563" s="37">
        <v>97.897509999999997</v>
      </c>
      <c r="F563" s="37">
        <v>383287.87247200002</v>
      </c>
      <c r="G563" s="37">
        <v>1991578.2532899999</v>
      </c>
      <c r="H563" s="33" t="s">
        <v>48</v>
      </c>
      <c r="I563" s="33" t="s">
        <v>184</v>
      </c>
      <c r="J563" s="33" t="s">
        <v>184</v>
      </c>
      <c r="K563" s="33" t="s">
        <v>68</v>
      </c>
      <c r="L563" s="33" t="s">
        <v>52</v>
      </c>
      <c r="M563" s="33" t="s">
        <v>742</v>
      </c>
      <c r="N563" s="33" t="s">
        <v>1343</v>
      </c>
    </row>
    <row r="564" spans="1:14" s="23" customFormat="1">
      <c r="A564" s="33" t="s">
        <v>2639</v>
      </c>
      <c r="B564" s="35">
        <v>45741</v>
      </c>
      <c r="C564" s="36">
        <v>13.42</v>
      </c>
      <c r="D564" s="37">
        <v>18.011669999999999</v>
      </c>
      <c r="E564" s="37">
        <v>97.889719999999997</v>
      </c>
      <c r="F564" s="37">
        <v>382464.59339300002</v>
      </c>
      <c r="G564" s="37">
        <v>1991828.8278099999</v>
      </c>
      <c r="H564" s="33" t="s">
        <v>48</v>
      </c>
      <c r="I564" s="33" t="s">
        <v>184</v>
      </c>
      <c r="J564" s="33" t="s">
        <v>184</v>
      </c>
      <c r="K564" s="33" t="s">
        <v>68</v>
      </c>
      <c r="L564" s="33" t="s">
        <v>52</v>
      </c>
      <c r="M564" s="33" t="s">
        <v>742</v>
      </c>
      <c r="N564" s="33" t="s">
        <v>1343</v>
      </c>
    </row>
    <row r="565" spans="1:14" s="23" customFormat="1">
      <c r="A565" s="33" t="s">
        <v>2640</v>
      </c>
      <c r="B565" s="35">
        <v>45741</v>
      </c>
      <c r="C565" s="36">
        <v>13.42</v>
      </c>
      <c r="D565" s="37">
        <v>18.294270000000001</v>
      </c>
      <c r="E565" s="37">
        <v>97.856669999999994</v>
      </c>
      <c r="F565" s="37">
        <v>379159.95407400001</v>
      </c>
      <c r="G565" s="37">
        <v>2023121.42191</v>
      </c>
      <c r="H565" s="33" t="s">
        <v>48</v>
      </c>
      <c r="I565" s="33" t="s">
        <v>146</v>
      </c>
      <c r="J565" s="33" t="s">
        <v>120</v>
      </c>
      <c r="K565" s="33" t="s">
        <v>68</v>
      </c>
      <c r="L565" s="33" t="s">
        <v>52</v>
      </c>
      <c r="M565" s="33" t="s">
        <v>742</v>
      </c>
      <c r="N565" s="33" t="s">
        <v>1343</v>
      </c>
    </row>
    <row r="566" spans="1:14" s="23" customFormat="1">
      <c r="A566" s="33" t="s">
        <v>2641</v>
      </c>
      <c r="B566" s="35">
        <v>45741</v>
      </c>
      <c r="C566" s="36">
        <v>13.42</v>
      </c>
      <c r="D566" s="37">
        <v>18.294820000000001</v>
      </c>
      <c r="E566" s="37">
        <v>97.860299999999995</v>
      </c>
      <c r="F566" s="37">
        <v>379544.034575</v>
      </c>
      <c r="G566" s="37">
        <v>2023179.88344</v>
      </c>
      <c r="H566" s="33" t="s">
        <v>48</v>
      </c>
      <c r="I566" s="33" t="s">
        <v>146</v>
      </c>
      <c r="J566" s="33" t="s">
        <v>120</v>
      </c>
      <c r="K566" s="33" t="s">
        <v>68</v>
      </c>
      <c r="L566" s="33" t="s">
        <v>52</v>
      </c>
      <c r="M566" s="33" t="s">
        <v>742</v>
      </c>
      <c r="N566" s="33" t="s">
        <v>56</v>
      </c>
    </row>
    <row r="567" spans="1:14" s="23" customFormat="1">
      <c r="A567" s="33" t="s">
        <v>2642</v>
      </c>
      <c r="B567" s="35">
        <v>45741</v>
      </c>
      <c r="C567" s="36">
        <v>13.42</v>
      </c>
      <c r="D567" s="37">
        <v>18.297000000000001</v>
      </c>
      <c r="E567" s="37">
        <v>97.897099999999995</v>
      </c>
      <c r="F567" s="37">
        <v>383435.313945</v>
      </c>
      <c r="G567" s="37">
        <v>2023397.21438</v>
      </c>
      <c r="H567" s="33" t="s">
        <v>48</v>
      </c>
      <c r="I567" s="33" t="s">
        <v>146</v>
      </c>
      <c r="J567" s="33" t="s">
        <v>120</v>
      </c>
      <c r="K567" s="33" t="s">
        <v>68</v>
      </c>
      <c r="L567" s="33" t="s">
        <v>52</v>
      </c>
      <c r="M567" s="33" t="s">
        <v>742</v>
      </c>
      <c r="N567" s="33" t="s">
        <v>1343</v>
      </c>
    </row>
    <row r="568" spans="1:14" s="23" customFormat="1">
      <c r="A568" s="33" t="s">
        <v>2643</v>
      </c>
      <c r="B568" s="35">
        <v>45741</v>
      </c>
      <c r="C568" s="36">
        <v>13.42</v>
      </c>
      <c r="D568" s="37">
        <v>18.300889999999999</v>
      </c>
      <c r="E568" s="37">
        <v>97.855580000000003</v>
      </c>
      <c r="F568" s="37">
        <v>379049.33251099999</v>
      </c>
      <c r="G568" s="37">
        <v>2023854.6958699999</v>
      </c>
      <c r="H568" s="33" t="s">
        <v>48</v>
      </c>
      <c r="I568" s="33" t="s">
        <v>146</v>
      </c>
      <c r="J568" s="33" t="s">
        <v>120</v>
      </c>
      <c r="K568" s="33" t="s">
        <v>68</v>
      </c>
      <c r="L568" s="33" t="s">
        <v>52</v>
      </c>
      <c r="M568" s="33" t="s">
        <v>742</v>
      </c>
      <c r="N568" s="33" t="s">
        <v>1343</v>
      </c>
    </row>
    <row r="569" spans="1:14" s="23" customFormat="1">
      <c r="A569" s="33" t="s">
        <v>2644</v>
      </c>
      <c r="B569" s="35">
        <v>45741</v>
      </c>
      <c r="C569" s="36">
        <v>13.42</v>
      </c>
      <c r="D569" s="37">
        <v>18.30639</v>
      </c>
      <c r="E569" s="37">
        <v>97.891819999999996</v>
      </c>
      <c r="F569" s="37">
        <v>382883.530172</v>
      </c>
      <c r="G569" s="37">
        <v>2024439.6582899999</v>
      </c>
      <c r="H569" s="33" t="s">
        <v>48</v>
      </c>
      <c r="I569" s="33" t="s">
        <v>753</v>
      </c>
      <c r="J569" s="33" t="s">
        <v>136</v>
      </c>
      <c r="K569" s="33" t="s">
        <v>68</v>
      </c>
      <c r="L569" s="33" t="s">
        <v>52</v>
      </c>
      <c r="M569" s="33" t="s">
        <v>742</v>
      </c>
      <c r="N569" s="33" t="s">
        <v>1343</v>
      </c>
    </row>
    <row r="570" spans="1:14" s="23" customFormat="1">
      <c r="A570" s="33" t="s">
        <v>2645</v>
      </c>
      <c r="B570" s="35">
        <v>45741</v>
      </c>
      <c r="C570" s="36">
        <v>13.42</v>
      </c>
      <c r="D570" s="37">
        <v>18.31025</v>
      </c>
      <c r="E570" s="37">
        <v>97.894900000000007</v>
      </c>
      <c r="F570" s="37">
        <v>383211.65663300001</v>
      </c>
      <c r="G570" s="37">
        <v>2024864.8163999999</v>
      </c>
      <c r="H570" s="33" t="s">
        <v>48</v>
      </c>
      <c r="I570" s="33" t="s">
        <v>753</v>
      </c>
      <c r="J570" s="33" t="s">
        <v>136</v>
      </c>
      <c r="K570" s="33" t="s">
        <v>68</v>
      </c>
      <c r="L570" s="33" t="s">
        <v>52</v>
      </c>
      <c r="M570" s="33" t="s">
        <v>742</v>
      </c>
      <c r="N570" s="33" t="s">
        <v>56</v>
      </c>
    </row>
    <row r="571" spans="1:14" s="23" customFormat="1">
      <c r="A571" s="33" t="s">
        <v>2646</v>
      </c>
      <c r="B571" s="35">
        <v>45741</v>
      </c>
      <c r="C571" s="36">
        <v>13.42</v>
      </c>
      <c r="D571" s="37">
        <v>18.323540000000001</v>
      </c>
      <c r="E571" s="37">
        <v>97.825839999999999</v>
      </c>
      <c r="F571" s="37">
        <v>375921.98140300001</v>
      </c>
      <c r="G571" s="37">
        <v>2026381.0851700001</v>
      </c>
      <c r="H571" s="33" t="s">
        <v>48</v>
      </c>
      <c r="I571" s="33" t="s">
        <v>146</v>
      </c>
      <c r="J571" s="33" t="s">
        <v>120</v>
      </c>
      <c r="K571" s="33" t="s">
        <v>68</v>
      </c>
      <c r="L571" s="33" t="s">
        <v>52</v>
      </c>
      <c r="M571" s="33" t="s">
        <v>742</v>
      </c>
      <c r="N571" s="33" t="s">
        <v>1343</v>
      </c>
    </row>
    <row r="572" spans="1:14" s="23" customFormat="1">
      <c r="A572" s="33" t="s">
        <v>2647</v>
      </c>
      <c r="B572" s="35">
        <v>45741</v>
      </c>
      <c r="C572" s="36">
        <v>13.42</v>
      </c>
      <c r="D572" s="37">
        <v>18.32685</v>
      </c>
      <c r="E572" s="37">
        <v>97.825289999999995</v>
      </c>
      <c r="F572" s="37">
        <v>375866.21565600001</v>
      </c>
      <c r="G572" s="37">
        <v>2026747.7398999999</v>
      </c>
      <c r="H572" s="33" t="s">
        <v>48</v>
      </c>
      <c r="I572" s="33" t="s">
        <v>146</v>
      </c>
      <c r="J572" s="33" t="s">
        <v>120</v>
      </c>
      <c r="K572" s="33" t="s">
        <v>68</v>
      </c>
      <c r="L572" s="33" t="s">
        <v>52</v>
      </c>
      <c r="M572" s="33" t="s">
        <v>742</v>
      </c>
      <c r="N572" s="33" t="s">
        <v>56</v>
      </c>
    </row>
    <row r="573" spans="1:14" s="23" customFormat="1">
      <c r="A573" s="33" t="s">
        <v>2648</v>
      </c>
      <c r="B573" s="35">
        <v>45741</v>
      </c>
      <c r="C573" s="36">
        <v>13.42</v>
      </c>
      <c r="D573" s="37">
        <v>18.38627</v>
      </c>
      <c r="E573" s="37">
        <v>97.818619999999996</v>
      </c>
      <c r="F573" s="37">
        <v>375204.007392</v>
      </c>
      <c r="G573" s="37">
        <v>2033327.6676400001</v>
      </c>
      <c r="H573" s="33" t="s">
        <v>48</v>
      </c>
      <c r="I573" s="33" t="s">
        <v>136</v>
      </c>
      <c r="J573" s="33" t="s">
        <v>136</v>
      </c>
      <c r="K573" s="33" t="s">
        <v>68</v>
      </c>
      <c r="L573" s="33" t="s">
        <v>52</v>
      </c>
      <c r="M573" s="33" t="s">
        <v>742</v>
      </c>
      <c r="N573" s="33" t="s">
        <v>1343</v>
      </c>
    </row>
    <row r="574" spans="1:14" s="23" customFormat="1">
      <c r="A574" s="33" t="s">
        <v>2649</v>
      </c>
      <c r="B574" s="35">
        <v>45741</v>
      </c>
      <c r="C574" s="36">
        <v>13.42</v>
      </c>
      <c r="D574" s="37">
        <v>18.402290000000001</v>
      </c>
      <c r="E574" s="37">
        <v>97.81223</v>
      </c>
      <c r="F574" s="37">
        <v>374540.51544500003</v>
      </c>
      <c r="G574" s="37">
        <v>2035104.84115</v>
      </c>
      <c r="H574" s="33" t="s">
        <v>48</v>
      </c>
      <c r="I574" s="33" t="s">
        <v>136</v>
      </c>
      <c r="J574" s="33" t="s">
        <v>136</v>
      </c>
      <c r="K574" s="33" t="s">
        <v>68</v>
      </c>
      <c r="L574" s="33" t="s">
        <v>52</v>
      </c>
      <c r="M574" s="33" t="s">
        <v>742</v>
      </c>
      <c r="N574" s="33" t="s">
        <v>1343</v>
      </c>
    </row>
    <row r="575" spans="1:14" s="23" customFormat="1">
      <c r="A575" s="33" t="s">
        <v>2650</v>
      </c>
      <c r="B575" s="35">
        <v>45741</v>
      </c>
      <c r="C575" s="36">
        <v>13.42</v>
      </c>
      <c r="D575" s="37">
        <v>18.411650000000002</v>
      </c>
      <c r="E575" s="37">
        <v>97.851519999999994</v>
      </c>
      <c r="F575" s="37">
        <v>378697.57643900003</v>
      </c>
      <c r="G575" s="37">
        <v>2036113.88992</v>
      </c>
      <c r="H575" s="33" t="s">
        <v>48</v>
      </c>
      <c r="I575" s="33" t="s">
        <v>136</v>
      </c>
      <c r="J575" s="33" t="s">
        <v>136</v>
      </c>
      <c r="K575" s="33" t="s">
        <v>68</v>
      </c>
      <c r="L575" s="33" t="s">
        <v>52</v>
      </c>
      <c r="M575" s="33" t="s">
        <v>742</v>
      </c>
      <c r="N575" s="33" t="s">
        <v>1343</v>
      </c>
    </row>
    <row r="576" spans="1:14" s="23" customFormat="1">
      <c r="A576" s="33" t="s">
        <v>2651</v>
      </c>
      <c r="B576" s="35">
        <v>45741</v>
      </c>
      <c r="C576" s="36">
        <v>13.42</v>
      </c>
      <c r="D576" s="37">
        <v>18.412199999999999</v>
      </c>
      <c r="E576" s="37">
        <v>97.855140000000006</v>
      </c>
      <c r="F576" s="37">
        <v>379080.34597099997</v>
      </c>
      <c r="G576" s="37">
        <v>2036172.3348000001</v>
      </c>
      <c r="H576" s="33" t="s">
        <v>48</v>
      </c>
      <c r="I576" s="33" t="s">
        <v>136</v>
      </c>
      <c r="J576" s="33" t="s">
        <v>136</v>
      </c>
      <c r="K576" s="33" t="s">
        <v>68</v>
      </c>
      <c r="L576" s="33" t="s">
        <v>52</v>
      </c>
      <c r="M576" s="33" t="s">
        <v>742</v>
      </c>
      <c r="N576" s="33" t="s">
        <v>1343</v>
      </c>
    </row>
    <row r="577" spans="1:14" s="23" customFormat="1">
      <c r="A577" s="33" t="s">
        <v>2652</v>
      </c>
      <c r="B577" s="35">
        <v>45741</v>
      </c>
      <c r="C577" s="36">
        <v>13.42</v>
      </c>
      <c r="D577" s="37">
        <v>19.024039999999999</v>
      </c>
      <c r="E577" s="37">
        <v>98.075969999999998</v>
      </c>
      <c r="F577" s="37">
        <v>402756.574754</v>
      </c>
      <c r="G577" s="37">
        <v>2103743.0459799999</v>
      </c>
      <c r="H577" s="33" t="s">
        <v>48</v>
      </c>
      <c r="I577" s="33" t="s">
        <v>107</v>
      </c>
      <c r="J577" s="33" t="s">
        <v>80</v>
      </c>
      <c r="K577" s="33" t="s">
        <v>68</v>
      </c>
      <c r="L577" s="33" t="s">
        <v>52</v>
      </c>
      <c r="M577" s="33" t="s">
        <v>803</v>
      </c>
      <c r="N577" s="33" t="s">
        <v>56</v>
      </c>
    </row>
    <row r="578" spans="1:14" s="23" customFormat="1">
      <c r="A578" s="33" t="s">
        <v>2653</v>
      </c>
      <c r="B578" s="35">
        <v>45741</v>
      </c>
      <c r="C578" s="36">
        <v>13.42</v>
      </c>
      <c r="D578" s="37">
        <v>19.02459</v>
      </c>
      <c r="E578" s="37">
        <v>98.079669999999993</v>
      </c>
      <c r="F578" s="37">
        <v>403146.30209000001</v>
      </c>
      <c r="G578" s="37">
        <v>2103801.8654700001</v>
      </c>
      <c r="H578" s="33" t="s">
        <v>48</v>
      </c>
      <c r="I578" s="33" t="s">
        <v>107</v>
      </c>
      <c r="J578" s="33" t="s">
        <v>80</v>
      </c>
      <c r="K578" s="33" t="s">
        <v>68</v>
      </c>
      <c r="L578" s="33" t="s">
        <v>52</v>
      </c>
      <c r="M578" s="33" t="s">
        <v>803</v>
      </c>
      <c r="N578" s="33" t="s">
        <v>56</v>
      </c>
    </row>
    <row r="579" spans="1:14" s="23" customFormat="1">
      <c r="A579" s="33" t="s">
        <v>2654</v>
      </c>
      <c r="B579" s="35">
        <v>45741</v>
      </c>
      <c r="C579" s="36">
        <v>13.42</v>
      </c>
      <c r="D579" s="37">
        <v>19.078669999999999</v>
      </c>
      <c r="E579" s="37">
        <v>97.992000000000004</v>
      </c>
      <c r="F579" s="37">
        <v>393953.73506799998</v>
      </c>
      <c r="G579" s="37">
        <v>2109837.0839800001</v>
      </c>
      <c r="H579" s="33" t="s">
        <v>48</v>
      </c>
      <c r="I579" s="33" t="s">
        <v>107</v>
      </c>
      <c r="J579" s="33" t="s">
        <v>80</v>
      </c>
      <c r="K579" s="33" t="s">
        <v>68</v>
      </c>
      <c r="L579" s="33" t="s">
        <v>52</v>
      </c>
      <c r="M579" s="33" t="s">
        <v>803</v>
      </c>
      <c r="N579" s="33" t="s">
        <v>56</v>
      </c>
    </row>
    <row r="580" spans="1:14" s="23" customFormat="1">
      <c r="A580" s="33" t="s">
        <v>2655</v>
      </c>
      <c r="B580" s="35">
        <v>45741</v>
      </c>
      <c r="C580" s="36">
        <v>13.42</v>
      </c>
      <c r="D580" s="37">
        <v>19.10079</v>
      </c>
      <c r="E580" s="37">
        <v>97.980869999999996</v>
      </c>
      <c r="F580" s="37">
        <v>392796.95170699997</v>
      </c>
      <c r="G580" s="37">
        <v>2112291.7152999998</v>
      </c>
      <c r="H580" s="33" t="s">
        <v>48</v>
      </c>
      <c r="I580" s="33" t="s">
        <v>107</v>
      </c>
      <c r="J580" s="33" t="s">
        <v>80</v>
      </c>
      <c r="K580" s="33" t="s">
        <v>68</v>
      </c>
      <c r="L580" s="33" t="s">
        <v>52</v>
      </c>
      <c r="M580" s="33" t="s">
        <v>803</v>
      </c>
      <c r="N580" s="33" t="s">
        <v>1343</v>
      </c>
    </row>
    <row r="581" spans="1:14" s="23" customFormat="1">
      <c r="A581" s="33" t="s">
        <v>2656</v>
      </c>
      <c r="B581" s="35">
        <v>45741</v>
      </c>
      <c r="C581" s="36">
        <v>13.42</v>
      </c>
      <c r="D581" s="37">
        <v>19.105270000000001</v>
      </c>
      <c r="E581" s="37">
        <v>97.942819999999998</v>
      </c>
      <c r="F581" s="37">
        <v>388797.08484700002</v>
      </c>
      <c r="G581" s="37">
        <v>2112811.2259900002</v>
      </c>
      <c r="H581" s="33" t="s">
        <v>48</v>
      </c>
      <c r="I581" s="33" t="s">
        <v>107</v>
      </c>
      <c r="J581" s="33" t="s">
        <v>80</v>
      </c>
      <c r="K581" s="33" t="s">
        <v>68</v>
      </c>
      <c r="L581" s="33" t="s">
        <v>52</v>
      </c>
      <c r="M581" s="33" t="s">
        <v>803</v>
      </c>
      <c r="N581" s="33" t="s">
        <v>56</v>
      </c>
    </row>
    <row r="582" spans="1:14" s="23" customFormat="1">
      <c r="A582" s="33" t="s">
        <v>2657</v>
      </c>
      <c r="B582" s="35">
        <v>45741</v>
      </c>
      <c r="C582" s="36">
        <v>13.42</v>
      </c>
      <c r="D582" s="37">
        <v>19.10859</v>
      </c>
      <c r="E582" s="37">
        <v>97.942269999999994</v>
      </c>
      <c r="F582" s="37">
        <v>388741.44653199997</v>
      </c>
      <c r="G582" s="37">
        <v>2113178.9799899999</v>
      </c>
      <c r="H582" s="33" t="s">
        <v>48</v>
      </c>
      <c r="I582" s="33" t="s">
        <v>107</v>
      </c>
      <c r="J582" s="33" t="s">
        <v>80</v>
      </c>
      <c r="K582" s="33" t="s">
        <v>68</v>
      </c>
      <c r="L582" s="33" t="s">
        <v>52</v>
      </c>
      <c r="M582" s="33" t="s">
        <v>803</v>
      </c>
      <c r="N582" s="33" t="s">
        <v>56</v>
      </c>
    </row>
    <row r="583" spans="1:14" s="23" customFormat="1">
      <c r="A583" s="33" t="s">
        <v>2658</v>
      </c>
      <c r="B583" s="35">
        <v>45741</v>
      </c>
      <c r="C583" s="36">
        <v>13.42</v>
      </c>
      <c r="D583" s="37">
        <v>19.12294</v>
      </c>
      <c r="E583" s="37">
        <v>97.94735</v>
      </c>
      <c r="F583" s="37">
        <v>389285.39533199999</v>
      </c>
      <c r="G583" s="37">
        <v>2114763.7855500001</v>
      </c>
      <c r="H583" s="33" t="s">
        <v>48</v>
      </c>
      <c r="I583" s="33" t="s">
        <v>107</v>
      </c>
      <c r="J583" s="33" t="s">
        <v>80</v>
      </c>
      <c r="K583" s="33" t="s">
        <v>68</v>
      </c>
      <c r="L583" s="33" t="s">
        <v>52</v>
      </c>
      <c r="M583" s="33" t="s">
        <v>803</v>
      </c>
      <c r="N583" s="33" t="s">
        <v>1343</v>
      </c>
    </row>
    <row r="584" spans="1:14" s="23" customFormat="1">
      <c r="A584" s="33" t="s">
        <v>2659</v>
      </c>
      <c r="B584" s="35">
        <v>45741</v>
      </c>
      <c r="C584" s="36">
        <v>13.42</v>
      </c>
      <c r="D584" s="37">
        <v>19.126259999999998</v>
      </c>
      <c r="E584" s="37">
        <v>97.946809999999999</v>
      </c>
      <c r="F584" s="37">
        <v>389230.80753500003</v>
      </c>
      <c r="G584" s="37">
        <v>2115131.5322400001</v>
      </c>
      <c r="H584" s="33" t="s">
        <v>48</v>
      </c>
      <c r="I584" s="33" t="s">
        <v>107</v>
      </c>
      <c r="J584" s="33" t="s">
        <v>80</v>
      </c>
      <c r="K584" s="33" t="s">
        <v>68</v>
      </c>
      <c r="L584" s="33" t="s">
        <v>52</v>
      </c>
      <c r="M584" s="33" t="s">
        <v>803</v>
      </c>
      <c r="N584" s="33" t="s">
        <v>56</v>
      </c>
    </row>
    <row r="585" spans="1:14" s="23" customFormat="1">
      <c r="A585" s="33" t="s">
        <v>2660</v>
      </c>
      <c r="B585" s="35">
        <v>45741</v>
      </c>
      <c r="C585" s="36">
        <v>13.42</v>
      </c>
      <c r="D585" s="37">
        <v>19.267700000000001</v>
      </c>
      <c r="E585" s="37">
        <v>97.81062</v>
      </c>
      <c r="F585" s="37">
        <v>375012.35866000003</v>
      </c>
      <c r="G585" s="37">
        <v>2130876.4200200001</v>
      </c>
      <c r="H585" s="33" t="s">
        <v>48</v>
      </c>
      <c r="I585" s="33" t="s">
        <v>807</v>
      </c>
      <c r="J585" s="33" t="s">
        <v>80</v>
      </c>
      <c r="K585" s="33" t="s">
        <v>68</v>
      </c>
      <c r="L585" s="33" t="s">
        <v>52</v>
      </c>
      <c r="M585" s="33" t="s">
        <v>808</v>
      </c>
      <c r="N585" s="33" t="s">
        <v>56</v>
      </c>
    </row>
    <row r="586" spans="1:14" s="23" customFormat="1">
      <c r="A586" s="33" t="s">
        <v>2661</v>
      </c>
      <c r="B586" s="35">
        <v>45741</v>
      </c>
      <c r="C586" s="36">
        <v>13.42</v>
      </c>
      <c r="D586" s="37">
        <v>19.27101</v>
      </c>
      <c r="E586" s="37">
        <v>97.810059999999993</v>
      </c>
      <c r="F586" s="37">
        <v>374956.01464000001</v>
      </c>
      <c r="G586" s="37">
        <v>2131243.1404499998</v>
      </c>
      <c r="H586" s="33" t="s">
        <v>48</v>
      </c>
      <c r="I586" s="33" t="s">
        <v>807</v>
      </c>
      <c r="J586" s="33" t="s">
        <v>80</v>
      </c>
      <c r="K586" s="33" t="s">
        <v>68</v>
      </c>
      <c r="L586" s="33" t="s">
        <v>52</v>
      </c>
      <c r="M586" s="33" t="s">
        <v>808</v>
      </c>
      <c r="N586" s="33" t="s">
        <v>56</v>
      </c>
    </row>
    <row r="587" spans="1:14" s="23" customFormat="1">
      <c r="A587" s="33" t="s">
        <v>2662</v>
      </c>
      <c r="B587" s="35">
        <v>45741</v>
      </c>
      <c r="C587" s="36">
        <v>13.42</v>
      </c>
      <c r="D587" s="37">
        <v>18.801860000000001</v>
      </c>
      <c r="E587" s="37">
        <v>97.856700000000004</v>
      </c>
      <c r="F587" s="37">
        <v>379519.70999499998</v>
      </c>
      <c r="G587" s="37">
        <v>2079291.3855699999</v>
      </c>
      <c r="H587" s="33" t="s">
        <v>48</v>
      </c>
      <c r="I587" s="33" t="s">
        <v>790</v>
      </c>
      <c r="J587" s="33" t="s">
        <v>108</v>
      </c>
      <c r="K587" s="33" t="s">
        <v>68</v>
      </c>
      <c r="L587" s="33" t="s">
        <v>52</v>
      </c>
      <c r="M587" s="33" t="s">
        <v>2663</v>
      </c>
      <c r="N587" s="33" t="s">
        <v>56</v>
      </c>
    </row>
    <row r="588" spans="1:14" s="23" customFormat="1">
      <c r="A588" s="33" t="s">
        <v>2664</v>
      </c>
      <c r="B588" s="35">
        <v>45741</v>
      </c>
      <c r="C588" s="36">
        <v>13.42</v>
      </c>
      <c r="D588" s="37">
        <v>18.8551</v>
      </c>
      <c r="E588" s="37">
        <v>97.921710000000004</v>
      </c>
      <c r="F588" s="37">
        <v>386406.879449</v>
      </c>
      <c r="G588" s="37">
        <v>2085140.1816</v>
      </c>
      <c r="H588" s="33" t="s">
        <v>48</v>
      </c>
      <c r="I588" s="33" t="s">
        <v>108</v>
      </c>
      <c r="J588" s="33" t="s">
        <v>108</v>
      </c>
      <c r="K588" s="33" t="s">
        <v>68</v>
      </c>
      <c r="L588" s="33" t="s">
        <v>52</v>
      </c>
      <c r="M588" s="33" t="s">
        <v>2663</v>
      </c>
      <c r="N588" s="33" t="s">
        <v>1343</v>
      </c>
    </row>
    <row r="589" spans="1:14" s="23" customFormat="1">
      <c r="A589" s="33" t="s">
        <v>2665</v>
      </c>
      <c r="B589" s="35">
        <v>45741</v>
      </c>
      <c r="C589" s="36">
        <v>13.42</v>
      </c>
      <c r="D589" s="37">
        <v>18.873889999999999</v>
      </c>
      <c r="E589" s="37">
        <v>97.888729999999995</v>
      </c>
      <c r="F589" s="37">
        <v>382945.280784</v>
      </c>
      <c r="G589" s="37">
        <v>2087240.9935999999</v>
      </c>
      <c r="H589" s="33" t="s">
        <v>48</v>
      </c>
      <c r="I589" s="33" t="s">
        <v>108</v>
      </c>
      <c r="J589" s="33" t="s">
        <v>108</v>
      </c>
      <c r="K589" s="33" t="s">
        <v>68</v>
      </c>
      <c r="L589" s="33" t="s">
        <v>52</v>
      </c>
      <c r="M589" s="33" t="s">
        <v>2663</v>
      </c>
      <c r="N589" s="33" t="s">
        <v>56</v>
      </c>
    </row>
    <row r="590" spans="1:14" s="23" customFormat="1">
      <c r="A590" s="33" t="s">
        <v>2666</v>
      </c>
      <c r="B590" s="35">
        <v>45741</v>
      </c>
      <c r="C590" s="36">
        <v>13.42</v>
      </c>
      <c r="D590" s="37">
        <v>8.6152700000000006</v>
      </c>
      <c r="E590" s="37">
        <v>98.722729999999999</v>
      </c>
      <c r="F590" s="37">
        <v>469492.51741999999</v>
      </c>
      <c r="G590" s="37">
        <v>952328.99568299996</v>
      </c>
      <c r="H590" s="33" t="s">
        <v>48</v>
      </c>
      <c r="I590" s="33" t="s">
        <v>2667</v>
      </c>
      <c r="J590" s="33" t="s">
        <v>2668</v>
      </c>
      <c r="K590" s="33" t="s">
        <v>1046</v>
      </c>
      <c r="L590" s="33" t="s">
        <v>643</v>
      </c>
      <c r="M590" s="33" t="s">
        <v>2669</v>
      </c>
      <c r="N590" s="33" t="s">
        <v>56</v>
      </c>
    </row>
    <row r="591" spans="1:14" s="23" customFormat="1">
      <c r="A591" s="33" t="s">
        <v>2670</v>
      </c>
      <c r="B591" s="35">
        <v>45741</v>
      </c>
      <c r="C591" s="36">
        <v>13.42</v>
      </c>
      <c r="D591" s="37">
        <v>14.7834</v>
      </c>
      <c r="E591" s="37">
        <v>98.627889999999994</v>
      </c>
      <c r="F591" s="37">
        <v>459955.16445099999</v>
      </c>
      <c r="G591" s="37">
        <v>1634402.48022</v>
      </c>
      <c r="H591" s="33" t="s">
        <v>48</v>
      </c>
      <c r="I591" s="33" t="s">
        <v>649</v>
      </c>
      <c r="J591" s="33" t="s">
        <v>316</v>
      </c>
      <c r="K591" s="33" t="s">
        <v>315</v>
      </c>
      <c r="L591" s="33" t="s">
        <v>314</v>
      </c>
      <c r="M591" s="33" t="s">
        <v>650</v>
      </c>
      <c r="N591" s="33" t="s">
        <v>1343</v>
      </c>
    </row>
    <row r="592" spans="1:14" s="23" customFormat="1">
      <c r="A592" s="33" t="s">
        <v>2671</v>
      </c>
      <c r="B592" s="35">
        <v>45741</v>
      </c>
      <c r="C592" s="36">
        <v>13.42</v>
      </c>
      <c r="D592" s="37">
        <v>14.80334</v>
      </c>
      <c r="E592" s="37">
        <v>98.602810000000005</v>
      </c>
      <c r="F592" s="37">
        <v>457260.03272399999</v>
      </c>
      <c r="G592" s="37">
        <v>1636612.56299</v>
      </c>
      <c r="H592" s="33" t="s">
        <v>48</v>
      </c>
      <c r="I592" s="33" t="s">
        <v>649</v>
      </c>
      <c r="J592" s="33" t="s">
        <v>316</v>
      </c>
      <c r="K592" s="33" t="s">
        <v>315</v>
      </c>
      <c r="L592" s="33" t="s">
        <v>314</v>
      </c>
      <c r="M592" s="33" t="s">
        <v>650</v>
      </c>
      <c r="N592" s="33" t="s">
        <v>56</v>
      </c>
    </row>
    <row r="593" spans="1:14" s="23" customFormat="1">
      <c r="A593" s="33" t="s">
        <v>2672</v>
      </c>
      <c r="B593" s="35">
        <v>45741</v>
      </c>
      <c r="C593" s="36">
        <v>13.42</v>
      </c>
      <c r="D593" s="37">
        <v>14.803879999999999</v>
      </c>
      <c r="E593" s="37">
        <v>98.606380000000001</v>
      </c>
      <c r="F593" s="37">
        <v>457644.29576200002</v>
      </c>
      <c r="G593" s="37">
        <v>1636671.61222</v>
      </c>
      <c r="H593" s="33" t="s">
        <v>48</v>
      </c>
      <c r="I593" s="33" t="s">
        <v>649</v>
      </c>
      <c r="J593" s="33" t="s">
        <v>316</v>
      </c>
      <c r="K593" s="33" t="s">
        <v>315</v>
      </c>
      <c r="L593" s="33" t="s">
        <v>314</v>
      </c>
      <c r="M593" s="33" t="s">
        <v>650</v>
      </c>
      <c r="N593" s="33" t="s">
        <v>56</v>
      </c>
    </row>
    <row r="594" spans="1:14" s="23" customFormat="1">
      <c r="A594" s="33" t="s">
        <v>2673</v>
      </c>
      <c r="B594" s="35">
        <v>45741</v>
      </c>
      <c r="C594" s="36">
        <v>13.42</v>
      </c>
      <c r="D594" s="37">
        <v>14.804410000000001</v>
      </c>
      <c r="E594" s="37">
        <v>98.609930000000006</v>
      </c>
      <c r="F594" s="37">
        <v>458026.40269800002</v>
      </c>
      <c r="G594" s="37">
        <v>1636729.56522</v>
      </c>
      <c r="H594" s="33" t="s">
        <v>48</v>
      </c>
      <c r="I594" s="33" t="s">
        <v>649</v>
      </c>
      <c r="J594" s="33" t="s">
        <v>316</v>
      </c>
      <c r="K594" s="33" t="s">
        <v>315</v>
      </c>
      <c r="L594" s="33" t="s">
        <v>314</v>
      </c>
      <c r="M594" s="33" t="s">
        <v>650</v>
      </c>
      <c r="N594" s="33" t="s">
        <v>56</v>
      </c>
    </row>
    <row r="595" spans="1:14" s="23" customFormat="1">
      <c r="A595" s="33" t="s">
        <v>2674</v>
      </c>
      <c r="B595" s="35">
        <v>45741</v>
      </c>
      <c r="C595" s="36">
        <v>13.42</v>
      </c>
      <c r="D595" s="37">
        <v>14.80645</v>
      </c>
      <c r="E595" s="37">
        <v>98.605220000000003</v>
      </c>
      <c r="F595" s="37">
        <v>457519.97206200002</v>
      </c>
      <c r="G595" s="37">
        <v>1636956.08614</v>
      </c>
      <c r="H595" s="33" t="s">
        <v>48</v>
      </c>
      <c r="I595" s="33" t="s">
        <v>649</v>
      </c>
      <c r="J595" s="33" t="s">
        <v>316</v>
      </c>
      <c r="K595" s="33" t="s">
        <v>315</v>
      </c>
      <c r="L595" s="33" t="s">
        <v>314</v>
      </c>
      <c r="M595" s="33" t="s">
        <v>650</v>
      </c>
      <c r="N595" s="33" t="s">
        <v>56</v>
      </c>
    </row>
    <row r="596" spans="1:14" s="23" customFormat="1">
      <c r="A596" s="33" t="s">
        <v>2675</v>
      </c>
      <c r="B596" s="35">
        <v>45741</v>
      </c>
      <c r="C596" s="36">
        <v>13.42</v>
      </c>
      <c r="D596" s="37">
        <v>14.806990000000001</v>
      </c>
      <c r="E596" s="37">
        <v>98.608779999999996</v>
      </c>
      <c r="F596" s="37">
        <v>457903.15285000001</v>
      </c>
      <c r="G596" s="37">
        <v>1637015.14124</v>
      </c>
      <c r="H596" s="33" t="s">
        <v>48</v>
      </c>
      <c r="I596" s="33" t="s">
        <v>649</v>
      </c>
      <c r="J596" s="33" t="s">
        <v>316</v>
      </c>
      <c r="K596" s="33" t="s">
        <v>315</v>
      </c>
      <c r="L596" s="33" t="s">
        <v>314</v>
      </c>
      <c r="M596" s="33" t="s">
        <v>650</v>
      </c>
      <c r="N596" s="33" t="s">
        <v>1408</v>
      </c>
    </row>
    <row r="597" spans="1:14" s="23" customFormat="1">
      <c r="A597" s="33" t="s">
        <v>2676</v>
      </c>
      <c r="B597" s="35">
        <v>45741</v>
      </c>
      <c r="C597" s="36">
        <v>13.42</v>
      </c>
      <c r="D597" s="37">
        <v>14.80753</v>
      </c>
      <c r="E597" s="37">
        <v>98.612340000000003</v>
      </c>
      <c r="F597" s="37">
        <v>458286.33160099998</v>
      </c>
      <c r="G597" s="37">
        <v>1637074.20239</v>
      </c>
      <c r="H597" s="33" t="s">
        <v>48</v>
      </c>
      <c r="I597" s="33" t="s">
        <v>649</v>
      </c>
      <c r="J597" s="33" t="s">
        <v>316</v>
      </c>
      <c r="K597" s="33" t="s">
        <v>315</v>
      </c>
      <c r="L597" s="33" t="s">
        <v>314</v>
      </c>
      <c r="M597" s="33" t="s">
        <v>650</v>
      </c>
      <c r="N597" s="33" t="s">
        <v>56</v>
      </c>
    </row>
    <row r="598" spans="1:14" s="23" customFormat="1">
      <c r="A598" s="33" t="s">
        <v>2677</v>
      </c>
      <c r="B598" s="35">
        <v>45741</v>
      </c>
      <c r="C598" s="36">
        <v>13.42</v>
      </c>
      <c r="D598" s="37">
        <v>14.83966</v>
      </c>
      <c r="E598" s="37">
        <v>98.578000000000003</v>
      </c>
      <c r="F598" s="37">
        <v>454597.85952400003</v>
      </c>
      <c r="G598" s="37">
        <v>1640634.6253899999</v>
      </c>
      <c r="H598" s="33" t="s">
        <v>48</v>
      </c>
      <c r="I598" s="33" t="s">
        <v>649</v>
      </c>
      <c r="J598" s="33" t="s">
        <v>316</v>
      </c>
      <c r="K598" s="33" t="s">
        <v>315</v>
      </c>
      <c r="L598" s="33" t="s">
        <v>314</v>
      </c>
      <c r="M598" s="33" t="s">
        <v>650</v>
      </c>
      <c r="N598" s="33" t="s">
        <v>1343</v>
      </c>
    </row>
    <row r="599" spans="1:14" s="23" customFormat="1">
      <c r="A599" s="33" t="s">
        <v>2678</v>
      </c>
      <c r="B599" s="35">
        <v>45741</v>
      </c>
      <c r="C599" s="36">
        <v>13.42</v>
      </c>
      <c r="D599" s="37">
        <v>17.008839999999999</v>
      </c>
      <c r="E599" s="37">
        <v>103.55953</v>
      </c>
      <c r="F599" s="37">
        <v>985736.28209899995</v>
      </c>
      <c r="G599" s="37">
        <v>1886195.1020899999</v>
      </c>
      <c r="H599" s="33" t="s">
        <v>48</v>
      </c>
      <c r="I599" s="33" t="s">
        <v>2679</v>
      </c>
      <c r="J599" s="33" t="s">
        <v>2680</v>
      </c>
      <c r="K599" s="33" t="s">
        <v>668</v>
      </c>
      <c r="L599" s="33" t="s">
        <v>58</v>
      </c>
      <c r="M599" s="33" t="s">
        <v>2681</v>
      </c>
      <c r="N599" s="33" t="s">
        <v>56</v>
      </c>
    </row>
    <row r="600" spans="1:14" s="23" customFormat="1">
      <c r="A600" s="33" t="s">
        <v>2682</v>
      </c>
      <c r="B600" s="35">
        <v>45741</v>
      </c>
      <c r="C600" s="36">
        <v>13.42</v>
      </c>
      <c r="D600" s="37">
        <v>17.010590000000001</v>
      </c>
      <c r="E600" s="37">
        <v>103.55508</v>
      </c>
      <c r="F600" s="37">
        <v>985256.85538199998</v>
      </c>
      <c r="G600" s="37">
        <v>1886378.1341500001</v>
      </c>
      <c r="H600" s="33" t="s">
        <v>48</v>
      </c>
      <c r="I600" s="33" t="s">
        <v>2679</v>
      </c>
      <c r="J600" s="33" t="s">
        <v>2680</v>
      </c>
      <c r="K600" s="33" t="s">
        <v>668</v>
      </c>
      <c r="L600" s="33" t="s">
        <v>58</v>
      </c>
      <c r="M600" s="33" t="s">
        <v>2681</v>
      </c>
      <c r="N600" s="33" t="s">
        <v>56</v>
      </c>
    </row>
    <row r="601" spans="1:14" s="23" customFormat="1">
      <c r="A601" s="33" t="s">
        <v>2683</v>
      </c>
      <c r="B601" s="35">
        <v>45741</v>
      </c>
      <c r="C601" s="36">
        <v>13.42</v>
      </c>
      <c r="D601" s="37">
        <v>17.01154</v>
      </c>
      <c r="E601" s="37">
        <v>103.56277</v>
      </c>
      <c r="F601" s="37">
        <v>986075.06362100004</v>
      </c>
      <c r="G601" s="37">
        <v>1886502.6508500001</v>
      </c>
      <c r="H601" s="33" t="s">
        <v>48</v>
      </c>
      <c r="I601" s="33" t="s">
        <v>2679</v>
      </c>
      <c r="J601" s="33" t="s">
        <v>2680</v>
      </c>
      <c r="K601" s="33" t="s">
        <v>668</v>
      </c>
      <c r="L601" s="33" t="s">
        <v>58</v>
      </c>
      <c r="M601" s="33" t="s">
        <v>2681</v>
      </c>
      <c r="N601" s="33" t="s">
        <v>56</v>
      </c>
    </row>
    <row r="602" spans="1:14" s="23" customFormat="1">
      <c r="A602" s="33" t="s">
        <v>2684</v>
      </c>
      <c r="B602" s="35">
        <v>45741</v>
      </c>
      <c r="C602" s="36">
        <v>13.42</v>
      </c>
      <c r="D602" s="37">
        <v>17.0152</v>
      </c>
      <c r="E602" s="37">
        <v>103.55856</v>
      </c>
      <c r="F602" s="37">
        <v>985616.30754399998</v>
      </c>
      <c r="G602" s="37">
        <v>1886898.1246799999</v>
      </c>
      <c r="H602" s="33" t="s">
        <v>48</v>
      </c>
      <c r="I602" s="33" t="s">
        <v>2679</v>
      </c>
      <c r="J602" s="33" t="s">
        <v>2680</v>
      </c>
      <c r="K602" s="33" t="s">
        <v>668</v>
      </c>
      <c r="L602" s="33" t="s">
        <v>58</v>
      </c>
      <c r="M602" s="33" t="s">
        <v>2681</v>
      </c>
      <c r="N602" s="33" t="s">
        <v>1408</v>
      </c>
    </row>
    <row r="603" spans="1:14" s="23" customFormat="1">
      <c r="A603" s="33" t="s">
        <v>2685</v>
      </c>
      <c r="B603" s="35">
        <v>45741</v>
      </c>
      <c r="C603" s="36">
        <v>13.42</v>
      </c>
      <c r="D603" s="37">
        <v>16.72</v>
      </c>
      <c r="E603" s="37">
        <v>103.87209</v>
      </c>
      <c r="F603" s="37">
        <v>1019891.44252</v>
      </c>
      <c r="G603" s="37">
        <v>1854950.7735299999</v>
      </c>
      <c r="H603" s="33" t="s">
        <v>48</v>
      </c>
      <c r="I603" s="33" t="s">
        <v>2686</v>
      </c>
      <c r="J603" s="33" t="s">
        <v>2687</v>
      </c>
      <c r="K603" s="33" t="s">
        <v>668</v>
      </c>
      <c r="L603" s="33" t="s">
        <v>58</v>
      </c>
      <c r="M603" s="33" t="s">
        <v>2688</v>
      </c>
      <c r="N603" s="33" t="s">
        <v>56</v>
      </c>
    </row>
    <row r="604" spans="1:14" s="23" customFormat="1">
      <c r="A604" s="33" t="s">
        <v>2689</v>
      </c>
      <c r="B604" s="35">
        <v>45741</v>
      </c>
      <c r="C604" s="36">
        <v>13.42</v>
      </c>
      <c r="D604" s="37">
        <v>16.400790000000001</v>
      </c>
      <c r="E604" s="37">
        <v>103.68583</v>
      </c>
      <c r="F604" s="37">
        <v>1000805.28652</v>
      </c>
      <c r="G604" s="37">
        <v>1819060.9294199999</v>
      </c>
      <c r="H604" s="33" t="s">
        <v>48</v>
      </c>
      <c r="I604" s="33" t="s">
        <v>2690</v>
      </c>
      <c r="J604" s="33" t="s">
        <v>2690</v>
      </c>
      <c r="K604" s="33" t="s">
        <v>668</v>
      </c>
      <c r="L604" s="33" t="s">
        <v>58</v>
      </c>
      <c r="M604" s="33" t="s">
        <v>2691</v>
      </c>
      <c r="N604" s="33" t="s">
        <v>56</v>
      </c>
    </row>
    <row r="605" spans="1:14" s="23" customFormat="1">
      <c r="A605" s="33" t="s">
        <v>2692</v>
      </c>
      <c r="B605" s="35">
        <v>45741</v>
      </c>
      <c r="C605" s="36">
        <v>13.42</v>
      </c>
      <c r="D605" s="37">
        <v>16.404910000000001</v>
      </c>
      <c r="E605" s="37">
        <v>103.68528999999999</v>
      </c>
      <c r="F605" s="37">
        <v>1000736.88618</v>
      </c>
      <c r="G605" s="37">
        <v>1819516.6318999999</v>
      </c>
      <c r="H605" s="33" t="s">
        <v>48</v>
      </c>
      <c r="I605" s="33" t="s">
        <v>2690</v>
      </c>
      <c r="J605" s="33" t="s">
        <v>2690</v>
      </c>
      <c r="K605" s="33" t="s">
        <v>668</v>
      </c>
      <c r="L605" s="33" t="s">
        <v>58</v>
      </c>
      <c r="M605" s="33" t="s">
        <v>2691</v>
      </c>
      <c r="N605" s="33" t="s">
        <v>56</v>
      </c>
    </row>
    <row r="606" spans="1:14" s="23" customFormat="1">
      <c r="A606" s="33" t="s">
        <v>2693</v>
      </c>
      <c r="B606" s="35">
        <v>45741</v>
      </c>
      <c r="C606" s="36">
        <v>13.42</v>
      </c>
      <c r="D606" s="37">
        <v>16.47608</v>
      </c>
      <c r="E606" s="37">
        <v>99.213009999999997</v>
      </c>
      <c r="F606" s="37">
        <v>522735.57208200003</v>
      </c>
      <c r="G606" s="37">
        <v>1821609.8528700001</v>
      </c>
      <c r="H606" s="33" t="s">
        <v>48</v>
      </c>
      <c r="I606" s="33" t="s">
        <v>288</v>
      </c>
      <c r="J606" s="33" t="s">
        <v>287</v>
      </c>
      <c r="K606" s="33" t="s">
        <v>286</v>
      </c>
      <c r="L606" s="33" t="s">
        <v>52</v>
      </c>
      <c r="M606" s="33" t="s">
        <v>2694</v>
      </c>
      <c r="N606" s="33" t="s">
        <v>56</v>
      </c>
    </row>
    <row r="607" spans="1:14" s="23" customFormat="1">
      <c r="A607" s="33" t="s">
        <v>2695</v>
      </c>
      <c r="B607" s="35">
        <v>45741</v>
      </c>
      <c r="C607" s="36">
        <v>13.42</v>
      </c>
      <c r="D607" s="37">
        <v>16.596530000000001</v>
      </c>
      <c r="E607" s="37">
        <v>99.295590000000004</v>
      </c>
      <c r="F607" s="37">
        <v>531530.22044800001</v>
      </c>
      <c r="G607" s="37">
        <v>1834945.2792199999</v>
      </c>
      <c r="H607" s="33" t="s">
        <v>48</v>
      </c>
      <c r="I607" s="33" t="s">
        <v>288</v>
      </c>
      <c r="J607" s="33" t="s">
        <v>287</v>
      </c>
      <c r="K607" s="33" t="s">
        <v>286</v>
      </c>
      <c r="L607" s="33" t="s">
        <v>52</v>
      </c>
      <c r="M607" s="33" t="s">
        <v>2694</v>
      </c>
      <c r="N607" s="33" t="s">
        <v>1343</v>
      </c>
    </row>
    <row r="608" spans="1:14" s="23" customFormat="1">
      <c r="A608" s="33" t="s">
        <v>2696</v>
      </c>
      <c r="B608" s="35">
        <v>45741</v>
      </c>
      <c r="C608" s="36">
        <v>13.42</v>
      </c>
      <c r="D608" s="37">
        <v>15.920389999999999</v>
      </c>
      <c r="E608" s="37">
        <v>99.33963</v>
      </c>
      <c r="F608" s="37">
        <v>536352.08267100004</v>
      </c>
      <c r="G608" s="37">
        <v>1760158.9480000001</v>
      </c>
      <c r="H608" s="33" t="s">
        <v>48</v>
      </c>
      <c r="I608" s="33" t="s">
        <v>302</v>
      </c>
      <c r="J608" s="33" t="s">
        <v>301</v>
      </c>
      <c r="K608" s="33" t="s">
        <v>286</v>
      </c>
      <c r="L608" s="33" t="s">
        <v>52</v>
      </c>
      <c r="M608" s="33" t="s">
        <v>2697</v>
      </c>
      <c r="N608" s="33" t="s">
        <v>56</v>
      </c>
    </row>
    <row r="609" spans="1:14" s="23" customFormat="1">
      <c r="A609" s="33" t="s">
        <v>2698</v>
      </c>
      <c r="B609" s="35">
        <v>45741</v>
      </c>
      <c r="C609" s="36">
        <v>13.42</v>
      </c>
      <c r="D609" s="37">
        <v>16.738949999999999</v>
      </c>
      <c r="E609" s="37">
        <v>99.484499999999997</v>
      </c>
      <c r="F609" s="37">
        <v>551643.12931600004</v>
      </c>
      <c r="G609" s="37">
        <v>1850739.63867</v>
      </c>
      <c r="H609" s="33" t="s">
        <v>48</v>
      </c>
      <c r="I609" s="33" t="s">
        <v>2699</v>
      </c>
      <c r="J609" s="33" t="s">
        <v>2700</v>
      </c>
      <c r="K609" s="33" t="s">
        <v>286</v>
      </c>
      <c r="L609" s="33" t="s">
        <v>52</v>
      </c>
      <c r="M609" s="33" t="s">
        <v>2701</v>
      </c>
      <c r="N609" s="33" t="s">
        <v>1343</v>
      </c>
    </row>
    <row r="610" spans="1:14" s="23" customFormat="1">
      <c r="A610" s="33" t="s">
        <v>2702</v>
      </c>
      <c r="B610" s="35">
        <v>45741</v>
      </c>
      <c r="C610" s="36">
        <v>13.42</v>
      </c>
      <c r="D610" s="37">
        <v>16.74231</v>
      </c>
      <c r="E610" s="37">
        <v>99.483980000000003</v>
      </c>
      <c r="F610" s="37">
        <v>551586.79671100003</v>
      </c>
      <c r="G610" s="37">
        <v>1851111.20545</v>
      </c>
      <c r="H610" s="33" t="s">
        <v>48</v>
      </c>
      <c r="I610" s="33" t="s">
        <v>2699</v>
      </c>
      <c r="J610" s="33" t="s">
        <v>2700</v>
      </c>
      <c r="K610" s="33" t="s">
        <v>286</v>
      </c>
      <c r="L610" s="33" t="s">
        <v>52</v>
      </c>
      <c r="M610" s="33" t="s">
        <v>2701</v>
      </c>
      <c r="N610" s="33" t="s">
        <v>1343</v>
      </c>
    </row>
    <row r="611" spans="1:14" s="23" customFormat="1">
      <c r="A611" s="33" t="s">
        <v>2703</v>
      </c>
      <c r="B611" s="35">
        <v>45741</v>
      </c>
      <c r="C611" s="36">
        <v>13.42</v>
      </c>
      <c r="D611" s="37">
        <v>16.833819999999999</v>
      </c>
      <c r="E611" s="37">
        <v>99.511219999999994</v>
      </c>
      <c r="F611" s="37">
        <v>554464.24598400004</v>
      </c>
      <c r="G611" s="37">
        <v>1861241.89127</v>
      </c>
      <c r="H611" s="33" t="s">
        <v>48</v>
      </c>
      <c r="I611" s="33" t="s">
        <v>2699</v>
      </c>
      <c r="J611" s="33" t="s">
        <v>2700</v>
      </c>
      <c r="K611" s="33" t="s">
        <v>286</v>
      </c>
      <c r="L611" s="33" t="s">
        <v>52</v>
      </c>
      <c r="M611" s="33" t="s">
        <v>2701</v>
      </c>
      <c r="N611" s="33" t="s">
        <v>56</v>
      </c>
    </row>
    <row r="612" spans="1:14" s="23" customFormat="1">
      <c r="A612" s="33" t="s">
        <v>2704</v>
      </c>
      <c r="B612" s="35">
        <v>45741</v>
      </c>
      <c r="C612" s="36">
        <v>13.42</v>
      </c>
      <c r="D612" s="37">
        <v>16.83719</v>
      </c>
      <c r="E612" s="37">
        <v>99.510660000000001</v>
      </c>
      <c r="F612" s="37">
        <v>554403.62111900002</v>
      </c>
      <c r="G612" s="37">
        <v>1861614.5498200001</v>
      </c>
      <c r="H612" s="33" t="s">
        <v>48</v>
      </c>
      <c r="I612" s="33" t="s">
        <v>2699</v>
      </c>
      <c r="J612" s="33" t="s">
        <v>2700</v>
      </c>
      <c r="K612" s="33" t="s">
        <v>286</v>
      </c>
      <c r="L612" s="33" t="s">
        <v>52</v>
      </c>
      <c r="M612" s="33" t="s">
        <v>2701</v>
      </c>
      <c r="N612" s="33" t="s">
        <v>56</v>
      </c>
    </row>
    <row r="613" spans="1:14" s="23" customFormat="1">
      <c r="A613" s="33" t="s">
        <v>2705</v>
      </c>
      <c r="B613" s="35">
        <v>45741</v>
      </c>
      <c r="C613" s="36">
        <v>13.42</v>
      </c>
      <c r="D613" s="37">
        <v>16.326920000000001</v>
      </c>
      <c r="E613" s="37">
        <v>102.47466</v>
      </c>
      <c r="F613" s="37">
        <v>871341.80136399996</v>
      </c>
      <c r="G613" s="37">
        <v>1808266.14479</v>
      </c>
      <c r="H613" s="33" t="s">
        <v>48</v>
      </c>
      <c r="I613" s="33" t="s">
        <v>1876</v>
      </c>
      <c r="J613" s="33" t="s">
        <v>1872</v>
      </c>
      <c r="K613" s="33" t="s">
        <v>279</v>
      </c>
      <c r="L613" s="33" t="s">
        <v>58</v>
      </c>
      <c r="M613" s="33" t="s">
        <v>2706</v>
      </c>
      <c r="N613" s="33" t="s">
        <v>56</v>
      </c>
    </row>
    <row r="614" spans="1:14" s="23" customFormat="1">
      <c r="A614" s="33" t="s">
        <v>2707</v>
      </c>
      <c r="B614" s="35">
        <v>45741</v>
      </c>
      <c r="C614" s="36">
        <v>13.42</v>
      </c>
      <c r="D614" s="37">
        <v>16.858319999999999</v>
      </c>
      <c r="E614" s="37">
        <v>102.99848</v>
      </c>
      <c r="F614" s="37">
        <v>926219.41694000002</v>
      </c>
      <c r="G614" s="37">
        <v>1868199.86151</v>
      </c>
      <c r="H614" s="33" t="s">
        <v>48</v>
      </c>
      <c r="I614" s="33" t="s">
        <v>2708</v>
      </c>
      <c r="J614" s="33" t="s">
        <v>2709</v>
      </c>
      <c r="K614" s="33" t="s">
        <v>279</v>
      </c>
      <c r="L614" s="33" t="s">
        <v>58</v>
      </c>
      <c r="M614" s="33" t="s">
        <v>2710</v>
      </c>
      <c r="N614" s="33" t="s">
        <v>56</v>
      </c>
    </row>
    <row r="615" spans="1:14" s="23" customFormat="1">
      <c r="A615" s="33" t="s">
        <v>2711</v>
      </c>
      <c r="B615" s="35">
        <v>45741</v>
      </c>
      <c r="C615" s="36">
        <v>13.42</v>
      </c>
      <c r="D615" s="37">
        <v>16.862269999999999</v>
      </c>
      <c r="E615" s="37">
        <v>102.99781</v>
      </c>
      <c r="F615" s="37">
        <v>926139.02516099997</v>
      </c>
      <c r="G615" s="37">
        <v>1868636.26657</v>
      </c>
      <c r="H615" s="33" t="s">
        <v>48</v>
      </c>
      <c r="I615" s="33" t="s">
        <v>2708</v>
      </c>
      <c r="J615" s="33" t="s">
        <v>2709</v>
      </c>
      <c r="K615" s="33" t="s">
        <v>279</v>
      </c>
      <c r="L615" s="33" t="s">
        <v>58</v>
      </c>
      <c r="M615" s="33" t="s">
        <v>2710</v>
      </c>
      <c r="N615" s="33" t="s">
        <v>56</v>
      </c>
    </row>
    <row r="616" spans="1:14" s="23" customFormat="1">
      <c r="A616" s="33" t="s">
        <v>2712</v>
      </c>
      <c r="B616" s="35">
        <v>45741</v>
      </c>
      <c r="C616" s="36">
        <v>13.42</v>
      </c>
      <c r="D616" s="37">
        <v>15.87412</v>
      </c>
      <c r="E616" s="37">
        <v>101.82872999999999</v>
      </c>
      <c r="F616" s="37">
        <v>802944.40052599995</v>
      </c>
      <c r="G616" s="37">
        <v>1757058.0107100001</v>
      </c>
      <c r="H616" s="33" t="s">
        <v>48</v>
      </c>
      <c r="I616" s="33" t="s">
        <v>2713</v>
      </c>
      <c r="J616" s="33" t="s">
        <v>2714</v>
      </c>
      <c r="K616" s="33" t="s">
        <v>293</v>
      </c>
      <c r="L616" s="33" t="s">
        <v>58</v>
      </c>
      <c r="M616" s="33" t="s">
        <v>2715</v>
      </c>
      <c r="N616" s="33" t="s">
        <v>56</v>
      </c>
    </row>
    <row r="617" spans="1:14" s="23" customFormat="1">
      <c r="A617" s="33" t="s">
        <v>2716</v>
      </c>
      <c r="B617" s="35">
        <v>45741</v>
      </c>
      <c r="C617" s="36">
        <v>13.42</v>
      </c>
      <c r="D617" s="37">
        <v>15.87473</v>
      </c>
      <c r="E617" s="37">
        <v>101.83311</v>
      </c>
      <c r="F617" s="37">
        <v>803412.89194999996</v>
      </c>
      <c r="G617" s="37">
        <v>1757131.9044600001</v>
      </c>
      <c r="H617" s="33" t="s">
        <v>48</v>
      </c>
      <c r="I617" s="33" t="s">
        <v>2713</v>
      </c>
      <c r="J617" s="33" t="s">
        <v>2714</v>
      </c>
      <c r="K617" s="33" t="s">
        <v>293</v>
      </c>
      <c r="L617" s="33" t="s">
        <v>58</v>
      </c>
      <c r="M617" s="33" t="s">
        <v>2715</v>
      </c>
      <c r="N617" s="33" t="s">
        <v>1343</v>
      </c>
    </row>
    <row r="618" spans="1:14" s="23" customFormat="1">
      <c r="A618" s="33" t="s">
        <v>2717</v>
      </c>
      <c r="B618" s="35">
        <v>45741</v>
      </c>
      <c r="C618" s="36">
        <v>13.42</v>
      </c>
      <c r="D618" s="37">
        <v>15.744120000000001</v>
      </c>
      <c r="E618" s="37">
        <v>101.69472</v>
      </c>
      <c r="F618" s="37">
        <v>788767.79568099999</v>
      </c>
      <c r="G618" s="37">
        <v>1742475.2548700001</v>
      </c>
      <c r="H618" s="33" t="s">
        <v>48</v>
      </c>
      <c r="I618" s="33" t="s">
        <v>2718</v>
      </c>
      <c r="J618" s="33" t="s">
        <v>1142</v>
      </c>
      <c r="K618" s="33" t="s">
        <v>293</v>
      </c>
      <c r="L618" s="33" t="s">
        <v>58</v>
      </c>
      <c r="M618" s="33" t="s">
        <v>655</v>
      </c>
      <c r="N618" s="33" t="s">
        <v>56</v>
      </c>
    </row>
    <row r="619" spans="1:14" s="23" customFormat="1">
      <c r="A619" s="33" t="s">
        <v>2719</v>
      </c>
      <c r="B619" s="35">
        <v>45741</v>
      </c>
      <c r="C619" s="36">
        <v>13.42</v>
      </c>
      <c r="D619" s="37">
        <v>15.812720000000001</v>
      </c>
      <c r="E619" s="37">
        <v>101.59721999999999</v>
      </c>
      <c r="F619" s="37">
        <v>778219.69790499995</v>
      </c>
      <c r="G619" s="37">
        <v>1749938.8443499999</v>
      </c>
      <c r="H619" s="33" t="s">
        <v>48</v>
      </c>
      <c r="I619" s="33" t="s">
        <v>2720</v>
      </c>
      <c r="J619" s="33" t="s">
        <v>1142</v>
      </c>
      <c r="K619" s="33" t="s">
        <v>293</v>
      </c>
      <c r="L619" s="33" t="s">
        <v>58</v>
      </c>
      <c r="M619" s="33" t="s">
        <v>655</v>
      </c>
      <c r="N619" s="33" t="s">
        <v>1343</v>
      </c>
    </row>
    <row r="620" spans="1:14" s="23" customFormat="1">
      <c r="A620" s="33" t="s">
        <v>2721</v>
      </c>
      <c r="B620" s="35">
        <v>45741</v>
      </c>
      <c r="C620" s="36">
        <v>13.42</v>
      </c>
      <c r="D620" s="37">
        <v>15.83094</v>
      </c>
      <c r="E620" s="37">
        <v>101.54210999999999</v>
      </c>
      <c r="F620" s="37">
        <v>772288.42347399995</v>
      </c>
      <c r="G620" s="37">
        <v>1751883.6695300001</v>
      </c>
      <c r="H620" s="33" t="s">
        <v>48</v>
      </c>
      <c r="I620" s="33" t="s">
        <v>2720</v>
      </c>
      <c r="J620" s="33" t="s">
        <v>1142</v>
      </c>
      <c r="K620" s="33" t="s">
        <v>293</v>
      </c>
      <c r="L620" s="33" t="s">
        <v>58</v>
      </c>
      <c r="M620" s="33" t="s">
        <v>655</v>
      </c>
      <c r="N620" s="33" t="s">
        <v>56</v>
      </c>
    </row>
    <row r="621" spans="1:14" s="23" customFormat="1">
      <c r="A621" s="33" t="s">
        <v>2722</v>
      </c>
      <c r="B621" s="35">
        <v>45741</v>
      </c>
      <c r="C621" s="36">
        <v>13.42</v>
      </c>
      <c r="D621" s="37">
        <v>15.831530000000001</v>
      </c>
      <c r="E621" s="37">
        <v>101.54642</v>
      </c>
      <c r="F621" s="37">
        <v>772749.54059999995</v>
      </c>
      <c r="G621" s="37">
        <v>1751954.58556</v>
      </c>
      <c r="H621" s="33" t="s">
        <v>48</v>
      </c>
      <c r="I621" s="33" t="s">
        <v>2720</v>
      </c>
      <c r="J621" s="33" t="s">
        <v>1142</v>
      </c>
      <c r="K621" s="33" t="s">
        <v>293</v>
      </c>
      <c r="L621" s="33" t="s">
        <v>58</v>
      </c>
      <c r="M621" s="33" t="s">
        <v>655</v>
      </c>
      <c r="N621" s="33" t="s">
        <v>56</v>
      </c>
    </row>
    <row r="622" spans="1:14" s="23" customFormat="1">
      <c r="A622" s="33" t="s">
        <v>2723</v>
      </c>
      <c r="B622" s="35">
        <v>45741</v>
      </c>
      <c r="C622" s="36">
        <v>13.42</v>
      </c>
      <c r="D622" s="37">
        <v>15.834860000000001</v>
      </c>
      <c r="E622" s="37">
        <v>101.67794000000001</v>
      </c>
      <c r="F622" s="37">
        <v>786840.65008699999</v>
      </c>
      <c r="G622" s="37">
        <v>1752498.71432</v>
      </c>
      <c r="H622" s="33" t="s">
        <v>48</v>
      </c>
      <c r="I622" s="33" t="s">
        <v>2720</v>
      </c>
      <c r="J622" s="33" t="s">
        <v>1142</v>
      </c>
      <c r="K622" s="33" t="s">
        <v>293</v>
      </c>
      <c r="L622" s="33" t="s">
        <v>58</v>
      </c>
      <c r="M622" s="33" t="s">
        <v>655</v>
      </c>
      <c r="N622" s="33" t="s">
        <v>56</v>
      </c>
    </row>
    <row r="623" spans="1:14" s="23" customFormat="1">
      <c r="A623" s="33" t="s">
        <v>2724</v>
      </c>
      <c r="B623" s="35">
        <v>45741</v>
      </c>
      <c r="C623" s="36">
        <v>13.42</v>
      </c>
      <c r="D623" s="37">
        <v>17.17944</v>
      </c>
      <c r="E623" s="37">
        <v>98.562060000000002</v>
      </c>
      <c r="F623" s="37">
        <v>453428.460517</v>
      </c>
      <c r="G623" s="37">
        <v>1899458.3301299999</v>
      </c>
      <c r="H623" s="33" t="s">
        <v>48</v>
      </c>
      <c r="I623" s="33" t="s">
        <v>225</v>
      </c>
      <c r="J623" s="33" t="s">
        <v>232</v>
      </c>
      <c r="K623" s="33" t="s">
        <v>208</v>
      </c>
      <c r="L623" s="33" t="s">
        <v>52</v>
      </c>
      <c r="M623" s="33" t="s">
        <v>2725</v>
      </c>
      <c r="N623" s="33" t="s">
        <v>56</v>
      </c>
    </row>
    <row r="624" spans="1:14" s="23" customFormat="1">
      <c r="A624" s="33" t="s">
        <v>2726</v>
      </c>
      <c r="B624" s="35">
        <v>45741</v>
      </c>
      <c r="C624" s="36">
        <v>13.42</v>
      </c>
      <c r="D624" s="37">
        <v>17.182759999999998</v>
      </c>
      <c r="E624" s="37">
        <v>98.561509999999998</v>
      </c>
      <c r="F624" s="37">
        <v>453370.80165199999</v>
      </c>
      <c r="G624" s="37">
        <v>1899825.75272</v>
      </c>
      <c r="H624" s="33" t="s">
        <v>48</v>
      </c>
      <c r="I624" s="33" t="s">
        <v>225</v>
      </c>
      <c r="J624" s="33" t="s">
        <v>232</v>
      </c>
      <c r="K624" s="33" t="s">
        <v>208</v>
      </c>
      <c r="L624" s="33" t="s">
        <v>52</v>
      </c>
      <c r="M624" s="33" t="s">
        <v>2725</v>
      </c>
      <c r="N624" s="33" t="s">
        <v>56</v>
      </c>
    </row>
    <row r="625" spans="1:14" s="23" customFormat="1">
      <c r="A625" s="33" t="s">
        <v>2727</v>
      </c>
      <c r="B625" s="35">
        <v>45741</v>
      </c>
      <c r="C625" s="36">
        <v>13.42</v>
      </c>
      <c r="D625" s="37">
        <v>17.183299999999999</v>
      </c>
      <c r="E625" s="37">
        <v>98.565179999999998</v>
      </c>
      <c r="F625" s="37">
        <v>453761.21108199999</v>
      </c>
      <c r="G625" s="37">
        <v>1899884.6140300001</v>
      </c>
      <c r="H625" s="33" t="s">
        <v>48</v>
      </c>
      <c r="I625" s="33" t="s">
        <v>225</v>
      </c>
      <c r="J625" s="33" t="s">
        <v>232</v>
      </c>
      <c r="K625" s="33" t="s">
        <v>208</v>
      </c>
      <c r="L625" s="33" t="s">
        <v>52</v>
      </c>
      <c r="M625" s="33" t="s">
        <v>2725</v>
      </c>
      <c r="N625" s="33" t="s">
        <v>56</v>
      </c>
    </row>
    <row r="626" spans="1:14" s="23" customFormat="1">
      <c r="A626" s="33" t="s">
        <v>2728</v>
      </c>
      <c r="B626" s="35">
        <v>45741</v>
      </c>
      <c r="C626" s="36">
        <v>13.42</v>
      </c>
      <c r="D626" s="37">
        <v>17.18385</v>
      </c>
      <c r="E626" s="37">
        <v>98.568849999999998</v>
      </c>
      <c r="F626" s="37">
        <v>454151.62055599998</v>
      </c>
      <c r="G626" s="37">
        <v>1899944.58898</v>
      </c>
      <c r="H626" s="33" t="s">
        <v>48</v>
      </c>
      <c r="I626" s="33" t="s">
        <v>225</v>
      </c>
      <c r="J626" s="33" t="s">
        <v>232</v>
      </c>
      <c r="K626" s="33" t="s">
        <v>208</v>
      </c>
      <c r="L626" s="33" t="s">
        <v>52</v>
      </c>
      <c r="M626" s="33" t="s">
        <v>2725</v>
      </c>
      <c r="N626" s="33" t="s">
        <v>56</v>
      </c>
    </row>
    <row r="627" spans="1:14" s="23" customFormat="1">
      <c r="A627" s="33" t="s">
        <v>2729</v>
      </c>
      <c r="B627" s="35">
        <v>45741</v>
      </c>
      <c r="C627" s="36">
        <v>13.42</v>
      </c>
      <c r="D627" s="37">
        <v>17.210540000000002</v>
      </c>
      <c r="E627" s="37">
        <v>98.519930000000002</v>
      </c>
      <c r="F627" s="37">
        <v>448956.69931900001</v>
      </c>
      <c r="G627" s="37">
        <v>1902909.5353000001</v>
      </c>
      <c r="H627" s="33" t="s">
        <v>48</v>
      </c>
      <c r="I627" s="33" t="s">
        <v>225</v>
      </c>
      <c r="J627" s="33" t="s">
        <v>232</v>
      </c>
      <c r="K627" s="33" t="s">
        <v>208</v>
      </c>
      <c r="L627" s="33" t="s">
        <v>52</v>
      </c>
      <c r="M627" s="33" t="s">
        <v>2725</v>
      </c>
      <c r="N627" s="33" t="s">
        <v>56</v>
      </c>
    </row>
    <row r="628" spans="1:14" s="23" customFormat="1">
      <c r="A628" s="33" t="s">
        <v>2730</v>
      </c>
      <c r="B628" s="35">
        <v>45741</v>
      </c>
      <c r="C628" s="36">
        <v>13.42</v>
      </c>
      <c r="D628" s="37">
        <v>17.417290000000001</v>
      </c>
      <c r="E628" s="37">
        <v>98.92962</v>
      </c>
      <c r="F628" s="37">
        <v>492525.29993899999</v>
      </c>
      <c r="G628" s="37">
        <v>1925720.0628599999</v>
      </c>
      <c r="H628" s="33" t="s">
        <v>48</v>
      </c>
      <c r="I628" s="33" t="s">
        <v>698</v>
      </c>
      <c r="J628" s="33" t="s">
        <v>209</v>
      </c>
      <c r="K628" s="33" t="s">
        <v>208</v>
      </c>
      <c r="L628" s="33" t="s">
        <v>52</v>
      </c>
      <c r="M628" s="33" t="s">
        <v>699</v>
      </c>
      <c r="N628" s="33" t="s">
        <v>56</v>
      </c>
    </row>
    <row r="629" spans="1:14" s="23" customFormat="1">
      <c r="A629" s="33" t="s">
        <v>2731</v>
      </c>
      <c r="B629" s="35">
        <v>45741</v>
      </c>
      <c r="C629" s="36">
        <v>13.42</v>
      </c>
      <c r="D629" s="37">
        <v>17.421189999999999</v>
      </c>
      <c r="E629" s="37">
        <v>98.932860000000005</v>
      </c>
      <c r="F629" s="37">
        <v>492869.55526499997</v>
      </c>
      <c r="G629" s="37">
        <v>1926151.39488</v>
      </c>
      <c r="H629" s="33" t="s">
        <v>48</v>
      </c>
      <c r="I629" s="33" t="s">
        <v>698</v>
      </c>
      <c r="J629" s="33" t="s">
        <v>209</v>
      </c>
      <c r="K629" s="33" t="s">
        <v>208</v>
      </c>
      <c r="L629" s="33" t="s">
        <v>52</v>
      </c>
      <c r="M629" s="33" t="s">
        <v>699</v>
      </c>
      <c r="N629" s="33" t="s">
        <v>56</v>
      </c>
    </row>
    <row r="630" spans="1:14" s="23" customFormat="1">
      <c r="A630" s="33" t="s">
        <v>2732</v>
      </c>
      <c r="B630" s="35">
        <v>45741</v>
      </c>
      <c r="C630" s="36">
        <v>13.42</v>
      </c>
      <c r="D630" s="37">
        <v>17.42173</v>
      </c>
      <c r="E630" s="37">
        <v>98.936530000000005</v>
      </c>
      <c r="F630" s="37">
        <v>493259.33887400001</v>
      </c>
      <c r="G630" s="37">
        <v>1926211.00189</v>
      </c>
      <c r="H630" s="33" t="s">
        <v>48</v>
      </c>
      <c r="I630" s="33" t="s">
        <v>698</v>
      </c>
      <c r="J630" s="33" t="s">
        <v>209</v>
      </c>
      <c r="K630" s="33" t="s">
        <v>208</v>
      </c>
      <c r="L630" s="33" t="s">
        <v>52</v>
      </c>
      <c r="M630" s="33" t="s">
        <v>699</v>
      </c>
      <c r="N630" s="33" t="s">
        <v>56</v>
      </c>
    </row>
    <row r="631" spans="1:14" s="23" customFormat="1">
      <c r="A631" s="33" t="s">
        <v>2733</v>
      </c>
      <c r="B631" s="35">
        <v>45741</v>
      </c>
      <c r="C631" s="36">
        <v>13.42</v>
      </c>
      <c r="D631" s="37">
        <v>17.422270000000001</v>
      </c>
      <c r="E631" s="37">
        <v>98.940190000000001</v>
      </c>
      <c r="F631" s="37">
        <v>493648.05815</v>
      </c>
      <c r="G631" s="37">
        <v>1926270.61671</v>
      </c>
      <c r="H631" s="33" t="s">
        <v>48</v>
      </c>
      <c r="I631" s="33" t="s">
        <v>698</v>
      </c>
      <c r="J631" s="33" t="s">
        <v>209</v>
      </c>
      <c r="K631" s="33" t="s">
        <v>208</v>
      </c>
      <c r="L631" s="33" t="s">
        <v>52</v>
      </c>
      <c r="M631" s="33" t="s">
        <v>699</v>
      </c>
      <c r="N631" s="33" t="s">
        <v>56</v>
      </c>
    </row>
    <row r="632" spans="1:14" s="23" customFormat="1">
      <c r="A632" s="33" t="s">
        <v>2734</v>
      </c>
      <c r="B632" s="35">
        <v>45741</v>
      </c>
      <c r="C632" s="36">
        <v>13.42</v>
      </c>
      <c r="D632" s="37">
        <v>17.42389</v>
      </c>
      <c r="E632" s="37">
        <v>98.951160000000002</v>
      </c>
      <c r="F632" s="37">
        <v>494813.14013499999</v>
      </c>
      <c r="G632" s="37">
        <v>1926449.50603</v>
      </c>
      <c r="H632" s="33" t="s">
        <v>48</v>
      </c>
      <c r="I632" s="33" t="s">
        <v>698</v>
      </c>
      <c r="J632" s="33" t="s">
        <v>209</v>
      </c>
      <c r="K632" s="33" t="s">
        <v>208</v>
      </c>
      <c r="L632" s="33" t="s">
        <v>52</v>
      </c>
      <c r="M632" s="33" t="s">
        <v>699</v>
      </c>
      <c r="N632" s="33" t="s">
        <v>56</v>
      </c>
    </row>
    <row r="633" spans="1:14" s="23" customFormat="1">
      <c r="A633" s="33" t="s">
        <v>2735</v>
      </c>
      <c r="B633" s="35">
        <v>45741</v>
      </c>
      <c r="C633" s="36">
        <v>13.42</v>
      </c>
      <c r="D633" s="37">
        <v>17.424430000000001</v>
      </c>
      <c r="E633" s="37">
        <v>98.954800000000006</v>
      </c>
      <c r="F633" s="37">
        <v>495199.72618200001</v>
      </c>
      <c r="G633" s="37">
        <v>1926509.15105</v>
      </c>
      <c r="H633" s="33" t="s">
        <v>48</v>
      </c>
      <c r="I633" s="33" t="s">
        <v>698</v>
      </c>
      <c r="J633" s="33" t="s">
        <v>209</v>
      </c>
      <c r="K633" s="33" t="s">
        <v>208</v>
      </c>
      <c r="L633" s="33" t="s">
        <v>52</v>
      </c>
      <c r="M633" s="33" t="s">
        <v>699</v>
      </c>
      <c r="N633" s="33" t="s">
        <v>56</v>
      </c>
    </row>
    <row r="634" spans="1:14" s="23" customFormat="1">
      <c r="A634" s="33" t="s">
        <v>2736</v>
      </c>
      <c r="B634" s="35">
        <v>45741</v>
      </c>
      <c r="C634" s="36">
        <v>13.42</v>
      </c>
      <c r="D634" s="37">
        <v>17.424969999999998</v>
      </c>
      <c r="E634" s="37">
        <v>98.958470000000005</v>
      </c>
      <c r="F634" s="37">
        <v>495589.49595299998</v>
      </c>
      <c r="G634" s="37">
        <v>1926568.80274</v>
      </c>
      <c r="H634" s="33" t="s">
        <v>48</v>
      </c>
      <c r="I634" s="33" t="s">
        <v>698</v>
      </c>
      <c r="J634" s="33" t="s">
        <v>209</v>
      </c>
      <c r="K634" s="33" t="s">
        <v>208</v>
      </c>
      <c r="L634" s="33" t="s">
        <v>52</v>
      </c>
      <c r="M634" s="33" t="s">
        <v>699</v>
      </c>
      <c r="N634" s="33" t="s">
        <v>1343</v>
      </c>
    </row>
    <row r="635" spans="1:14" s="23" customFormat="1">
      <c r="A635" s="33" t="s">
        <v>2737</v>
      </c>
      <c r="B635" s="35">
        <v>45741</v>
      </c>
      <c r="C635" s="36">
        <v>13.42</v>
      </c>
      <c r="D635" s="37">
        <v>17.425070000000002</v>
      </c>
      <c r="E635" s="37">
        <v>98.936000000000007</v>
      </c>
      <c r="F635" s="37">
        <v>493203.17521299998</v>
      </c>
      <c r="G635" s="37">
        <v>1926580.5238000001</v>
      </c>
      <c r="H635" s="33" t="s">
        <v>48</v>
      </c>
      <c r="I635" s="33" t="s">
        <v>698</v>
      </c>
      <c r="J635" s="33" t="s">
        <v>209</v>
      </c>
      <c r="K635" s="33" t="s">
        <v>208</v>
      </c>
      <c r="L635" s="33" t="s">
        <v>52</v>
      </c>
      <c r="M635" s="33" t="s">
        <v>699</v>
      </c>
      <c r="N635" s="33" t="s">
        <v>56</v>
      </c>
    </row>
    <row r="636" spans="1:14" s="23" customFormat="1">
      <c r="A636" s="33" t="s">
        <v>2738</v>
      </c>
      <c r="B636" s="35">
        <v>45741</v>
      </c>
      <c r="C636" s="36">
        <v>13.42</v>
      </c>
      <c r="D636" s="37">
        <v>17.425609999999999</v>
      </c>
      <c r="E636" s="37">
        <v>98.93965</v>
      </c>
      <c r="F636" s="37">
        <v>493590.82559199998</v>
      </c>
      <c r="G636" s="37">
        <v>1926640.1378800001</v>
      </c>
      <c r="H636" s="33" t="s">
        <v>48</v>
      </c>
      <c r="I636" s="33" t="s">
        <v>698</v>
      </c>
      <c r="J636" s="33" t="s">
        <v>209</v>
      </c>
      <c r="K636" s="33" t="s">
        <v>208</v>
      </c>
      <c r="L636" s="33" t="s">
        <v>52</v>
      </c>
      <c r="M636" s="33" t="s">
        <v>699</v>
      </c>
      <c r="N636" s="33" t="s">
        <v>56</v>
      </c>
    </row>
    <row r="637" spans="1:14" s="23" customFormat="1">
      <c r="A637" s="33" t="s">
        <v>2739</v>
      </c>
      <c r="B637" s="35">
        <v>45741</v>
      </c>
      <c r="C637" s="36">
        <v>13.42</v>
      </c>
      <c r="D637" s="37">
        <v>17.42615</v>
      </c>
      <c r="E637" s="37">
        <v>98.943309999999997</v>
      </c>
      <c r="F637" s="37">
        <v>493979.535669</v>
      </c>
      <c r="G637" s="37">
        <v>1926699.7590300001</v>
      </c>
      <c r="H637" s="33" t="s">
        <v>48</v>
      </c>
      <c r="I637" s="33" t="s">
        <v>698</v>
      </c>
      <c r="J637" s="33" t="s">
        <v>209</v>
      </c>
      <c r="K637" s="33" t="s">
        <v>208</v>
      </c>
      <c r="L637" s="33" t="s">
        <v>52</v>
      </c>
      <c r="M637" s="33" t="s">
        <v>699</v>
      </c>
      <c r="N637" s="33" t="s">
        <v>56</v>
      </c>
    </row>
    <row r="638" spans="1:14" s="23" customFormat="1">
      <c r="A638" s="33" t="s">
        <v>2740</v>
      </c>
      <c r="B638" s="35">
        <v>45741</v>
      </c>
      <c r="C638" s="36">
        <v>13.42</v>
      </c>
      <c r="D638" s="37">
        <v>17.426690000000001</v>
      </c>
      <c r="E638" s="37">
        <v>98.946950000000001</v>
      </c>
      <c r="F638" s="37">
        <v>494366.11945100001</v>
      </c>
      <c r="G638" s="37">
        <v>1926759.38821</v>
      </c>
      <c r="H638" s="33" t="s">
        <v>48</v>
      </c>
      <c r="I638" s="33" t="s">
        <v>698</v>
      </c>
      <c r="J638" s="33" t="s">
        <v>209</v>
      </c>
      <c r="K638" s="33" t="s">
        <v>208</v>
      </c>
      <c r="L638" s="33" t="s">
        <v>52</v>
      </c>
      <c r="M638" s="33" t="s">
        <v>699</v>
      </c>
      <c r="N638" s="33" t="s">
        <v>1343</v>
      </c>
    </row>
    <row r="639" spans="1:14" s="23" customFormat="1">
      <c r="A639" s="33" t="s">
        <v>2741</v>
      </c>
      <c r="B639" s="35">
        <v>45741</v>
      </c>
      <c r="C639" s="36">
        <v>13.42</v>
      </c>
      <c r="D639" s="37">
        <v>17.427759999999999</v>
      </c>
      <c r="E639" s="37">
        <v>98.954220000000007</v>
      </c>
      <c r="F639" s="37">
        <v>495138.21788800001</v>
      </c>
      <c r="G639" s="37">
        <v>1926877.5625700001</v>
      </c>
      <c r="H639" s="33" t="s">
        <v>48</v>
      </c>
      <c r="I639" s="33" t="s">
        <v>698</v>
      </c>
      <c r="J639" s="33" t="s">
        <v>209</v>
      </c>
      <c r="K639" s="33" t="s">
        <v>208</v>
      </c>
      <c r="L639" s="33" t="s">
        <v>52</v>
      </c>
      <c r="M639" s="33" t="s">
        <v>699</v>
      </c>
      <c r="N639" s="33" t="s">
        <v>56</v>
      </c>
    </row>
    <row r="640" spans="1:14" s="23" customFormat="1">
      <c r="A640" s="33" t="s">
        <v>2742</v>
      </c>
      <c r="B640" s="35">
        <v>45741</v>
      </c>
      <c r="C640" s="36">
        <v>13.42</v>
      </c>
      <c r="D640" s="37">
        <v>17.429490000000001</v>
      </c>
      <c r="E640" s="37">
        <v>98.942769999999996</v>
      </c>
      <c r="F640" s="37">
        <v>493922.29832399997</v>
      </c>
      <c r="G640" s="37">
        <v>1927069.27939</v>
      </c>
      <c r="H640" s="33" t="s">
        <v>48</v>
      </c>
      <c r="I640" s="33" t="s">
        <v>698</v>
      </c>
      <c r="J640" s="33" t="s">
        <v>209</v>
      </c>
      <c r="K640" s="33" t="s">
        <v>208</v>
      </c>
      <c r="L640" s="33" t="s">
        <v>52</v>
      </c>
      <c r="M640" s="33" t="s">
        <v>699</v>
      </c>
      <c r="N640" s="33" t="s">
        <v>1343</v>
      </c>
    </row>
    <row r="641" spans="1:14" s="23" customFormat="1">
      <c r="A641" s="33" t="s">
        <v>2743</v>
      </c>
      <c r="B641" s="35">
        <v>45741</v>
      </c>
      <c r="C641" s="36">
        <v>13.42</v>
      </c>
      <c r="D641" s="37">
        <v>17.430029999999999</v>
      </c>
      <c r="E641" s="37">
        <v>98.946420000000003</v>
      </c>
      <c r="F641" s="37">
        <v>494309.93722600001</v>
      </c>
      <c r="G641" s="37">
        <v>1927128.9071800001</v>
      </c>
      <c r="H641" s="33" t="s">
        <v>48</v>
      </c>
      <c r="I641" s="33" t="s">
        <v>698</v>
      </c>
      <c r="J641" s="33" t="s">
        <v>209</v>
      </c>
      <c r="K641" s="33" t="s">
        <v>208</v>
      </c>
      <c r="L641" s="33" t="s">
        <v>52</v>
      </c>
      <c r="M641" s="33" t="s">
        <v>699</v>
      </c>
      <c r="N641" s="33" t="s">
        <v>1343</v>
      </c>
    </row>
    <row r="642" spans="1:14" s="23" customFormat="1">
      <c r="A642" s="33" t="s">
        <v>2744</v>
      </c>
      <c r="B642" s="35">
        <v>45741</v>
      </c>
      <c r="C642" s="36">
        <v>13.42</v>
      </c>
      <c r="D642" s="37">
        <v>17.43337</v>
      </c>
      <c r="E642" s="37">
        <v>98.945880000000002</v>
      </c>
      <c r="F642" s="37">
        <v>494252.69511099998</v>
      </c>
      <c r="G642" s="37">
        <v>1927498.42674</v>
      </c>
      <c r="H642" s="33" t="s">
        <v>48</v>
      </c>
      <c r="I642" s="33" t="s">
        <v>698</v>
      </c>
      <c r="J642" s="33" t="s">
        <v>209</v>
      </c>
      <c r="K642" s="33" t="s">
        <v>208</v>
      </c>
      <c r="L642" s="33" t="s">
        <v>52</v>
      </c>
      <c r="M642" s="33" t="s">
        <v>699</v>
      </c>
      <c r="N642" s="33" t="s">
        <v>1343</v>
      </c>
    </row>
    <row r="643" spans="1:14" s="23" customFormat="1">
      <c r="A643" s="33" t="s">
        <v>2745</v>
      </c>
      <c r="B643" s="35">
        <v>45741</v>
      </c>
      <c r="C643" s="36">
        <v>13.42</v>
      </c>
      <c r="D643" s="37">
        <v>17.436710000000001</v>
      </c>
      <c r="E643" s="37">
        <v>98.945359999999994</v>
      </c>
      <c r="F643" s="37">
        <v>494197.57897500001</v>
      </c>
      <c r="G643" s="37">
        <v>1927867.9459899999</v>
      </c>
      <c r="H643" s="33" t="s">
        <v>48</v>
      </c>
      <c r="I643" s="33" t="s">
        <v>698</v>
      </c>
      <c r="J643" s="33" t="s">
        <v>209</v>
      </c>
      <c r="K643" s="33" t="s">
        <v>208</v>
      </c>
      <c r="L643" s="33" t="s">
        <v>52</v>
      </c>
      <c r="M643" s="33" t="s">
        <v>699</v>
      </c>
      <c r="N643" s="33" t="s">
        <v>1343</v>
      </c>
    </row>
    <row r="644" spans="1:14" s="23" customFormat="1">
      <c r="A644" s="33" t="s">
        <v>2746</v>
      </c>
      <c r="B644" s="35">
        <v>45741</v>
      </c>
      <c r="C644" s="36">
        <v>13.42</v>
      </c>
      <c r="D644" s="37">
        <v>17.441109999999998</v>
      </c>
      <c r="E644" s="37">
        <v>98.952029999999993</v>
      </c>
      <c r="F644" s="37">
        <v>494906.01290099998</v>
      </c>
      <c r="G644" s="37">
        <v>1928354.52721</v>
      </c>
      <c r="H644" s="33" t="s">
        <v>48</v>
      </c>
      <c r="I644" s="33" t="s">
        <v>698</v>
      </c>
      <c r="J644" s="33" t="s">
        <v>209</v>
      </c>
      <c r="K644" s="33" t="s">
        <v>208</v>
      </c>
      <c r="L644" s="33" t="s">
        <v>52</v>
      </c>
      <c r="M644" s="33" t="s">
        <v>699</v>
      </c>
      <c r="N644" s="33" t="s">
        <v>56</v>
      </c>
    </row>
    <row r="645" spans="1:14" s="23" customFormat="1">
      <c r="A645" s="33" t="s">
        <v>2747</v>
      </c>
      <c r="B645" s="35">
        <v>45741</v>
      </c>
      <c r="C645" s="36">
        <v>13.42</v>
      </c>
      <c r="D645" s="37">
        <v>17.441649999999999</v>
      </c>
      <c r="E645" s="37">
        <v>98.955690000000004</v>
      </c>
      <c r="F645" s="37">
        <v>495294.68624399998</v>
      </c>
      <c r="G645" s="37">
        <v>1928414.17353</v>
      </c>
      <c r="H645" s="33" t="s">
        <v>48</v>
      </c>
      <c r="I645" s="33" t="s">
        <v>698</v>
      </c>
      <c r="J645" s="33" t="s">
        <v>209</v>
      </c>
      <c r="K645" s="33" t="s">
        <v>208</v>
      </c>
      <c r="L645" s="33" t="s">
        <v>52</v>
      </c>
      <c r="M645" s="33" t="s">
        <v>699</v>
      </c>
      <c r="N645" s="33" t="s">
        <v>56</v>
      </c>
    </row>
    <row r="646" spans="1:14" s="23" customFormat="1">
      <c r="A646" s="33" t="s">
        <v>2748</v>
      </c>
      <c r="B646" s="35">
        <v>45741</v>
      </c>
      <c r="C646" s="36">
        <v>13.42</v>
      </c>
      <c r="D646" s="37">
        <v>17.44387</v>
      </c>
      <c r="E646" s="37">
        <v>98.970600000000005</v>
      </c>
      <c r="F646" s="37">
        <v>496878.02879200003</v>
      </c>
      <c r="G646" s="37">
        <v>1928659.46655</v>
      </c>
      <c r="H646" s="33" t="s">
        <v>48</v>
      </c>
      <c r="I646" s="33" t="s">
        <v>698</v>
      </c>
      <c r="J646" s="33" t="s">
        <v>209</v>
      </c>
      <c r="K646" s="33" t="s">
        <v>208</v>
      </c>
      <c r="L646" s="33" t="s">
        <v>52</v>
      </c>
      <c r="M646" s="33" t="s">
        <v>699</v>
      </c>
      <c r="N646" s="33" t="s">
        <v>56</v>
      </c>
    </row>
    <row r="647" spans="1:14" s="23" customFormat="1">
      <c r="A647" s="33" t="s">
        <v>2749</v>
      </c>
      <c r="B647" s="35">
        <v>45741</v>
      </c>
      <c r="C647" s="36">
        <v>13.42</v>
      </c>
      <c r="D647" s="37">
        <v>17.444410000000001</v>
      </c>
      <c r="E647" s="37">
        <v>98.974260000000001</v>
      </c>
      <c r="F647" s="37">
        <v>497266.69041899999</v>
      </c>
      <c r="G647" s="37">
        <v>1928719.15062</v>
      </c>
      <c r="H647" s="33" t="s">
        <v>48</v>
      </c>
      <c r="I647" s="33" t="s">
        <v>698</v>
      </c>
      <c r="J647" s="33" t="s">
        <v>209</v>
      </c>
      <c r="K647" s="33" t="s">
        <v>208</v>
      </c>
      <c r="L647" s="33" t="s">
        <v>52</v>
      </c>
      <c r="M647" s="33" t="s">
        <v>699</v>
      </c>
      <c r="N647" s="33" t="s">
        <v>1343</v>
      </c>
    </row>
    <row r="648" spans="1:14" s="23" customFormat="1">
      <c r="A648" s="33" t="s">
        <v>2750</v>
      </c>
      <c r="B648" s="35">
        <v>45741</v>
      </c>
      <c r="C648" s="36">
        <v>13.42</v>
      </c>
      <c r="D648" s="37">
        <v>17.445550000000001</v>
      </c>
      <c r="E648" s="37">
        <v>98.958889999999997</v>
      </c>
      <c r="F648" s="37">
        <v>495634.58961000002</v>
      </c>
      <c r="G648" s="37">
        <v>1928845.5541300001</v>
      </c>
      <c r="H648" s="33" t="s">
        <v>48</v>
      </c>
      <c r="I648" s="33" t="s">
        <v>698</v>
      </c>
      <c r="J648" s="33" t="s">
        <v>209</v>
      </c>
      <c r="K648" s="33" t="s">
        <v>208</v>
      </c>
      <c r="L648" s="33" t="s">
        <v>52</v>
      </c>
      <c r="M648" s="33" t="s">
        <v>699</v>
      </c>
      <c r="N648" s="33" t="s">
        <v>56</v>
      </c>
    </row>
    <row r="649" spans="1:14" s="23" customFormat="1">
      <c r="A649" s="33" t="s">
        <v>2751</v>
      </c>
      <c r="B649" s="35">
        <v>45741</v>
      </c>
      <c r="C649" s="36">
        <v>13.42</v>
      </c>
      <c r="D649" s="37">
        <v>17.446110000000001</v>
      </c>
      <c r="E649" s="37">
        <v>98.962620000000001</v>
      </c>
      <c r="F649" s="37">
        <v>496030.68498600001</v>
      </c>
      <c r="G649" s="37">
        <v>1928907.42554</v>
      </c>
      <c r="H649" s="33" t="s">
        <v>48</v>
      </c>
      <c r="I649" s="33" t="s">
        <v>698</v>
      </c>
      <c r="J649" s="33" t="s">
        <v>209</v>
      </c>
      <c r="K649" s="33" t="s">
        <v>208</v>
      </c>
      <c r="L649" s="33" t="s">
        <v>52</v>
      </c>
      <c r="M649" s="33" t="s">
        <v>699</v>
      </c>
      <c r="N649" s="33" t="s">
        <v>1343</v>
      </c>
    </row>
    <row r="650" spans="1:14" s="23" customFormat="1">
      <c r="A650" s="33" t="s">
        <v>2752</v>
      </c>
      <c r="B650" s="35">
        <v>45741</v>
      </c>
      <c r="C650" s="36">
        <v>13.42</v>
      </c>
      <c r="D650" s="37">
        <v>17.446660000000001</v>
      </c>
      <c r="E650" s="37">
        <v>98.966319999999996</v>
      </c>
      <c r="F650" s="37">
        <v>496423.592099</v>
      </c>
      <c r="G650" s="37">
        <v>1928968.1989500001</v>
      </c>
      <c r="H650" s="33" t="s">
        <v>48</v>
      </c>
      <c r="I650" s="33" t="s">
        <v>698</v>
      </c>
      <c r="J650" s="33" t="s">
        <v>209</v>
      </c>
      <c r="K650" s="33" t="s">
        <v>208</v>
      </c>
      <c r="L650" s="33" t="s">
        <v>52</v>
      </c>
      <c r="M650" s="33" t="s">
        <v>699</v>
      </c>
      <c r="N650" s="33" t="s">
        <v>56</v>
      </c>
    </row>
    <row r="651" spans="1:14" s="23" customFormat="1">
      <c r="A651" s="33" t="s">
        <v>2753</v>
      </c>
      <c r="B651" s="35">
        <v>45741</v>
      </c>
      <c r="C651" s="36">
        <v>13.42</v>
      </c>
      <c r="D651" s="37">
        <v>17.447749999999999</v>
      </c>
      <c r="E651" s="37">
        <v>98.973690000000005</v>
      </c>
      <c r="F651" s="37">
        <v>497206.21345099999</v>
      </c>
      <c r="G651" s="37">
        <v>1929088.6627100001</v>
      </c>
      <c r="H651" s="33" t="s">
        <v>48</v>
      </c>
      <c r="I651" s="33" t="s">
        <v>698</v>
      </c>
      <c r="J651" s="33" t="s">
        <v>209</v>
      </c>
      <c r="K651" s="33" t="s">
        <v>208</v>
      </c>
      <c r="L651" s="33" t="s">
        <v>52</v>
      </c>
      <c r="M651" s="33" t="s">
        <v>699</v>
      </c>
      <c r="N651" s="33" t="s">
        <v>56</v>
      </c>
    </row>
    <row r="652" spans="1:14" s="23" customFormat="1">
      <c r="A652" s="33" t="s">
        <v>2754</v>
      </c>
      <c r="B652" s="35">
        <v>45741</v>
      </c>
      <c r="C652" s="36">
        <v>13.42</v>
      </c>
      <c r="D652" s="37">
        <v>17.448889999999999</v>
      </c>
      <c r="E652" s="37">
        <v>98.958359999999999</v>
      </c>
      <c r="F652" s="37">
        <v>495578.39019800001</v>
      </c>
      <c r="G652" s="37">
        <v>1929215.0702500001</v>
      </c>
      <c r="H652" s="33" t="s">
        <v>48</v>
      </c>
      <c r="I652" s="33" t="s">
        <v>698</v>
      </c>
      <c r="J652" s="33" t="s">
        <v>209</v>
      </c>
      <c r="K652" s="33" t="s">
        <v>208</v>
      </c>
      <c r="L652" s="33" t="s">
        <v>52</v>
      </c>
      <c r="M652" s="33" t="s">
        <v>699</v>
      </c>
      <c r="N652" s="33" t="s">
        <v>56</v>
      </c>
    </row>
    <row r="653" spans="1:14" s="23" customFormat="1">
      <c r="A653" s="33" t="s">
        <v>2755</v>
      </c>
      <c r="B653" s="35">
        <v>45741</v>
      </c>
      <c r="C653" s="36">
        <v>13.42</v>
      </c>
      <c r="D653" s="37">
        <v>17.451080000000001</v>
      </c>
      <c r="E653" s="37">
        <v>98.973100000000002</v>
      </c>
      <c r="F653" s="37">
        <v>497143.61483400001</v>
      </c>
      <c r="G653" s="37">
        <v>1929457.0691</v>
      </c>
      <c r="H653" s="33" t="s">
        <v>48</v>
      </c>
      <c r="I653" s="33" t="s">
        <v>698</v>
      </c>
      <c r="J653" s="33" t="s">
        <v>209</v>
      </c>
      <c r="K653" s="33" t="s">
        <v>208</v>
      </c>
      <c r="L653" s="33" t="s">
        <v>52</v>
      </c>
      <c r="M653" s="33" t="s">
        <v>699</v>
      </c>
      <c r="N653" s="33" t="s">
        <v>56</v>
      </c>
    </row>
    <row r="654" spans="1:14" s="23" customFormat="1">
      <c r="A654" s="33" t="s">
        <v>2756</v>
      </c>
      <c r="B654" s="35">
        <v>45741</v>
      </c>
      <c r="C654" s="36">
        <v>13.42</v>
      </c>
      <c r="D654" s="37">
        <v>17.454969999999999</v>
      </c>
      <c r="E654" s="37">
        <v>98.976230000000001</v>
      </c>
      <c r="F654" s="37">
        <v>497476.02845699998</v>
      </c>
      <c r="G654" s="37">
        <v>1929887.37561</v>
      </c>
      <c r="H654" s="33" t="s">
        <v>48</v>
      </c>
      <c r="I654" s="33" t="s">
        <v>698</v>
      </c>
      <c r="J654" s="33" t="s">
        <v>209</v>
      </c>
      <c r="K654" s="33" t="s">
        <v>208</v>
      </c>
      <c r="L654" s="33" t="s">
        <v>52</v>
      </c>
      <c r="M654" s="33" t="s">
        <v>699</v>
      </c>
      <c r="N654" s="33" t="s">
        <v>56</v>
      </c>
    </row>
    <row r="655" spans="1:14" s="23" customFormat="1">
      <c r="A655" s="33" t="s">
        <v>2757</v>
      </c>
      <c r="B655" s="35">
        <v>45741</v>
      </c>
      <c r="C655" s="36">
        <v>13.42</v>
      </c>
      <c r="D655" s="37">
        <v>17.456800000000001</v>
      </c>
      <c r="E655" s="37">
        <v>98.975960000000001</v>
      </c>
      <c r="F655" s="37">
        <v>497447.38450799999</v>
      </c>
      <c r="G655" s="37">
        <v>1930089.8321</v>
      </c>
      <c r="H655" s="33" t="s">
        <v>48</v>
      </c>
      <c r="I655" s="33" t="s">
        <v>698</v>
      </c>
      <c r="J655" s="33" t="s">
        <v>209</v>
      </c>
      <c r="K655" s="33" t="s">
        <v>208</v>
      </c>
      <c r="L655" s="33" t="s">
        <v>52</v>
      </c>
      <c r="M655" s="33" t="s">
        <v>699</v>
      </c>
      <c r="N655" s="33" t="s">
        <v>1343</v>
      </c>
    </row>
    <row r="656" spans="1:14" s="23" customFormat="1">
      <c r="A656" s="33" t="s">
        <v>2758</v>
      </c>
      <c r="B656" s="35">
        <v>45741</v>
      </c>
      <c r="C656" s="36">
        <v>13.42</v>
      </c>
      <c r="D656" s="37">
        <v>17.457339999999999</v>
      </c>
      <c r="E656" s="37">
        <v>98.979680000000002</v>
      </c>
      <c r="F656" s="37">
        <v>497842.38795200002</v>
      </c>
      <c r="G656" s="37">
        <v>1930149.5264300001</v>
      </c>
      <c r="H656" s="33" t="s">
        <v>48</v>
      </c>
      <c r="I656" s="33" t="s">
        <v>698</v>
      </c>
      <c r="J656" s="33" t="s">
        <v>209</v>
      </c>
      <c r="K656" s="33" t="s">
        <v>208</v>
      </c>
      <c r="L656" s="33" t="s">
        <v>52</v>
      </c>
      <c r="M656" s="33" t="s">
        <v>699</v>
      </c>
      <c r="N656" s="33" t="s">
        <v>56</v>
      </c>
    </row>
    <row r="657" spans="1:14" s="23" customFormat="1">
      <c r="A657" s="33" t="s">
        <v>2759</v>
      </c>
      <c r="B657" s="35">
        <v>45741</v>
      </c>
      <c r="C657" s="36">
        <v>13.42</v>
      </c>
      <c r="D657" s="37">
        <v>17.46069</v>
      </c>
      <c r="E657" s="37">
        <v>98.979159999999993</v>
      </c>
      <c r="F657" s="37">
        <v>497787.21391200001</v>
      </c>
      <c r="G657" s="37">
        <v>1930520.1429900001</v>
      </c>
      <c r="H657" s="33" t="s">
        <v>48</v>
      </c>
      <c r="I657" s="33" t="s">
        <v>698</v>
      </c>
      <c r="J657" s="33" t="s">
        <v>209</v>
      </c>
      <c r="K657" s="33" t="s">
        <v>208</v>
      </c>
      <c r="L657" s="33" t="s">
        <v>52</v>
      </c>
      <c r="M657" s="33" t="s">
        <v>699</v>
      </c>
      <c r="N657" s="33" t="s">
        <v>1343</v>
      </c>
    </row>
    <row r="658" spans="1:14" s="23" customFormat="1">
      <c r="A658" s="33" t="s">
        <v>2760</v>
      </c>
      <c r="B658" s="35">
        <v>45741</v>
      </c>
      <c r="C658" s="36">
        <v>13.42</v>
      </c>
      <c r="D658" s="37">
        <v>17.46123</v>
      </c>
      <c r="E658" s="37">
        <v>98.982860000000002</v>
      </c>
      <c r="F658" s="37">
        <v>498180.08437699999</v>
      </c>
      <c r="G658" s="37">
        <v>1930579.84415</v>
      </c>
      <c r="H658" s="33" t="s">
        <v>48</v>
      </c>
      <c r="I658" s="33" t="s">
        <v>698</v>
      </c>
      <c r="J658" s="33" t="s">
        <v>209</v>
      </c>
      <c r="K658" s="33" t="s">
        <v>208</v>
      </c>
      <c r="L658" s="33" t="s">
        <v>52</v>
      </c>
      <c r="M658" s="33" t="s">
        <v>699</v>
      </c>
      <c r="N658" s="33" t="s">
        <v>56</v>
      </c>
    </row>
    <row r="659" spans="1:14" s="23" customFormat="1">
      <c r="A659" s="33" t="s">
        <v>2761</v>
      </c>
      <c r="B659" s="35">
        <v>45741</v>
      </c>
      <c r="C659" s="36">
        <v>13.42</v>
      </c>
      <c r="D659" s="37">
        <v>17.54984</v>
      </c>
      <c r="E659" s="37">
        <v>97.945329999999998</v>
      </c>
      <c r="F659" s="37">
        <v>388064.80141800002</v>
      </c>
      <c r="G659" s="37">
        <v>1940693.4083</v>
      </c>
      <c r="H659" s="33" t="s">
        <v>48</v>
      </c>
      <c r="I659" s="33" t="s">
        <v>221</v>
      </c>
      <c r="J659" s="33" t="s">
        <v>221</v>
      </c>
      <c r="K659" s="33" t="s">
        <v>208</v>
      </c>
      <c r="L659" s="33" t="s">
        <v>52</v>
      </c>
      <c r="M659" s="33" t="s">
        <v>711</v>
      </c>
      <c r="N659" s="33" t="s">
        <v>1343</v>
      </c>
    </row>
    <row r="660" spans="1:14" s="23" customFormat="1">
      <c r="A660" s="33" t="s">
        <v>2762</v>
      </c>
      <c r="B660" s="35">
        <v>45741</v>
      </c>
      <c r="C660" s="36">
        <v>13.42</v>
      </c>
      <c r="D660" s="37">
        <v>17.558129999999998</v>
      </c>
      <c r="E660" s="37">
        <v>97.932850000000002</v>
      </c>
      <c r="F660" s="37">
        <v>386745.29053599999</v>
      </c>
      <c r="G660" s="37">
        <v>1941618.06794</v>
      </c>
      <c r="H660" s="33" t="s">
        <v>48</v>
      </c>
      <c r="I660" s="33" t="s">
        <v>221</v>
      </c>
      <c r="J660" s="33" t="s">
        <v>221</v>
      </c>
      <c r="K660" s="33" t="s">
        <v>208</v>
      </c>
      <c r="L660" s="33" t="s">
        <v>52</v>
      </c>
      <c r="M660" s="33" t="s">
        <v>711</v>
      </c>
      <c r="N660" s="33" t="s">
        <v>1343</v>
      </c>
    </row>
    <row r="661" spans="1:14" s="23" customFormat="1">
      <c r="A661" s="33" t="s">
        <v>2763</v>
      </c>
      <c r="B661" s="35">
        <v>45741</v>
      </c>
      <c r="C661" s="36">
        <v>13.42</v>
      </c>
      <c r="D661" s="37">
        <v>16.628240000000002</v>
      </c>
      <c r="E661" s="37">
        <v>98.804860000000005</v>
      </c>
      <c r="F661" s="37">
        <v>479188.11656200001</v>
      </c>
      <c r="G661" s="37">
        <v>1838439.9762899999</v>
      </c>
      <c r="H661" s="33" t="s">
        <v>48</v>
      </c>
      <c r="I661" s="33" t="s">
        <v>274</v>
      </c>
      <c r="J661" s="33" t="s">
        <v>273</v>
      </c>
      <c r="K661" s="33" t="s">
        <v>208</v>
      </c>
      <c r="L661" s="33" t="s">
        <v>52</v>
      </c>
      <c r="M661" s="33" t="s">
        <v>671</v>
      </c>
      <c r="N661" s="33" t="s">
        <v>56</v>
      </c>
    </row>
    <row r="662" spans="1:14" s="23" customFormat="1">
      <c r="A662" s="33" t="s">
        <v>2764</v>
      </c>
      <c r="B662" s="35">
        <v>45741</v>
      </c>
      <c r="C662" s="36">
        <v>13.42</v>
      </c>
      <c r="D662" s="37">
        <v>16.67201</v>
      </c>
      <c r="E662" s="37">
        <v>98.646100000000004</v>
      </c>
      <c r="F662" s="37">
        <v>462264.62664199999</v>
      </c>
      <c r="G662" s="37">
        <v>1843305.1605199999</v>
      </c>
      <c r="H662" s="33" t="s">
        <v>48</v>
      </c>
      <c r="I662" s="33" t="s">
        <v>670</v>
      </c>
      <c r="J662" s="33" t="s">
        <v>273</v>
      </c>
      <c r="K662" s="33" t="s">
        <v>208</v>
      </c>
      <c r="L662" s="33" t="s">
        <v>52</v>
      </c>
      <c r="M662" s="33" t="s">
        <v>671</v>
      </c>
      <c r="N662" s="33" t="s">
        <v>56</v>
      </c>
    </row>
    <row r="663" spans="1:14" s="23" customFormat="1">
      <c r="A663" s="33" t="s">
        <v>2765</v>
      </c>
      <c r="B663" s="35">
        <v>45741</v>
      </c>
      <c r="C663" s="36">
        <v>13.42</v>
      </c>
      <c r="D663" s="37">
        <v>16.67587</v>
      </c>
      <c r="E663" s="37">
        <v>98.649150000000006</v>
      </c>
      <c r="F663" s="37">
        <v>462590.59334899997</v>
      </c>
      <c r="G663" s="37">
        <v>1843731.59235</v>
      </c>
      <c r="H663" s="33" t="s">
        <v>48</v>
      </c>
      <c r="I663" s="33" t="s">
        <v>670</v>
      </c>
      <c r="J663" s="33" t="s">
        <v>273</v>
      </c>
      <c r="K663" s="33" t="s">
        <v>208</v>
      </c>
      <c r="L663" s="33" t="s">
        <v>52</v>
      </c>
      <c r="M663" s="33" t="s">
        <v>671</v>
      </c>
      <c r="N663" s="33" t="s">
        <v>56</v>
      </c>
    </row>
    <row r="664" spans="1:14" s="23" customFormat="1">
      <c r="A664" s="33" t="s">
        <v>2766</v>
      </c>
      <c r="B664" s="35">
        <v>45741</v>
      </c>
      <c r="C664" s="36">
        <v>13.42</v>
      </c>
      <c r="D664" s="37">
        <v>16.676410000000001</v>
      </c>
      <c r="E664" s="37">
        <v>98.652760000000001</v>
      </c>
      <c r="F664" s="37">
        <v>462975.61773499998</v>
      </c>
      <c r="G664" s="37">
        <v>1843790.65598</v>
      </c>
      <c r="H664" s="33" t="s">
        <v>48</v>
      </c>
      <c r="I664" s="33" t="s">
        <v>670</v>
      </c>
      <c r="J664" s="33" t="s">
        <v>273</v>
      </c>
      <c r="K664" s="33" t="s">
        <v>208</v>
      </c>
      <c r="L664" s="33" t="s">
        <v>52</v>
      </c>
      <c r="M664" s="33" t="s">
        <v>671</v>
      </c>
      <c r="N664" s="33" t="s">
        <v>56</v>
      </c>
    </row>
    <row r="665" spans="1:14" s="23" customFormat="1">
      <c r="A665" s="33" t="s">
        <v>2767</v>
      </c>
      <c r="B665" s="35">
        <v>45741</v>
      </c>
      <c r="C665" s="36">
        <v>13.42</v>
      </c>
      <c r="D665" s="37">
        <v>16.695789999999999</v>
      </c>
      <c r="E665" s="37">
        <v>98.645960000000002</v>
      </c>
      <c r="F665" s="37">
        <v>462254.36541700002</v>
      </c>
      <c r="G665" s="37">
        <v>1845935.81058</v>
      </c>
      <c r="H665" s="33" t="s">
        <v>48</v>
      </c>
      <c r="I665" s="33" t="s">
        <v>670</v>
      </c>
      <c r="J665" s="33" t="s">
        <v>273</v>
      </c>
      <c r="K665" s="33" t="s">
        <v>208</v>
      </c>
      <c r="L665" s="33" t="s">
        <v>52</v>
      </c>
      <c r="M665" s="33" t="s">
        <v>671</v>
      </c>
      <c r="N665" s="33" t="s">
        <v>1343</v>
      </c>
    </row>
    <row r="666" spans="1:14" s="23" customFormat="1">
      <c r="A666" s="33" t="s">
        <v>2768</v>
      </c>
      <c r="B666" s="35">
        <v>45741</v>
      </c>
      <c r="C666" s="36">
        <v>13.42</v>
      </c>
      <c r="D666" s="37">
        <v>16.708259999999999</v>
      </c>
      <c r="E666" s="37">
        <v>98.958410000000001</v>
      </c>
      <c r="F666" s="37">
        <v>495566.233259</v>
      </c>
      <c r="G666" s="37">
        <v>1847282.22327</v>
      </c>
      <c r="H666" s="33" t="s">
        <v>48</v>
      </c>
      <c r="I666" s="33" t="s">
        <v>261</v>
      </c>
      <c r="J666" s="33" t="s">
        <v>260</v>
      </c>
      <c r="K666" s="33" t="s">
        <v>208</v>
      </c>
      <c r="L666" s="33" t="s">
        <v>52</v>
      </c>
      <c r="M666" s="33" t="s">
        <v>671</v>
      </c>
      <c r="N666" s="33" t="s">
        <v>56</v>
      </c>
    </row>
    <row r="667" spans="1:14" s="23" customFormat="1">
      <c r="A667" s="33" t="s">
        <v>2769</v>
      </c>
      <c r="B667" s="35">
        <v>45741</v>
      </c>
      <c r="C667" s="36">
        <v>13.42</v>
      </c>
      <c r="D667" s="37">
        <v>16.712240000000001</v>
      </c>
      <c r="E667" s="37">
        <v>98.939300000000003</v>
      </c>
      <c r="F667" s="37">
        <v>493529.115513</v>
      </c>
      <c r="G667" s="37">
        <v>1847723.0213500001</v>
      </c>
      <c r="H667" s="33" t="s">
        <v>48</v>
      </c>
      <c r="I667" s="33" t="s">
        <v>2770</v>
      </c>
      <c r="J667" s="33" t="s">
        <v>273</v>
      </c>
      <c r="K667" s="33" t="s">
        <v>208</v>
      </c>
      <c r="L667" s="33" t="s">
        <v>52</v>
      </c>
      <c r="M667" s="33" t="s">
        <v>671</v>
      </c>
      <c r="N667" s="33" t="s">
        <v>56</v>
      </c>
    </row>
    <row r="668" spans="1:14" s="23" customFormat="1">
      <c r="A668" s="33" t="s">
        <v>2771</v>
      </c>
      <c r="B668" s="35">
        <v>45741</v>
      </c>
      <c r="C668" s="36">
        <v>13.42</v>
      </c>
      <c r="D668" s="37">
        <v>16.732220000000002</v>
      </c>
      <c r="E668" s="37">
        <v>98.821430000000007</v>
      </c>
      <c r="F668" s="37">
        <v>480965.61906699999</v>
      </c>
      <c r="G668" s="37">
        <v>1849940.80275</v>
      </c>
      <c r="H668" s="33" t="s">
        <v>48</v>
      </c>
      <c r="I668" s="33" t="s">
        <v>2770</v>
      </c>
      <c r="J668" s="33" t="s">
        <v>273</v>
      </c>
      <c r="K668" s="33" t="s">
        <v>208</v>
      </c>
      <c r="L668" s="33" t="s">
        <v>52</v>
      </c>
      <c r="M668" s="33" t="s">
        <v>671</v>
      </c>
      <c r="N668" s="33" t="s">
        <v>1343</v>
      </c>
    </row>
    <row r="669" spans="1:14" s="23" customFormat="1">
      <c r="A669" s="33" t="s">
        <v>2772</v>
      </c>
      <c r="B669" s="35">
        <v>45741</v>
      </c>
      <c r="C669" s="36">
        <v>13.42</v>
      </c>
      <c r="D669" s="37">
        <v>16.740480000000002</v>
      </c>
      <c r="E669" s="37">
        <v>98.831209999999999</v>
      </c>
      <c r="F669" s="37">
        <v>482008.880152</v>
      </c>
      <c r="G669" s="37">
        <v>1850853.63524</v>
      </c>
      <c r="H669" s="33" t="s">
        <v>48</v>
      </c>
      <c r="I669" s="33" t="s">
        <v>2770</v>
      </c>
      <c r="J669" s="33" t="s">
        <v>273</v>
      </c>
      <c r="K669" s="33" t="s">
        <v>208</v>
      </c>
      <c r="L669" s="33" t="s">
        <v>52</v>
      </c>
      <c r="M669" s="33" t="s">
        <v>671</v>
      </c>
      <c r="N669" s="33" t="s">
        <v>56</v>
      </c>
    </row>
    <row r="670" spans="1:14" s="23" customFormat="1">
      <c r="A670" s="33" t="s">
        <v>2773</v>
      </c>
      <c r="B670" s="35">
        <v>45741</v>
      </c>
      <c r="C670" s="36">
        <v>13.42</v>
      </c>
      <c r="D670" s="37">
        <v>16.952760000000001</v>
      </c>
      <c r="E670" s="37">
        <v>99.328770000000006</v>
      </c>
      <c r="F670" s="37">
        <v>535004.25885300001</v>
      </c>
      <c r="G670" s="37">
        <v>1874358.40699</v>
      </c>
      <c r="H670" s="33" t="s">
        <v>48</v>
      </c>
      <c r="I670" s="33" t="s">
        <v>1169</v>
      </c>
      <c r="J670" s="33" t="s">
        <v>260</v>
      </c>
      <c r="K670" s="33" t="s">
        <v>208</v>
      </c>
      <c r="L670" s="33" t="s">
        <v>52</v>
      </c>
      <c r="M670" s="33" t="s">
        <v>2774</v>
      </c>
      <c r="N670" s="33" t="s">
        <v>1343</v>
      </c>
    </row>
    <row r="671" spans="1:14" s="23" customFormat="1">
      <c r="A671" s="33" t="s">
        <v>2775</v>
      </c>
      <c r="B671" s="35">
        <v>45741</v>
      </c>
      <c r="C671" s="36">
        <v>13.42</v>
      </c>
      <c r="D671" s="37">
        <v>16.953299999999999</v>
      </c>
      <c r="E671" s="37">
        <v>99.332470000000001</v>
      </c>
      <c r="F671" s="37">
        <v>535398.10176600004</v>
      </c>
      <c r="G671" s="37">
        <v>1874418.8078900001</v>
      </c>
      <c r="H671" s="33" t="s">
        <v>48</v>
      </c>
      <c r="I671" s="33" t="s">
        <v>1169</v>
      </c>
      <c r="J671" s="33" t="s">
        <v>260</v>
      </c>
      <c r="K671" s="33" t="s">
        <v>208</v>
      </c>
      <c r="L671" s="33" t="s">
        <v>52</v>
      </c>
      <c r="M671" s="33" t="s">
        <v>2774</v>
      </c>
      <c r="N671" s="33" t="s">
        <v>1343</v>
      </c>
    </row>
    <row r="672" spans="1:14" s="23" customFormat="1">
      <c r="A672" s="33" t="s">
        <v>2776</v>
      </c>
      <c r="B672" s="35">
        <v>45741</v>
      </c>
      <c r="C672" s="36">
        <v>13.42</v>
      </c>
      <c r="D672" s="37">
        <v>17.1187</v>
      </c>
      <c r="E672" s="37">
        <v>99.151349999999994</v>
      </c>
      <c r="F672" s="37">
        <v>516100.02357800002</v>
      </c>
      <c r="G672" s="37">
        <v>1892692.5577499999</v>
      </c>
      <c r="H672" s="33" t="s">
        <v>48</v>
      </c>
      <c r="I672" s="33" t="s">
        <v>231</v>
      </c>
      <c r="J672" s="33" t="s">
        <v>230</v>
      </c>
      <c r="K672" s="33" t="s">
        <v>208</v>
      </c>
      <c r="L672" s="33" t="s">
        <v>52</v>
      </c>
      <c r="M672" s="33" t="s">
        <v>2774</v>
      </c>
      <c r="N672" s="33" t="s">
        <v>1343</v>
      </c>
    </row>
    <row r="673" spans="1:14" s="23" customFormat="1">
      <c r="A673" s="33" t="s">
        <v>2777</v>
      </c>
      <c r="B673" s="35">
        <v>45741</v>
      </c>
      <c r="C673" s="36">
        <v>13.42</v>
      </c>
      <c r="D673" s="37">
        <v>17.119240000000001</v>
      </c>
      <c r="E673" s="37">
        <v>99.155019999999993</v>
      </c>
      <c r="F673" s="37">
        <v>516490.37709199998</v>
      </c>
      <c r="G673" s="37">
        <v>1892752.6033600001</v>
      </c>
      <c r="H673" s="33" t="s">
        <v>48</v>
      </c>
      <c r="I673" s="33" t="s">
        <v>231</v>
      </c>
      <c r="J673" s="33" t="s">
        <v>230</v>
      </c>
      <c r="K673" s="33" t="s">
        <v>208</v>
      </c>
      <c r="L673" s="33" t="s">
        <v>52</v>
      </c>
      <c r="M673" s="33" t="s">
        <v>2774</v>
      </c>
      <c r="N673" s="33" t="s">
        <v>56</v>
      </c>
    </row>
    <row r="674" spans="1:14" s="23" customFormat="1">
      <c r="A674" s="33" t="s">
        <v>2778</v>
      </c>
      <c r="B674" s="35">
        <v>45741</v>
      </c>
      <c r="C674" s="36">
        <v>13.42</v>
      </c>
      <c r="D674" s="37">
        <v>17.122589999999999</v>
      </c>
      <c r="E674" s="37">
        <v>99.154499999999999</v>
      </c>
      <c r="F674" s="37">
        <v>516434.76736900001</v>
      </c>
      <c r="G674" s="37">
        <v>1893123.1586199999</v>
      </c>
      <c r="H674" s="33" t="s">
        <v>48</v>
      </c>
      <c r="I674" s="33" t="s">
        <v>231</v>
      </c>
      <c r="J674" s="33" t="s">
        <v>230</v>
      </c>
      <c r="K674" s="33" t="s">
        <v>208</v>
      </c>
      <c r="L674" s="33" t="s">
        <v>52</v>
      </c>
      <c r="M674" s="33" t="s">
        <v>2774</v>
      </c>
      <c r="N674" s="33" t="s">
        <v>56</v>
      </c>
    </row>
    <row r="675" spans="1:14" s="23" customFormat="1">
      <c r="A675" s="33" t="s">
        <v>2779</v>
      </c>
      <c r="B675" s="35">
        <v>45741</v>
      </c>
      <c r="C675" s="36">
        <v>13.42</v>
      </c>
      <c r="D675" s="37">
        <v>17.12377</v>
      </c>
      <c r="E675" s="37">
        <v>99.139240000000001</v>
      </c>
      <c r="F675" s="37">
        <v>514811.40546400001</v>
      </c>
      <c r="G675" s="37">
        <v>1893252.4729299999</v>
      </c>
      <c r="H675" s="33" t="s">
        <v>48</v>
      </c>
      <c r="I675" s="33" t="s">
        <v>231</v>
      </c>
      <c r="J675" s="33" t="s">
        <v>230</v>
      </c>
      <c r="K675" s="33" t="s">
        <v>208</v>
      </c>
      <c r="L675" s="33" t="s">
        <v>52</v>
      </c>
      <c r="M675" s="33" t="s">
        <v>2774</v>
      </c>
      <c r="N675" s="33" t="s">
        <v>1343</v>
      </c>
    </row>
    <row r="676" spans="1:14" s="23" customFormat="1">
      <c r="A676" s="33" t="s">
        <v>2780</v>
      </c>
      <c r="B676" s="35">
        <v>45741</v>
      </c>
      <c r="C676" s="36">
        <v>13.42</v>
      </c>
      <c r="D676" s="37">
        <v>17.125399999999999</v>
      </c>
      <c r="E676" s="37">
        <v>99.150289999999998</v>
      </c>
      <c r="F676" s="37">
        <v>515986.69229899999</v>
      </c>
      <c r="G676" s="37">
        <v>1893433.6688300001</v>
      </c>
      <c r="H676" s="33" t="s">
        <v>48</v>
      </c>
      <c r="I676" s="33" t="s">
        <v>231</v>
      </c>
      <c r="J676" s="33" t="s">
        <v>230</v>
      </c>
      <c r="K676" s="33" t="s">
        <v>208</v>
      </c>
      <c r="L676" s="33" t="s">
        <v>52</v>
      </c>
      <c r="M676" s="33" t="s">
        <v>2774</v>
      </c>
      <c r="N676" s="33" t="s">
        <v>1343</v>
      </c>
    </row>
    <row r="677" spans="1:14" s="23" customFormat="1">
      <c r="A677" s="33" t="s">
        <v>2781</v>
      </c>
      <c r="B677" s="35">
        <v>45741</v>
      </c>
      <c r="C677" s="36">
        <v>13.42</v>
      </c>
      <c r="D677" s="37">
        <v>17.129300000000001</v>
      </c>
      <c r="E677" s="37">
        <v>99.153450000000007</v>
      </c>
      <c r="F677" s="37">
        <v>516322.48912400001</v>
      </c>
      <c r="G677" s="37">
        <v>1893865.37534</v>
      </c>
      <c r="H677" s="33" t="s">
        <v>48</v>
      </c>
      <c r="I677" s="33" t="s">
        <v>231</v>
      </c>
      <c r="J677" s="33" t="s">
        <v>230</v>
      </c>
      <c r="K677" s="33" t="s">
        <v>208</v>
      </c>
      <c r="L677" s="33" t="s">
        <v>52</v>
      </c>
      <c r="M677" s="33" t="s">
        <v>2774</v>
      </c>
      <c r="N677" s="33" t="s">
        <v>56</v>
      </c>
    </row>
    <row r="678" spans="1:14" s="23" customFormat="1">
      <c r="A678" s="33" t="s">
        <v>2782</v>
      </c>
      <c r="B678" s="35">
        <v>45741</v>
      </c>
      <c r="C678" s="36">
        <v>13.42</v>
      </c>
      <c r="D678" s="37">
        <v>17.132650000000002</v>
      </c>
      <c r="E678" s="37">
        <v>99.152929999999998</v>
      </c>
      <c r="F678" s="37">
        <v>516266.88520199998</v>
      </c>
      <c r="G678" s="37">
        <v>1894235.9313699999</v>
      </c>
      <c r="H678" s="33" t="s">
        <v>48</v>
      </c>
      <c r="I678" s="33" t="s">
        <v>231</v>
      </c>
      <c r="J678" s="33" t="s">
        <v>230</v>
      </c>
      <c r="K678" s="33" t="s">
        <v>208</v>
      </c>
      <c r="L678" s="33" t="s">
        <v>52</v>
      </c>
      <c r="M678" s="33" t="s">
        <v>2774</v>
      </c>
      <c r="N678" s="33" t="s">
        <v>56</v>
      </c>
    </row>
    <row r="679" spans="1:14" s="23" customFormat="1">
      <c r="A679" s="33" t="s">
        <v>2783</v>
      </c>
      <c r="B679" s="35">
        <v>45741</v>
      </c>
      <c r="C679" s="36">
        <v>13.42</v>
      </c>
      <c r="D679" s="37">
        <v>17.180730000000001</v>
      </c>
      <c r="E679" s="37">
        <v>99.18656</v>
      </c>
      <c r="F679" s="37">
        <v>519838.94767000002</v>
      </c>
      <c r="G679" s="37">
        <v>1899558.0083099999</v>
      </c>
      <c r="H679" s="33" t="s">
        <v>48</v>
      </c>
      <c r="I679" s="33" t="s">
        <v>231</v>
      </c>
      <c r="J679" s="33" t="s">
        <v>230</v>
      </c>
      <c r="K679" s="33" t="s">
        <v>208</v>
      </c>
      <c r="L679" s="33" t="s">
        <v>52</v>
      </c>
      <c r="M679" s="33" t="s">
        <v>2774</v>
      </c>
      <c r="N679" s="33" t="s">
        <v>1343</v>
      </c>
    </row>
    <row r="680" spans="1:14" s="23" customFormat="1">
      <c r="A680" s="33" t="s">
        <v>2784</v>
      </c>
      <c r="B680" s="35">
        <v>45741</v>
      </c>
      <c r="C680" s="36">
        <v>13.42</v>
      </c>
      <c r="D680" s="37">
        <v>17.184619999999999</v>
      </c>
      <c r="E680" s="37">
        <v>99.189710000000005</v>
      </c>
      <c r="F680" s="37">
        <v>520173.50139400002</v>
      </c>
      <c r="G680" s="37">
        <v>1899988.6741200001</v>
      </c>
      <c r="H680" s="33" t="s">
        <v>48</v>
      </c>
      <c r="I680" s="33" t="s">
        <v>231</v>
      </c>
      <c r="J680" s="33" t="s">
        <v>230</v>
      </c>
      <c r="K680" s="33" t="s">
        <v>208</v>
      </c>
      <c r="L680" s="33" t="s">
        <v>52</v>
      </c>
      <c r="M680" s="33" t="s">
        <v>2774</v>
      </c>
      <c r="N680" s="33" t="s">
        <v>1343</v>
      </c>
    </row>
    <row r="681" spans="1:14" s="23" customFormat="1">
      <c r="A681" s="33" t="s">
        <v>2785</v>
      </c>
      <c r="B681" s="35">
        <v>45741</v>
      </c>
      <c r="C681" s="36">
        <v>13.42</v>
      </c>
      <c r="D681" s="37">
        <v>16.77223</v>
      </c>
      <c r="E681" s="37">
        <v>98.640370000000004</v>
      </c>
      <c r="F681" s="37">
        <v>461673.66890599998</v>
      </c>
      <c r="G681" s="37">
        <v>1854392.9719799999</v>
      </c>
      <c r="H681" s="33" t="s">
        <v>48</v>
      </c>
      <c r="I681" s="33" t="s">
        <v>206</v>
      </c>
      <c r="J681" s="33" t="s">
        <v>273</v>
      </c>
      <c r="K681" s="33" t="s">
        <v>208</v>
      </c>
      <c r="L681" s="33" t="s">
        <v>52</v>
      </c>
      <c r="M681" s="33" t="s">
        <v>2786</v>
      </c>
      <c r="N681" s="33" t="s">
        <v>56</v>
      </c>
    </row>
    <row r="682" spans="1:14" s="23" customFormat="1">
      <c r="A682" s="33" t="s">
        <v>2787</v>
      </c>
      <c r="B682" s="35">
        <v>45741</v>
      </c>
      <c r="C682" s="36">
        <v>13.42</v>
      </c>
      <c r="D682" s="37">
        <v>16.947109999999999</v>
      </c>
      <c r="E682" s="37">
        <v>98.78989</v>
      </c>
      <c r="F682" s="37">
        <v>477628.906021</v>
      </c>
      <c r="G682" s="37">
        <v>1873716.0516600001</v>
      </c>
      <c r="H682" s="33" t="s">
        <v>48</v>
      </c>
      <c r="I682" s="33" t="s">
        <v>274</v>
      </c>
      <c r="J682" s="33" t="s">
        <v>273</v>
      </c>
      <c r="K682" s="33" t="s">
        <v>208</v>
      </c>
      <c r="L682" s="33" t="s">
        <v>52</v>
      </c>
      <c r="M682" s="33" t="s">
        <v>2788</v>
      </c>
      <c r="N682" s="33" t="s">
        <v>1343</v>
      </c>
    </row>
    <row r="683" spans="1:14" s="23" customFormat="1">
      <c r="A683" s="33" t="s">
        <v>2789</v>
      </c>
      <c r="B683" s="35">
        <v>45741</v>
      </c>
      <c r="C683" s="36">
        <v>13.42</v>
      </c>
      <c r="D683" s="37">
        <v>16.816040000000001</v>
      </c>
      <c r="E683" s="37">
        <v>99.004689999999997</v>
      </c>
      <c r="F683" s="37">
        <v>500499.70325399999</v>
      </c>
      <c r="G683" s="37">
        <v>1859204.65154</v>
      </c>
      <c r="H683" s="33" t="s">
        <v>48</v>
      </c>
      <c r="I683" s="33" t="s">
        <v>261</v>
      </c>
      <c r="J683" s="33" t="s">
        <v>260</v>
      </c>
      <c r="K683" s="33" t="s">
        <v>208</v>
      </c>
      <c r="L683" s="33" t="s">
        <v>52</v>
      </c>
      <c r="M683" s="33" t="s">
        <v>2790</v>
      </c>
      <c r="N683" s="33" t="s">
        <v>56</v>
      </c>
    </row>
    <row r="684" spans="1:14" s="23" customFormat="1">
      <c r="A684" s="33" t="s">
        <v>2791</v>
      </c>
      <c r="B684" s="35">
        <v>45741</v>
      </c>
      <c r="C684" s="36">
        <v>13.42</v>
      </c>
      <c r="D684" s="37">
        <v>17.050219999999999</v>
      </c>
      <c r="E684" s="37">
        <v>98.895809999999997</v>
      </c>
      <c r="F684" s="37">
        <v>488912.63205900003</v>
      </c>
      <c r="G684" s="37">
        <v>1885113.59216</v>
      </c>
      <c r="H684" s="33" t="s">
        <v>48</v>
      </c>
      <c r="I684" s="33" t="s">
        <v>241</v>
      </c>
      <c r="J684" s="33" t="s">
        <v>230</v>
      </c>
      <c r="K684" s="33" t="s">
        <v>208</v>
      </c>
      <c r="L684" s="33" t="s">
        <v>52</v>
      </c>
      <c r="M684" s="33" t="s">
        <v>2790</v>
      </c>
      <c r="N684" s="33" t="s">
        <v>56</v>
      </c>
    </row>
    <row r="685" spans="1:14" s="23" customFormat="1">
      <c r="A685" s="33" t="s">
        <v>2792</v>
      </c>
      <c r="B685" s="35">
        <v>45741</v>
      </c>
      <c r="C685" s="36">
        <v>13.42</v>
      </c>
      <c r="D685" s="37">
        <v>17.053560000000001</v>
      </c>
      <c r="E685" s="37">
        <v>98.895319999999998</v>
      </c>
      <c r="F685" s="37">
        <v>488860.68666599999</v>
      </c>
      <c r="G685" s="37">
        <v>1885483.10989</v>
      </c>
      <c r="H685" s="33" t="s">
        <v>48</v>
      </c>
      <c r="I685" s="33" t="s">
        <v>241</v>
      </c>
      <c r="J685" s="33" t="s">
        <v>230</v>
      </c>
      <c r="K685" s="33" t="s">
        <v>208</v>
      </c>
      <c r="L685" s="33" t="s">
        <v>52</v>
      </c>
      <c r="M685" s="33" t="s">
        <v>2790</v>
      </c>
      <c r="N685" s="33" t="s">
        <v>56</v>
      </c>
    </row>
    <row r="686" spans="1:14" s="23" customFormat="1">
      <c r="A686" s="33" t="s">
        <v>2793</v>
      </c>
      <c r="B686" s="35">
        <v>45741</v>
      </c>
      <c r="C686" s="36">
        <v>13.42</v>
      </c>
      <c r="D686" s="37">
        <v>16.064029999999999</v>
      </c>
      <c r="E686" s="37">
        <v>98.646810000000002</v>
      </c>
      <c r="F686" s="37">
        <v>462223.50054600002</v>
      </c>
      <c r="G686" s="37">
        <v>1776050.2574499999</v>
      </c>
      <c r="H686" s="33" t="s">
        <v>48</v>
      </c>
      <c r="I686" s="33" t="s">
        <v>2226</v>
      </c>
      <c r="J686" s="33" t="s">
        <v>1797</v>
      </c>
      <c r="K686" s="33" t="s">
        <v>208</v>
      </c>
      <c r="L686" s="33" t="s">
        <v>52</v>
      </c>
      <c r="M686" s="33" t="s">
        <v>2794</v>
      </c>
      <c r="N686" s="33" t="s">
        <v>1343</v>
      </c>
    </row>
    <row r="687" spans="1:14" s="23" customFormat="1">
      <c r="A687" s="33" t="s">
        <v>2795</v>
      </c>
      <c r="B687" s="35">
        <v>45741</v>
      </c>
      <c r="C687" s="36">
        <v>13.42</v>
      </c>
      <c r="D687" s="37">
        <v>14.98977</v>
      </c>
      <c r="E687" s="37">
        <v>102.36529</v>
      </c>
      <c r="F687" s="37">
        <v>861992.54058699997</v>
      </c>
      <c r="G687" s="37">
        <v>1659946.4539999999</v>
      </c>
      <c r="H687" s="33" t="s">
        <v>48</v>
      </c>
      <c r="I687" s="33" t="s">
        <v>1111</v>
      </c>
      <c r="J687" s="33" t="s">
        <v>78</v>
      </c>
      <c r="K687" s="33" t="s">
        <v>1093</v>
      </c>
      <c r="L687" s="33" t="s">
        <v>58</v>
      </c>
      <c r="M687" s="33" t="s">
        <v>2796</v>
      </c>
      <c r="N687" s="33" t="s">
        <v>56</v>
      </c>
    </row>
    <row r="688" spans="1:14" s="23" customFormat="1">
      <c r="A688" s="33" t="s">
        <v>2797</v>
      </c>
      <c r="B688" s="35">
        <v>45741</v>
      </c>
      <c r="C688" s="36">
        <v>13.42</v>
      </c>
      <c r="D688" s="37">
        <v>15.28904</v>
      </c>
      <c r="E688" s="37">
        <v>101.39053</v>
      </c>
      <c r="F688" s="37">
        <v>756715.91665999999</v>
      </c>
      <c r="G688" s="37">
        <v>1691708.26773</v>
      </c>
      <c r="H688" s="33" t="s">
        <v>48</v>
      </c>
      <c r="I688" s="33" t="s">
        <v>2798</v>
      </c>
      <c r="J688" s="33" t="s">
        <v>2799</v>
      </c>
      <c r="K688" s="33" t="s">
        <v>1093</v>
      </c>
      <c r="L688" s="33" t="s">
        <v>58</v>
      </c>
      <c r="M688" s="33" t="s">
        <v>2800</v>
      </c>
      <c r="N688" s="33" t="s">
        <v>1343</v>
      </c>
    </row>
    <row r="689" spans="1:14" s="23" customFormat="1">
      <c r="A689" s="33" t="s">
        <v>2801</v>
      </c>
      <c r="B689" s="35">
        <v>45741</v>
      </c>
      <c r="C689" s="36">
        <v>13.42</v>
      </c>
      <c r="D689" s="37">
        <v>15.67178</v>
      </c>
      <c r="E689" s="37">
        <v>99.435919999999996</v>
      </c>
      <c r="F689" s="37">
        <v>546715.52896000003</v>
      </c>
      <c r="G689" s="37">
        <v>1732678.0648099999</v>
      </c>
      <c r="H689" s="33" t="s">
        <v>48</v>
      </c>
      <c r="I689" s="33" t="s">
        <v>2802</v>
      </c>
      <c r="J689" s="33" t="s">
        <v>2802</v>
      </c>
      <c r="K689" s="33" t="s">
        <v>310</v>
      </c>
      <c r="L689" s="33" t="s">
        <v>52</v>
      </c>
      <c r="M689" s="33" t="s">
        <v>2803</v>
      </c>
      <c r="N689" s="33" t="s">
        <v>1343</v>
      </c>
    </row>
    <row r="690" spans="1:14" s="23" customFormat="1">
      <c r="A690" s="33" t="s">
        <v>2804</v>
      </c>
      <c r="B690" s="35">
        <v>45741</v>
      </c>
      <c r="C690" s="36">
        <v>13.42</v>
      </c>
      <c r="D690" s="37">
        <v>18.695519999999998</v>
      </c>
      <c r="E690" s="37">
        <v>100.62254</v>
      </c>
      <c r="F690" s="37">
        <v>671098.66087000002</v>
      </c>
      <c r="G690" s="37">
        <v>2067914.6613100001</v>
      </c>
      <c r="H690" s="33" t="s">
        <v>48</v>
      </c>
      <c r="I690" s="33" t="s">
        <v>2805</v>
      </c>
      <c r="J690" s="33" t="s">
        <v>769</v>
      </c>
      <c r="K690" s="33" t="s">
        <v>77</v>
      </c>
      <c r="L690" s="33" t="s">
        <v>52</v>
      </c>
      <c r="M690" s="33" t="s">
        <v>781</v>
      </c>
      <c r="N690" s="33" t="s">
        <v>1343</v>
      </c>
    </row>
    <row r="691" spans="1:14" s="23" customFormat="1">
      <c r="A691" s="33" t="s">
        <v>2806</v>
      </c>
      <c r="B691" s="35">
        <v>45741</v>
      </c>
      <c r="C691" s="36">
        <v>13.42</v>
      </c>
      <c r="D691" s="37">
        <v>18.696110000000001</v>
      </c>
      <c r="E691" s="37">
        <v>100.62684</v>
      </c>
      <c r="F691" s="37">
        <v>671551.60355200002</v>
      </c>
      <c r="G691" s="37">
        <v>2067984.0858700001</v>
      </c>
      <c r="H691" s="33" t="s">
        <v>48</v>
      </c>
      <c r="I691" s="33" t="s">
        <v>2805</v>
      </c>
      <c r="J691" s="33" t="s">
        <v>769</v>
      </c>
      <c r="K691" s="33" t="s">
        <v>77</v>
      </c>
      <c r="L691" s="33" t="s">
        <v>52</v>
      </c>
      <c r="M691" s="33" t="s">
        <v>781</v>
      </c>
      <c r="N691" s="33" t="s">
        <v>56</v>
      </c>
    </row>
    <row r="692" spans="1:14" s="23" customFormat="1">
      <c r="A692" s="33" t="s">
        <v>2807</v>
      </c>
      <c r="B692" s="35">
        <v>45741</v>
      </c>
      <c r="C692" s="36">
        <v>13.42</v>
      </c>
      <c r="D692" s="37">
        <v>18.700240000000001</v>
      </c>
      <c r="E692" s="37">
        <v>100.63048999999999</v>
      </c>
      <c r="F692" s="37">
        <v>671932.41072799999</v>
      </c>
      <c r="G692" s="37">
        <v>2068444.7032999999</v>
      </c>
      <c r="H692" s="33" t="s">
        <v>48</v>
      </c>
      <c r="I692" s="33" t="s">
        <v>2805</v>
      </c>
      <c r="J692" s="33" t="s">
        <v>769</v>
      </c>
      <c r="K692" s="33" t="s">
        <v>77</v>
      </c>
      <c r="L692" s="33" t="s">
        <v>52</v>
      </c>
      <c r="M692" s="33" t="s">
        <v>781</v>
      </c>
      <c r="N692" s="33" t="s">
        <v>56</v>
      </c>
    </row>
    <row r="693" spans="1:14" s="23" customFormat="1">
      <c r="A693" s="33" t="s">
        <v>2808</v>
      </c>
      <c r="B693" s="35">
        <v>45741</v>
      </c>
      <c r="C693" s="36">
        <v>13.42</v>
      </c>
      <c r="D693" s="37">
        <v>18.703779999999998</v>
      </c>
      <c r="E693" s="37">
        <v>100.62979</v>
      </c>
      <c r="F693" s="37">
        <v>671855.00638799998</v>
      </c>
      <c r="G693" s="37">
        <v>2068835.8370699999</v>
      </c>
      <c r="H693" s="33" t="s">
        <v>48</v>
      </c>
      <c r="I693" s="33" t="s">
        <v>2805</v>
      </c>
      <c r="J693" s="33" t="s">
        <v>769</v>
      </c>
      <c r="K693" s="33" t="s">
        <v>77</v>
      </c>
      <c r="L693" s="33" t="s">
        <v>52</v>
      </c>
      <c r="M693" s="33" t="s">
        <v>781</v>
      </c>
      <c r="N693" s="33" t="s">
        <v>56</v>
      </c>
    </row>
    <row r="694" spans="1:14" s="23" customFormat="1">
      <c r="A694" s="33" t="s">
        <v>2809</v>
      </c>
      <c r="B694" s="35">
        <v>45741</v>
      </c>
      <c r="C694" s="36">
        <v>13.42</v>
      </c>
      <c r="D694" s="37">
        <v>18.420179999999998</v>
      </c>
      <c r="E694" s="37">
        <v>100.68279</v>
      </c>
      <c r="F694" s="37">
        <v>677738.47095400002</v>
      </c>
      <c r="G694" s="37">
        <v>2037498.5581700001</v>
      </c>
      <c r="H694" s="33" t="s">
        <v>48</v>
      </c>
      <c r="I694" s="33" t="s">
        <v>762</v>
      </c>
      <c r="J694" s="33" t="s">
        <v>763</v>
      </c>
      <c r="K694" s="33" t="s">
        <v>77</v>
      </c>
      <c r="L694" s="33" t="s">
        <v>52</v>
      </c>
      <c r="M694" s="33" t="s">
        <v>764</v>
      </c>
      <c r="N694" s="33" t="s">
        <v>56</v>
      </c>
    </row>
    <row r="695" spans="1:14" s="23" customFormat="1">
      <c r="A695" s="33" t="s">
        <v>2810</v>
      </c>
      <c r="B695" s="35">
        <v>45741</v>
      </c>
      <c r="C695" s="36">
        <v>13.42</v>
      </c>
      <c r="D695" s="37">
        <v>18.423729999999999</v>
      </c>
      <c r="E695" s="37">
        <v>100.68221</v>
      </c>
      <c r="F695" s="37">
        <v>677673.54984500003</v>
      </c>
      <c r="G695" s="37">
        <v>2037890.9013400001</v>
      </c>
      <c r="H695" s="33" t="s">
        <v>48</v>
      </c>
      <c r="I695" s="33" t="s">
        <v>762</v>
      </c>
      <c r="J695" s="33" t="s">
        <v>763</v>
      </c>
      <c r="K695" s="33" t="s">
        <v>77</v>
      </c>
      <c r="L695" s="33" t="s">
        <v>52</v>
      </c>
      <c r="M695" s="33" t="s">
        <v>764</v>
      </c>
      <c r="N695" s="33" t="s">
        <v>56</v>
      </c>
    </row>
    <row r="696" spans="1:14" s="23" customFormat="1">
      <c r="A696" s="33" t="s">
        <v>2811</v>
      </c>
      <c r="B696" s="35">
        <v>45741</v>
      </c>
      <c r="C696" s="36">
        <v>13.42</v>
      </c>
      <c r="D696" s="37">
        <v>18.4267</v>
      </c>
      <c r="E696" s="37">
        <v>100.67746</v>
      </c>
      <c r="F696" s="37">
        <v>677168.70064199995</v>
      </c>
      <c r="G696" s="37">
        <v>2038214.96759</v>
      </c>
      <c r="H696" s="33" t="s">
        <v>48</v>
      </c>
      <c r="I696" s="33" t="s">
        <v>762</v>
      </c>
      <c r="J696" s="33" t="s">
        <v>763</v>
      </c>
      <c r="K696" s="33" t="s">
        <v>77</v>
      </c>
      <c r="L696" s="33" t="s">
        <v>52</v>
      </c>
      <c r="M696" s="33" t="s">
        <v>764</v>
      </c>
      <c r="N696" s="33" t="s">
        <v>56</v>
      </c>
    </row>
    <row r="697" spans="1:14" s="23" customFormat="1">
      <c r="A697" s="33" t="s">
        <v>2812</v>
      </c>
      <c r="B697" s="35">
        <v>45741</v>
      </c>
      <c r="C697" s="36">
        <v>13.42</v>
      </c>
      <c r="D697" s="37">
        <v>18.42728</v>
      </c>
      <c r="E697" s="37">
        <v>100.68165</v>
      </c>
      <c r="F697" s="37">
        <v>677610.74341600004</v>
      </c>
      <c r="G697" s="37">
        <v>2038283.2642699999</v>
      </c>
      <c r="H697" s="33" t="s">
        <v>48</v>
      </c>
      <c r="I697" s="33" t="s">
        <v>762</v>
      </c>
      <c r="J697" s="33" t="s">
        <v>763</v>
      </c>
      <c r="K697" s="33" t="s">
        <v>77</v>
      </c>
      <c r="L697" s="33" t="s">
        <v>52</v>
      </c>
      <c r="M697" s="33" t="s">
        <v>764</v>
      </c>
      <c r="N697" s="33" t="s">
        <v>56</v>
      </c>
    </row>
    <row r="698" spans="1:14" s="23" customFormat="1">
      <c r="A698" s="33" t="s">
        <v>2813</v>
      </c>
      <c r="B698" s="35">
        <v>45741</v>
      </c>
      <c r="C698" s="36">
        <v>13.42</v>
      </c>
      <c r="D698" s="37">
        <v>18.580259999999999</v>
      </c>
      <c r="E698" s="37">
        <v>100.43755</v>
      </c>
      <c r="F698" s="37">
        <v>651690.07712200005</v>
      </c>
      <c r="G698" s="37">
        <v>2054991.6253800001</v>
      </c>
      <c r="H698" s="33" t="s">
        <v>48</v>
      </c>
      <c r="I698" s="33" t="s">
        <v>2814</v>
      </c>
      <c r="J698" s="33" t="s">
        <v>769</v>
      </c>
      <c r="K698" s="33" t="s">
        <v>77</v>
      </c>
      <c r="L698" s="33" t="s">
        <v>52</v>
      </c>
      <c r="M698" s="33" t="s">
        <v>2815</v>
      </c>
      <c r="N698" s="33" t="s">
        <v>56</v>
      </c>
    </row>
    <row r="699" spans="1:14" s="23" customFormat="1">
      <c r="A699" s="33" t="s">
        <v>2816</v>
      </c>
      <c r="B699" s="35">
        <v>45741</v>
      </c>
      <c r="C699" s="36">
        <v>13.42</v>
      </c>
      <c r="D699" s="37">
        <v>18.732420000000001</v>
      </c>
      <c r="E699" s="37">
        <v>100.39279999999999</v>
      </c>
      <c r="F699" s="37">
        <v>646836.33091200003</v>
      </c>
      <c r="G699" s="37">
        <v>2071793.9814599999</v>
      </c>
      <c r="H699" s="33" t="s">
        <v>48</v>
      </c>
      <c r="I699" s="33" t="s">
        <v>2814</v>
      </c>
      <c r="J699" s="33" t="s">
        <v>769</v>
      </c>
      <c r="K699" s="33" t="s">
        <v>77</v>
      </c>
      <c r="L699" s="33" t="s">
        <v>52</v>
      </c>
      <c r="M699" s="33" t="s">
        <v>2815</v>
      </c>
      <c r="N699" s="33" t="s">
        <v>56</v>
      </c>
    </row>
    <row r="700" spans="1:14" s="23" customFormat="1">
      <c r="A700" s="33" t="s">
        <v>2817</v>
      </c>
      <c r="B700" s="35">
        <v>45741</v>
      </c>
      <c r="C700" s="36">
        <v>13.42</v>
      </c>
      <c r="D700" s="37">
        <v>18.49877</v>
      </c>
      <c r="E700" s="37">
        <v>100.84148999999999</v>
      </c>
      <c r="F700" s="37">
        <v>694416.46587199997</v>
      </c>
      <c r="G700" s="37">
        <v>2046360.4745400001</v>
      </c>
      <c r="H700" s="33" t="s">
        <v>48</v>
      </c>
      <c r="I700" s="33" t="s">
        <v>768</v>
      </c>
      <c r="J700" s="33" t="s">
        <v>769</v>
      </c>
      <c r="K700" s="33" t="s">
        <v>77</v>
      </c>
      <c r="L700" s="33" t="s">
        <v>52</v>
      </c>
      <c r="M700" s="33" t="s">
        <v>770</v>
      </c>
      <c r="N700" s="33" t="s">
        <v>1343</v>
      </c>
    </row>
    <row r="701" spans="1:14" s="23" customFormat="1">
      <c r="A701" s="33" t="s">
        <v>2818</v>
      </c>
      <c r="B701" s="35">
        <v>45741</v>
      </c>
      <c r="C701" s="36">
        <v>13.42</v>
      </c>
      <c r="D701" s="37">
        <v>18.50121</v>
      </c>
      <c r="E701" s="37">
        <v>100.83240000000001</v>
      </c>
      <c r="F701" s="37">
        <v>693453.77795000002</v>
      </c>
      <c r="G701" s="37">
        <v>2046620.78345</v>
      </c>
      <c r="H701" s="33" t="s">
        <v>48</v>
      </c>
      <c r="I701" s="33" t="s">
        <v>768</v>
      </c>
      <c r="J701" s="33" t="s">
        <v>769</v>
      </c>
      <c r="K701" s="33" t="s">
        <v>77</v>
      </c>
      <c r="L701" s="33" t="s">
        <v>52</v>
      </c>
      <c r="M701" s="33" t="s">
        <v>770</v>
      </c>
      <c r="N701" s="33" t="s">
        <v>56</v>
      </c>
    </row>
    <row r="702" spans="1:14" s="23" customFormat="1">
      <c r="A702" s="33" t="s">
        <v>2819</v>
      </c>
      <c r="B702" s="35">
        <v>45741</v>
      </c>
      <c r="C702" s="36">
        <v>13.42</v>
      </c>
      <c r="D702" s="37">
        <v>18.54156</v>
      </c>
      <c r="E702" s="37">
        <v>100.91385</v>
      </c>
      <c r="F702" s="37">
        <v>702007.88675099995</v>
      </c>
      <c r="G702" s="37">
        <v>2051176.46065</v>
      </c>
      <c r="H702" s="33" t="s">
        <v>48</v>
      </c>
      <c r="I702" s="33" t="s">
        <v>775</v>
      </c>
      <c r="J702" s="33" t="s">
        <v>769</v>
      </c>
      <c r="K702" s="33" t="s">
        <v>77</v>
      </c>
      <c r="L702" s="33" t="s">
        <v>52</v>
      </c>
      <c r="M702" s="33" t="s">
        <v>770</v>
      </c>
      <c r="N702" s="33" t="s">
        <v>1343</v>
      </c>
    </row>
    <row r="703" spans="1:14" s="23" customFormat="1">
      <c r="A703" s="33" t="s">
        <v>2820</v>
      </c>
      <c r="B703" s="35">
        <v>45741</v>
      </c>
      <c r="C703" s="36">
        <v>13.42</v>
      </c>
      <c r="D703" s="37">
        <v>18.542169999999999</v>
      </c>
      <c r="E703" s="37">
        <v>100.91834</v>
      </c>
      <c r="F703" s="37">
        <v>702481.23156099999</v>
      </c>
      <c r="G703" s="37">
        <v>2051249.02617</v>
      </c>
      <c r="H703" s="33" t="s">
        <v>48</v>
      </c>
      <c r="I703" s="33" t="s">
        <v>775</v>
      </c>
      <c r="J703" s="33" t="s">
        <v>769</v>
      </c>
      <c r="K703" s="33" t="s">
        <v>77</v>
      </c>
      <c r="L703" s="33" t="s">
        <v>52</v>
      </c>
      <c r="M703" s="33" t="s">
        <v>770</v>
      </c>
      <c r="N703" s="33" t="s">
        <v>56</v>
      </c>
    </row>
    <row r="704" spans="1:14" s="23" customFormat="1">
      <c r="A704" s="33" t="s">
        <v>2821</v>
      </c>
      <c r="B704" s="35">
        <v>45741</v>
      </c>
      <c r="C704" s="36">
        <v>13.42</v>
      </c>
      <c r="D704" s="37">
        <v>18.54457</v>
      </c>
      <c r="E704" s="37">
        <v>100.90895999999999</v>
      </c>
      <c r="F704" s="37">
        <v>701488.05943300005</v>
      </c>
      <c r="G704" s="37">
        <v>2051504.16365</v>
      </c>
      <c r="H704" s="33" t="s">
        <v>48</v>
      </c>
      <c r="I704" s="33" t="s">
        <v>775</v>
      </c>
      <c r="J704" s="33" t="s">
        <v>769</v>
      </c>
      <c r="K704" s="33" t="s">
        <v>77</v>
      </c>
      <c r="L704" s="33" t="s">
        <v>52</v>
      </c>
      <c r="M704" s="33" t="s">
        <v>770</v>
      </c>
      <c r="N704" s="33" t="s">
        <v>1343</v>
      </c>
    </row>
    <row r="705" spans="1:14" s="23" customFormat="1">
      <c r="A705" s="33" t="s">
        <v>2822</v>
      </c>
      <c r="B705" s="35">
        <v>45741</v>
      </c>
      <c r="C705" s="36">
        <v>13.42</v>
      </c>
      <c r="D705" s="37">
        <v>18.546389999999999</v>
      </c>
      <c r="E705" s="37">
        <v>100.92230000000001</v>
      </c>
      <c r="F705" s="37">
        <v>702894.35010200005</v>
      </c>
      <c r="G705" s="37">
        <v>2051720.6061499999</v>
      </c>
      <c r="H705" s="33" t="s">
        <v>48</v>
      </c>
      <c r="I705" s="33" t="s">
        <v>775</v>
      </c>
      <c r="J705" s="33" t="s">
        <v>769</v>
      </c>
      <c r="K705" s="33" t="s">
        <v>77</v>
      </c>
      <c r="L705" s="33" t="s">
        <v>52</v>
      </c>
      <c r="M705" s="33" t="s">
        <v>770</v>
      </c>
      <c r="N705" s="33" t="s">
        <v>56</v>
      </c>
    </row>
    <row r="706" spans="1:14" s="23" customFormat="1">
      <c r="A706" s="33" t="s">
        <v>2823</v>
      </c>
      <c r="B706" s="35">
        <v>45741</v>
      </c>
      <c r="C706" s="36">
        <v>13.42</v>
      </c>
      <c r="D706" s="37">
        <v>18.562660000000001</v>
      </c>
      <c r="E706" s="37">
        <v>100.90688</v>
      </c>
      <c r="F706" s="37">
        <v>701247.23997</v>
      </c>
      <c r="G706" s="37">
        <v>2053504.2504</v>
      </c>
      <c r="H706" s="33" t="s">
        <v>48</v>
      </c>
      <c r="I706" s="33" t="s">
        <v>775</v>
      </c>
      <c r="J706" s="33" t="s">
        <v>769</v>
      </c>
      <c r="K706" s="33" t="s">
        <v>77</v>
      </c>
      <c r="L706" s="33" t="s">
        <v>52</v>
      </c>
      <c r="M706" s="33" t="s">
        <v>770</v>
      </c>
      <c r="N706" s="33" t="s">
        <v>1343</v>
      </c>
    </row>
    <row r="707" spans="1:14" s="23" customFormat="1">
      <c r="A707" s="33" t="s">
        <v>2824</v>
      </c>
      <c r="B707" s="35">
        <v>45741</v>
      </c>
      <c r="C707" s="36">
        <v>13.42</v>
      </c>
      <c r="D707" s="37">
        <v>18.660740000000001</v>
      </c>
      <c r="E707" s="37">
        <v>100.91865</v>
      </c>
      <c r="F707" s="37">
        <v>702373.71272900002</v>
      </c>
      <c r="G707" s="37">
        <v>2064374.2245700001</v>
      </c>
      <c r="H707" s="33" t="s">
        <v>48</v>
      </c>
      <c r="I707" s="33" t="s">
        <v>785</v>
      </c>
      <c r="J707" s="33" t="s">
        <v>769</v>
      </c>
      <c r="K707" s="33" t="s">
        <v>77</v>
      </c>
      <c r="L707" s="33" t="s">
        <v>52</v>
      </c>
      <c r="M707" s="33" t="s">
        <v>770</v>
      </c>
      <c r="N707" s="33" t="s">
        <v>56</v>
      </c>
    </row>
    <row r="708" spans="1:14" s="23" customFormat="1">
      <c r="A708" s="33" t="s">
        <v>2825</v>
      </c>
      <c r="B708" s="35">
        <v>45741</v>
      </c>
      <c r="C708" s="36">
        <v>13.42</v>
      </c>
      <c r="D708" s="37">
        <v>18.662569999999999</v>
      </c>
      <c r="E708" s="37">
        <v>100.90510999999999</v>
      </c>
      <c r="F708" s="37">
        <v>700942.97326200001</v>
      </c>
      <c r="G708" s="37">
        <v>2064561.5339500001</v>
      </c>
      <c r="H708" s="33" t="s">
        <v>48</v>
      </c>
      <c r="I708" s="33" t="s">
        <v>785</v>
      </c>
      <c r="J708" s="33" t="s">
        <v>769</v>
      </c>
      <c r="K708" s="33" t="s">
        <v>77</v>
      </c>
      <c r="L708" s="33" t="s">
        <v>52</v>
      </c>
      <c r="M708" s="33" t="s">
        <v>770</v>
      </c>
      <c r="N708" s="33" t="s">
        <v>56</v>
      </c>
    </row>
    <row r="709" spans="1:14" s="23" customFormat="1">
      <c r="A709" s="33" t="s">
        <v>2826</v>
      </c>
      <c r="B709" s="35">
        <v>45741</v>
      </c>
      <c r="C709" s="36">
        <v>13.42</v>
      </c>
      <c r="D709" s="37">
        <v>18.666180000000001</v>
      </c>
      <c r="E709" s="37">
        <v>100.90458</v>
      </c>
      <c r="F709" s="37">
        <v>700882.80206699995</v>
      </c>
      <c r="G709" s="37">
        <v>2064960.5397300001</v>
      </c>
      <c r="H709" s="33" t="s">
        <v>48</v>
      </c>
      <c r="I709" s="33" t="s">
        <v>785</v>
      </c>
      <c r="J709" s="33" t="s">
        <v>769</v>
      </c>
      <c r="K709" s="33" t="s">
        <v>77</v>
      </c>
      <c r="L709" s="33" t="s">
        <v>52</v>
      </c>
      <c r="M709" s="33" t="s">
        <v>770</v>
      </c>
      <c r="N709" s="33" t="s">
        <v>1343</v>
      </c>
    </row>
    <row r="710" spans="1:14" s="23" customFormat="1">
      <c r="A710" s="33" t="s">
        <v>2827</v>
      </c>
      <c r="B710" s="35">
        <v>45741</v>
      </c>
      <c r="C710" s="36">
        <v>13.42</v>
      </c>
      <c r="D710" s="37">
        <v>18.74982</v>
      </c>
      <c r="E710" s="37">
        <v>100.41715000000001</v>
      </c>
      <c r="F710" s="37">
        <v>649388.54499299999</v>
      </c>
      <c r="G710" s="37">
        <v>2073739.8935700001</v>
      </c>
      <c r="H710" s="33" t="s">
        <v>48</v>
      </c>
      <c r="I710" s="33" t="s">
        <v>2828</v>
      </c>
      <c r="J710" s="33" t="s">
        <v>2829</v>
      </c>
      <c r="K710" s="33" t="s">
        <v>77</v>
      </c>
      <c r="L710" s="33" t="s">
        <v>52</v>
      </c>
      <c r="M710" s="33" t="s">
        <v>796</v>
      </c>
      <c r="N710" s="33" t="s">
        <v>56</v>
      </c>
    </row>
    <row r="711" spans="1:14" s="23" customFormat="1">
      <c r="A711" s="33" t="s">
        <v>2830</v>
      </c>
      <c r="B711" s="35">
        <v>45741</v>
      </c>
      <c r="C711" s="36">
        <v>13.42</v>
      </c>
      <c r="D711" s="37">
        <v>18.75338</v>
      </c>
      <c r="E711" s="37">
        <v>100.41683</v>
      </c>
      <c r="F711" s="37">
        <v>649351.67415600002</v>
      </c>
      <c r="G711" s="37">
        <v>2074133.6171599999</v>
      </c>
      <c r="H711" s="33" t="s">
        <v>48</v>
      </c>
      <c r="I711" s="33" t="s">
        <v>2828</v>
      </c>
      <c r="J711" s="33" t="s">
        <v>2829</v>
      </c>
      <c r="K711" s="33" t="s">
        <v>77</v>
      </c>
      <c r="L711" s="33" t="s">
        <v>52</v>
      </c>
      <c r="M711" s="33" t="s">
        <v>796</v>
      </c>
      <c r="N711" s="33" t="s">
        <v>56</v>
      </c>
    </row>
    <row r="712" spans="1:14" s="23" customFormat="1">
      <c r="A712" s="33" t="s">
        <v>2831</v>
      </c>
      <c r="B712" s="35">
        <v>45741</v>
      </c>
      <c r="C712" s="36">
        <v>13.42</v>
      </c>
      <c r="D712" s="37">
        <v>19.35005</v>
      </c>
      <c r="E712" s="37">
        <v>100.73927999999999</v>
      </c>
      <c r="F712" s="37">
        <v>682694.88850899995</v>
      </c>
      <c r="G712" s="37">
        <v>2140479.4348800001</v>
      </c>
      <c r="H712" s="33" t="s">
        <v>48</v>
      </c>
      <c r="I712" s="33" t="s">
        <v>812</v>
      </c>
      <c r="J712" s="33" t="s">
        <v>813</v>
      </c>
      <c r="K712" s="33" t="s">
        <v>77</v>
      </c>
      <c r="L712" s="33" t="s">
        <v>52</v>
      </c>
      <c r="M712" s="33" t="s">
        <v>796</v>
      </c>
      <c r="N712" s="33" t="s">
        <v>56</v>
      </c>
    </row>
    <row r="713" spans="1:14" s="23" customFormat="1">
      <c r="A713" s="33" t="s">
        <v>2832</v>
      </c>
      <c r="B713" s="35">
        <v>45741</v>
      </c>
      <c r="C713" s="36">
        <v>13.42</v>
      </c>
      <c r="D713" s="37">
        <v>19.35059</v>
      </c>
      <c r="E713" s="37">
        <v>100.74332</v>
      </c>
      <c r="F713" s="37">
        <v>683118.75222799997</v>
      </c>
      <c r="G713" s="37">
        <v>2140543.48435</v>
      </c>
      <c r="H713" s="33" t="s">
        <v>48</v>
      </c>
      <c r="I713" s="33" t="s">
        <v>812</v>
      </c>
      <c r="J713" s="33" t="s">
        <v>813</v>
      </c>
      <c r="K713" s="33" t="s">
        <v>77</v>
      </c>
      <c r="L713" s="33" t="s">
        <v>52</v>
      </c>
      <c r="M713" s="33" t="s">
        <v>796</v>
      </c>
      <c r="N713" s="33" t="s">
        <v>56</v>
      </c>
    </row>
    <row r="714" spans="1:14" s="23" customFormat="1">
      <c r="A714" s="33" t="s">
        <v>2833</v>
      </c>
      <c r="B714" s="35">
        <v>45741</v>
      </c>
      <c r="C714" s="36">
        <v>13.42</v>
      </c>
      <c r="D714" s="37">
        <v>19.399699999999999</v>
      </c>
      <c r="E714" s="37">
        <v>100.78028999999999</v>
      </c>
      <c r="F714" s="37">
        <v>686947.00630999997</v>
      </c>
      <c r="G714" s="37">
        <v>2146019.2685099998</v>
      </c>
      <c r="H714" s="33" t="s">
        <v>48</v>
      </c>
      <c r="I714" s="33" t="s">
        <v>814</v>
      </c>
      <c r="J714" s="33" t="s">
        <v>814</v>
      </c>
      <c r="K714" s="33" t="s">
        <v>77</v>
      </c>
      <c r="L714" s="33" t="s">
        <v>52</v>
      </c>
      <c r="M714" s="33" t="s">
        <v>796</v>
      </c>
      <c r="N714" s="33" t="s">
        <v>56</v>
      </c>
    </row>
    <row r="715" spans="1:14" s="23" customFormat="1">
      <c r="A715" s="33" t="s">
        <v>2834</v>
      </c>
      <c r="B715" s="35">
        <v>45741</v>
      </c>
      <c r="C715" s="36">
        <v>13.42</v>
      </c>
      <c r="D715" s="37">
        <v>19.403310000000001</v>
      </c>
      <c r="E715" s="37">
        <v>100.77969</v>
      </c>
      <c r="F715" s="37">
        <v>686879.86025899998</v>
      </c>
      <c r="G715" s="37">
        <v>2146418.2252199999</v>
      </c>
      <c r="H715" s="33" t="s">
        <v>48</v>
      </c>
      <c r="I715" s="33" t="s">
        <v>814</v>
      </c>
      <c r="J715" s="33" t="s">
        <v>814</v>
      </c>
      <c r="K715" s="33" t="s">
        <v>77</v>
      </c>
      <c r="L715" s="33" t="s">
        <v>52</v>
      </c>
      <c r="M715" s="33" t="s">
        <v>796</v>
      </c>
      <c r="N715" s="33" t="s">
        <v>56</v>
      </c>
    </row>
    <row r="716" spans="1:14" s="23" customFormat="1">
      <c r="A716" s="33" t="s">
        <v>2835</v>
      </c>
      <c r="B716" s="35">
        <v>45741</v>
      </c>
      <c r="C716" s="36">
        <v>13.42</v>
      </c>
      <c r="D716" s="37">
        <v>18.707350000000002</v>
      </c>
      <c r="E716" s="37">
        <v>100.62933</v>
      </c>
      <c r="F716" s="37">
        <v>671802.88618899998</v>
      </c>
      <c r="G716" s="37">
        <v>2069230.5223699999</v>
      </c>
      <c r="H716" s="33" t="s">
        <v>48</v>
      </c>
      <c r="I716" s="33" t="s">
        <v>2836</v>
      </c>
      <c r="J716" s="33" t="s">
        <v>795</v>
      </c>
      <c r="K716" s="33" t="s">
        <v>77</v>
      </c>
      <c r="L716" s="33" t="s">
        <v>52</v>
      </c>
      <c r="M716" s="33" t="s">
        <v>2837</v>
      </c>
      <c r="N716" s="33" t="s">
        <v>56</v>
      </c>
    </row>
    <row r="717" spans="1:14" s="23" customFormat="1">
      <c r="A717" s="33" t="s">
        <v>2838</v>
      </c>
      <c r="B717" s="35">
        <v>45741</v>
      </c>
      <c r="C717" s="36">
        <v>13.42</v>
      </c>
      <c r="D717" s="37">
        <v>19.285219999999999</v>
      </c>
      <c r="E717" s="37">
        <v>100.92313</v>
      </c>
      <c r="F717" s="37">
        <v>702091.733397</v>
      </c>
      <c r="G717" s="37">
        <v>2133507.3467700002</v>
      </c>
      <c r="H717" s="33" t="s">
        <v>48</v>
      </c>
      <c r="I717" s="33" t="s">
        <v>809</v>
      </c>
      <c r="J717" s="33" t="s">
        <v>809</v>
      </c>
      <c r="K717" s="33" t="s">
        <v>77</v>
      </c>
      <c r="L717" s="33" t="s">
        <v>52</v>
      </c>
      <c r="M717" s="33" t="s">
        <v>806</v>
      </c>
      <c r="N717" s="33" t="s">
        <v>1343</v>
      </c>
    </row>
    <row r="718" spans="1:14" s="23" customFormat="1">
      <c r="A718" s="33" t="s">
        <v>2839</v>
      </c>
      <c r="B718" s="35">
        <v>45741</v>
      </c>
      <c r="C718" s="36">
        <v>13.42</v>
      </c>
      <c r="D718" s="37">
        <v>19.41574</v>
      </c>
      <c r="E718" s="37">
        <v>100.92637000000001</v>
      </c>
      <c r="F718" s="37">
        <v>702271.28380400001</v>
      </c>
      <c r="G718" s="37">
        <v>2147959.8434700002</v>
      </c>
      <c r="H718" s="33" t="s">
        <v>48</v>
      </c>
      <c r="I718" s="33" t="s">
        <v>2840</v>
      </c>
      <c r="J718" s="33" t="s">
        <v>814</v>
      </c>
      <c r="K718" s="33" t="s">
        <v>77</v>
      </c>
      <c r="L718" s="33" t="s">
        <v>52</v>
      </c>
      <c r="M718" s="33" t="s">
        <v>806</v>
      </c>
      <c r="N718" s="33" t="s">
        <v>56</v>
      </c>
    </row>
    <row r="719" spans="1:14" s="23" customFormat="1">
      <c r="A719" s="33" t="s">
        <v>2841</v>
      </c>
      <c r="B719" s="35">
        <v>45741</v>
      </c>
      <c r="C719" s="36">
        <v>13.42</v>
      </c>
      <c r="D719" s="37">
        <v>19.54149</v>
      </c>
      <c r="E719" s="37">
        <v>101.14734</v>
      </c>
      <c r="F719" s="37">
        <v>725307.42255999998</v>
      </c>
      <c r="G719" s="37">
        <v>2162156.5883399998</v>
      </c>
      <c r="H719" s="33" t="s">
        <v>48</v>
      </c>
      <c r="I719" s="33" t="s">
        <v>2842</v>
      </c>
      <c r="J719" s="33" t="s">
        <v>78</v>
      </c>
      <c r="K719" s="33" t="s">
        <v>77</v>
      </c>
      <c r="L719" s="33" t="s">
        <v>52</v>
      </c>
      <c r="M719" s="33" t="s">
        <v>806</v>
      </c>
      <c r="N719" s="33" t="s">
        <v>56</v>
      </c>
    </row>
    <row r="720" spans="1:14" s="23" customFormat="1">
      <c r="A720" s="33" t="s">
        <v>2843</v>
      </c>
      <c r="B720" s="35">
        <v>45741</v>
      </c>
      <c r="C720" s="36">
        <v>13.42</v>
      </c>
      <c r="D720" s="37">
        <v>19.56616</v>
      </c>
      <c r="E720" s="37">
        <v>101.16331</v>
      </c>
      <c r="F720" s="37">
        <v>726949.14561100001</v>
      </c>
      <c r="G720" s="37">
        <v>2164909.0572500001</v>
      </c>
      <c r="H720" s="33" t="s">
        <v>48</v>
      </c>
      <c r="I720" s="33" t="s">
        <v>2842</v>
      </c>
      <c r="J720" s="33" t="s">
        <v>78</v>
      </c>
      <c r="K720" s="33" t="s">
        <v>77</v>
      </c>
      <c r="L720" s="33" t="s">
        <v>52</v>
      </c>
      <c r="M720" s="33" t="s">
        <v>806</v>
      </c>
      <c r="N720" s="33" t="s">
        <v>1343</v>
      </c>
    </row>
    <row r="721" spans="1:14" s="23" customFormat="1">
      <c r="A721" s="33" t="s">
        <v>2844</v>
      </c>
      <c r="B721" s="35">
        <v>45741</v>
      </c>
      <c r="C721" s="36">
        <v>13.42</v>
      </c>
      <c r="D721" s="37">
        <v>18.665559999999999</v>
      </c>
      <c r="E721" s="37">
        <v>100.92702</v>
      </c>
      <c r="F721" s="37">
        <v>703251.07783600001</v>
      </c>
      <c r="G721" s="37">
        <v>2064917.25563</v>
      </c>
      <c r="H721" s="33" t="s">
        <v>48</v>
      </c>
      <c r="I721" s="33" t="s">
        <v>783</v>
      </c>
      <c r="J721" s="33" t="s">
        <v>142</v>
      </c>
      <c r="K721" s="33" t="s">
        <v>77</v>
      </c>
      <c r="L721" s="33" t="s">
        <v>52</v>
      </c>
      <c r="M721" s="33" t="s">
        <v>784</v>
      </c>
      <c r="N721" s="33" t="s">
        <v>1343</v>
      </c>
    </row>
    <row r="722" spans="1:14" s="23" customFormat="1">
      <c r="A722" s="33" t="s">
        <v>2845</v>
      </c>
      <c r="B722" s="35">
        <v>45741</v>
      </c>
      <c r="C722" s="36">
        <v>13.42</v>
      </c>
      <c r="D722" s="37">
        <v>18.668469999999999</v>
      </c>
      <c r="E722" s="37">
        <v>101.00266000000001</v>
      </c>
      <c r="F722" s="37">
        <v>711228.10074999998</v>
      </c>
      <c r="G722" s="37">
        <v>2065327.01089</v>
      </c>
      <c r="H722" s="33" t="s">
        <v>48</v>
      </c>
      <c r="I722" s="33" t="s">
        <v>2846</v>
      </c>
      <c r="J722" s="33" t="s">
        <v>142</v>
      </c>
      <c r="K722" s="33" t="s">
        <v>77</v>
      </c>
      <c r="L722" s="33" t="s">
        <v>52</v>
      </c>
      <c r="M722" s="33" t="s">
        <v>784</v>
      </c>
      <c r="N722" s="33" t="s">
        <v>1343</v>
      </c>
    </row>
    <row r="723" spans="1:14" s="23" customFormat="1">
      <c r="A723" s="33" t="s">
        <v>2847</v>
      </c>
      <c r="B723" s="35">
        <v>45741</v>
      </c>
      <c r="C723" s="36">
        <v>13.42</v>
      </c>
      <c r="D723" s="37">
        <v>18.675809999999998</v>
      </c>
      <c r="E723" s="37">
        <v>100.89436000000001</v>
      </c>
      <c r="F723" s="37">
        <v>699793.26017300005</v>
      </c>
      <c r="G723" s="37">
        <v>2066015.0617</v>
      </c>
      <c r="H723" s="33" t="s">
        <v>48</v>
      </c>
      <c r="I723" s="33" t="s">
        <v>786</v>
      </c>
      <c r="J723" s="33" t="s">
        <v>787</v>
      </c>
      <c r="K723" s="33" t="s">
        <v>77</v>
      </c>
      <c r="L723" s="33" t="s">
        <v>52</v>
      </c>
      <c r="M723" s="33" t="s">
        <v>784</v>
      </c>
      <c r="N723" s="33" t="s">
        <v>56</v>
      </c>
    </row>
    <row r="724" spans="1:14" s="23" customFormat="1">
      <c r="A724" s="33" t="s">
        <v>2848</v>
      </c>
      <c r="B724" s="35">
        <v>45741</v>
      </c>
      <c r="C724" s="36">
        <v>13.42</v>
      </c>
      <c r="D724" s="37">
        <v>18.683029999999999</v>
      </c>
      <c r="E724" s="37">
        <v>100.89337999999999</v>
      </c>
      <c r="F724" s="37">
        <v>699681.41041300003</v>
      </c>
      <c r="G724" s="37">
        <v>2066813.1657700001</v>
      </c>
      <c r="H724" s="33" t="s">
        <v>48</v>
      </c>
      <c r="I724" s="33" t="s">
        <v>786</v>
      </c>
      <c r="J724" s="33" t="s">
        <v>787</v>
      </c>
      <c r="K724" s="33" t="s">
        <v>77</v>
      </c>
      <c r="L724" s="33" t="s">
        <v>52</v>
      </c>
      <c r="M724" s="33" t="s">
        <v>784</v>
      </c>
      <c r="N724" s="33" t="s">
        <v>56</v>
      </c>
    </row>
    <row r="725" spans="1:14" s="23" customFormat="1">
      <c r="A725" s="33" t="s">
        <v>2849</v>
      </c>
      <c r="B725" s="35">
        <v>45741</v>
      </c>
      <c r="C725" s="36">
        <v>13.42</v>
      </c>
      <c r="D725" s="37">
        <v>18.704689999999999</v>
      </c>
      <c r="E725" s="37">
        <v>100.93576</v>
      </c>
      <c r="F725" s="37">
        <v>704126.30252000003</v>
      </c>
      <c r="G725" s="37">
        <v>2069258.6874299999</v>
      </c>
      <c r="H725" s="33" t="s">
        <v>48</v>
      </c>
      <c r="I725" s="33" t="s">
        <v>786</v>
      </c>
      <c r="J725" s="33" t="s">
        <v>787</v>
      </c>
      <c r="K725" s="33" t="s">
        <v>77</v>
      </c>
      <c r="L725" s="33" t="s">
        <v>52</v>
      </c>
      <c r="M725" s="33" t="s">
        <v>784</v>
      </c>
      <c r="N725" s="33" t="s">
        <v>56</v>
      </c>
    </row>
    <row r="726" spans="1:14" s="23" customFormat="1">
      <c r="A726" s="33" t="s">
        <v>2850</v>
      </c>
      <c r="B726" s="35">
        <v>45741</v>
      </c>
      <c r="C726" s="36">
        <v>13.42</v>
      </c>
      <c r="D726" s="37">
        <v>18.743110000000001</v>
      </c>
      <c r="E726" s="37">
        <v>100.94758</v>
      </c>
      <c r="F726" s="37">
        <v>705326.68243399996</v>
      </c>
      <c r="G726" s="37">
        <v>2073525.1685200001</v>
      </c>
      <c r="H726" s="33" t="s">
        <v>48</v>
      </c>
      <c r="I726" s="33" t="s">
        <v>789</v>
      </c>
      <c r="J726" s="33" t="s">
        <v>787</v>
      </c>
      <c r="K726" s="33" t="s">
        <v>77</v>
      </c>
      <c r="L726" s="33" t="s">
        <v>52</v>
      </c>
      <c r="M726" s="33" t="s">
        <v>784</v>
      </c>
      <c r="N726" s="33" t="s">
        <v>56</v>
      </c>
    </row>
    <row r="727" spans="1:14" s="23" customFormat="1">
      <c r="A727" s="33" t="s">
        <v>2851</v>
      </c>
      <c r="B727" s="35">
        <v>45741</v>
      </c>
      <c r="C727" s="36">
        <v>13.42</v>
      </c>
      <c r="D727" s="37">
        <v>18.783110000000001</v>
      </c>
      <c r="E727" s="37">
        <v>100.88939999999999</v>
      </c>
      <c r="F727" s="37">
        <v>699144.17834600003</v>
      </c>
      <c r="G727" s="37">
        <v>2077886.85091</v>
      </c>
      <c r="H727" s="33" t="s">
        <v>48</v>
      </c>
      <c r="I727" s="33" t="s">
        <v>789</v>
      </c>
      <c r="J727" s="33" t="s">
        <v>787</v>
      </c>
      <c r="K727" s="33" t="s">
        <v>77</v>
      </c>
      <c r="L727" s="33" t="s">
        <v>52</v>
      </c>
      <c r="M727" s="33" t="s">
        <v>784</v>
      </c>
      <c r="N727" s="33" t="s">
        <v>1343</v>
      </c>
    </row>
    <row r="728" spans="1:14" s="23" customFormat="1">
      <c r="A728" s="33" t="s">
        <v>2852</v>
      </c>
      <c r="B728" s="35">
        <v>45741</v>
      </c>
      <c r="C728" s="36">
        <v>13.42</v>
      </c>
      <c r="D728" s="37">
        <v>18.7867</v>
      </c>
      <c r="E728" s="37">
        <v>100.88876</v>
      </c>
      <c r="F728" s="37">
        <v>699072.48240700003</v>
      </c>
      <c r="G728" s="37">
        <v>2078283.52299</v>
      </c>
      <c r="H728" s="33" t="s">
        <v>48</v>
      </c>
      <c r="I728" s="33" t="s">
        <v>789</v>
      </c>
      <c r="J728" s="33" t="s">
        <v>787</v>
      </c>
      <c r="K728" s="33" t="s">
        <v>77</v>
      </c>
      <c r="L728" s="33" t="s">
        <v>52</v>
      </c>
      <c r="M728" s="33" t="s">
        <v>784</v>
      </c>
      <c r="N728" s="33" t="s">
        <v>56</v>
      </c>
    </row>
    <row r="729" spans="1:14" s="23" customFormat="1">
      <c r="A729" s="33" t="s">
        <v>2853</v>
      </c>
      <c r="B729" s="35">
        <v>45741</v>
      </c>
      <c r="C729" s="36">
        <v>13.42</v>
      </c>
      <c r="D729" s="37">
        <v>18.83257</v>
      </c>
      <c r="E729" s="37">
        <v>100.89594</v>
      </c>
      <c r="F729" s="37">
        <v>699775.27063200006</v>
      </c>
      <c r="G729" s="37">
        <v>2083369.10455</v>
      </c>
      <c r="H729" s="33" t="s">
        <v>48</v>
      </c>
      <c r="I729" s="33" t="s">
        <v>789</v>
      </c>
      <c r="J729" s="33" t="s">
        <v>787</v>
      </c>
      <c r="K729" s="33" t="s">
        <v>77</v>
      </c>
      <c r="L729" s="33" t="s">
        <v>52</v>
      </c>
      <c r="M729" s="33" t="s">
        <v>784</v>
      </c>
      <c r="N729" s="33" t="s">
        <v>1343</v>
      </c>
    </row>
    <row r="730" spans="1:14" s="23" customFormat="1">
      <c r="A730" s="33" t="s">
        <v>2854</v>
      </c>
      <c r="B730" s="35">
        <v>45741</v>
      </c>
      <c r="C730" s="36">
        <v>13.42</v>
      </c>
      <c r="D730" s="37">
        <v>19.105689999999999</v>
      </c>
      <c r="E730" s="37">
        <v>100.44322</v>
      </c>
      <c r="F730" s="37">
        <v>651815.29032899998</v>
      </c>
      <c r="G730" s="37">
        <v>2113147.80828</v>
      </c>
      <c r="H730" s="33" t="s">
        <v>48</v>
      </c>
      <c r="I730" s="33" t="s">
        <v>106</v>
      </c>
      <c r="J730" s="33" t="s">
        <v>98</v>
      </c>
      <c r="K730" s="33" t="s">
        <v>97</v>
      </c>
      <c r="L730" s="33" t="s">
        <v>52</v>
      </c>
      <c r="M730" s="33" t="s">
        <v>811</v>
      </c>
      <c r="N730" s="33" t="s">
        <v>56</v>
      </c>
    </row>
    <row r="731" spans="1:14" s="23" customFormat="1">
      <c r="A731" s="33" t="s">
        <v>2855</v>
      </c>
      <c r="B731" s="35">
        <v>45741</v>
      </c>
      <c r="C731" s="36">
        <v>13.42</v>
      </c>
      <c r="D731" s="37">
        <v>19.10866</v>
      </c>
      <c r="E731" s="37">
        <v>100.43846000000001</v>
      </c>
      <c r="F731" s="37">
        <v>651311.79080199997</v>
      </c>
      <c r="G731" s="37">
        <v>2113472.3950100001</v>
      </c>
      <c r="H731" s="33" t="s">
        <v>48</v>
      </c>
      <c r="I731" s="33" t="s">
        <v>106</v>
      </c>
      <c r="J731" s="33" t="s">
        <v>98</v>
      </c>
      <c r="K731" s="33" t="s">
        <v>97</v>
      </c>
      <c r="L731" s="33" t="s">
        <v>52</v>
      </c>
      <c r="M731" s="33" t="s">
        <v>811</v>
      </c>
      <c r="N731" s="33" t="s">
        <v>56</v>
      </c>
    </row>
    <row r="732" spans="1:14" s="23" customFormat="1">
      <c r="A732" s="33" t="s">
        <v>2856</v>
      </c>
      <c r="B732" s="35">
        <v>45741</v>
      </c>
      <c r="C732" s="36">
        <v>13.42</v>
      </c>
      <c r="D732" s="37">
        <v>19.119309999999999</v>
      </c>
      <c r="E732" s="37">
        <v>100.43705</v>
      </c>
      <c r="F732" s="37">
        <v>651153.76553600002</v>
      </c>
      <c r="G732" s="37">
        <v>2114649.8829100002</v>
      </c>
      <c r="H732" s="33" t="s">
        <v>48</v>
      </c>
      <c r="I732" s="33" t="s">
        <v>106</v>
      </c>
      <c r="J732" s="33" t="s">
        <v>98</v>
      </c>
      <c r="K732" s="33" t="s">
        <v>97</v>
      </c>
      <c r="L732" s="33" t="s">
        <v>52</v>
      </c>
      <c r="M732" s="33" t="s">
        <v>811</v>
      </c>
      <c r="N732" s="33" t="s">
        <v>56</v>
      </c>
    </row>
    <row r="733" spans="1:14" s="23" customFormat="1">
      <c r="A733" s="33" t="s">
        <v>2857</v>
      </c>
      <c r="B733" s="35">
        <v>45741</v>
      </c>
      <c r="C733" s="36">
        <v>13.42</v>
      </c>
      <c r="D733" s="37">
        <v>19.320630000000001</v>
      </c>
      <c r="E733" s="37">
        <v>100.38658</v>
      </c>
      <c r="F733" s="37">
        <v>645666.78346499999</v>
      </c>
      <c r="G733" s="37">
        <v>2136888.3134699999</v>
      </c>
      <c r="H733" s="33" t="s">
        <v>48</v>
      </c>
      <c r="I733" s="33" t="s">
        <v>810</v>
      </c>
      <c r="J733" s="33" t="s">
        <v>98</v>
      </c>
      <c r="K733" s="33" t="s">
        <v>97</v>
      </c>
      <c r="L733" s="33" t="s">
        <v>52</v>
      </c>
      <c r="M733" s="33" t="s">
        <v>811</v>
      </c>
      <c r="N733" s="33" t="s">
        <v>56</v>
      </c>
    </row>
    <row r="734" spans="1:14" s="23" customFormat="1">
      <c r="A734" s="33" t="s">
        <v>2858</v>
      </c>
      <c r="B734" s="35">
        <v>45741</v>
      </c>
      <c r="C734" s="36">
        <v>13.42</v>
      </c>
      <c r="D734" s="37">
        <v>19.321210000000001</v>
      </c>
      <c r="E734" s="37">
        <v>100.39084</v>
      </c>
      <c r="F734" s="37">
        <v>646113.86996399995</v>
      </c>
      <c r="G734" s="37">
        <v>2136956.09638</v>
      </c>
      <c r="H734" s="33" t="s">
        <v>48</v>
      </c>
      <c r="I734" s="33" t="s">
        <v>810</v>
      </c>
      <c r="J734" s="33" t="s">
        <v>98</v>
      </c>
      <c r="K734" s="33" t="s">
        <v>97</v>
      </c>
      <c r="L734" s="33" t="s">
        <v>52</v>
      </c>
      <c r="M734" s="33" t="s">
        <v>811</v>
      </c>
      <c r="N734" s="33" t="s">
        <v>56</v>
      </c>
    </row>
    <row r="735" spans="1:14" s="23" customFormat="1">
      <c r="A735" s="33" t="s">
        <v>2859</v>
      </c>
      <c r="B735" s="35">
        <v>45741</v>
      </c>
      <c r="C735" s="36">
        <v>13.42</v>
      </c>
      <c r="D735" s="37">
        <v>19.3218</v>
      </c>
      <c r="E735" s="37">
        <v>100.39523</v>
      </c>
      <c r="F735" s="37">
        <v>646574.60415599996</v>
      </c>
      <c r="G735" s="37">
        <v>2137025.1073500002</v>
      </c>
      <c r="H735" s="33" t="s">
        <v>48</v>
      </c>
      <c r="I735" s="33" t="s">
        <v>810</v>
      </c>
      <c r="J735" s="33" t="s">
        <v>98</v>
      </c>
      <c r="K735" s="33" t="s">
        <v>97</v>
      </c>
      <c r="L735" s="33" t="s">
        <v>52</v>
      </c>
      <c r="M735" s="33" t="s">
        <v>811</v>
      </c>
      <c r="N735" s="33" t="s">
        <v>56</v>
      </c>
    </row>
    <row r="736" spans="1:14" s="23" customFormat="1">
      <c r="A736" s="33" t="s">
        <v>2860</v>
      </c>
      <c r="B736" s="35">
        <v>45741</v>
      </c>
      <c r="C736" s="36">
        <v>13.42</v>
      </c>
      <c r="D736" s="37">
        <v>19.323599999999999</v>
      </c>
      <c r="E736" s="37">
        <v>100.38188</v>
      </c>
      <c r="F736" s="37">
        <v>645170.32711299998</v>
      </c>
      <c r="G736" s="37">
        <v>2137213.0759999999</v>
      </c>
      <c r="H736" s="33" t="s">
        <v>48</v>
      </c>
      <c r="I736" s="33" t="s">
        <v>810</v>
      </c>
      <c r="J736" s="33" t="s">
        <v>98</v>
      </c>
      <c r="K736" s="33" t="s">
        <v>97</v>
      </c>
      <c r="L736" s="33" t="s">
        <v>52</v>
      </c>
      <c r="M736" s="33" t="s">
        <v>811</v>
      </c>
      <c r="N736" s="33" t="s">
        <v>56</v>
      </c>
    </row>
    <row r="737" spans="1:14" s="23" customFormat="1">
      <c r="A737" s="33" t="s">
        <v>2861</v>
      </c>
      <c r="B737" s="35">
        <v>45741</v>
      </c>
      <c r="C737" s="36">
        <v>13.42</v>
      </c>
      <c r="D737" s="37">
        <v>19.334420000000001</v>
      </c>
      <c r="E737" s="37">
        <v>100.46116000000001</v>
      </c>
      <c r="F737" s="37">
        <v>653490.18161700002</v>
      </c>
      <c r="G737" s="37">
        <v>2138479.03553</v>
      </c>
      <c r="H737" s="33" t="s">
        <v>48</v>
      </c>
      <c r="I737" s="33" t="s">
        <v>99</v>
      </c>
      <c r="J737" s="33" t="s">
        <v>98</v>
      </c>
      <c r="K737" s="33" t="s">
        <v>97</v>
      </c>
      <c r="L737" s="33" t="s">
        <v>52</v>
      </c>
      <c r="M737" s="33" t="s">
        <v>811</v>
      </c>
      <c r="N737" s="33" t="s">
        <v>56</v>
      </c>
    </row>
    <row r="738" spans="1:14" s="23" customFormat="1">
      <c r="A738" s="33" t="s">
        <v>2862</v>
      </c>
      <c r="B738" s="35">
        <v>45741</v>
      </c>
      <c r="C738" s="36">
        <v>13.42</v>
      </c>
      <c r="D738" s="37">
        <v>19.335760000000001</v>
      </c>
      <c r="E738" s="37">
        <v>100.44439</v>
      </c>
      <c r="F738" s="37">
        <v>651727.01353600004</v>
      </c>
      <c r="G738" s="37">
        <v>2138612.5517500001</v>
      </c>
      <c r="H738" s="33" t="s">
        <v>48</v>
      </c>
      <c r="I738" s="33" t="s">
        <v>99</v>
      </c>
      <c r="J738" s="33" t="s">
        <v>98</v>
      </c>
      <c r="K738" s="33" t="s">
        <v>97</v>
      </c>
      <c r="L738" s="33" t="s">
        <v>52</v>
      </c>
      <c r="M738" s="33" t="s">
        <v>811</v>
      </c>
      <c r="N738" s="33" t="s">
        <v>56</v>
      </c>
    </row>
    <row r="739" spans="1:14" s="23" customFormat="1">
      <c r="A739" s="33" t="s">
        <v>2863</v>
      </c>
      <c r="B739" s="35">
        <v>45741</v>
      </c>
      <c r="C739" s="36">
        <v>13.42</v>
      </c>
      <c r="D739" s="37">
        <v>19.338509999999999</v>
      </c>
      <c r="E739" s="37">
        <v>100.46454</v>
      </c>
      <c r="F739" s="37">
        <v>653841.46833299997</v>
      </c>
      <c r="G739" s="37">
        <v>2138934.7202900001</v>
      </c>
      <c r="H739" s="33" t="s">
        <v>48</v>
      </c>
      <c r="I739" s="33" t="s">
        <v>99</v>
      </c>
      <c r="J739" s="33" t="s">
        <v>98</v>
      </c>
      <c r="K739" s="33" t="s">
        <v>97</v>
      </c>
      <c r="L739" s="33" t="s">
        <v>52</v>
      </c>
      <c r="M739" s="33" t="s">
        <v>811</v>
      </c>
      <c r="N739" s="33" t="s">
        <v>1343</v>
      </c>
    </row>
    <row r="740" spans="1:14" s="23" customFormat="1">
      <c r="A740" s="33" t="s">
        <v>2864</v>
      </c>
      <c r="B740" s="35">
        <v>45741</v>
      </c>
      <c r="C740" s="36">
        <v>13.42</v>
      </c>
      <c r="D740" s="37">
        <v>16.864570000000001</v>
      </c>
      <c r="E740" s="37">
        <v>100.58163999999999</v>
      </c>
      <c r="F740" s="37">
        <v>668493.24809500005</v>
      </c>
      <c r="G740" s="37">
        <v>1865248.0004700001</v>
      </c>
      <c r="H740" s="33" t="s">
        <v>48</v>
      </c>
      <c r="I740" s="33" t="s">
        <v>2865</v>
      </c>
      <c r="J740" s="33" t="s">
        <v>1708</v>
      </c>
      <c r="K740" s="33" t="s">
        <v>686</v>
      </c>
      <c r="L740" s="33" t="s">
        <v>52</v>
      </c>
      <c r="M740" s="33" t="s">
        <v>2866</v>
      </c>
      <c r="N740" s="33" t="s">
        <v>1343</v>
      </c>
    </row>
    <row r="741" spans="1:14" s="23" customFormat="1">
      <c r="A741" s="33" t="s">
        <v>2867</v>
      </c>
      <c r="B741" s="35">
        <v>45741</v>
      </c>
      <c r="C741" s="36">
        <v>13.42</v>
      </c>
      <c r="D741" s="37">
        <v>16.898710000000001</v>
      </c>
      <c r="E741" s="37">
        <v>100.62148000000001</v>
      </c>
      <c r="F741" s="37">
        <v>672707.312592</v>
      </c>
      <c r="G741" s="37">
        <v>1869060.39417</v>
      </c>
      <c r="H741" s="33" t="s">
        <v>48</v>
      </c>
      <c r="I741" s="33" t="s">
        <v>2868</v>
      </c>
      <c r="J741" s="33" t="s">
        <v>1708</v>
      </c>
      <c r="K741" s="33" t="s">
        <v>686</v>
      </c>
      <c r="L741" s="33" t="s">
        <v>52</v>
      </c>
      <c r="M741" s="33" t="s">
        <v>2866</v>
      </c>
      <c r="N741" s="33" t="s">
        <v>56</v>
      </c>
    </row>
    <row r="742" spans="1:14" s="23" customFormat="1">
      <c r="A742" s="33" t="s">
        <v>2869</v>
      </c>
      <c r="B742" s="35">
        <v>45741</v>
      </c>
      <c r="C742" s="36">
        <v>13.42</v>
      </c>
      <c r="D742" s="37">
        <v>16.918579999999999</v>
      </c>
      <c r="E742" s="37">
        <v>100.61042999999999</v>
      </c>
      <c r="F742" s="37">
        <v>671512.11312400002</v>
      </c>
      <c r="G742" s="37">
        <v>1871249.5657299999</v>
      </c>
      <c r="H742" s="33" t="s">
        <v>48</v>
      </c>
      <c r="I742" s="33" t="s">
        <v>2868</v>
      </c>
      <c r="J742" s="33" t="s">
        <v>1708</v>
      </c>
      <c r="K742" s="33" t="s">
        <v>686</v>
      </c>
      <c r="L742" s="33" t="s">
        <v>52</v>
      </c>
      <c r="M742" s="33" t="s">
        <v>2866</v>
      </c>
      <c r="N742" s="33" t="s">
        <v>56</v>
      </c>
    </row>
    <row r="743" spans="1:14" s="23" customFormat="1">
      <c r="A743" s="33" t="s">
        <v>2870</v>
      </c>
      <c r="B743" s="35">
        <v>45741</v>
      </c>
      <c r="C743" s="36">
        <v>13.42</v>
      </c>
      <c r="D743" s="37">
        <v>17.10004</v>
      </c>
      <c r="E743" s="37">
        <v>100.57088</v>
      </c>
      <c r="F743" s="37">
        <v>667138.02221199998</v>
      </c>
      <c r="G743" s="37">
        <v>1891295.8457899999</v>
      </c>
      <c r="H743" s="33" t="s">
        <v>48</v>
      </c>
      <c r="I743" s="33" t="s">
        <v>774</v>
      </c>
      <c r="J743" s="33" t="s">
        <v>1708</v>
      </c>
      <c r="K743" s="33" t="s">
        <v>686</v>
      </c>
      <c r="L743" s="33" t="s">
        <v>52</v>
      </c>
      <c r="M743" s="33" t="s">
        <v>2866</v>
      </c>
      <c r="N743" s="33" t="s">
        <v>1343</v>
      </c>
    </row>
    <row r="744" spans="1:14" s="23" customFormat="1">
      <c r="A744" s="33" t="s">
        <v>2871</v>
      </c>
      <c r="B744" s="35">
        <v>45741</v>
      </c>
      <c r="C744" s="36">
        <v>13.42</v>
      </c>
      <c r="D744" s="37">
        <v>16.531669999999998</v>
      </c>
      <c r="E744" s="37">
        <v>103.15326</v>
      </c>
      <c r="F744" s="37">
        <v>943497.50251899997</v>
      </c>
      <c r="G744" s="37">
        <v>1832326.8081400001</v>
      </c>
      <c r="H744" s="33" t="s">
        <v>48</v>
      </c>
      <c r="I744" s="33" t="s">
        <v>2872</v>
      </c>
      <c r="J744" s="33" t="s">
        <v>2872</v>
      </c>
      <c r="K744" s="33" t="s">
        <v>2873</v>
      </c>
      <c r="L744" s="33" t="s">
        <v>58</v>
      </c>
      <c r="M744" s="33" t="s">
        <v>2874</v>
      </c>
      <c r="N744" s="33" t="s">
        <v>1343</v>
      </c>
    </row>
    <row r="745" spans="1:14" s="23" customFormat="1">
      <c r="A745" s="33" t="s">
        <v>2875</v>
      </c>
      <c r="B745" s="35">
        <v>45741</v>
      </c>
      <c r="C745" s="36">
        <v>13.42</v>
      </c>
      <c r="D745" s="37">
        <v>16.657489999999999</v>
      </c>
      <c r="E745" s="37">
        <v>104.6114</v>
      </c>
      <c r="F745" s="37">
        <v>1099176.03257</v>
      </c>
      <c r="G745" s="37">
        <v>1850095.44888</v>
      </c>
      <c r="H745" s="33" t="s">
        <v>48</v>
      </c>
      <c r="I745" s="33" t="s">
        <v>144</v>
      </c>
      <c r="J745" s="33" t="s">
        <v>2876</v>
      </c>
      <c r="K745" s="33" t="s">
        <v>1773</v>
      </c>
      <c r="L745" s="33" t="s">
        <v>58</v>
      </c>
      <c r="M745" s="33" t="s">
        <v>2877</v>
      </c>
      <c r="N745" s="33" t="s">
        <v>56</v>
      </c>
    </row>
    <row r="746" spans="1:14" s="23" customFormat="1">
      <c r="A746" s="33" t="s">
        <v>2878</v>
      </c>
      <c r="B746" s="35">
        <v>45741</v>
      </c>
      <c r="C746" s="36">
        <v>13.42</v>
      </c>
      <c r="D746" s="37">
        <v>16.65804</v>
      </c>
      <c r="E746" s="37">
        <v>104.61579999999999</v>
      </c>
      <c r="F746" s="37">
        <v>1099645.4031499999</v>
      </c>
      <c r="G746" s="37">
        <v>1850169.8108999999</v>
      </c>
      <c r="H746" s="33" t="s">
        <v>48</v>
      </c>
      <c r="I746" s="33" t="s">
        <v>2879</v>
      </c>
      <c r="J746" s="33" t="s">
        <v>2876</v>
      </c>
      <c r="K746" s="33" t="s">
        <v>1773</v>
      </c>
      <c r="L746" s="33" t="s">
        <v>58</v>
      </c>
      <c r="M746" s="33" t="s">
        <v>2877</v>
      </c>
      <c r="N746" s="33" t="s">
        <v>56</v>
      </c>
    </row>
    <row r="747" spans="1:14" s="23" customFormat="1">
      <c r="A747" s="33" t="s">
        <v>2880</v>
      </c>
      <c r="B747" s="35">
        <v>45741</v>
      </c>
      <c r="C747" s="36">
        <v>13.42</v>
      </c>
      <c r="D747" s="37">
        <v>16.66187</v>
      </c>
      <c r="E747" s="37">
        <v>104.61074000000001</v>
      </c>
      <c r="F747" s="37">
        <v>1099091.66689</v>
      </c>
      <c r="G747" s="37">
        <v>1850579.9400200001</v>
      </c>
      <c r="H747" s="33" t="s">
        <v>48</v>
      </c>
      <c r="I747" s="33" t="s">
        <v>144</v>
      </c>
      <c r="J747" s="33" t="s">
        <v>2876</v>
      </c>
      <c r="K747" s="33" t="s">
        <v>1773</v>
      </c>
      <c r="L747" s="33" t="s">
        <v>58</v>
      </c>
      <c r="M747" s="33" t="s">
        <v>2877</v>
      </c>
      <c r="N747" s="33" t="s">
        <v>56</v>
      </c>
    </row>
    <row r="748" spans="1:14" s="23" customFormat="1">
      <c r="A748" s="33" t="s">
        <v>2881</v>
      </c>
      <c r="B748" s="35">
        <v>45741</v>
      </c>
      <c r="C748" s="36">
        <v>13.42</v>
      </c>
      <c r="D748" s="37">
        <v>16.52647</v>
      </c>
      <c r="E748" s="37">
        <v>104.31319000000001</v>
      </c>
      <c r="F748" s="37">
        <v>1067640.8827</v>
      </c>
      <c r="G748" s="37">
        <v>1834674.25297</v>
      </c>
      <c r="H748" s="33" t="s">
        <v>48</v>
      </c>
      <c r="I748" s="33" t="s">
        <v>2882</v>
      </c>
      <c r="J748" s="33" t="s">
        <v>1772</v>
      </c>
      <c r="K748" s="33" t="s">
        <v>1773</v>
      </c>
      <c r="L748" s="33" t="s">
        <v>58</v>
      </c>
      <c r="M748" s="33" t="s">
        <v>2883</v>
      </c>
      <c r="N748" s="33" t="s">
        <v>56</v>
      </c>
    </row>
    <row r="749" spans="1:14" s="23" customFormat="1">
      <c r="A749" s="33" t="s">
        <v>2884</v>
      </c>
      <c r="B749" s="35">
        <v>45741</v>
      </c>
      <c r="C749" s="36">
        <v>13.42</v>
      </c>
      <c r="D749" s="37">
        <v>16.579979999999999</v>
      </c>
      <c r="E749" s="37">
        <v>104.30234</v>
      </c>
      <c r="F749" s="37">
        <v>1066321.8198200001</v>
      </c>
      <c r="G749" s="37">
        <v>1840584.2601000001</v>
      </c>
      <c r="H749" s="33" t="s">
        <v>48</v>
      </c>
      <c r="I749" s="33" t="s">
        <v>2885</v>
      </c>
      <c r="J749" s="33" t="s">
        <v>2885</v>
      </c>
      <c r="K749" s="33" t="s">
        <v>1773</v>
      </c>
      <c r="L749" s="33" t="s">
        <v>58</v>
      </c>
      <c r="M749" s="33" t="s">
        <v>2883</v>
      </c>
      <c r="N749" s="33" t="s">
        <v>56</v>
      </c>
    </row>
    <row r="750" spans="1:14" s="23" customFormat="1">
      <c r="A750" s="33" t="s">
        <v>2886</v>
      </c>
      <c r="B750" s="35">
        <v>45741</v>
      </c>
      <c r="C750" s="36">
        <v>13.42</v>
      </c>
      <c r="D750" s="37">
        <v>15.64024</v>
      </c>
      <c r="E750" s="37">
        <v>104.08266999999999</v>
      </c>
      <c r="F750" s="37">
        <v>1045380.8735700001</v>
      </c>
      <c r="G750" s="37">
        <v>1735675.38714</v>
      </c>
      <c r="H750" s="33" t="s">
        <v>48</v>
      </c>
      <c r="I750" s="33" t="s">
        <v>1087</v>
      </c>
      <c r="J750" s="33" t="s">
        <v>2887</v>
      </c>
      <c r="K750" s="33" t="s">
        <v>1133</v>
      </c>
      <c r="L750" s="33" t="s">
        <v>58</v>
      </c>
      <c r="M750" s="33" t="s">
        <v>2888</v>
      </c>
      <c r="N750" s="33" t="s">
        <v>56</v>
      </c>
    </row>
    <row r="751" spans="1:14" s="23" customFormat="1">
      <c r="A751" s="33" t="s">
        <v>2889</v>
      </c>
      <c r="B751" s="35">
        <v>45741</v>
      </c>
      <c r="C751" s="36">
        <v>13.42</v>
      </c>
      <c r="D751" s="37">
        <v>13.58333</v>
      </c>
      <c r="E751" s="37">
        <v>99.639920000000004</v>
      </c>
      <c r="F751" s="37">
        <v>569229.43957699998</v>
      </c>
      <c r="G751" s="37">
        <v>1501736.2559</v>
      </c>
      <c r="H751" s="33" t="s">
        <v>48</v>
      </c>
      <c r="I751" s="33" t="s">
        <v>2890</v>
      </c>
      <c r="J751" s="33" t="s">
        <v>2891</v>
      </c>
      <c r="K751" s="33" t="s">
        <v>1063</v>
      </c>
      <c r="L751" s="33" t="s">
        <v>314</v>
      </c>
      <c r="M751" s="33" t="s">
        <v>2892</v>
      </c>
      <c r="N751" s="33" t="s">
        <v>1343</v>
      </c>
    </row>
    <row r="752" spans="1:14" s="23" customFormat="1">
      <c r="A752" s="33" t="s">
        <v>2893</v>
      </c>
      <c r="B752" s="35">
        <v>45741</v>
      </c>
      <c r="C752" s="36">
        <v>13.42</v>
      </c>
      <c r="D752" s="37">
        <v>15.18163</v>
      </c>
      <c r="E752" s="37">
        <v>100.93423</v>
      </c>
      <c r="F752" s="37">
        <v>707801.89405400003</v>
      </c>
      <c r="G752" s="37">
        <v>1679334.05008</v>
      </c>
      <c r="H752" s="33" t="s">
        <v>48</v>
      </c>
      <c r="I752" s="33" t="s">
        <v>2894</v>
      </c>
      <c r="J752" s="33" t="s">
        <v>2895</v>
      </c>
      <c r="K752" s="33" t="s">
        <v>652</v>
      </c>
      <c r="L752" s="33" t="s">
        <v>314</v>
      </c>
      <c r="M752" s="33" t="s">
        <v>2896</v>
      </c>
      <c r="N752" s="33" t="s">
        <v>1343</v>
      </c>
    </row>
    <row r="753" spans="1:14" s="23" customFormat="1">
      <c r="A753" s="33" t="s">
        <v>2897</v>
      </c>
      <c r="B753" s="35">
        <v>45741</v>
      </c>
      <c r="C753" s="36">
        <v>13.42</v>
      </c>
      <c r="D753" s="37">
        <v>15.50709</v>
      </c>
      <c r="E753" s="37">
        <v>101.3557</v>
      </c>
      <c r="F753" s="37">
        <v>752710.08745700005</v>
      </c>
      <c r="G753" s="37">
        <v>1715803.1609199999</v>
      </c>
      <c r="H753" s="33" t="s">
        <v>48</v>
      </c>
      <c r="I753" s="33" t="s">
        <v>2898</v>
      </c>
      <c r="J753" s="33" t="s">
        <v>2899</v>
      </c>
      <c r="K753" s="33" t="s">
        <v>652</v>
      </c>
      <c r="L753" s="33" t="s">
        <v>314</v>
      </c>
      <c r="M753" s="33" t="s">
        <v>2900</v>
      </c>
      <c r="N753" s="33" t="s">
        <v>1343</v>
      </c>
    </row>
    <row r="754" spans="1:14" s="23" customFormat="1">
      <c r="A754" s="33" t="s">
        <v>2901</v>
      </c>
      <c r="B754" s="35">
        <v>45741</v>
      </c>
      <c r="C754" s="36">
        <v>13.42</v>
      </c>
      <c r="D754" s="37">
        <v>15.507669999999999</v>
      </c>
      <c r="E754" s="37">
        <v>101.35978</v>
      </c>
      <c r="F754" s="37">
        <v>753147.27964099997</v>
      </c>
      <c r="G754" s="37">
        <v>1715872.1818299999</v>
      </c>
      <c r="H754" s="33" t="s">
        <v>48</v>
      </c>
      <c r="I754" s="33" t="s">
        <v>2898</v>
      </c>
      <c r="J754" s="33" t="s">
        <v>2899</v>
      </c>
      <c r="K754" s="33" t="s">
        <v>652</v>
      </c>
      <c r="L754" s="33" t="s">
        <v>314</v>
      </c>
      <c r="M754" s="33" t="s">
        <v>2900</v>
      </c>
      <c r="N754" s="33" t="s">
        <v>1343</v>
      </c>
    </row>
    <row r="755" spans="1:14" s="23" customFormat="1">
      <c r="A755" s="33" t="s">
        <v>2902</v>
      </c>
      <c r="B755" s="35">
        <v>45741</v>
      </c>
      <c r="C755" s="36">
        <v>13.42</v>
      </c>
      <c r="D755" s="37">
        <v>15.16508</v>
      </c>
      <c r="E755" s="37">
        <v>101.24912</v>
      </c>
      <c r="F755" s="37">
        <v>741664.63122099999</v>
      </c>
      <c r="G755" s="37">
        <v>1677826.0000199999</v>
      </c>
      <c r="H755" s="33" t="s">
        <v>48</v>
      </c>
      <c r="I755" s="33" t="s">
        <v>2903</v>
      </c>
      <c r="J755" s="33" t="s">
        <v>2904</v>
      </c>
      <c r="K755" s="33" t="s">
        <v>652</v>
      </c>
      <c r="L755" s="33" t="s">
        <v>314</v>
      </c>
      <c r="M755" s="33" t="s">
        <v>653</v>
      </c>
      <c r="N755" s="33" t="s">
        <v>1343</v>
      </c>
    </row>
    <row r="756" spans="1:14" s="23" customFormat="1">
      <c r="A756" s="33" t="s">
        <v>2905</v>
      </c>
      <c r="B756" s="35">
        <v>45741</v>
      </c>
      <c r="C756" s="36">
        <v>13.42</v>
      </c>
      <c r="D756" s="37">
        <v>19.163599999999999</v>
      </c>
      <c r="E756" s="37">
        <v>99.583340000000007</v>
      </c>
      <c r="F756" s="37">
        <v>561337.05762500002</v>
      </c>
      <c r="G756" s="37">
        <v>2119032.0923899999</v>
      </c>
      <c r="H756" s="33" t="s">
        <v>48</v>
      </c>
      <c r="I756" s="33" t="s">
        <v>1709</v>
      </c>
      <c r="J756" s="33" t="s">
        <v>1709</v>
      </c>
      <c r="K756" s="33" t="s">
        <v>127</v>
      </c>
      <c r="L756" s="33" t="s">
        <v>52</v>
      </c>
      <c r="M756" s="33" t="s">
        <v>2906</v>
      </c>
      <c r="N756" s="33" t="s">
        <v>56</v>
      </c>
    </row>
    <row r="757" spans="1:14" s="23" customFormat="1">
      <c r="A757" s="33" t="s">
        <v>2907</v>
      </c>
      <c r="B757" s="35">
        <v>45741</v>
      </c>
      <c r="C757" s="36">
        <v>13.42</v>
      </c>
      <c r="D757" s="37">
        <v>19.164069999999999</v>
      </c>
      <c r="E757" s="37">
        <v>99.583079999999995</v>
      </c>
      <c r="F757" s="37">
        <v>561309.54464199999</v>
      </c>
      <c r="G757" s="37">
        <v>2119084.0085499999</v>
      </c>
      <c r="H757" s="33" t="s">
        <v>48</v>
      </c>
      <c r="I757" s="33" t="s">
        <v>1709</v>
      </c>
      <c r="J757" s="33" t="s">
        <v>1709</v>
      </c>
      <c r="K757" s="33" t="s">
        <v>127</v>
      </c>
      <c r="L757" s="33" t="s">
        <v>52</v>
      </c>
      <c r="M757" s="33" t="s">
        <v>2906</v>
      </c>
      <c r="N757" s="33" t="s">
        <v>56</v>
      </c>
    </row>
    <row r="758" spans="1:14" s="23" customFormat="1">
      <c r="A758" s="33" t="s">
        <v>2908</v>
      </c>
      <c r="B758" s="35">
        <v>45741</v>
      </c>
      <c r="C758" s="36">
        <v>13.42</v>
      </c>
      <c r="D758" s="37">
        <v>19.077449999999999</v>
      </c>
      <c r="E758" s="37">
        <v>99.665139999999994</v>
      </c>
      <c r="F758" s="37">
        <v>569974.70497700002</v>
      </c>
      <c r="G758" s="37">
        <v>2109529.91658</v>
      </c>
      <c r="H758" s="33" t="s">
        <v>48</v>
      </c>
      <c r="I758" s="33" t="s">
        <v>2909</v>
      </c>
      <c r="J758" s="33" t="s">
        <v>1709</v>
      </c>
      <c r="K758" s="33" t="s">
        <v>127</v>
      </c>
      <c r="L758" s="33" t="s">
        <v>52</v>
      </c>
      <c r="M758" s="33" t="s">
        <v>2910</v>
      </c>
      <c r="N758" s="33" t="s">
        <v>1343</v>
      </c>
    </row>
    <row r="759" spans="1:14" s="23" customFormat="1">
      <c r="A759" s="33" t="s">
        <v>2911</v>
      </c>
      <c r="B759" s="35">
        <v>45741</v>
      </c>
      <c r="C759" s="36">
        <v>13.42</v>
      </c>
      <c r="D759" s="37">
        <v>18.85689</v>
      </c>
      <c r="E759" s="37">
        <v>99.531170000000003</v>
      </c>
      <c r="F759" s="37">
        <v>555953.84295900003</v>
      </c>
      <c r="G759" s="37">
        <v>2085076.59794</v>
      </c>
      <c r="H759" s="33" t="s">
        <v>48</v>
      </c>
      <c r="I759" s="33" t="s">
        <v>2912</v>
      </c>
      <c r="J759" s="33" t="s">
        <v>1677</v>
      </c>
      <c r="K759" s="33" t="s">
        <v>127</v>
      </c>
      <c r="L759" s="33" t="s">
        <v>52</v>
      </c>
      <c r="M759" s="33" t="s">
        <v>2913</v>
      </c>
      <c r="N759" s="33" t="s">
        <v>1343</v>
      </c>
    </row>
    <row r="760" spans="1:14" s="23" customFormat="1">
      <c r="A760" s="33" t="s">
        <v>2914</v>
      </c>
      <c r="B760" s="35">
        <v>45741</v>
      </c>
      <c r="C760" s="36">
        <v>13.42</v>
      </c>
      <c r="D760" s="37">
        <v>17.576029999999999</v>
      </c>
      <c r="E760" s="37">
        <v>99.37</v>
      </c>
      <c r="F760" s="37">
        <v>539261.92940899997</v>
      </c>
      <c r="G760" s="37">
        <v>1943318.4474200001</v>
      </c>
      <c r="H760" s="33" t="s">
        <v>48</v>
      </c>
      <c r="I760" s="33" t="s">
        <v>2915</v>
      </c>
      <c r="J760" s="33" t="s">
        <v>205</v>
      </c>
      <c r="K760" s="33" t="s">
        <v>127</v>
      </c>
      <c r="L760" s="33" t="s">
        <v>52</v>
      </c>
      <c r="M760" s="33" t="s">
        <v>2916</v>
      </c>
      <c r="N760" s="33" t="s">
        <v>56</v>
      </c>
    </row>
    <row r="761" spans="1:14" s="23" customFormat="1">
      <c r="A761" s="33" t="s">
        <v>2917</v>
      </c>
      <c r="B761" s="35">
        <v>45741</v>
      </c>
      <c r="C761" s="36">
        <v>13.42</v>
      </c>
      <c r="D761" s="37">
        <v>17.578880000000002</v>
      </c>
      <c r="E761" s="37">
        <v>99.365849999999995</v>
      </c>
      <c r="F761" s="37">
        <v>538820.94614799996</v>
      </c>
      <c r="G761" s="37">
        <v>1943632.89811</v>
      </c>
      <c r="H761" s="33" t="s">
        <v>48</v>
      </c>
      <c r="I761" s="33" t="s">
        <v>2915</v>
      </c>
      <c r="J761" s="33" t="s">
        <v>205</v>
      </c>
      <c r="K761" s="33" t="s">
        <v>127</v>
      </c>
      <c r="L761" s="33" t="s">
        <v>52</v>
      </c>
      <c r="M761" s="33" t="s">
        <v>2916</v>
      </c>
      <c r="N761" s="33" t="s">
        <v>1343</v>
      </c>
    </row>
    <row r="762" spans="1:14" s="23" customFormat="1">
      <c r="A762" s="33" t="s">
        <v>2918</v>
      </c>
      <c r="B762" s="35">
        <v>45741</v>
      </c>
      <c r="C762" s="36">
        <v>13.42</v>
      </c>
      <c r="D762" s="37">
        <v>17.464569999999998</v>
      </c>
      <c r="E762" s="37">
        <v>98.982299999999995</v>
      </c>
      <c r="F762" s="37">
        <v>498120.65814299998</v>
      </c>
      <c r="G762" s="37">
        <v>1930949.35403</v>
      </c>
      <c r="H762" s="33" t="s">
        <v>48</v>
      </c>
      <c r="I762" s="33" t="s">
        <v>703</v>
      </c>
      <c r="J762" s="33" t="s">
        <v>703</v>
      </c>
      <c r="K762" s="33" t="s">
        <v>127</v>
      </c>
      <c r="L762" s="33" t="s">
        <v>52</v>
      </c>
      <c r="M762" s="33" t="s">
        <v>704</v>
      </c>
      <c r="N762" s="33" t="s">
        <v>56</v>
      </c>
    </row>
    <row r="763" spans="1:14" s="23" customFormat="1">
      <c r="A763" s="33" t="s">
        <v>2919</v>
      </c>
      <c r="B763" s="35">
        <v>45741</v>
      </c>
      <c r="C763" s="36">
        <v>13.42</v>
      </c>
      <c r="D763" s="37">
        <v>17.465109999999999</v>
      </c>
      <c r="E763" s="37">
        <v>98.985969999999995</v>
      </c>
      <c r="F763" s="37">
        <v>498510.333988</v>
      </c>
      <c r="G763" s="37">
        <v>1931009.0619000001</v>
      </c>
      <c r="H763" s="33" t="s">
        <v>48</v>
      </c>
      <c r="I763" s="33" t="s">
        <v>703</v>
      </c>
      <c r="J763" s="33" t="s">
        <v>703</v>
      </c>
      <c r="K763" s="33" t="s">
        <v>127</v>
      </c>
      <c r="L763" s="33" t="s">
        <v>52</v>
      </c>
      <c r="M763" s="33" t="s">
        <v>704</v>
      </c>
      <c r="N763" s="33" t="s">
        <v>56</v>
      </c>
    </row>
    <row r="764" spans="1:14" s="23" customFormat="1">
      <c r="A764" s="33" t="s">
        <v>2920</v>
      </c>
      <c r="B764" s="35">
        <v>45741</v>
      </c>
      <c r="C764" s="36">
        <v>13.42</v>
      </c>
      <c r="D764" s="37">
        <v>17.468440000000001</v>
      </c>
      <c r="E764" s="37">
        <v>98.985380000000006</v>
      </c>
      <c r="F764" s="37">
        <v>498447.71765800001</v>
      </c>
      <c r="G764" s="37">
        <v>1931377.4648899999</v>
      </c>
      <c r="H764" s="33" t="s">
        <v>48</v>
      </c>
      <c r="I764" s="33" t="s">
        <v>703</v>
      </c>
      <c r="J764" s="33" t="s">
        <v>703</v>
      </c>
      <c r="K764" s="33" t="s">
        <v>127</v>
      </c>
      <c r="L764" s="33" t="s">
        <v>52</v>
      </c>
      <c r="M764" s="33" t="s">
        <v>704</v>
      </c>
      <c r="N764" s="33" t="s">
        <v>56</v>
      </c>
    </row>
    <row r="765" spans="1:14" s="23" customFormat="1">
      <c r="A765" s="33" t="s">
        <v>2921</v>
      </c>
      <c r="B765" s="35">
        <v>45741</v>
      </c>
      <c r="C765" s="36">
        <v>13.42</v>
      </c>
      <c r="D765" s="37">
        <v>17.468979999999998</v>
      </c>
      <c r="E765" s="37">
        <v>98.989009999999993</v>
      </c>
      <c r="F765" s="37">
        <v>498833.137307</v>
      </c>
      <c r="G765" s="37">
        <v>1931437.17931</v>
      </c>
      <c r="H765" s="33" t="s">
        <v>48</v>
      </c>
      <c r="I765" s="33" t="s">
        <v>703</v>
      </c>
      <c r="J765" s="33" t="s">
        <v>703</v>
      </c>
      <c r="K765" s="33" t="s">
        <v>127</v>
      </c>
      <c r="L765" s="33" t="s">
        <v>52</v>
      </c>
      <c r="M765" s="33" t="s">
        <v>704</v>
      </c>
      <c r="N765" s="33" t="s">
        <v>56</v>
      </c>
    </row>
    <row r="766" spans="1:14" s="23" customFormat="1">
      <c r="A766" s="33" t="s">
        <v>2922</v>
      </c>
      <c r="B766" s="35">
        <v>45741</v>
      </c>
      <c r="C766" s="36">
        <v>13.42</v>
      </c>
      <c r="D766" s="37">
        <v>17.471779999999999</v>
      </c>
      <c r="E766" s="37">
        <v>98.984790000000004</v>
      </c>
      <c r="F766" s="37">
        <v>498385.10369999998</v>
      </c>
      <c r="G766" s="37">
        <v>1931746.9745</v>
      </c>
      <c r="H766" s="33" t="s">
        <v>48</v>
      </c>
      <c r="I766" s="33" t="s">
        <v>703</v>
      </c>
      <c r="J766" s="33" t="s">
        <v>703</v>
      </c>
      <c r="K766" s="33" t="s">
        <v>127</v>
      </c>
      <c r="L766" s="33" t="s">
        <v>52</v>
      </c>
      <c r="M766" s="33" t="s">
        <v>704</v>
      </c>
      <c r="N766" s="33" t="s">
        <v>56</v>
      </c>
    </row>
    <row r="767" spans="1:14" s="23" customFormat="1">
      <c r="A767" s="33" t="s">
        <v>2923</v>
      </c>
      <c r="B767" s="35">
        <v>45741</v>
      </c>
      <c r="C767" s="36">
        <v>13.42</v>
      </c>
      <c r="D767" s="37">
        <v>17.47231</v>
      </c>
      <c r="E767" s="37">
        <v>98.988420000000005</v>
      </c>
      <c r="F767" s="37">
        <v>498770.51643900003</v>
      </c>
      <c r="G767" s="37">
        <v>1931805.5814400001</v>
      </c>
      <c r="H767" s="33" t="s">
        <v>48</v>
      </c>
      <c r="I767" s="33" t="s">
        <v>703</v>
      </c>
      <c r="J767" s="33" t="s">
        <v>703</v>
      </c>
      <c r="K767" s="33" t="s">
        <v>127</v>
      </c>
      <c r="L767" s="33" t="s">
        <v>52</v>
      </c>
      <c r="M767" s="33" t="s">
        <v>704</v>
      </c>
      <c r="N767" s="33" t="s">
        <v>56</v>
      </c>
    </row>
    <row r="768" spans="1:14" s="23" customFormat="1">
      <c r="A768" s="33" t="s">
        <v>2924</v>
      </c>
      <c r="B768" s="35">
        <v>45741</v>
      </c>
      <c r="C768" s="36">
        <v>13.42</v>
      </c>
      <c r="D768" s="37">
        <v>17.476179999999999</v>
      </c>
      <c r="E768" s="37">
        <v>98.991470000000007</v>
      </c>
      <c r="F768" s="37">
        <v>499094.363289</v>
      </c>
      <c r="G768" s="37">
        <v>1932233.7032399999</v>
      </c>
      <c r="H768" s="33" t="s">
        <v>48</v>
      </c>
      <c r="I768" s="33" t="s">
        <v>703</v>
      </c>
      <c r="J768" s="33" t="s">
        <v>703</v>
      </c>
      <c r="K768" s="33" t="s">
        <v>127</v>
      </c>
      <c r="L768" s="33" t="s">
        <v>52</v>
      </c>
      <c r="M768" s="33" t="s">
        <v>704</v>
      </c>
      <c r="N768" s="33" t="s">
        <v>1343</v>
      </c>
    </row>
    <row r="769" spans="1:14" s="23" customFormat="1">
      <c r="A769" s="33" t="s">
        <v>2925</v>
      </c>
      <c r="B769" s="35">
        <v>45741</v>
      </c>
      <c r="C769" s="36">
        <v>13.42</v>
      </c>
      <c r="D769" s="37">
        <v>17.480060000000002</v>
      </c>
      <c r="E769" s="37">
        <v>98.994579999999999</v>
      </c>
      <c r="F769" s="37">
        <v>499424.56659599999</v>
      </c>
      <c r="G769" s="37">
        <v>1932662.9365000001</v>
      </c>
      <c r="H769" s="33" t="s">
        <v>48</v>
      </c>
      <c r="I769" s="33" t="s">
        <v>703</v>
      </c>
      <c r="J769" s="33" t="s">
        <v>703</v>
      </c>
      <c r="K769" s="33" t="s">
        <v>127</v>
      </c>
      <c r="L769" s="33" t="s">
        <v>52</v>
      </c>
      <c r="M769" s="33" t="s">
        <v>704</v>
      </c>
      <c r="N769" s="33" t="s">
        <v>1343</v>
      </c>
    </row>
    <row r="770" spans="1:14" s="23" customFormat="1">
      <c r="A770" s="33" t="s">
        <v>2926</v>
      </c>
      <c r="B770" s="35">
        <v>45741</v>
      </c>
      <c r="C770" s="36">
        <v>13.42</v>
      </c>
      <c r="D770" s="37">
        <v>17.489570000000001</v>
      </c>
      <c r="E770" s="37">
        <v>98.989490000000004</v>
      </c>
      <c r="F770" s="37">
        <v>498884.22678600001</v>
      </c>
      <c r="G770" s="37">
        <v>1933715.0533700001</v>
      </c>
      <c r="H770" s="33" t="s">
        <v>48</v>
      </c>
      <c r="I770" s="33" t="s">
        <v>703</v>
      </c>
      <c r="J770" s="33" t="s">
        <v>703</v>
      </c>
      <c r="K770" s="33" t="s">
        <v>127</v>
      </c>
      <c r="L770" s="33" t="s">
        <v>52</v>
      </c>
      <c r="M770" s="33" t="s">
        <v>704</v>
      </c>
      <c r="N770" s="33" t="s">
        <v>1343</v>
      </c>
    </row>
    <row r="771" spans="1:14" s="23" customFormat="1">
      <c r="A771" s="33" t="s">
        <v>2927</v>
      </c>
      <c r="B771" s="35">
        <v>45741</v>
      </c>
      <c r="C771" s="36">
        <v>13.42</v>
      </c>
      <c r="D771" s="37">
        <v>17.490110000000001</v>
      </c>
      <c r="E771" s="37">
        <v>98.993170000000006</v>
      </c>
      <c r="F771" s="37">
        <v>499274.90879700001</v>
      </c>
      <c r="G771" s="37">
        <v>1933774.7760000001</v>
      </c>
      <c r="H771" s="33" t="s">
        <v>48</v>
      </c>
      <c r="I771" s="33" t="s">
        <v>703</v>
      </c>
      <c r="J771" s="33" t="s">
        <v>703</v>
      </c>
      <c r="K771" s="33" t="s">
        <v>127</v>
      </c>
      <c r="L771" s="33" t="s">
        <v>52</v>
      </c>
      <c r="M771" s="33" t="s">
        <v>704</v>
      </c>
      <c r="N771" s="33" t="s">
        <v>56</v>
      </c>
    </row>
    <row r="772" spans="1:14" s="23" customFormat="1">
      <c r="A772" s="33" t="s">
        <v>2928</v>
      </c>
      <c r="B772" s="35">
        <v>45741</v>
      </c>
      <c r="C772" s="36">
        <v>13.42</v>
      </c>
      <c r="D772" s="37">
        <v>17.493459999999999</v>
      </c>
      <c r="E772" s="37">
        <v>98.992649999999998</v>
      </c>
      <c r="F772" s="37">
        <v>499219.71848600003</v>
      </c>
      <c r="G772" s="37">
        <v>1934145.3898700001</v>
      </c>
      <c r="H772" s="33" t="s">
        <v>48</v>
      </c>
      <c r="I772" s="33" t="s">
        <v>703</v>
      </c>
      <c r="J772" s="33" t="s">
        <v>703</v>
      </c>
      <c r="K772" s="33" t="s">
        <v>127</v>
      </c>
      <c r="L772" s="33" t="s">
        <v>52</v>
      </c>
      <c r="M772" s="33" t="s">
        <v>704</v>
      </c>
      <c r="N772" s="33" t="s">
        <v>56</v>
      </c>
    </row>
    <row r="773" spans="1:14" s="23" customFormat="1">
      <c r="A773" s="33" t="s">
        <v>2929</v>
      </c>
      <c r="B773" s="35">
        <v>45741</v>
      </c>
      <c r="C773" s="36">
        <v>13.42</v>
      </c>
      <c r="D773" s="37">
        <v>17.57676</v>
      </c>
      <c r="E773" s="37">
        <v>99.009</v>
      </c>
      <c r="F773" s="37">
        <v>500955.01061300002</v>
      </c>
      <c r="G773" s="37">
        <v>1943360.9493199999</v>
      </c>
      <c r="H773" s="33" t="s">
        <v>48</v>
      </c>
      <c r="I773" s="33" t="s">
        <v>703</v>
      </c>
      <c r="J773" s="33" t="s">
        <v>703</v>
      </c>
      <c r="K773" s="33" t="s">
        <v>127</v>
      </c>
      <c r="L773" s="33" t="s">
        <v>52</v>
      </c>
      <c r="M773" s="33" t="s">
        <v>704</v>
      </c>
      <c r="N773" s="33" t="s">
        <v>56</v>
      </c>
    </row>
    <row r="774" spans="1:14" s="23" customFormat="1">
      <c r="A774" s="33" t="s">
        <v>2930</v>
      </c>
      <c r="B774" s="35">
        <v>45741</v>
      </c>
      <c r="C774" s="36">
        <v>13.42</v>
      </c>
      <c r="D774" s="37">
        <v>17.577290000000001</v>
      </c>
      <c r="E774" s="37">
        <v>99.012630000000001</v>
      </c>
      <c r="F774" s="37">
        <v>501340.19432800001</v>
      </c>
      <c r="G774" s="37">
        <v>1943419.60589</v>
      </c>
      <c r="H774" s="33" t="s">
        <v>48</v>
      </c>
      <c r="I774" s="33" t="s">
        <v>703</v>
      </c>
      <c r="J774" s="33" t="s">
        <v>703</v>
      </c>
      <c r="K774" s="33" t="s">
        <v>127</v>
      </c>
      <c r="L774" s="33" t="s">
        <v>52</v>
      </c>
      <c r="M774" s="33" t="s">
        <v>704</v>
      </c>
      <c r="N774" s="33" t="s">
        <v>56</v>
      </c>
    </row>
    <row r="775" spans="1:14" s="23" customFormat="1">
      <c r="A775" s="33" t="s">
        <v>2931</v>
      </c>
      <c r="B775" s="35">
        <v>45741</v>
      </c>
      <c r="C775" s="36">
        <v>13.42</v>
      </c>
      <c r="D775" s="37">
        <v>17.57835</v>
      </c>
      <c r="E775" s="37">
        <v>99.019900000000007</v>
      </c>
      <c r="F775" s="37">
        <v>502111.616155</v>
      </c>
      <c r="G775" s="37">
        <v>1943536.94126</v>
      </c>
      <c r="H775" s="33" t="s">
        <v>48</v>
      </c>
      <c r="I775" s="33" t="s">
        <v>2932</v>
      </c>
      <c r="J775" s="33" t="s">
        <v>703</v>
      </c>
      <c r="K775" s="33" t="s">
        <v>127</v>
      </c>
      <c r="L775" s="33" t="s">
        <v>52</v>
      </c>
      <c r="M775" s="33" t="s">
        <v>704</v>
      </c>
      <c r="N775" s="33" t="s">
        <v>56</v>
      </c>
    </row>
    <row r="776" spans="1:14" s="23" customFormat="1">
      <c r="A776" s="33" t="s">
        <v>2933</v>
      </c>
      <c r="B776" s="35">
        <v>45741</v>
      </c>
      <c r="C776" s="36">
        <v>13.42</v>
      </c>
      <c r="D776" s="37">
        <v>17.578890000000001</v>
      </c>
      <c r="E776" s="37">
        <v>99.023539999999997</v>
      </c>
      <c r="F776" s="37">
        <v>502497.85412500001</v>
      </c>
      <c r="G776" s="37">
        <v>1943596.72642</v>
      </c>
      <c r="H776" s="33" t="s">
        <v>48</v>
      </c>
      <c r="I776" s="33" t="s">
        <v>2932</v>
      </c>
      <c r="J776" s="33" t="s">
        <v>703</v>
      </c>
      <c r="K776" s="33" t="s">
        <v>127</v>
      </c>
      <c r="L776" s="33" t="s">
        <v>52</v>
      </c>
      <c r="M776" s="33" t="s">
        <v>704</v>
      </c>
      <c r="N776" s="33" t="s">
        <v>1343</v>
      </c>
    </row>
    <row r="777" spans="1:14" s="23" customFormat="1">
      <c r="A777" s="33" t="s">
        <v>2934</v>
      </c>
      <c r="B777" s="35">
        <v>45741</v>
      </c>
      <c r="C777" s="36">
        <v>13.42</v>
      </c>
      <c r="D777" s="37">
        <v>17.580639999999999</v>
      </c>
      <c r="E777" s="37">
        <v>99.012150000000005</v>
      </c>
      <c r="F777" s="37">
        <v>501289.23684000003</v>
      </c>
      <c r="G777" s="37">
        <v>1943790.2176399999</v>
      </c>
      <c r="H777" s="33" t="s">
        <v>48</v>
      </c>
      <c r="I777" s="33" t="s">
        <v>703</v>
      </c>
      <c r="J777" s="33" t="s">
        <v>703</v>
      </c>
      <c r="K777" s="33" t="s">
        <v>127</v>
      </c>
      <c r="L777" s="33" t="s">
        <v>52</v>
      </c>
      <c r="M777" s="33" t="s">
        <v>704</v>
      </c>
      <c r="N777" s="33" t="s">
        <v>56</v>
      </c>
    </row>
    <row r="778" spans="1:14" s="23" customFormat="1">
      <c r="A778" s="33" t="s">
        <v>2935</v>
      </c>
      <c r="B778" s="35">
        <v>45741</v>
      </c>
      <c r="C778" s="36">
        <v>13.42</v>
      </c>
      <c r="D778" s="37">
        <v>17.62566</v>
      </c>
      <c r="E778" s="37">
        <v>98.899479999999997</v>
      </c>
      <c r="F778" s="37">
        <v>489336.45814</v>
      </c>
      <c r="G778" s="37">
        <v>1948773.6449</v>
      </c>
      <c r="H778" s="33" t="s">
        <v>48</v>
      </c>
      <c r="I778" s="33" t="s">
        <v>703</v>
      </c>
      <c r="J778" s="33" t="s">
        <v>703</v>
      </c>
      <c r="K778" s="33" t="s">
        <v>127</v>
      </c>
      <c r="L778" s="33" t="s">
        <v>52</v>
      </c>
      <c r="M778" s="33" t="s">
        <v>704</v>
      </c>
      <c r="N778" s="33" t="s">
        <v>1343</v>
      </c>
    </row>
    <row r="779" spans="1:14" s="23" customFormat="1">
      <c r="A779" s="33" t="s">
        <v>2936</v>
      </c>
      <c r="B779" s="35">
        <v>45741</v>
      </c>
      <c r="C779" s="36">
        <v>13.42</v>
      </c>
      <c r="D779" s="37">
        <v>17.630089999999999</v>
      </c>
      <c r="E779" s="37">
        <v>98.906289999999998</v>
      </c>
      <c r="F779" s="37">
        <v>490059.13199600001</v>
      </c>
      <c r="G779" s="37">
        <v>1949263.3740300001</v>
      </c>
      <c r="H779" s="33" t="s">
        <v>48</v>
      </c>
      <c r="I779" s="33" t="s">
        <v>703</v>
      </c>
      <c r="J779" s="33" t="s">
        <v>703</v>
      </c>
      <c r="K779" s="33" t="s">
        <v>127</v>
      </c>
      <c r="L779" s="33" t="s">
        <v>52</v>
      </c>
      <c r="M779" s="33" t="s">
        <v>704</v>
      </c>
      <c r="N779" s="33" t="s">
        <v>56</v>
      </c>
    </row>
    <row r="780" spans="1:14" s="23" customFormat="1">
      <c r="A780" s="33" t="s">
        <v>2937</v>
      </c>
      <c r="B780" s="35">
        <v>45741</v>
      </c>
      <c r="C780" s="36">
        <v>13.42</v>
      </c>
      <c r="D780" s="37">
        <v>17.633420000000001</v>
      </c>
      <c r="E780" s="37">
        <v>98.905720000000002</v>
      </c>
      <c r="F780" s="37">
        <v>489998.84929500002</v>
      </c>
      <c r="G780" s="37">
        <v>1949631.80889</v>
      </c>
      <c r="H780" s="33" t="s">
        <v>48</v>
      </c>
      <c r="I780" s="33" t="s">
        <v>703</v>
      </c>
      <c r="J780" s="33" t="s">
        <v>703</v>
      </c>
      <c r="K780" s="33" t="s">
        <v>127</v>
      </c>
      <c r="L780" s="33" t="s">
        <v>52</v>
      </c>
      <c r="M780" s="33" t="s">
        <v>704</v>
      </c>
      <c r="N780" s="33" t="s">
        <v>56</v>
      </c>
    </row>
    <row r="781" spans="1:14" s="23" customFormat="1">
      <c r="A781" s="33" t="s">
        <v>2938</v>
      </c>
      <c r="B781" s="35">
        <v>45741</v>
      </c>
      <c r="C781" s="36">
        <v>13.42</v>
      </c>
      <c r="D781" s="37">
        <v>17.633959999999998</v>
      </c>
      <c r="E781" s="37">
        <v>98.909379999999999</v>
      </c>
      <c r="F781" s="37">
        <v>490387.12820600002</v>
      </c>
      <c r="G781" s="37">
        <v>1949691.36045</v>
      </c>
      <c r="H781" s="33" t="s">
        <v>48</v>
      </c>
      <c r="I781" s="33" t="s">
        <v>703</v>
      </c>
      <c r="J781" s="33" t="s">
        <v>703</v>
      </c>
      <c r="K781" s="33" t="s">
        <v>127</v>
      </c>
      <c r="L781" s="33" t="s">
        <v>52</v>
      </c>
      <c r="M781" s="33" t="s">
        <v>704</v>
      </c>
      <c r="N781" s="33" t="s">
        <v>56</v>
      </c>
    </row>
    <row r="782" spans="1:14" s="23" customFormat="1">
      <c r="A782" s="33" t="s">
        <v>2939</v>
      </c>
      <c r="B782" s="35">
        <v>45741</v>
      </c>
      <c r="C782" s="36">
        <v>13.42</v>
      </c>
      <c r="D782" s="37">
        <v>17.642720000000001</v>
      </c>
      <c r="E782" s="37">
        <v>98.94556</v>
      </c>
      <c r="F782" s="37">
        <v>494225.343842</v>
      </c>
      <c r="G782" s="37">
        <v>1950659.0256000001</v>
      </c>
      <c r="H782" s="33" t="s">
        <v>48</v>
      </c>
      <c r="I782" s="33" t="s">
        <v>703</v>
      </c>
      <c r="J782" s="33" t="s">
        <v>703</v>
      </c>
      <c r="K782" s="33" t="s">
        <v>127</v>
      </c>
      <c r="L782" s="33" t="s">
        <v>52</v>
      </c>
      <c r="M782" s="33" t="s">
        <v>704</v>
      </c>
      <c r="N782" s="33" t="s">
        <v>1343</v>
      </c>
    </row>
    <row r="783" spans="1:14" s="23" customFormat="1">
      <c r="A783" s="33" t="s">
        <v>2940</v>
      </c>
      <c r="B783" s="35">
        <v>45741</v>
      </c>
      <c r="C783" s="36">
        <v>13.42</v>
      </c>
      <c r="D783" s="37">
        <v>17.902889999999999</v>
      </c>
      <c r="E783" s="37">
        <v>99.268469999999994</v>
      </c>
      <c r="F783" s="37">
        <v>528436.53875900002</v>
      </c>
      <c r="G783" s="37">
        <v>1979462.2026500001</v>
      </c>
      <c r="H783" s="33" t="s">
        <v>48</v>
      </c>
      <c r="I783" s="33" t="s">
        <v>200</v>
      </c>
      <c r="J783" s="33" t="s">
        <v>190</v>
      </c>
      <c r="K783" s="33" t="s">
        <v>127</v>
      </c>
      <c r="L783" s="33" t="s">
        <v>52</v>
      </c>
      <c r="M783" s="33" t="s">
        <v>2941</v>
      </c>
      <c r="N783" s="33" t="s">
        <v>56</v>
      </c>
    </row>
    <row r="784" spans="1:14" s="23" customFormat="1">
      <c r="A784" s="33" t="s">
        <v>2942</v>
      </c>
      <c r="B784" s="35">
        <v>45741</v>
      </c>
      <c r="C784" s="36">
        <v>13.42</v>
      </c>
      <c r="D784" s="37">
        <v>17.905650000000001</v>
      </c>
      <c r="E784" s="37">
        <v>99.287390000000002</v>
      </c>
      <c r="F784" s="37">
        <v>530440.10139800003</v>
      </c>
      <c r="G784" s="37">
        <v>1979770.54681</v>
      </c>
      <c r="H784" s="33" t="s">
        <v>48</v>
      </c>
      <c r="I784" s="33" t="s">
        <v>200</v>
      </c>
      <c r="J784" s="33" t="s">
        <v>190</v>
      </c>
      <c r="K784" s="33" t="s">
        <v>127</v>
      </c>
      <c r="L784" s="33" t="s">
        <v>52</v>
      </c>
      <c r="M784" s="33" t="s">
        <v>2941</v>
      </c>
      <c r="N784" s="33" t="s">
        <v>1343</v>
      </c>
    </row>
    <row r="785" spans="1:14" s="23" customFormat="1">
      <c r="A785" s="33" t="s">
        <v>2943</v>
      </c>
      <c r="B785" s="35">
        <v>45741</v>
      </c>
      <c r="C785" s="36">
        <v>13.42</v>
      </c>
      <c r="D785" s="37">
        <v>17.98218</v>
      </c>
      <c r="E785" s="37">
        <v>99.429910000000007</v>
      </c>
      <c r="F785" s="37">
        <v>545516.31645699998</v>
      </c>
      <c r="G785" s="37">
        <v>1988266.72697</v>
      </c>
      <c r="H785" s="33" t="s">
        <v>48</v>
      </c>
      <c r="I785" s="33" t="s">
        <v>2944</v>
      </c>
      <c r="J785" s="33" t="s">
        <v>2945</v>
      </c>
      <c r="K785" s="33" t="s">
        <v>127</v>
      </c>
      <c r="L785" s="33" t="s">
        <v>52</v>
      </c>
      <c r="M785" s="33" t="s">
        <v>2946</v>
      </c>
      <c r="N785" s="33" t="s">
        <v>56</v>
      </c>
    </row>
    <row r="786" spans="1:14" s="23" customFormat="1">
      <c r="A786" s="33" t="s">
        <v>2947</v>
      </c>
      <c r="B786" s="35">
        <v>45741</v>
      </c>
      <c r="C786" s="36">
        <v>13.42</v>
      </c>
      <c r="D786" s="37">
        <v>18.463049999999999</v>
      </c>
      <c r="E786" s="37">
        <v>99.552869999999999</v>
      </c>
      <c r="F786" s="37">
        <v>558374.33512399998</v>
      </c>
      <c r="G786" s="37">
        <v>2041506.0225</v>
      </c>
      <c r="H786" s="33" t="s">
        <v>48</v>
      </c>
      <c r="I786" s="33" t="s">
        <v>1921</v>
      </c>
      <c r="J786" s="33" t="s">
        <v>128</v>
      </c>
      <c r="K786" s="33" t="s">
        <v>127</v>
      </c>
      <c r="L786" s="33" t="s">
        <v>52</v>
      </c>
      <c r="M786" s="33" t="s">
        <v>2948</v>
      </c>
      <c r="N786" s="33" t="s">
        <v>56</v>
      </c>
    </row>
    <row r="787" spans="1:14" s="23" customFormat="1">
      <c r="A787" s="33" t="s">
        <v>2949</v>
      </c>
      <c r="B787" s="35">
        <v>45741</v>
      </c>
      <c r="C787" s="36">
        <v>13.42</v>
      </c>
      <c r="D787" s="37">
        <v>18.471509999999999</v>
      </c>
      <c r="E787" s="37">
        <v>99.563289999999995</v>
      </c>
      <c r="F787" s="37">
        <v>559471.63555799995</v>
      </c>
      <c r="G787" s="37">
        <v>2042445.4799800001</v>
      </c>
      <c r="H787" s="33" t="s">
        <v>48</v>
      </c>
      <c r="I787" s="33" t="s">
        <v>1921</v>
      </c>
      <c r="J787" s="33" t="s">
        <v>128</v>
      </c>
      <c r="K787" s="33" t="s">
        <v>127</v>
      </c>
      <c r="L787" s="33" t="s">
        <v>52</v>
      </c>
      <c r="M787" s="33" t="s">
        <v>2948</v>
      </c>
      <c r="N787" s="33" t="s">
        <v>1343</v>
      </c>
    </row>
    <row r="788" spans="1:14" s="23" customFormat="1">
      <c r="A788" s="33" t="s">
        <v>2950</v>
      </c>
      <c r="B788" s="35">
        <v>45741</v>
      </c>
      <c r="C788" s="36">
        <v>13.42</v>
      </c>
      <c r="D788" s="37">
        <v>18.557600000000001</v>
      </c>
      <c r="E788" s="37">
        <v>99.653499999999994</v>
      </c>
      <c r="F788" s="37">
        <v>568961.73110900004</v>
      </c>
      <c r="G788" s="37">
        <v>2052003.1974500001</v>
      </c>
      <c r="H788" s="33" t="s">
        <v>48</v>
      </c>
      <c r="I788" s="33" t="s">
        <v>129</v>
      </c>
      <c r="J788" s="33" t="s">
        <v>128</v>
      </c>
      <c r="K788" s="33" t="s">
        <v>127</v>
      </c>
      <c r="L788" s="33" t="s">
        <v>52</v>
      </c>
      <c r="M788" s="33" t="s">
        <v>2951</v>
      </c>
      <c r="N788" s="33" t="s">
        <v>56</v>
      </c>
    </row>
    <row r="789" spans="1:14" s="23" customFormat="1">
      <c r="A789" s="33" t="s">
        <v>2952</v>
      </c>
      <c r="B789" s="35">
        <v>45741</v>
      </c>
      <c r="C789" s="36">
        <v>13.42</v>
      </c>
      <c r="D789" s="37">
        <v>18.558150000000001</v>
      </c>
      <c r="E789" s="37">
        <v>99.65737</v>
      </c>
      <c r="F789" s="37">
        <v>569369.91174799995</v>
      </c>
      <c r="G789" s="37">
        <v>2052065.5410199999</v>
      </c>
      <c r="H789" s="33" t="s">
        <v>48</v>
      </c>
      <c r="I789" s="33" t="s">
        <v>129</v>
      </c>
      <c r="J789" s="33" t="s">
        <v>128</v>
      </c>
      <c r="K789" s="33" t="s">
        <v>127</v>
      </c>
      <c r="L789" s="33" t="s">
        <v>52</v>
      </c>
      <c r="M789" s="33" t="s">
        <v>2951</v>
      </c>
      <c r="N789" s="33" t="s">
        <v>56</v>
      </c>
    </row>
    <row r="790" spans="1:14" s="23" customFormat="1">
      <c r="A790" s="33" t="s">
        <v>2953</v>
      </c>
      <c r="B790" s="35">
        <v>45741</v>
      </c>
      <c r="C790" s="36">
        <v>13.42</v>
      </c>
      <c r="D790" s="37">
        <v>18.561019999999999</v>
      </c>
      <c r="E790" s="37">
        <v>99.652929999999998</v>
      </c>
      <c r="F790" s="37">
        <v>568900.20614499995</v>
      </c>
      <c r="G790" s="37">
        <v>2052381.3965400001</v>
      </c>
      <c r="H790" s="33" t="s">
        <v>48</v>
      </c>
      <c r="I790" s="33" t="s">
        <v>129</v>
      </c>
      <c r="J790" s="33" t="s">
        <v>128</v>
      </c>
      <c r="K790" s="33" t="s">
        <v>127</v>
      </c>
      <c r="L790" s="33" t="s">
        <v>52</v>
      </c>
      <c r="M790" s="33" t="s">
        <v>2951</v>
      </c>
      <c r="N790" s="33" t="s">
        <v>1343</v>
      </c>
    </row>
    <row r="791" spans="1:14" s="23" customFormat="1">
      <c r="A791" s="33" t="s">
        <v>2954</v>
      </c>
      <c r="B791" s="35">
        <v>45741</v>
      </c>
      <c r="C791" s="36">
        <v>13.42</v>
      </c>
      <c r="D791" s="37">
        <v>18.56223</v>
      </c>
      <c r="E791" s="37">
        <v>99.63673</v>
      </c>
      <c r="F791" s="37">
        <v>567190.17604599998</v>
      </c>
      <c r="G791" s="37">
        <v>2052509.1560899999</v>
      </c>
      <c r="H791" s="33" t="s">
        <v>48</v>
      </c>
      <c r="I791" s="33" t="s">
        <v>1750</v>
      </c>
      <c r="J791" s="33" t="s">
        <v>1673</v>
      </c>
      <c r="K791" s="33" t="s">
        <v>127</v>
      </c>
      <c r="L791" s="33" t="s">
        <v>52</v>
      </c>
      <c r="M791" s="33" t="s">
        <v>2951</v>
      </c>
      <c r="N791" s="33" t="s">
        <v>56</v>
      </c>
    </row>
    <row r="792" spans="1:14" s="23" customFormat="1">
      <c r="A792" s="33" t="s">
        <v>2955</v>
      </c>
      <c r="B792" s="35">
        <v>45741</v>
      </c>
      <c r="C792" s="36">
        <v>13.42</v>
      </c>
      <c r="D792" s="37">
        <v>18.565639999999998</v>
      </c>
      <c r="E792" s="37">
        <v>99.636170000000007</v>
      </c>
      <c r="F792" s="37">
        <v>567129.74696599995</v>
      </c>
      <c r="G792" s="37">
        <v>2052886.25716</v>
      </c>
      <c r="H792" s="33" t="s">
        <v>48</v>
      </c>
      <c r="I792" s="33" t="s">
        <v>1750</v>
      </c>
      <c r="J792" s="33" t="s">
        <v>1673</v>
      </c>
      <c r="K792" s="33" t="s">
        <v>127</v>
      </c>
      <c r="L792" s="33" t="s">
        <v>52</v>
      </c>
      <c r="M792" s="33" t="s">
        <v>2951</v>
      </c>
      <c r="N792" s="33" t="s">
        <v>56</v>
      </c>
    </row>
    <row r="793" spans="1:14" s="23" customFormat="1">
      <c r="A793" s="33" t="s">
        <v>2956</v>
      </c>
      <c r="B793" s="35">
        <v>45741</v>
      </c>
      <c r="C793" s="36">
        <v>13.42</v>
      </c>
      <c r="D793" s="37">
        <v>18.566749999999999</v>
      </c>
      <c r="E793" s="37">
        <v>99.644030000000001</v>
      </c>
      <c r="F793" s="37">
        <v>567958.73589899996</v>
      </c>
      <c r="G793" s="37">
        <v>2053012.0271600001</v>
      </c>
      <c r="H793" s="33" t="s">
        <v>48</v>
      </c>
      <c r="I793" s="33" t="s">
        <v>129</v>
      </c>
      <c r="J793" s="33" t="s">
        <v>128</v>
      </c>
      <c r="K793" s="33" t="s">
        <v>127</v>
      </c>
      <c r="L793" s="33" t="s">
        <v>52</v>
      </c>
      <c r="M793" s="33" t="s">
        <v>2951</v>
      </c>
      <c r="N793" s="33" t="s">
        <v>1343</v>
      </c>
    </row>
    <row r="794" spans="1:14" s="23" customFormat="1">
      <c r="A794" s="33" t="s">
        <v>2957</v>
      </c>
      <c r="B794" s="35">
        <v>45741</v>
      </c>
      <c r="C794" s="36">
        <v>13.42</v>
      </c>
      <c r="D794" s="37">
        <v>18.570170000000001</v>
      </c>
      <c r="E794" s="37">
        <v>99.643439999999998</v>
      </c>
      <c r="F794" s="37">
        <v>567895.12305000005</v>
      </c>
      <c r="G794" s="37">
        <v>2053390.2215700001</v>
      </c>
      <c r="H794" s="33" t="s">
        <v>48</v>
      </c>
      <c r="I794" s="33" t="s">
        <v>129</v>
      </c>
      <c r="J794" s="33" t="s">
        <v>128</v>
      </c>
      <c r="K794" s="33" t="s">
        <v>127</v>
      </c>
      <c r="L794" s="33" t="s">
        <v>52</v>
      </c>
      <c r="M794" s="33" t="s">
        <v>2951</v>
      </c>
      <c r="N794" s="33" t="s">
        <v>56</v>
      </c>
    </row>
    <row r="795" spans="1:14" s="23" customFormat="1">
      <c r="A795" s="33" t="s">
        <v>2958</v>
      </c>
      <c r="B795" s="35">
        <v>45741</v>
      </c>
      <c r="C795" s="36">
        <v>13.42</v>
      </c>
      <c r="D795" s="37">
        <v>18.58276</v>
      </c>
      <c r="E795" s="37">
        <v>99.633610000000004</v>
      </c>
      <c r="F795" s="37">
        <v>566852.92955799995</v>
      </c>
      <c r="G795" s="37">
        <v>2054779.60096</v>
      </c>
      <c r="H795" s="33" t="s">
        <v>48</v>
      </c>
      <c r="I795" s="33" t="s">
        <v>1750</v>
      </c>
      <c r="J795" s="33" t="s">
        <v>1673</v>
      </c>
      <c r="K795" s="33" t="s">
        <v>127</v>
      </c>
      <c r="L795" s="33" t="s">
        <v>52</v>
      </c>
      <c r="M795" s="33" t="s">
        <v>2951</v>
      </c>
      <c r="N795" s="33" t="s">
        <v>1343</v>
      </c>
    </row>
    <row r="796" spans="1:14" s="23" customFormat="1">
      <c r="A796" s="33" t="s">
        <v>2959</v>
      </c>
      <c r="B796" s="35">
        <v>45741</v>
      </c>
      <c r="C796" s="36">
        <v>13.42</v>
      </c>
      <c r="D796" s="37">
        <v>18.583300000000001</v>
      </c>
      <c r="E796" s="37">
        <v>99.6374</v>
      </c>
      <c r="F796" s="37">
        <v>567252.61823699996</v>
      </c>
      <c r="G796" s="37">
        <v>2054840.76462</v>
      </c>
      <c r="H796" s="33" t="s">
        <v>48</v>
      </c>
      <c r="I796" s="33" t="s">
        <v>1750</v>
      </c>
      <c r="J796" s="33" t="s">
        <v>1673</v>
      </c>
      <c r="K796" s="33" t="s">
        <v>127</v>
      </c>
      <c r="L796" s="33" t="s">
        <v>52</v>
      </c>
      <c r="M796" s="33" t="s">
        <v>2951</v>
      </c>
      <c r="N796" s="33" t="s">
        <v>1343</v>
      </c>
    </row>
    <row r="797" spans="1:14" s="23" customFormat="1">
      <c r="A797" s="33" t="s">
        <v>2960</v>
      </c>
      <c r="B797" s="35">
        <v>45741</v>
      </c>
      <c r="C797" s="36">
        <v>13.42</v>
      </c>
      <c r="D797" s="37">
        <v>18.587140000000002</v>
      </c>
      <c r="E797" s="37">
        <v>99.664469999999994</v>
      </c>
      <c r="F797" s="37">
        <v>570107.32713999995</v>
      </c>
      <c r="G797" s="37">
        <v>2055275.9979600001</v>
      </c>
      <c r="H797" s="33" t="s">
        <v>48</v>
      </c>
      <c r="I797" s="33" t="s">
        <v>129</v>
      </c>
      <c r="J797" s="33" t="s">
        <v>128</v>
      </c>
      <c r="K797" s="33" t="s">
        <v>127</v>
      </c>
      <c r="L797" s="33" t="s">
        <v>52</v>
      </c>
      <c r="M797" s="33" t="s">
        <v>2951</v>
      </c>
      <c r="N797" s="33" t="s">
        <v>56</v>
      </c>
    </row>
    <row r="798" spans="1:14" s="23" customFormat="1">
      <c r="A798" s="33" t="s">
        <v>2961</v>
      </c>
      <c r="B798" s="35">
        <v>45741</v>
      </c>
      <c r="C798" s="36">
        <v>13.42</v>
      </c>
      <c r="D798" s="37">
        <v>18.59056</v>
      </c>
      <c r="E798" s="37">
        <v>99.663910000000001</v>
      </c>
      <c r="F798" s="37">
        <v>570046.84231900005</v>
      </c>
      <c r="G798" s="37">
        <v>2055654.19882</v>
      </c>
      <c r="H798" s="33" t="s">
        <v>48</v>
      </c>
      <c r="I798" s="33" t="s">
        <v>129</v>
      </c>
      <c r="J798" s="33" t="s">
        <v>128</v>
      </c>
      <c r="K798" s="33" t="s">
        <v>127</v>
      </c>
      <c r="L798" s="33" t="s">
        <v>52</v>
      </c>
      <c r="M798" s="33" t="s">
        <v>2951</v>
      </c>
      <c r="N798" s="33" t="s">
        <v>56</v>
      </c>
    </row>
    <row r="799" spans="1:14" s="23" customFormat="1">
      <c r="A799" s="33" t="s">
        <v>2962</v>
      </c>
      <c r="B799" s="35">
        <v>45741</v>
      </c>
      <c r="C799" s="36">
        <v>13.42</v>
      </c>
      <c r="D799" s="37">
        <v>18.590689999999999</v>
      </c>
      <c r="E799" s="37">
        <v>99.640230000000003</v>
      </c>
      <c r="F799" s="37">
        <v>567548.31141700002</v>
      </c>
      <c r="G799" s="37">
        <v>2055659.51767</v>
      </c>
      <c r="H799" s="33" t="s">
        <v>48</v>
      </c>
      <c r="I799" s="33" t="s">
        <v>1750</v>
      </c>
      <c r="J799" s="33" t="s">
        <v>1673</v>
      </c>
      <c r="K799" s="33" t="s">
        <v>127</v>
      </c>
      <c r="L799" s="33" t="s">
        <v>52</v>
      </c>
      <c r="M799" s="33" t="s">
        <v>2951</v>
      </c>
      <c r="N799" s="33" t="s">
        <v>56</v>
      </c>
    </row>
    <row r="800" spans="1:14" s="23" customFormat="1">
      <c r="A800" s="33" t="s">
        <v>2963</v>
      </c>
      <c r="B800" s="35">
        <v>45741</v>
      </c>
      <c r="C800" s="36">
        <v>13.42</v>
      </c>
      <c r="D800" s="37">
        <v>18.663630000000001</v>
      </c>
      <c r="E800" s="37">
        <v>99.716309999999993</v>
      </c>
      <c r="F800" s="37">
        <v>575543.31947900006</v>
      </c>
      <c r="G800" s="37">
        <v>2063760.64751</v>
      </c>
      <c r="H800" s="33" t="s">
        <v>48</v>
      </c>
      <c r="I800" s="33" t="s">
        <v>1750</v>
      </c>
      <c r="J800" s="33" t="s">
        <v>1673</v>
      </c>
      <c r="K800" s="33" t="s">
        <v>127</v>
      </c>
      <c r="L800" s="33" t="s">
        <v>52</v>
      </c>
      <c r="M800" s="33" t="s">
        <v>2951</v>
      </c>
      <c r="N800" s="33" t="s">
        <v>56</v>
      </c>
    </row>
    <row r="801" spans="1:14" s="23" customFormat="1">
      <c r="A801" s="33" t="s">
        <v>2964</v>
      </c>
      <c r="B801" s="35">
        <v>45741</v>
      </c>
      <c r="C801" s="36">
        <v>13.42</v>
      </c>
      <c r="D801" s="37">
        <v>18.667590000000001</v>
      </c>
      <c r="E801" s="37">
        <v>99.719480000000004</v>
      </c>
      <c r="F801" s="37">
        <v>575875.88624200004</v>
      </c>
      <c r="G801" s="37">
        <v>2064200.1653199999</v>
      </c>
      <c r="H801" s="33" t="s">
        <v>48</v>
      </c>
      <c r="I801" s="33" t="s">
        <v>1750</v>
      </c>
      <c r="J801" s="33" t="s">
        <v>1673</v>
      </c>
      <c r="K801" s="33" t="s">
        <v>127</v>
      </c>
      <c r="L801" s="33" t="s">
        <v>52</v>
      </c>
      <c r="M801" s="33" t="s">
        <v>2951</v>
      </c>
      <c r="N801" s="33" t="s">
        <v>1343</v>
      </c>
    </row>
    <row r="802" spans="1:14" s="23" customFormat="1">
      <c r="A802" s="33" t="s">
        <v>2965</v>
      </c>
      <c r="B802" s="35">
        <v>45741</v>
      </c>
      <c r="C802" s="36">
        <v>13.42</v>
      </c>
      <c r="D802" s="37">
        <v>18.172879999999999</v>
      </c>
      <c r="E802" s="37">
        <v>99.763549999999995</v>
      </c>
      <c r="F802" s="37">
        <v>580754.21011600003</v>
      </c>
      <c r="G802" s="37">
        <v>2009480.31231</v>
      </c>
      <c r="H802" s="33" t="s">
        <v>48</v>
      </c>
      <c r="I802" s="33" t="s">
        <v>2966</v>
      </c>
      <c r="J802" s="33" t="s">
        <v>2945</v>
      </c>
      <c r="K802" s="33" t="s">
        <v>127</v>
      </c>
      <c r="L802" s="33" t="s">
        <v>52</v>
      </c>
      <c r="M802" s="33" t="s">
        <v>752</v>
      </c>
      <c r="N802" s="33" t="s">
        <v>56</v>
      </c>
    </row>
    <row r="803" spans="1:14" s="23" customFormat="1">
      <c r="A803" s="33" t="s">
        <v>2967</v>
      </c>
      <c r="B803" s="35">
        <v>45741</v>
      </c>
      <c r="C803" s="36">
        <v>13.42</v>
      </c>
      <c r="D803" s="37">
        <v>18.19509</v>
      </c>
      <c r="E803" s="37">
        <v>99.772049999999993</v>
      </c>
      <c r="F803" s="37">
        <v>581642.89250700001</v>
      </c>
      <c r="G803" s="37">
        <v>2011941.5257600001</v>
      </c>
      <c r="H803" s="33" t="s">
        <v>48</v>
      </c>
      <c r="I803" s="33" t="s">
        <v>2966</v>
      </c>
      <c r="J803" s="33" t="s">
        <v>2945</v>
      </c>
      <c r="K803" s="33" t="s">
        <v>127</v>
      </c>
      <c r="L803" s="33" t="s">
        <v>52</v>
      </c>
      <c r="M803" s="33" t="s">
        <v>752</v>
      </c>
      <c r="N803" s="33" t="s">
        <v>1343</v>
      </c>
    </row>
    <row r="804" spans="1:14" s="23" customFormat="1">
      <c r="A804" s="33" t="s">
        <v>2968</v>
      </c>
      <c r="B804" s="35">
        <v>45741</v>
      </c>
      <c r="C804" s="36">
        <v>13.42</v>
      </c>
      <c r="D804" s="37">
        <v>18.21519</v>
      </c>
      <c r="E804" s="37">
        <v>99.765590000000003</v>
      </c>
      <c r="F804" s="37">
        <v>580950.44128799997</v>
      </c>
      <c r="G804" s="37">
        <v>2014162.6572100001</v>
      </c>
      <c r="H804" s="33" t="s">
        <v>48</v>
      </c>
      <c r="I804" s="33" t="s">
        <v>750</v>
      </c>
      <c r="J804" s="33" t="s">
        <v>751</v>
      </c>
      <c r="K804" s="33" t="s">
        <v>127</v>
      </c>
      <c r="L804" s="33" t="s">
        <v>52</v>
      </c>
      <c r="M804" s="33" t="s">
        <v>752</v>
      </c>
      <c r="N804" s="33" t="s">
        <v>1343</v>
      </c>
    </row>
    <row r="805" spans="1:14" s="23" customFormat="1">
      <c r="A805" s="33" t="s">
        <v>2969</v>
      </c>
      <c r="B805" s="35">
        <v>45741</v>
      </c>
      <c r="C805" s="36">
        <v>13.42</v>
      </c>
      <c r="D805" s="37">
        <v>18.072479999999999</v>
      </c>
      <c r="E805" s="37">
        <v>99.575040000000001</v>
      </c>
      <c r="F805" s="37">
        <v>560851.15367200004</v>
      </c>
      <c r="G805" s="37">
        <v>1998299.20927</v>
      </c>
      <c r="H805" s="33" t="s">
        <v>48</v>
      </c>
      <c r="I805" s="33" t="s">
        <v>2970</v>
      </c>
      <c r="J805" s="33" t="s">
        <v>2945</v>
      </c>
      <c r="K805" s="33" t="s">
        <v>127</v>
      </c>
      <c r="L805" s="33" t="s">
        <v>52</v>
      </c>
      <c r="M805" s="33" t="s">
        <v>2971</v>
      </c>
      <c r="N805" s="33" t="s">
        <v>56</v>
      </c>
    </row>
    <row r="806" spans="1:14" s="23" customFormat="1">
      <c r="A806" s="33" t="s">
        <v>2972</v>
      </c>
      <c r="B806" s="35">
        <v>45741</v>
      </c>
      <c r="C806" s="36">
        <v>13.42</v>
      </c>
      <c r="D806" s="37">
        <v>18.075880000000002</v>
      </c>
      <c r="E806" s="37">
        <v>99.574479999999994</v>
      </c>
      <c r="F806" s="37">
        <v>560790.72221200005</v>
      </c>
      <c r="G806" s="37">
        <v>1998675.2058900001</v>
      </c>
      <c r="H806" s="33" t="s">
        <v>48</v>
      </c>
      <c r="I806" s="33" t="s">
        <v>2973</v>
      </c>
      <c r="J806" s="33" t="s">
        <v>2945</v>
      </c>
      <c r="K806" s="33" t="s">
        <v>127</v>
      </c>
      <c r="L806" s="33" t="s">
        <v>52</v>
      </c>
      <c r="M806" s="33" t="s">
        <v>2971</v>
      </c>
      <c r="N806" s="33" t="s">
        <v>56</v>
      </c>
    </row>
    <row r="807" spans="1:14" s="23" customFormat="1">
      <c r="A807" s="33" t="s">
        <v>2974</v>
      </c>
      <c r="B807" s="35">
        <v>45741</v>
      </c>
      <c r="C807" s="36">
        <v>13.42</v>
      </c>
      <c r="D807" s="37">
        <v>18.38702</v>
      </c>
      <c r="E807" s="37">
        <v>99.874759999999995</v>
      </c>
      <c r="F807" s="37">
        <v>592403.16594600002</v>
      </c>
      <c r="G807" s="37">
        <v>2033227.3044400001</v>
      </c>
      <c r="H807" s="33" t="s">
        <v>48</v>
      </c>
      <c r="I807" s="33" t="s">
        <v>2975</v>
      </c>
      <c r="J807" s="33" t="s">
        <v>751</v>
      </c>
      <c r="K807" s="33" t="s">
        <v>127</v>
      </c>
      <c r="L807" s="33" t="s">
        <v>52</v>
      </c>
      <c r="M807" s="33" t="s">
        <v>2976</v>
      </c>
      <c r="N807" s="33" t="s">
        <v>56</v>
      </c>
    </row>
    <row r="808" spans="1:14" s="23" customFormat="1">
      <c r="A808" s="33" t="s">
        <v>2977</v>
      </c>
      <c r="B808" s="35">
        <v>45741</v>
      </c>
      <c r="C808" s="36">
        <v>13.42</v>
      </c>
      <c r="D808" s="37">
        <v>18.387560000000001</v>
      </c>
      <c r="E808" s="37">
        <v>99.878630000000001</v>
      </c>
      <c r="F808" s="37">
        <v>592811.70080700004</v>
      </c>
      <c r="G808" s="37">
        <v>2033289.0293699999</v>
      </c>
      <c r="H808" s="33" t="s">
        <v>48</v>
      </c>
      <c r="I808" s="33" t="s">
        <v>2975</v>
      </c>
      <c r="J808" s="33" t="s">
        <v>751</v>
      </c>
      <c r="K808" s="33" t="s">
        <v>127</v>
      </c>
      <c r="L808" s="33" t="s">
        <v>52</v>
      </c>
      <c r="M808" s="33" t="s">
        <v>2976</v>
      </c>
      <c r="N808" s="33" t="s">
        <v>56</v>
      </c>
    </row>
    <row r="809" spans="1:14" s="23" customFormat="1">
      <c r="A809" s="33" t="s">
        <v>2978</v>
      </c>
      <c r="B809" s="35">
        <v>45741</v>
      </c>
      <c r="C809" s="36">
        <v>13.42</v>
      </c>
      <c r="D809" s="37">
        <v>18.390460000000001</v>
      </c>
      <c r="E809" s="37">
        <v>99.874219999999994</v>
      </c>
      <c r="F809" s="37">
        <v>592344.28848600003</v>
      </c>
      <c r="G809" s="37">
        <v>2033607.6691399999</v>
      </c>
      <c r="H809" s="33" t="s">
        <v>48</v>
      </c>
      <c r="I809" s="33" t="s">
        <v>2975</v>
      </c>
      <c r="J809" s="33" t="s">
        <v>751</v>
      </c>
      <c r="K809" s="33" t="s">
        <v>127</v>
      </c>
      <c r="L809" s="33" t="s">
        <v>52</v>
      </c>
      <c r="M809" s="33" t="s">
        <v>2976</v>
      </c>
      <c r="N809" s="33" t="s">
        <v>56</v>
      </c>
    </row>
    <row r="810" spans="1:14" s="23" customFormat="1">
      <c r="A810" s="33" t="s">
        <v>2979</v>
      </c>
      <c r="B810" s="35">
        <v>45741</v>
      </c>
      <c r="C810" s="36">
        <v>13.42</v>
      </c>
      <c r="D810" s="37">
        <v>18.391010000000001</v>
      </c>
      <c r="E810" s="37">
        <v>99.878110000000007</v>
      </c>
      <c r="F810" s="37">
        <v>592754.92269799998</v>
      </c>
      <c r="G810" s="37">
        <v>2033670.5099200001</v>
      </c>
      <c r="H810" s="33" t="s">
        <v>48</v>
      </c>
      <c r="I810" s="33" t="s">
        <v>2975</v>
      </c>
      <c r="J810" s="33" t="s">
        <v>751</v>
      </c>
      <c r="K810" s="33" t="s">
        <v>127</v>
      </c>
      <c r="L810" s="33" t="s">
        <v>52</v>
      </c>
      <c r="M810" s="33" t="s">
        <v>2976</v>
      </c>
      <c r="N810" s="33" t="s">
        <v>56</v>
      </c>
    </row>
    <row r="811" spans="1:14" s="23" customFormat="1">
      <c r="A811" s="33" t="s">
        <v>2980</v>
      </c>
      <c r="B811" s="35">
        <v>45741</v>
      </c>
      <c r="C811" s="36">
        <v>13.42</v>
      </c>
      <c r="D811" s="37">
        <v>18.876370000000001</v>
      </c>
      <c r="E811" s="37">
        <v>99.958830000000006</v>
      </c>
      <c r="F811" s="37">
        <v>600994.80200599995</v>
      </c>
      <c r="G811" s="37">
        <v>2087421.5744700001</v>
      </c>
      <c r="H811" s="33" t="s">
        <v>48</v>
      </c>
      <c r="I811" s="33" t="s">
        <v>797</v>
      </c>
      <c r="J811" s="33" t="s">
        <v>777</v>
      </c>
      <c r="K811" s="33" t="s">
        <v>127</v>
      </c>
      <c r="L811" s="33" t="s">
        <v>52</v>
      </c>
      <c r="M811" s="33" t="s">
        <v>798</v>
      </c>
      <c r="N811" s="33" t="s">
        <v>56</v>
      </c>
    </row>
    <row r="812" spans="1:14" s="23" customFormat="1">
      <c r="A812" s="33" t="s">
        <v>2981</v>
      </c>
      <c r="B812" s="35">
        <v>45741</v>
      </c>
      <c r="C812" s="36">
        <v>13.42</v>
      </c>
      <c r="D812" s="37">
        <v>18.876919999999998</v>
      </c>
      <c r="E812" s="37">
        <v>99.962770000000006</v>
      </c>
      <c r="F812" s="37">
        <v>601409.50741800002</v>
      </c>
      <c r="G812" s="37">
        <v>2087484.68869</v>
      </c>
      <c r="H812" s="33" t="s">
        <v>48</v>
      </c>
      <c r="I812" s="33" t="s">
        <v>797</v>
      </c>
      <c r="J812" s="33" t="s">
        <v>777</v>
      </c>
      <c r="K812" s="33" t="s">
        <v>127</v>
      </c>
      <c r="L812" s="33" t="s">
        <v>52</v>
      </c>
      <c r="M812" s="33" t="s">
        <v>798</v>
      </c>
      <c r="N812" s="33" t="s">
        <v>56</v>
      </c>
    </row>
    <row r="813" spans="1:14" s="23" customFormat="1">
      <c r="A813" s="33" t="s">
        <v>2982</v>
      </c>
      <c r="B813" s="35">
        <v>45741</v>
      </c>
      <c r="C813" s="36">
        <v>13.42</v>
      </c>
      <c r="D813" s="37">
        <v>18.897580000000001</v>
      </c>
      <c r="E813" s="37">
        <v>99.983559999999997</v>
      </c>
      <c r="F813" s="37">
        <v>603586.80240499997</v>
      </c>
      <c r="G813" s="37">
        <v>2089782.94817</v>
      </c>
      <c r="H813" s="33" t="s">
        <v>48</v>
      </c>
      <c r="I813" s="33" t="s">
        <v>797</v>
      </c>
      <c r="J813" s="33" t="s">
        <v>777</v>
      </c>
      <c r="K813" s="33" t="s">
        <v>127</v>
      </c>
      <c r="L813" s="33" t="s">
        <v>52</v>
      </c>
      <c r="M813" s="33" t="s">
        <v>798</v>
      </c>
      <c r="N813" s="33" t="s">
        <v>56</v>
      </c>
    </row>
    <row r="814" spans="1:14" s="23" customFormat="1">
      <c r="A814" s="33" t="s">
        <v>2983</v>
      </c>
      <c r="B814" s="35">
        <v>45741</v>
      </c>
      <c r="C814" s="36">
        <v>13.42</v>
      </c>
      <c r="D814" s="37">
        <v>18.898129999999998</v>
      </c>
      <c r="E814" s="37">
        <v>99.987470000000002</v>
      </c>
      <c r="F814" s="37">
        <v>603998.289307</v>
      </c>
      <c r="G814" s="37">
        <v>2089846.10543</v>
      </c>
      <c r="H814" s="33" t="s">
        <v>48</v>
      </c>
      <c r="I814" s="33" t="s">
        <v>797</v>
      </c>
      <c r="J814" s="33" t="s">
        <v>777</v>
      </c>
      <c r="K814" s="33" t="s">
        <v>127</v>
      </c>
      <c r="L814" s="33" t="s">
        <v>52</v>
      </c>
      <c r="M814" s="33" t="s">
        <v>798</v>
      </c>
      <c r="N814" s="33" t="s">
        <v>1343</v>
      </c>
    </row>
    <row r="815" spans="1:14" s="23" customFormat="1">
      <c r="A815" s="33" t="s">
        <v>2984</v>
      </c>
      <c r="B815" s="35">
        <v>45741</v>
      </c>
      <c r="C815" s="36">
        <v>13.42</v>
      </c>
      <c r="D815" s="37">
        <v>18.898910000000001</v>
      </c>
      <c r="E815" s="37">
        <v>99.983490000000003</v>
      </c>
      <c r="F815" s="37">
        <v>603578.61122600001</v>
      </c>
      <c r="G815" s="37">
        <v>2089930.0843700001</v>
      </c>
      <c r="H815" s="33" t="s">
        <v>48</v>
      </c>
      <c r="I815" s="33" t="s">
        <v>797</v>
      </c>
      <c r="J815" s="33" t="s">
        <v>777</v>
      </c>
      <c r="K815" s="33" t="s">
        <v>127</v>
      </c>
      <c r="L815" s="33" t="s">
        <v>52</v>
      </c>
      <c r="M815" s="33" t="s">
        <v>798</v>
      </c>
      <c r="N815" s="33" t="s">
        <v>56</v>
      </c>
    </row>
    <row r="816" spans="1:14" s="23" customFormat="1">
      <c r="A816" s="33" t="s">
        <v>2985</v>
      </c>
      <c r="B816" s="35">
        <v>45741</v>
      </c>
      <c r="C816" s="36">
        <v>13.42</v>
      </c>
      <c r="D816" s="37">
        <v>18.899460000000001</v>
      </c>
      <c r="E816" s="37">
        <v>99.987430000000003</v>
      </c>
      <c r="F816" s="37">
        <v>603993.25462899997</v>
      </c>
      <c r="G816" s="37">
        <v>2089993.25926</v>
      </c>
      <c r="H816" s="33" t="s">
        <v>48</v>
      </c>
      <c r="I816" s="33" t="s">
        <v>797</v>
      </c>
      <c r="J816" s="33" t="s">
        <v>777</v>
      </c>
      <c r="K816" s="33" t="s">
        <v>127</v>
      </c>
      <c r="L816" s="33" t="s">
        <v>52</v>
      </c>
      <c r="M816" s="33" t="s">
        <v>798</v>
      </c>
      <c r="N816" s="33" t="s">
        <v>56</v>
      </c>
    </row>
    <row r="817" spans="1:14" s="23" customFormat="1">
      <c r="A817" s="33" t="s">
        <v>2986</v>
      </c>
      <c r="B817" s="35">
        <v>45741</v>
      </c>
      <c r="C817" s="36">
        <v>13.42</v>
      </c>
      <c r="D817" s="37">
        <v>18.43496</v>
      </c>
      <c r="E817" s="37">
        <v>99.939729999999997</v>
      </c>
      <c r="F817" s="37">
        <v>599239.11340399995</v>
      </c>
      <c r="G817" s="37">
        <v>2038566.2855799999</v>
      </c>
      <c r="H817" s="33" t="s">
        <v>48</v>
      </c>
      <c r="I817" s="33" t="s">
        <v>2975</v>
      </c>
      <c r="J817" s="33" t="s">
        <v>751</v>
      </c>
      <c r="K817" s="33" t="s">
        <v>127</v>
      </c>
      <c r="L817" s="33" t="s">
        <v>52</v>
      </c>
      <c r="M817" s="33" t="s">
        <v>778</v>
      </c>
      <c r="N817" s="33" t="s">
        <v>56</v>
      </c>
    </row>
    <row r="818" spans="1:14" s="23" customFormat="1">
      <c r="A818" s="33" t="s">
        <v>2987</v>
      </c>
      <c r="B818" s="35">
        <v>45741</v>
      </c>
      <c r="C818" s="36">
        <v>13.42</v>
      </c>
      <c r="D818" s="37">
        <v>18.438410000000001</v>
      </c>
      <c r="E818" s="37">
        <v>99.939210000000003</v>
      </c>
      <c r="F818" s="37">
        <v>599182.21617999999</v>
      </c>
      <c r="G818" s="37">
        <v>2038947.75407</v>
      </c>
      <c r="H818" s="33" t="s">
        <v>48</v>
      </c>
      <c r="I818" s="33" t="s">
        <v>2975</v>
      </c>
      <c r="J818" s="33" t="s">
        <v>751</v>
      </c>
      <c r="K818" s="33" t="s">
        <v>127</v>
      </c>
      <c r="L818" s="33" t="s">
        <v>52</v>
      </c>
      <c r="M818" s="33" t="s">
        <v>778</v>
      </c>
      <c r="N818" s="33" t="s">
        <v>1343</v>
      </c>
    </row>
    <row r="819" spans="1:14" s="23" customFormat="1">
      <c r="A819" s="33" t="s">
        <v>2988</v>
      </c>
      <c r="B819" s="35">
        <v>45741</v>
      </c>
      <c r="C819" s="36">
        <v>13.42</v>
      </c>
      <c r="D819" s="37">
        <v>18.522179999999999</v>
      </c>
      <c r="E819" s="37">
        <v>99.869839999999996</v>
      </c>
      <c r="F819" s="37">
        <v>591811.54211799998</v>
      </c>
      <c r="G819" s="37">
        <v>2048180.4816300001</v>
      </c>
      <c r="H819" s="33" t="s">
        <v>48</v>
      </c>
      <c r="I819" s="33" t="s">
        <v>779</v>
      </c>
      <c r="J819" s="33" t="s">
        <v>777</v>
      </c>
      <c r="K819" s="33" t="s">
        <v>127</v>
      </c>
      <c r="L819" s="33" t="s">
        <v>52</v>
      </c>
      <c r="M819" s="33" t="s">
        <v>778</v>
      </c>
      <c r="N819" s="33" t="s">
        <v>56</v>
      </c>
    </row>
    <row r="820" spans="1:14" s="23" customFormat="1">
      <c r="A820" s="33" t="s">
        <v>2989</v>
      </c>
      <c r="B820" s="35">
        <v>45741</v>
      </c>
      <c r="C820" s="36">
        <v>13.42</v>
      </c>
      <c r="D820" s="37">
        <v>18.52664</v>
      </c>
      <c r="E820" s="37">
        <v>99.901349999999994</v>
      </c>
      <c r="F820" s="37">
        <v>595135.16991900001</v>
      </c>
      <c r="G820" s="37">
        <v>2048690.3276</v>
      </c>
      <c r="H820" s="33" t="s">
        <v>48</v>
      </c>
      <c r="I820" s="33" t="s">
        <v>2975</v>
      </c>
      <c r="J820" s="33" t="s">
        <v>751</v>
      </c>
      <c r="K820" s="33" t="s">
        <v>127</v>
      </c>
      <c r="L820" s="33" t="s">
        <v>52</v>
      </c>
      <c r="M820" s="33" t="s">
        <v>778</v>
      </c>
      <c r="N820" s="33" t="s">
        <v>56</v>
      </c>
    </row>
    <row r="821" spans="1:14" s="23" customFormat="1">
      <c r="A821" s="33" t="s">
        <v>2990</v>
      </c>
      <c r="B821" s="35">
        <v>45741</v>
      </c>
      <c r="C821" s="36">
        <v>13.42</v>
      </c>
      <c r="D821" s="37">
        <v>18.569230000000001</v>
      </c>
      <c r="E821" s="37">
        <v>100.10245999999999</v>
      </c>
      <c r="F821" s="37">
        <v>616334.87501900003</v>
      </c>
      <c r="G821" s="37">
        <v>2053521.2540800001</v>
      </c>
      <c r="H821" s="33" t="s">
        <v>48</v>
      </c>
      <c r="I821" s="33" t="s">
        <v>776</v>
      </c>
      <c r="J821" s="33" t="s">
        <v>777</v>
      </c>
      <c r="K821" s="33" t="s">
        <v>127</v>
      </c>
      <c r="L821" s="33" t="s">
        <v>52</v>
      </c>
      <c r="M821" s="33" t="s">
        <v>778</v>
      </c>
      <c r="N821" s="33" t="s">
        <v>1343</v>
      </c>
    </row>
    <row r="822" spans="1:14" s="23" customFormat="1">
      <c r="A822" s="33" t="s">
        <v>2991</v>
      </c>
      <c r="B822" s="35">
        <v>45741</v>
      </c>
      <c r="C822" s="36">
        <v>13.42</v>
      </c>
      <c r="D822" s="37">
        <v>18.59132</v>
      </c>
      <c r="E822" s="37">
        <v>99.969009999999997</v>
      </c>
      <c r="F822" s="37">
        <v>602238.50650000002</v>
      </c>
      <c r="G822" s="37">
        <v>2055884.55394</v>
      </c>
      <c r="H822" s="33" t="s">
        <v>48</v>
      </c>
      <c r="I822" s="33" t="s">
        <v>779</v>
      </c>
      <c r="J822" s="33" t="s">
        <v>777</v>
      </c>
      <c r="K822" s="33" t="s">
        <v>127</v>
      </c>
      <c r="L822" s="33" t="s">
        <v>52</v>
      </c>
      <c r="M822" s="33" t="s">
        <v>778</v>
      </c>
      <c r="N822" s="33" t="s">
        <v>56</v>
      </c>
    </row>
    <row r="823" spans="1:14" s="23" customFormat="1">
      <c r="A823" s="33" t="s">
        <v>2992</v>
      </c>
      <c r="B823" s="35">
        <v>45741</v>
      </c>
      <c r="C823" s="36">
        <v>13.42</v>
      </c>
      <c r="D823" s="37">
        <v>18.595320000000001</v>
      </c>
      <c r="E823" s="37">
        <v>99.871409999999997</v>
      </c>
      <c r="F823" s="37">
        <v>591938.08646000002</v>
      </c>
      <c r="G823" s="37">
        <v>2056274.43099</v>
      </c>
      <c r="H823" s="33" t="s">
        <v>48</v>
      </c>
      <c r="I823" s="33" t="s">
        <v>779</v>
      </c>
      <c r="J823" s="33" t="s">
        <v>777</v>
      </c>
      <c r="K823" s="33" t="s">
        <v>127</v>
      </c>
      <c r="L823" s="33" t="s">
        <v>52</v>
      </c>
      <c r="M823" s="33" t="s">
        <v>778</v>
      </c>
      <c r="N823" s="33" t="s">
        <v>1343</v>
      </c>
    </row>
    <row r="824" spans="1:14" s="23" customFormat="1">
      <c r="A824" s="33" t="s">
        <v>2993</v>
      </c>
      <c r="B824" s="35">
        <v>45741</v>
      </c>
      <c r="C824" s="36">
        <v>13.42</v>
      </c>
      <c r="D824" s="37">
        <v>18.63897</v>
      </c>
      <c r="E824" s="37">
        <v>99.856290000000001</v>
      </c>
      <c r="F824" s="37">
        <v>590319.70894100005</v>
      </c>
      <c r="G824" s="37">
        <v>2061096.7709999999</v>
      </c>
      <c r="H824" s="33" t="s">
        <v>48</v>
      </c>
      <c r="I824" s="33" t="s">
        <v>779</v>
      </c>
      <c r="J824" s="33" t="s">
        <v>777</v>
      </c>
      <c r="K824" s="33" t="s">
        <v>127</v>
      </c>
      <c r="L824" s="33" t="s">
        <v>52</v>
      </c>
      <c r="M824" s="33" t="s">
        <v>778</v>
      </c>
      <c r="N824" s="33" t="s">
        <v>56</v>
      </c>
    </row>
    <row r="825" spans="1:14" s="23" customFormat="1">
      <c r="A825" s="33" t="s">
        <v>2994</v>
      </c>
      <c r="B825" s="35">
        <v>45741</v>
      </c>
      <c r="C825" s="36">
        <v>13.42</v>
      </c>
      <c r="D825" s="37">
        <v>18.63954</v>
      </c>
      <c r="E825" s="37">
        <v>99.860280000000003</v>
      </c>
      <c r="F825" s="37">
        <v>590740.28852099995</v>
      </c>
      <c r="G825" s="37">
        <v>2061161.8586800001</v>
      </c>
      <c r="H825" s="33" t="s">
        <v>48</v>
      </c>
      <c r="I825" s="33" t="s">
        <v>779</v>
      </c>
      <c r="J825" s="33" t="s">
        <v>777</v>
      </c>
      <c r="K825" s="33" t="s">
        <v>127</v>
      </c>
      <c r="L825" s="33" t="s">
        <v>52</v>
      </c>
      <c r="M825" s="33" t="s">
        <v>778</v>
      </c>
      <c r="N825" s="33" t="s">
        <v>56</v>
      </c>
    </row>
    <row r="826" spans="1:14" s="23" customFormat="1">
      <c r="A826" s="33" t="s">
        <v>2995</v>
      </c>
      <c r="B826" s="35">
        <v>45741</v>
      </c>
      <c r="C826" s="36">
        <v>13.42</v>
      </c>
      <c r="D826" s="37">
        <v>18.64011</v>
      </c>
      <c r="E826" s="37">
        <v>99.864289999999997</v>
      </c>
      <c r="F826" s="37">
        <v>591162.975309</v>
      </c>
      <c r="G826" s="37">
        <v>2061226.9660199999</v>
      </c>
      <c r="H826" s="33" t="s">
        <v>48</v>
      </c>
      <c r="I826" s="33" t="s">
        <v>779</v>
      </c>
      <c r="J826" s="33" t="s">
        <v>777</v>
      </c>
      <c r="K826" s="33" t="s">
        <v>127</v>
      </c>
      <c r="L826" s="33" t="s">
        <v>52</v>
      </c>
      <c r="M826" s="33" t="s">
        <v>778</v>
      </c>
      <c r="N826" s="33" t="s">
        <v>1343</v>
      </c>
    </row>
    <row r="827" spans="1:14" s="23" customFormat="1">
      <c r="A827" s="33" t="s">
        <v>2996</v>
      </c>
      <c r="B827" s="35">
        <v>45741</v>
      </c>
      <c r="C827" s="36">
        <v>13.42</v>
      </c>
      <c r="D827" s="37">
        <v>18.641829999999999</v>
      </c>
      <c r="E827" s="37">
        <v>99.851659999999995</v>
      </c>
      <c r="F827" s="37">
        <v>589829.81350100006</v>
      </c>
      <c r="G827" s="37">
        <v>2061410.91283</v>
      </c>
      <c r="H827" s="33" t="s">
        <v>48</v>
      </c>
      <c r="I827" s="33" t="s">
        <v>779</v>
      </c>
      <c r="J827" s="33" t="s">
        <v>777</v>
      </c>
      <c r="K827" s="33" t="s">
        <v>127</v>
      </c>
      <c r="L827" s="33" t="s">
        <v>52</v>
      </c>
      <c r="M827" s="33" t="s">
        <v>778</v>
      </c>
      <c r="N827" s="33" t="s">
        <v>56</v>
      </c>
    </row>
    <row r="828" spans="1:14" s="23" customFormat="1">
      <c r="A828" s="33" t="s">
        <v>2997</v>
      </c>
      <c r="B828" s="35">
        <v>45741</v>
      </c>
      <c r="C828" s="36">
        <v>13.42</v>
      </c>
      <c r="D828" s="37">
        <v>18.058489999999999</v>
      </c>
      <c r="E828" s="37">
        <v>99.352069999999998</v>
      </c>
      <c r="F828" s="37">
        <v>537258.936644</v>
      </c>
      <c r="G828" s="37">
        <v>1996692.15393</v>
      </c>
      <c r="H828" s="33" t="s">
        <v>48</v>
      </c>
      <c r="I828" s="33" t="s">
        <v>2998</v>
      </c>
      <c r="J828" s="33" t="s">
        <v>2999</v>
      </c>
      <c r="K828" s="33" t="s">
        <v>127</v>
      </c>
      <c r="L828" s="33" t="s">
        <v>52</v>
      </c>
      <c r="M828" s="33" t="s">
        <v>3000</v>
      </c>
      <c r="N828" s="33" t="s">
        <v>56</v>
      </c>
    </row>
    <row r="829" spans="1:14" s="23" customFormat="1">
      <c r="A829" s="33" t="s">
        <v>3001</v>
      </c>
      <c r="B829" s="35">
        <v>45741</v>
      </c>
      <c r="C829" s="36">
        <v>13.42</v>
      </c>
      <c r="D829" s="37">
        <v>18.07621</v>
      </c>
      <c r="E829" s="37">
        <v>99.403369999999995</v>
      </c>
      <c r="F829" s="37">
        <v>542683.71128299995</v>
      </c>
      <c r="G829" s="37">
        <v>1998663.7739299999</v>
      </c>
      <c r="H829" s="33" t="s">
        <v>48</v>
      </c>
      <c r="I829" s="33" t="s">
        <v>2998</v>
      </c>
      <c r="J829" s="33" t="s">
        <v>2999</v>
      </c>
      <c r="K829" s="33" t="s">
        <v>127</v>
      </c>
      <c r="L829" s="33" t="s">
        <v>52</v>
      </c>
      <c r="M829" s="33" t="s">
        <v>3000</v>
      </c>
      <c r="N829" s="33" t="s">
        <v>1343</v>
      </c>
    </row>
    <row r="830" spans="1:14" s="23" customFormat="1">
      <c r="A830" s="33" t="s">
        <v>3002</v>
      </c>
      <c r="B830" s="35">
        <v>45741</v>
      </c>
      <c r="C830" s="36">
        <v>13.42</v>
      </c>
      <c r="D830" s="37">
        <v>18.712900000000001</v>
      </c>
      <c r="E830" s="37">
        <v>99.816749999999999</v>
      </c>
      <c r="F830" s="37">
        <v>586111.53512599994</v>
      </c>
      <c r="G830" s="37">
        <v>2069257.88</v>
      </c>
      <c r="H830" s="33" t="s">
        <v>48</v>
      </c>
      <c r="I830" s="33" t="s">
        <v>1757</v>
      </c>
      <c r="J830" s="33" t="s">
        <v>777</v>
      </c>
      <c r="K830" s="33" t="s">
        <v>127</v>
      </c>
      <c r="L830" s="33" t="s">
        <v>52</v>
      </c>
      <c r="M830" s="33" t="s">
        <v>3003</v>
      </c>
      <c r="N830" s="33" t="s">
        <v>56</v>
      </c>
    </row>
    <row r="831" spans="1:14" s="23" customFormat="1">
      <c r="A831" s="33" t="s">
        <v>3004</v>
      </c>
      <c r="B831" s="35">
        <v>45741</v>
      </c>
      <c r="C831" s="36">
        <v>13.42</v>
      </c>
      <c r="D831" s="37">
        <v>18.721250000000001</v>
      </c>
      <c r="E831" s="37">
        <v>99.901070000000004</v>
      </c>
      <c r="F831" s="37">
        <v>594997.45141700003</v>
      </c>
      <c r="G831" s="37">
        <v>2070224.61439</v>
      </c>
      <c r="H831" s="33" t="s">
        <v>48</v>
      </c>
      <c r="I831" s="33" t="s">
        <v>1757</v>
      </c>
      <c r="J831" s="33" t="s">
        <v>777</v>
      </c>
      <c r="K831" s="33" t="s">
        <v>127</v>
      </c>
      <c r="L831" s="33" t="s">
        <v>52</v>
      </c>
      <c r="M831" s="33" t="s">
        <v>3003</v>
      </c>
      <c r="N831" s="33" t="s">
        <v>1343</v>
      </c>
    </row>
    <row r="832" spans="1:14" s="23" customFormat="1">
      <c r="A832" s="33" t="s">
        <v>3005</v>
      </c>
      <c r="B832" s="35">
        <v>45741</v>
      </c>
      <c r="C832" s="36">
        <v>13.42</v>
      </c>
      <c r="D832" s="37">
        <v>18.724699999999999</v>
      </c>
      <c r="E832" s="37">
        <v>99.900530000000003</v>
      </c>
      <c r="F832" s="37">
        <v>594938.59069300001</v>
      </c>
      <c r="G832" s="37">
        <v>2070606.0882999999</v>
      </c>
      <c r="H832" s="33" t="s">
        <v>48</v>
      </c>
      <c r="I832" s="33" t="s">
        <v>1757</v>
      </c>
      <c r="J832" s="33" t="s">
        <v>777</v>
      </c>
      <c r="K832" s="33" t="s">
        <v>127</v>
      </c>
      <c r="L832" s="33" t="s">
        <v>52</v>
      </c>
      <c r="M832" s="33" t="s">
        <v>3003</v>
      </c>
      <c r="N832" s="33" t="s">
        <v>56</v>
      </c>
    </row>
    <row r="833" spans="1:14" s="23" customFormat="1">
      <c r="A833" s="33" t="s">
        <v>3006</v>
      </c>
      <c r="B833" s="35">
        <v>45741</v>
      </c>
      <c r="C833" s="36">
        <v>13.42</v>
      </c>
      <c r="D833" s="37">
        <v>18.752759999999999</v>
      </c>
      <c r="E833" s="37">
        <v>99.631320000000002</v>
      </c>
      <c r="F833" s="37">
        <v>566544.95731800003</v>
      </c>
      <c r="G833" s="37">
        <v>2073589.1202799999</v>
      </c>
      <c r="H833" s="33" t="s">
        <v>48</v>
      </c>
      <c r="I833" s="33" t="s">
        <v>1765</v>
      </c>
      <c r="J833" s="33" t="s">
        <v>1673</v>
      </c>
      <c r="K833" s="33" t="s">
        <v>127</v>
      </c>
      <c r="L833" s="33" t="s">
        <v>52</v>
      </c>
      <c r="M833" s="33" t="s">
        <v>3007</v>
      </c>
      <c r="N833" s="33" t="s">
        <v>1343</v>
      </c>
    </row>
    <row r="834" spans="1:14" s="23" customFormat="1">
      <c r="A834" s="33" t="s">
        <v>3008</v>
      </c>
      <c r="B834" s="35">
        <v>45741</v>
      </c>
      <c r="C834" s="36">
        <v>13.42</v>
      </c>
      <c r="D834" s="37">
        <v>17.962109999999999</v>
      </c>
      <c r="E834" s="37">
        <v>99.171440000000004</v>
      </c>
      <c r="F834" s="37">
        <v>518152.98191999999</v>
      </c>
      <c r="G834" s="37">
        <v>1986001.9232399999</v>
      </c>
      <c r="H834" s="33" t="s">
        <v>48</v>
      </c>
      <c r="I834" s="33" t="s">
        <v>739</v>
      </c>
      <c r="J834" s="33" t="s">
        <v>740</v>
      </c>
      <c r="K834" s="33" t="s">
        <v>127</v>
      </c>
      <c r="L834" s="33" t="s">
        <v>52</v>
      </c>
      <c r="M834" s="33" t="s">
        <v>741</v>
      </c>
      <c r="N834" s="33" t="s">
        <v>1343</v>
      </c>
    </row>
    <row r="835" spans="1:14" s="23" customFormat="1">
      <c r="A835" s="33" t="s">
        <v>3009</v>
      </c>
      <c r="B835" s="35">
        <v>45741</v>
      </c>
      <c r="C835" s="36">
        <v>13.42</v>
      </c>
      <c r="D835" s="37">
        <v>17.976659999999999</v>
      </c>
      <c r="E835" s="37">
        <v>99.176829999999995</v>
      </c>
      <c r="F835" s="37">
        <v>518722.17261399998</v>
      </c>
      <c r="G835" s="37">
        <v>1987612.21483</v>
      </c>
      <c r="H835" s="33" t="s">
        <v>48</v>
      </c>
      <c r="I835" s="33" t="s">
        <v>739</v>
      </c>
      <c r="J835" s="33" t="s">
        <v>740</v>
      </c>
      <c r="K835" s="33" t="s">
        <v>127</v>
      </c>
      <c r="L835" s="33" t="s">
        <v>52</v>
      </c>
      <c r="M835" s="33" t="s">
        <v>741</v>
      </c>
      <c r="N835" s="33" t="s">
        <v>1343</v>
      </c>
    </row>
    <row r="836" spans="1:14" s="23" customFormat="1">
      <c r="A836" s="33" t="s">
        <v>3010</v>
      </c>
      <c r="B836" s="35">
        <v>45741</v>
      </c>
      <c r="C836" s="36">
        <v>13.42</v>
      </c>
      <c r="D836" s="37">
        <v>17.980029999999999</v>
      </c>
      <c r="E836" s="37">
        <v>99.176320000000004</v>
      </c>
      <c r="F836" s="37">
        <v>518667.82122300001</v>
      </c>
      <c r="G836" s="37">
        <v>1987985.0077899999</v>
      </c>
      <c r="H836" s="33" t="s">
        <v>48</v>
      </c>
      <c r="I836" s="33" t="s">
        <v>739</v>
      </c>
      <c r="J836" s="33" t="s">
        <v>740</v>
      </c>
      <c r="K836" s="33" t="s">
        <v>127</v>
      </c>
      <c r="L836" s="33" t="s">
        <v>52</v>
      </c>
      <c r="M836" s="33" t="s">
        <v>741</v>
      </c>
      <c r="N836" s="33" t="s">
        <v>56</v>
      </c>
    </row>
    <row r="837" spans="1:14" s="23" customFormat="1">
      <c r="A837" s="33" t="s">
        <v>3011</v>
      </c>
      <c r="B837" s="35">
        <v>45741</v>
      </c>
      <c r="C837" s="36">
        <v>13.42</v>
      </c>
      <c r="D837" s="37">
        <v>17.98058</v>
      </c>
      <c r="E837" s="37">
        <v>99.180049999999994</v>
      </c>
      <c r="F837" s="37">
        <v>519062.67574999999</v>
      </c>
      <c r="G837" s="37">
        <v>1988046.23688</v>
      </c>
      <c r="H837" s="33" t="s">
        <v>48</v>
      </c>
      <c r="I837" s="33" t="s">
        <v>739</v>
      </c>
      <c r="J837" s="33" t="s">
        <v>740</v>
      </c>
      <c r="K837" s="33" t="s">
        <v>127</v>
      </c>
      <c r="L837" s="33" t="s">
        <v>52</v>
      </c>
      <c r="M837" s="33" t="s">
        <v>741</v>
      </c>
      <c r="N837" s="33" t="s">
        <v>1343</v>
      </c>
    </row>
    <row r="838" spans="1:14" s="23" customFormat="1">
      <c r="A838" s="33" t="s">
        <v>3012</v>
      </c>
      <c r="B838" s="35">
        <v>45741</v>
      </c>
      <c r="C838" s="36">
        <v>13.42</v>
      </c>
      <c r="D838" s="37">
        <v>18.089210000000001</v>
      </c>
      <c r="E838" s="37">
        <v>99.158770000000004</v>
      </c>
      <c r="F838" s="37">
        <v>516799.35388900002</v>
      </c>
      <c r="G838" s="37">
        <v>2000062.6626500001</v>
      </c>
      <c r="H838" s="33" t="s">
        <v>48</v>
      </c>
      <c r="I838" s="33" t="s">
        <v>3013</v>
      </c>
      <c r="J838" s="33" t="s">
        <v>740</v>
      </c>
      <c r="K838" s="33" t="s">
        <v>127</v>
      </c>
      <c r="L838" s="33" t="s">
        <v>52</v>
      </c>
      <c r="M838" s="33" t="s">
        <v>741</v>
      </c>
      <c r="N838" s="33" t="s">
        <v>1343</v>
      </c>
    </row>
    <row r="839" spans="1:14" s="23" customFormat="1">
      <c r="A839" s="33" t="s">
        <v>3014</v>
      </c>
      <c r="B839" s="35">
        <v>45741</v>
      </c>
      <c r="C839" s="36">
        <v>13.42</v>
      </c>
      <c r="D839" s="37">
        <v>17.689050000000002</v>
      </c>
      <c r="E839" s="37">
        <v>99.379140000000007</v>
      </c>
      <c r="F839" s="37">
        <v>540206.75315300003</v>
      </c>
      <c r="G839" s="37">
        <v>1955824.2116700001</v>
      </c>
      <c r="H839" s="33" t="s">
        <v>48</v>
      </c>
      <c r="I839" s="33" t="s">
        <v>206</v>
      </c>
      <c r="J839" s="33" t="s">
        <v>205</v>
      </c>
      <c r="K839" s="33" t="s">
        <v>127</v>
      </c>
      <c r="L839" s="33" t="s">
        <v>52</v>
      </c>
      <c r="M839" s="33" t="s">
        <v>722</v>
      </c>
      <c r="N839" s="33" t="s">
        <v>56</v>
      </c>
    </row>
    <row r="840" spans="1:14" s="23" customFormat="1">
      <c r="A840" s="33" t="s">
        <v>3015</v>
      </c>
      <c r="B840" s="35">
        <v>45741</v>
      </c>
      <c r="C840" s="36">
        <v>13.42</v>
      </c>
      <c r="D840" s="37">
        <v>17.6953</v>
      </c>
      <c r="E840" s="37">
        <v>99.374619999999993</v>
      </c>
      <c r="F840" s="37">
        <v>539726.03997599997</v>
      </c>
      <c r="G840" s="37">
        <v>1956514.7197</v>
      </c>
      <c r="H840" s="33" t="s">
        <v>48</v>
      </c>
      <c r="I840" s="33" t="s">
        <v>206</v>
      </c>
      <c r="J840" s="33" t="s">
        <v>205</v>
      </c>
      <c r="K840" s="33" t="s">
        <v>127</v>
      </c>
      <c r="L840" s="33" t="s">
        <v>52</v>
      </c>
      <c r="M840" s="33" t="s">
        <v>722</v>
      </c>
      <c r="N840" s="33" t="s">
        <v>1343</v>
      </c>
    </row>
    <row r="841" spans="1:14" s="23" customFormat="1">
      <c r="A841" s="33" t="s">
        <v>3016</v>
      </c>
      <c r="B841" s="35">
        <v>45741</v>
      </c>
      <c r="C841" s="36">
        <v>13.42</v>
      </c>
      <c r="D841" s="37">
        <v>17.759039999999999</v>
      </c>
      <c r="E841" s="37">
        <v>99.260720000000006</v>
      </c>
      <c r="F841" s="37">
        <v>527637.82406400004</v>
      </c>
      <c r="G841" s="37">
        <v>1963546.1732699999</v>
      </c>
      <c r="H841" s="33" t="s">
        <v>48</v>
      </c>
      <c r="I841" s="33" t="s">
        <v>3017</v>
      </c>
      <c r="J841" s="33" t="s">
        <v>205</v>
      </c>
      <c r="K841" s="33" t="s">
        <v>127</v>
      </c>
      <c r="L841" s="33" t="s">
        <v>52</v>
      </c>
      <c r="M841" s="33" t="s">
        <v>722</v>
      </c>
      <c r="N841" s="33" t="s">
        <v>56</v>
      </c>
    </row>
    <row r="842" spans="1:14" s="23" customFormat="1">
      <c r="A842" s="33" t="s">
        <v>3018</v>
      </c>
      <c r="B842" s="35">
        <v>45741</v>
      </c>
      <c r="C842" s="36">
        <v>13.42</v>
      </c>
      <c r="D842" s="37">
        <v>18.093129999999999</v>
      </c>
      <c r="E842" s="37">
        <v>99.161990000000003</v>
      </c>
      <c r="F842" s="37">
        <v>517139.68002799997</v>
      </c>
      <c r="G842" s="37">
        <v>2000496.65784</v>
      </c>
      <c r="H842" s="33" t="s">
        <v>48</v>
      </c>
      <c r="I842" s="33" t="s">
        <v>1655</v>
      </c>
      <c r="J842" s="33" t="s">
        <v>740</v>
      </c>
      <c r="K842" s="33" t="s">
        <v>127</v>
      </c>
      <c r="L842" s="33" t="s">
        <v>52</v>
      </c>
      <c r="M842" s="33" t="s">
        <v>3019</v>
      </c>
      <c r="N842" s="33" t="s">
        <v>56</v>
      </c>
    </row>
    <row r="843" spans="1:14" s="23" customFormat="1">
      <c r="A843" s="33" t="s">
        <v>3020</v>
      </c>
      <c r="B843" s="35">
        <v>45741</v>
      </c>
      <c r="C843" s="36">
        <v>13.42</v>
      </c>
      <c r="D843" s="37">
        <v>18.098140000000001</v>
      </c>
      <c r="E843" s="37">
        <v>99.172740000000005</v>
      </c>
      <c r="F843" s="37">
        <v>518276.589202</v>
      </c>
      <c r="G843" s="37">
        <v>2001051.9841499999</v>
      </c>
      <c r="H843" s="33" t="s">
        <v>48</v>
      </c>
      <c r="I843" s="33" t="s">
        <v>1655</v>
      </c>
      <c r="J843" s="33" t="s">
        <v>740</v>
      </c>
      <c r="K843" s="33" t="s">
        <v>127</v>
      </c>
      <c r="L843" s="33" t="s">
        <v>52</v>
      </c>
      <c r="M843" s="33" t="s">
        <v>3019</v>
      </c>
      <c r="N843" s="33" t="s">
        <v>1343</v>
      </c>
    </row>
    <row r="844" spans="1:14" s="23" customFormat="1">
      <c r="A844" s="33" t="s">
        <v>3021</v>
      </c>
      <c r="B844" s="35">
        <v>45741</v>
      </c>
      <c r="C844" s="36">
        <v>13.42</v>
      </c>
      <c r="D844" s="37">
        <v>18.119509999999998</v>
      </c>
      <c r="E844" s="37">
        <v>99.153999999999996</v>
      </c>
      <c r="F844" s="37">
        <v>516291.84220999997</v>
      </c>
      <c r="G844" s="37">
        <v>2003414.5552300001</v>
      </c>
      <c r="H844" s="33" t="s">
        <v>48</v>
      </c>
      <c r="I844" s="33" t="s">
        <v>1655</v>
      </c>
      <c r="J844" s="33" t="s">
        <v>740</v>
      </c>
      <c r="K844" s="33" t="s">
        <v>127</v>
      </c>
      <c r="L844" s="33" t="s">
        <v>52</v>
      </c>
      <c r="M844" s="33" t="s">
        <v>3019</v>
      </c>
      <c r="N844" s="33" t="s">
        <v>56</v>
      </c>
    </row>
    <row r="845" spans="1:14" s="23" customFormat="1">
      <c r="A845" s="33" t="s">
        <v>3022</v>
      </c>
      <c r="B845" s="35">
        <v>45741</v>
      </c>
      <c r="C845" s="36">
        <v>13.42</v>
      </c>
      <c r="D845" s="37">
        <v>18.180520000000001</v>
      </c>
      <c r="E845" s="37">
        <v>99.139719999999997</v>
      </c>
      <c r="F845" s="37">
        <v>514776.01401899999</v>
      </c>
      <c r="G845" s="37">
        <v>2010163.38148</v>
      </c>
      <c r="H845" s="33" t="s">
        <v>48</v>
      </c>
      <c r="I845" s="33" t="s">
        <v>1655</v>
      </c>
      <c r="J845" s="33" t="s">
        <v>740</v>
      </c>
      <c r="K845" s="33" t="s">
        <v>127</v>
      </c>
      <c r="L845" s="33" t="s">
        <v>52</v>
      </c>
      <c r="M845" s="33" t="s">
        <v>3019</v>
      </c>
      <c r="N845" s="33" t="s">
        <v>56</v>
      </c>
    </row>
    <row r="846" spans="1:14" s="23" customFormat="1">
      <c r="A846" s="33" t="s">
        <v>3023</v>
      </c>
      <c r="B846" s="35">
        <v>45741</v>
      </c>
      <c r="C846" s="36">
        <v>13.42</v>
      </c>
      <c r="D846" s="37">
        <v>18.188040000000001</v>
      </c>
      <c r="E846" s="37">
        <v>99.049890000000005</v>
      </c>
      <c r="F846" s="37">
        <v>505275.86053499999</v>
      </c>
      <c r="G846" s="37">
        <v>2010990.47664</v>
      </c>
      <c r="H846" s="33" t="s">
        <v>48</v>
      </c>
      <c r="I846" s="33" t="s">
        <v>3013</v>
      </c>
      <c r="J846" s="33" t="s">
        <v>740</v>
      </c>
      <c r="K846" s="33" t="s">
        <v>127</v>
      </c>
      <c r="L846" s="33" t="s">
        <v>52</v>
      </c>
      <c r="M846" s="33" t="s">
        <v>3019</v>
      </c>
      <c r="N846" s="33" t="s">
        <v>1343</v>
      </c>
    </row>
    <row r="847" spans="1:14" s="23" customFormat="1">
      <c r="A847" s="33" t="s">
        <v>3024</v>
      </c>
      <c r="B847" s="35">
        <v>45741</v>
      </c>
      <c r="C847" s="36">
        <v>13.42</v>
      </c>
      <c r="D847" s="37">
        <v>18.391590000000001</v>
      </c>
      <c r="E847" s="37">
        <v>99.758240000000001</v>
      </c>
      <c r="F847" s="37">
        <v>580092.12112899998</v>
      </c>
      <c r="G847" s="37">
        <v>2033677.63359</v>
      </c>
      <c r="H847" s="33" t="s">
        <v>48</v>
      </c>
      <c r="I847" s="33" t="s">
        <v>751</v>
      </c>
      <c r="J847" s="33" t="s">
        <v>751</v>
      </c>
      <c r="K847" s="33" t="s">
        <v>127</v>
      </c>
      <c r="L847" s="33" t="s">
        <v>52</v>
      </c>
      <c r="M847" s="33" t="s">
        <v>766</v>
      </c>
      <c r="N847" s="33" t="s">
        <v>56</v>
      </c>
    </row>
    <row r="848" spans="1:14" s="23" customFormat="1">
      <c r="A848" s="33" t="s">
        <v>3025</v>
      </c>
      <c r="B848" s="35">
        <v>45741</v>
      </c>
      <c r="C848" s="36">
        <v>13.42</v>
      </c>
      <c r="D848" s="37">
        <v>18.42342</v>
      </c>
      <c r="E848" s="37">
        <v>99.784809999999993</v>
      </c>
      <c r="F848" s="37">
        <v>582883.58783600002</v>
      </c>
      <c r="G848" s="37">
        <v>2037211.52198</v>
      </c>
      <c r="H848" s="33" t="s">
        <v>48</v>
      </c>
      <c r="I848" s="33" t="s">
        <v>765</v>
      </c>
      <c r="J848" s="33" t="s">
        <v>751</v>
      </c>
      <c r="K848" s="33" t="s">
        <v>127</v>
      </c>
      <c r="L848" s="33" t="s">
        <v>52</v>
      </c>
      <c r="M848" s="33" t="s">
        <v>766</v>
      </c>
      <c r="N848" s="33" t="s">
        <v>1343</v>
      </c>
    </row>
    <row r="849" spans="1:14" s="23" customFormat="1">
      <c r="A849" s="33" t="s">
        <v>3026</v>
      </c>
      <c r="B849" s="35">
        <v>45741</v>
      </c>
      <c r="C849" s="36">
        <v>13.42</v>
      </c>
      <c r="D849" s="37">
        <v>18.425219999999999</v>
      </c>
      <c r="E849" s="37">
        <v>99.772790000000001</v>
      </c>
      <c r="F849" s="37">
        <v>581613.247065</v>
      </c>
      <c r="G849" s="37">
        <v>2037405.2365999999</v>
      </c>
      <c r="H849" s="33" t="s">
        <v>48</v>
      </c>
      <c r="I849" s="33" t="s">
        <v>765</v>
      </c>
      <c r="J849" s="33" t="s">
        <v>751</v>
      </c>
      <c r="K849" s="33" t="s">
        <v>127</v>
      </c>
      <c r="L849" s="33" t="s">
        <v>52</v>
      </c>
      <c r="M849" s="33" t="s">
        <v>766</v>
      </c>
      <c r="N849" s="33" t="s">
        <v>56</v>
      </c>
    </row>
    <row r="850" spans="1:14" s="23" customFormat="1">
      <c r="A850" s="33" t="s">
        <v>3027</v>
      </c>
      <c r="B850" s="35">
        <v>45741</v>
      </c>
      <c r="C850" s="36">
        <v>13.42</v>
      </c>
      <c r="D850" s="37">
        <v>18.444379999999999</v>
      </c>
      <c r="E850" s="37">
        <v>99.741640000000004</v>
      </c>
      <c r="F850" s="37">
        <v>578314.71069199999</v>
      </c>
      <c r="G850" s="37">
        <v>2039511.5207499999</v>
      </c>
      <c r="H850" s="33" t="s">
        <v>48</v>
      </c>
      <c r="I850" s="33" t="s">
        <v>765</v>
      </c>
      <c r="J850" s="33" t="s">
        <v>751</v>
      </c>
      <c r="K850" s="33" t="s">
        <v>127</v>
      </c>
      <c r="L850" s="33" t="s">
        <v>52</v>
      </c>
      <c r="M850" s="33" t="s">
        <v>766</v>
      </c>
      <c r="N850" s="33" t="s">
        <v>56</v>
      </c>
    </row>
    <row r="851" spans="1:14" s="23" customFormat="1">
      <c r="A851" s="33" t="s">
        <v>3028</v>
      </c>
      <c r="B851" s="35">
        <v>45741</v>
      </c>
      <c r="C851" s="36">
        <v>13.42</v>
      </c>
      <c r="D851" s="37">
        <v>18.472529999999999</v>
      </c>
      <c r="E851" s="37">
        <v>99.817120000000003</v>
      </c>
      <c r="F851" s="37">
        <v>586271.49640299997</v>
      </c>
      <c r="G851" s="37">
        <v>2042660.6374299999</v>
      </c>
      <c r="H851" s="33" t="s">
        <v>48</v>
      </c>
      <c r="I851" s="33" t="s">
        <v>765</v>
      </c>
      <c r="J851" s="33" t="s">
        <v>751</v>
      </c>
      <c r="K851" s="33" t="s">
        <v>127</v>
      </c>
      <c r="L851" s="33" t="s">
        <v>52</v>
      </c>
      <c r="M851" s="33" t="s">
        <v>766</v>
      </c>
      <c r="N851" s="33" t="s">
        <v>56</v>
      </c>
    </row>
    <row r="852" spans="1:14" s="23" customFormat="1">
      <c r="A852" s="33" t="s">
        <v>3029</v>
      </c>
      <c r="B852" s="35">
        <v>45741</v>
      </c>
      <c r="C852" s="36">
        <v>13.42</v>
      </c>
      <c r="D852" s="37">
        <v>18.47307</v>
      </c>
      <c r="E852" s="37">
        <v>99.820949999999996</v>
      </c>
      <c r="F852" s="37">
        <v>586675.61857399996</v>
      </c>
      <c r="G852" s="37">
        <v>2042722.2205699999</v>
      </c>
      <c r="H852" s="33" t="s">
        <v>48</v>
      </c>
      <c r="I852" s="33" t="s">
        <v>765</v>
      </c>
      <c r="J852" s="33" t="s">
        <v>751</v>
      </c>
      <c r="K852" s="33" t="s">
        <v>127</v>
      </c>
      <c r="L852" s="33" t="s">
        <v>52</v>
      </c>
      <c r="M852" s="33" t="s">
        <v>766</v>
      </c>
      <c r="N852" s="33" t="s">
        <v>56</v>
      </c>
    </row>
    <row r="853" spans="1:14" s="23" customFormat="1">
      <c r="A853" s="33" t="s">
        <v>3030</v>
      </c>
      <c r="B853" s="35">
        <v>45741</v>
      </c>
      <c r="C853" s="36">
        <v>13.42</v>
      </c>
      <c r="D853" s="37">
        <v>18.481850000000001</v>
      </c>
      <c r="E853" s="37">
        <v>99.783559999999994</v>
      </c>
      <c r="F853" s="37">
        <v>582723.58144900005</v>
      </c>
      <c r="G853" s="37">
        <v>2043676.2108100001</v>
      </c>
      <c r="H853" s="33" t="s">
        <v>48</v>
      </c>
      <c r="I853" s="33" t="s">
        <v>765</v>
      </c>
      <c r="J853" s="33" t="s">
        <v>751</v>
      </c>
      <c r="K853" s="33" t="s">
        <v>127</v>
      </c>
      <c r="L853" s="33" t="s">
        <v>52</v>
      </c>
      <c r="M853" s="33" t="s">
        <v>766</v>
      </c>
      <c r="N853" s="33" t="s">
        <v>56</v>
      </c>
    </row>
    <row r="854" spans="1:14" s="23" customFormat="1">
      <c r="A854" s="33" t="s">
        <v>3031</v>
      </c>
      <c r="B854" s="35">
        <v>45741</v>
      </c>
      <c r="C854" s="36">
        <v>13.42</v>
      </c>
      <c r="D854" s="37">
        <v>18.508679999999998</v>
      </c>
      <c r="E854" s="37">
        <v>99.799490000000006</v>
      </c>
      <c r="F854" s="37">
        <v>584392.32054900005</v>
      </c>
      <c r="G854" s="37">
        <v>2046652.32956</v>
      </c>
      <c r="H854" s="33" t="s">
        <v>48</v>
      </c>
      <c r="I854" s="33" t="s">
        <v>765</v>
      </c>
      <c r="J854" s="33" t="s">
        <v>751</v>
      </c>
      <c r="K854" s="33" t="s">
        <v>127</v>
      </c>
      <c r="L854" s="33" t="s">
        <v>52</v>
      </c>
      <c r="M854" s="33" t="s">
        <v>766</v>
      </c>
      <c r="N854" s="33" t="s">
        <v>1343</v>
      </c>
    </row>
    <row r="855" spans="1:14" s="23" customFormat="1">
      <c r="A855" s="33" t="s">
        <v>3032</v>
      </c>
      <c r="B855" s="35">
        <v>45741</v>
      </c>
      <c r="C855" s="36">
        <v>13.42</v>
      </c>
      <c r="D855" s="37">
        <v>18.517199999999999</v>
      </c>
      <c r="E855" s="37">
        <v>99.810029999999998</v>
      </c>
      <c r="F855" s="37">
        <v>585500.72558800003</v>
      </c>
      <c r="G855" s="37">
        <v>2047600.0367999999</v>
      </c>
      <c r="H855" s="33" t="s">
        <v>48</v>
      </c>
      <c r="I855" s="33" t="s">
        <v>765</v>
      </c>
      <c r="J855" s="33" t="s">
        <v>751</v>
      </c>
      <c r="K855" s="33" t="s">
        <v>127</v>
      </c>
      <c r="L855" s="33" t="s">
        <v>52</v>
      </c>
      <c r="M855" s="33" t="s">
        <v>766</v>
      </c>
      <c r="N855" s="33" t="s">
        <v>56</v>
      </c>
    </row>
    <row r="856" spans="1:14" s="23" customFormat="1">
      <c r="A856" s="33" t="s">
        <v>3033</v>
      </c>
      <c r="B856" s="35">
        <v>45741</v>
      </c>
      <c r="C856" s="36">
        <v>13.42</v>
      </c>
      <c r="D856" s="37">
        <v>18.52862</v>
      </c>
      <c r="E856" s="37">
        <v>99.816180000000003</v>
      </c>
      <c r="F856" s="37">
        <v>586144.190007</v>
      </c>
      <c r="G856" s="37">
        <v>2048866.59932</v>
      </c>
      <c r="H856" s="33" t="s">
        <v>48</v>
      </c>
      <c r="I856" s="33" t="s">
        <v>765</v>
      </c>
      <c r="J856" s="33" t="s">
        <v>751</v>
      </c>
      <c r="K856" s="33" t="s">
        <v>127</v>
      </c>
      <c r="L856" s="33" t="s">
        <v>52</v>
      </c>
      <c r="M856" s="33" t="s">
        <v>766</v>
      </c>
      <c r="N856" s="33" t="s">
        <v>56</v>
      </c>
    </row>
    <row r="857" spans="1:14" s="23" customFormat="1">
      <c r="A857" s="33" t="s">
        <v>3034</v>
      </c>
      <c r="B857" s="35">
        <v>45741</v>
      </c>
      <c r="C857" s="36">
        <v>13.42</v>
      </c>
      <c r="D857" s="37">
        <v>18.266439999999999</v>
      </c>
      <c r="E857" s="37">
        <v>98.799030000000002</v>
      </c>
      <c r="F857" s="37">
        <v>478756.93405099999</v>
      </c>
      <c r="G857" s="37">
        <v>2019675.5129</v>
      </c>
      <c r="H857" s="33" t="s">
        <v>48</v>
      </c>
      <c r="I857" s="33" t="s">
        <v>154</v>
      </c>
      <c r="J857" s="33" t="s">
        <v>153</v>
      </c>
      <c r="K857" s="33" t="s">
        <v>138</v>
      </c>
      <c r="L857" s="33" t="s">
        <v>52</v>
      </c>
      <c r="M857" s="33" t="s">
        <v>152</v>
      </c>
      <c r="N857" s="33" t="s">
        <v>1343</v>
      </c>
    </row>
    <row r="858" spans="1:14" s="23" customFormat="1">
      <c r="A858" s="33" t="s">
        <v>3035</v>
      </c>
      <c r="B858" s="35">
        <v>45741</v>
      </c>
      <c r="C858" s="36">
        <v>13.42</v>
      </c>
      <c r="D858" s="37">
        <v>18.300840000000001</v>
      </c>
      <c r="E858" s="37">
        <v>98.846549999999993</v>
      </c>
      <c r="F858" s="37">
        <v>483783.13409000001</v>
      </c>
      <c r="G858" s="37">
        <v>2023476.6489299999</v>
      </c>
      <c r="H858" s="33" t="s">
        <v>48</v>
      </c>
      <c r="I858" s="33" t="s">
        <v>153</v>
      </c>
      <c r="J858" s="33" t="s">
        <v>153</v>
      </c>
      <c r="K858" s="33" t="s">
        <v>138</v>
      </c>
      <c r="L858" s="33" t="s">
        <v>52</v>
      </c>
      <c r="M858" s="33" t="s">
        <v>152</v>
      </c>
      <c r="N858" s="33" t="s">
        <v>1343</v>
      </c>
    </row>
    <row r="859" spans="1:14" s="23" customFormat="1">
      <c r="A859" s="33" t="s">
        <v>3036</v>
      </c>
      <c r="B859" s="35">
        <v>45741</v>
      </c>
      <c r="C859" s="36">
        <v>13.42</v>
      </c>
      <c r="D859" s="37">
        <v>18.335899999999999</v>
      </c>
      <c r="E859" s="37">
        <v>98.840419999999995</v>
      </c>
      <c r="F859" s="37">
        <v>483138.699219</v>
      </c>
      <c r="G859" s="37">
        <v>2027356.2472900001</v>
      </c>
      <c r="H859" s="33" t="s">
        <v>48</v>
      </c>
      <c r="I859" s="33" t="s">
        <v>153</v>
      </c>
      <c r="J859" s="33" t="s">
        <v>153</v>
      </c>
      <c r="K859" s="33" t="s">
        <v>138</v>
      </c>
      <c r="L859" s="33" t="s">
        <v>52</v>
      </c>
      <c r="M859" s="33" t="s">
        <v>152</v>
      </c>
      <c r="N859" s="33" t="s">
        <v>56</v>
      </c>
    </row>
    <row r="860" spans="1:14" s="23" customFormat="1">
      <c r="A860" s="33" t="s">
        <v>3037</v>
      </c>
      <c r="B860" s="35">
        <v>45741</v>
      </c>
      <c r="C860" s="36">
        <v>13.42</v>
      </c>
      <c r="D860" s="37">
        <v>18.33643</v>
      </c>
      <c r="E860" s="37">
        <v>98.844059999999999</v>
      </c>
      <c r="F860" s="37">
        <v>483523.35438099998</v>
      </c>
      <c r="G860" s="37">
        <v>2027414.55351</v>
      </c>
      <c r="H860" s="33" t="s">
        <v>48</v>
      </c>
      <c r="I860" s="33" t="s">
        <v>153</v>
      </c>
      <c r="J860" s="33" t="s">
        <v>153</v>
      </c>
      <c r="K860" s="33" t="s">
        <v>138</v>
      </c>
      <c r="L860" s="33" t="s">
        <v>52</v>
      </c>
      <c r="M860" s="33" t="s">
        <v>152</v>
      </c>
      <c r="N860" s="33" t="s">
        <v>1343</v>
      </c>
    </row>
    <row r="861" spans="1:14" s="23" customFormat="1">
      <c r="A861" s="33" t="s">
        <v>3038</v>
      </c>
      <c r="B861" s="35">
        <v>45741</v>
      </c>
      <c r="C861" s="36">
        <v>13.42</v>
      </c>
      <c r="D861" s="37">
        <v>18.345939999999999</v>
      </c>
      <c r="E861" s="37">
        <v>98.838830000000002</v>
      </c>
      <c r="F861" s="37">
        <v>482971.68194099999</v>
      </c>
      <c r="G861" s="37">
        <v>2028467.22474</v>
      </c>
      <c r="H861" s="33" t="s">
        <v>48</v>
      </c>
      <c r="I861" s="33" t="s">
        <v>754</v>
      </c>
      <c r="J861" s="33" t="s">
        <v>153</v>
      </c>
      <c r="K861" s="33" t="s">
        <v>138</v>
      </c>
      <c r="L861" s="33" t="s">
        <v>52</v>
      </c>
      <c r="M861" s="33" t="s">
        <v>152</v>
      </c>
      <c r="N861" s="33" t="s">
        <v>56</v>
      </c>
    </row>
    <row r="862" spans="1:14" s="23" customFormat="1">
      <c r="A862" s="33" t="s">
        <v>3039</v>
      </c>
      <c r="B862" s="35">
        <v>45741</v>
      </c>
      <c r="C862" s="36">
        <v>13.42</v>
      </c>
      <c r="D862" s="37">
        <v>17.911300000000001</v>
      </c>
      <c r="E862" s="37">
        <v>99.034540000000007</v>
      </c>
      <c r="F862" s="37">
        <v>503658.31884899997</v>
      </c>
      <c r="G862" s="37">
        <v>1980372.5024999999</v>
      </c>
      <c r="H862" s="33" t="s">
        <v>48</v>
      </c>
      <c r="I862" s="33" t="s">
        <v>3040</v>
      </c>
      <c r="J862" s="33" t="s">
        <v>163</v>
      </c>
      <c r="K862" s="33" t="s">
        <v>138</v>
      </c>
      <c r="L862" s="33" t="s">
        <v>52</v>
      </c>
      <c r="M862" s="33" t="s">
        <v>3041</v>
      </c>
      <c r="N862" s="33" t="s">
        <v>1343</v>
      </c>
    </row>
    <row r="863" spans="1:14" s="23" customFormat="1">
      <c r="A863" s="33" t="s">
        <v>3042</v>
      </c>
      <c r="B863" s="35">
        <v>45741</v>
      </c>
      <c r="C863" s="36">
        <v>13.42</v>
      </c>
      <c r="D863" s="37">
        <v>17.916029999999999</v>
      </c>
      <c r="E863" s="37">
        <v>99.090710000000001</v>
      </c>
      <c r="F863" s="37">
        <v>509607.33635400003</v>
      </c>
      <c r="G863" s="37">
        <v>1980897.8070700001</v>
      </c>
      <c r="H863" s="33" t="s">
        <v>48</v>
      </c>
      <c r="I863" s="33" t="s">
        <v>3040</v>
      </c>
      <c r="J863" s="33" t="s">
        <v>163</v>
      </c>
      <c r="K863" s="33" t="s">
        <v>138</v>
      </c>
      <c r="L863" s="33" t="s">
        <v>52</v>
      </c>
      <c r="M863" s="33" t="s">
        <v>3041</v>
      </c>
      <c r="N863" s="33" t="s">
        <v>1343</v>
      </c>
    </row>
    <row r="864" spans="1:14" s="23" customFormat="1">
      <c r="A864" s="33" t="s">
        <v>3043</v>
      </c>
      <c r="B864" s="35">
        <v>45741</v>
      </c>
      <c r="C864" s="36">
        <v>13.42</v>
      </c>
      <c r="D864" s="37">
        <v>17.964200000000002</v>
      </c>
      <c r="E864" s="37">
        <v>99.067890000000006</v>
      </c>
      <c r="F864" s="37">
        <v>507188.46355500002</v>
      </c>
      <c r="G864" s="37">
        <v>1986226.08996</v>
      </c>
      <c r="H864" s="33" t="s">
        <v>48</v>
      </c>
      <c r="I864" s="33" t="s">
        <v>163</v>
      </c>
      <c r="J864" s="33" t="s">
        <v>163</v>
      </c>
      <c r="K864" s="33" t="s">
        <v>138</v>
      </c>
      <c r="L864" s="33" t="s">
        <v>52</v>
      </c>
      <c r="M864" s="33" t="s">
        <v>3041</v>
      </c>
      <c r="N864" s="33" t="s">
        <v>1343</v>
      </c>
    </row>
    <row r="865" spans="1:14" s="23" customFormat="1">
      <c r="A865" s="33" t="s">
        <v>3044</v>
      </c>
      <c r="B865" s="35">
        <v>45741</v>
      </c>
      <c r="C865" s="36">
        <v>13.42</v>
      </c>
      <c r="D865" s="37">
        <v>18.034279999999999</v>
      </c>
      <c r="E865" s="37">
        <v>99.041179999999997</v>
      </c>
      <c r="F865" s="37">
        <v>504358.57991799997</v>
      </c>
      <c r="G865" s="37">
        <v>1993978.6397899999</v>
      </c>
      <c r="H865" s="33" t="s">
        <v>48</v>
      </c>
      <c r="I865" s="33" t="s">
        <v>163</v>
      </c>
      <c r="J865" s="33" t="s">
        <v>163</v>
      </c>
      <c r="K865" s="33" t="s">
        <v>138</v>
      </c>
      <c r="L865" s="33" t="s">
        <v>52</v>
      </c>
      <c r="M865" s="33" t="s">
        <v>3041</v>
      </c>
      <c r="N865" s="33" t="s">
        <v>1343</v>
      </c>
    </row>
    <row r="866" spans="1:14" s="23" customFormat="1">
      <c r="A866" s="33" t="s">
        <v>3045</v>
      </c>
      <c r="B866" s="35">
        <v>45741</v>
      </c>
      <c r="C866" s="36">
        <v>13.42</v>
      </c>
      <c r="D866" s="37">
        <v>18.140360000000001</v>
      </c>
      <c r="E866" s="37">
        <v>98.981830000000002</v>
      </c>
      <c r="F866" s="37">
        <v>498078.003692</v>
      </c>
      <c r="G866" s="37">
        <v>2005714.63488</v>
      </c>
      <c r="H866" s="33" t="s">
        <v>48</v>
      </c>
      <c r="I866" s="33" t="s">
        <v>164</v>
      </c>
      <c r="J866" s="33" t="s">
        <v>163</v>
      </c>
      <c r="K866" s="33" t="s">
        <v>138</v>
      </c>
      <c r="L866" s="33" t="s">
        <v>52</v>
      </c>
      <c r="M866" s="33" t="s">
        <v>3041</v>
      </c>
      <c r="N866" s="33" t="s">
        <v>1343</v>
      </c>
    </row>
    <row r="867" spans="1:14" s="23" customFormat="1">
      <c r="A867" s="33" t="s">
        <v>3046</v>
      </c>
      <c r="B867" s="35">
        <v>45741</v>
      </c>
      <c r="C867" s="36">
        <v>13.42</v>
      </c>
      <c r="D867" s="37">
        <v>17.746099999999998</v>
      </c>
      <c r="E867" s="37">
        <v>98.868350000000007</v>
      </c>
      <c r="F867" s="37">
        <v>486043.36696199997</v>
      </c>
      <c r="G867" s="37">
        <v>1962100.28547</v>
      </c>
      <c r="H867" s="33" t="s">
        <v>48</v>
      </c>
      <c r="I867" s="33" t="s">
        <v>3047</v>
      </c>
      <c r="J867" s="33" t="s">
        <v>173</v>
      </c>
      <c r="K867" s="33" t="s">
        <v>138</v>
      </c>
      <c r="L867" s="33" t="s">
        <v>52</v>
      </c>
      <c r="M867" s="33" t="s">
        <v>3048</v>
      </c>
      <c r="N867" s="33" t="s">
        <v>56</v>
      </c>
    </row>
    <row r="868" spans="1:14" s="23" customFormat="1">
      <c r="A868" s="33" t="s">
        <v>3049</v>
      </c>
      <c r="B868" s="35">
        <v>45741</v>
      </c>
      <c r="C868" s="36">
        <v>13.42</v>
      </c>
      <c r="D868" s="37">
        <v>17.748909999999999</v>
      </c>
      <c r="E868" s="37">
        <v>98.864249999999998</v>
      </c>
      <c r="F868" s="37">
        <v>485608.93685400003</v>
      </c>
      <c r="G868" s="37">
        <v>1962411.47478</v>
      </c>
      <c r="H868" s="33" t="s">
        <v>48</v>
      </c>
      <c r="I868" s="33" t="s">
        <v>3047</v>
      </c>
      <c r="J868" s="33" t="s">
        <v>173</v>
      </c>
      <c r="K868" s="33" t="s">
        <v>138</v>
      </c>
      <c r="L868" s="33" t="s">
        <v>52</v>
      </c>
      <c r="M868" s="33" t="s">
        <v>3048</v>
      </c>
      <c r="N868" s="33" t="s">
        <v>56</v>
      </c>
    </row>
    <row r="869" spans="1:14" s="23" customFormat="1">
      <c r="A869" s="33" t="s">
        <v>3050</v>
      </c>
      <c r="B869" s="35">
        <v>45741</v>
      </c>
      <c r="C869" s="36">
        <v>13.42</v>
      </c>
      <c r="D869" s="37">
        <v>17.786729999999999</v>
      </c>
      <c r="E869" s="37">
        <v>98.872950000000003</v>
      </c>
      <c r="F869" s="37">
        <v>486534.06964300002</v>
      </c>
      <c r="G869" s="37">
        <v>1966594.9967499999</v>
      </c>
      <c r="H869" s="33" t="s">
        <v>48</v>
      </c>
      <c r="I869" s="33" t="s">
        <v>3047</v>
      </c>
      <c r="J869" s="33" t="s">
        <v>173</v>
      </c>
      <c r="K869" s="33" t="s">
        <v>138</v>
      </c>
      <c r="L869" s="33" t="s">
        <v>52</v>
      </c>
      <c r="M869" s="33" t="s">
        <v>3048</v>
      </c>
      <c r="N869" s="33" t="s">
        <v>56</v>
      </c>
    </row>
    <row r="870" spans="1:14" s="23" customFormat="1">
      <c r="A870" s="33" t="s">
        <v>3051</v>
      </c>
      <c r="B870" s="35">
        <v>45741</v>
      </c>
      <c r="C870" s="36">
        <v>13.42</v>
      </c>
      <c r="D870" s="37">
        <v>17.78726</v>
      </c>
      <c r="E870" s="37">
        <v>98.876559999999998</v>
      </c>
      <c r="F870" s="37">
        <v>486916.72980799997</v>
      </c>
      <c r="G870" s="37">
        <v>1966653.37723</v>
      </c>
      <c r="H870" s="33" t="s">
        <v>48</v>
      </c>
      <c r="I870" s="33" t="s">
        <v>3047</v>
      </c>
      <c r="J870" s="33" t="s">
        <v>173</v>
      </c>
      <c r="K870" s="33" t="s">
        <v>138</v>
      </c>
      <c r="L870" s="33" t="s">
        <v>52</v>
      </c>
      <c r="M870" s="33" t="s">
        <v>3048</v>
      </c>
      <c r="N870" s="33" t="s">
        <v>56</v>
      </c>
    </row>
    <row r="871" spans="1:14" s="23" customFormat="1">
      <c r="A871" s="33" t="s">
        <v>3052</v>
      </c>
      <c r="B871" s="35">
        <v>45741</v>
      </c>
      <c r="C871" s="36">
        <v>13.42</v>
      </c>
      <c r="D871" s="37">
        <v>17.791139999999999</v>
      </c>
      <c r="E871" s="37">
        <v>98.8797</v>
      </c>
      <c r="F871" s="37">
        <v>487249.810727</v>
      </c>
      <c r="G871" s="37">
        <v>1967082.4206099999</v>
      </c>
      <c r="H871" s="33" t="s">
        <v>48</v>
      </c>
      <c r="I871" s="33" t="s">
        <v>3047</v>
      </c>
      <c r="J871" s="33" t="s">
        <v>173</v>
      </c>
      <c r="K871" s="33" t="s">
        <v>138</v>
      </c>
      <c r="L871" s="33" t="s">
        <v>52</v>
      </c>
      <c r="M871" s="33" t="s">
        <v>3048</v>
      </c>
      <c r="N871" s="33" t="s">
        <v>1343</v>
      </c>
    </row>
    <row r="872" spans="1:14" s="23" customFormat="1">
      <c r="A872" s="33" t="s">
        <v>3053</v>
      </c>
      <c r="B872" s="35">
        <v>45741</v>
      </c>
      <c r="C872" s="36">
        <v>13.42</v>
      </c>
      <c r="D872" s="37">
        <v>17.793949999999999</v>
      </c>
      <c r="E872" s="37">
        <v>98.875559999999993</v>
      </c>
      <c r="F872" s="37">
        <v>486811.23192499997</v>
      </c>
      <c r="G872" s="37">
        <v>1967393.5884199999</v>
      </c>
      <c r="H872" s="33" t="s">
        <v>48</v>
      </c>
      <c r="I872" s="33" t="s">
        <v>3047</v>
      </c>
      <c r="J872" s="33" t="s">
        <v>173</v>
      </c>
      <c r="K872" s="33" t="s">
        <v>138</v>
      </c>
      <c r="L872" s="33" t="s">
        <v>52</v>
      </c>
      <c r="M872" s="33" t="s">
        <v>3048</v>
      </c>
      <c r="N872" s="33" t="s">
        <v>56</v>
      </c>
    </row>
    <row r="873" spans="1:14" s="23" customFormat="1">
      <c r="A873" s="33" t="s">
        <v>3054</v>
      </c>
      <c r="B873" s="35">
        <v>45741</v>
      </c>
      <c r="C873" s="36">
        <v>13.42</v>
      </c>
      <c r="D873" s="37">
        <v>17.62961</v>
      </c>
      <c r="E873" s="37">
        <v>99.019170000000003</v>
      </c>
      <c r="F873" s="37">
        <v>502033.58101600001</v>
      </c>
      <c r="G873" s="37">
        <v>1949207.9115800001</v>
      </c>
      <c r="H873" s="33" t="s">
        <v>48</v>
      </c>
      <c r="I873" s="33" t="s">
        <v>3055</v>
      </c>
      <c r="J873" s="33" t="s">
        <v>173</v>
      </c>
      <c r="K873" s="33" t="s">
        <v>138</v>
      </c>
      <c r="L873" s="33" t="s">
        <v>52</v>
      </c>
      <c r="M873" s="33" t="s">
        <v>3056</v>
      </c>
      <c r="N873" s="33" t="s">
        <v>56</v>
      </c>
    </row>
    <row r="874" spans="1:14" s="23" customFormat="1">
      <c r="A874" s="33" t="s">
        <v>3057</v>
      </c>
      <c r="B874" s="35">
        <v>45741</v>
      </c>
      <c r="C874" s="36">
        <v>13.42</v>
      </c>
      <c r="D874" s="37">
        <v>17.66742</v>
      </c>
      <c r="E874" s="37">
        <v>99.043369999999996</v>
      </c>
      <c r="F874" s="37">
        <v>504599.79196</v>
      </c>
      <c r="G874" s="37">
        <v>1953391.33819</v>
      </c>
      <c r="H874" s="33" t="s">
        <v>48</v>
      </c>
      <c r="I874" s="33" t="s">
        <v>3055</v>
      </c>
      <c r="J874" s="33" t="s">
        <v>173</v>
      </c>
      <c r="K874" s="33" t="s">
        <v>138</v>
      </c>
      <c r="L874" s="33" t="s">
        <v>52</v>
      </c>
      <c r="M874" s="33" t="s">
        <v>3056</v>
      </c>
      <c r="N874" s="33" t="s">
        <v>56</v>
      </c>
    </row>
    <row r="875" spans="1:14" s="23" customFormat="1">
      <c r="A875" s="33" t="s">
        <v>3058</v>
      </c>
      <c r="B875" s="35">
        <v>45741</v>
      </c>
      <c r="C875" s="36">
        <v>13.42</v>
      </c>
      <c r="D875" s="37">
        <v>17.72898</v>
      </c>
      <c r="E875" s="37">
        <v>98.984269999999995</v>
      </c>
      <c r="F875" s="37">
        <v>498332.25569700002</v>
      </c>
      <c r="G875" s="37">
        <v>1960201.4285500001</v>
      </c>
      <c r="H875" s="33" t="s">
        <v>48</v>
      </c>
      <c r="I875" s="33" t="s">
        <v>3055</v>
      </c>
      <c r="J875" s="33" t="s">
        <v>173</v>
      </c>
      <c r="K875" s="33" t="s">
        <v>138</v>
      </c>
      <c r="L875" s="33" t="s">
        <v>52</v>
      </c>
      <c r="M875" s="33" t="s">
        <v>3056</v>
      </c>
      <c r="N875" s="33" t="s">
        <v>56</v>
      </c>
    </row>
    <row r="876" spans="1:14" s="23" customFormat="1">
      <c r="A876" s="33" t="s">
        <v>3059</v>
      </c>
      <c r="B876" s="35">
        <v>45741</v>
      </c>
      <c r="C876" s="36">
        <v>13.42</v>
      </c>
      <c r="D876" s="37">
        <v>17.769359999999999</v>
      </c>
      <c r="E876" s="37">
        <v>98.909930000000003</v>
      </c>
      <c r="F876" s="37">
        <v>490452.631781</v>
      </c>
      <c r="G876" s="37">
        <v>1964671.0206299999</v>
      </c>
      <c r="H876" s="33" t="s">
        <v>48</v>
      </c>
      <c r="I876" s="33" t="s">
        <v>173</v>
      </c>
      <c r="J876" s="33" t="s">
        <v>173</v>
      </c>
      <c r="K876" s="33" t="s">
        <v>138</v>
      </c>
      <c r="L876" s="33" t="s">
        <v>52</v>
      </c>
      <c r="M876" s="33" t="s">
        <v>3056</v>
      </c>
      <c r="N876" s="33" t="s">
        <v>56</v>
      </c>
    </row>
    <row r="877" spans="1:14" s="23" customFormat="1">
      <c r="A877" s="33" t="s">
        <v>3060</v>
      </c>
      <c r="B877" s="35">
        <v>45741</v>
      </c>
      <c r="C877" s="36">
        <v>13.42</v>
      </c>
      <c r="D877" s="37">
        <v>17.771529999999998</v>
      </c>
      <c r="E877" s="37">
        <v>98.909260000000003</v>
      </c>
      <c r="F877" s="37">
        <v>490381.72815899999</v>
      </c>
      <c r="G877" s="37">
        <v>1964911.1298</v>
      </c>
      <c r="H877" s="33" t="s">
        <v>48</v>
      </c>
      <c r="I877" s="33" t="s">
        <v>173</v>
      </c>
      <c r="J877" s="33" t="s">
        <v>173</v>
      </c>
      <c r="K877" s="33" t="s">
        <v>138</v>
      </c>
      <c r="L877" s="33" t="s">
        <v>52</v>
      </c>
      <c r="M877" s="33" t="s">
        <v>3056</v>
      </c>
      <c r="N877" s="33" t="s">
        <v>1343</v>
      </c>
    </row>
    <row r="878" spans="1:14" s="23" customFormat="1">
      <c r="A878" s="33" t="s">
        <v>3061</v>
      </c>
      <c r="B878" s="35">
        <v>45741</v>
      </c>
      <c r="C878" s="36">
        <v>13.42</v>
      </c>
      <c r="D878" s="37">
        <v>18.0153</v>
      </c>
      <c r="E878" s="37">
        <v>98.934489999999997</v>
      </c>
      <c r="F878" s="37">
        <v>493065.53680599999</v>
      </c>
      <c r="G878" s="37">
        <v>1991879.5020699999</v>
      </c>
      <c r="H878" s="33" t="s">
        <v>48</v>
      </c>
      <c r="I878" s="33" t="s">
        <v>174</v>
      </c>
      <c r="J878" s="33" t="s">
        <v>173</v>
      </c>
      <c r="K878" s="33" t="s">
        <v>138</v>
      </c>
      <c r="L878" s="33" t="s">
        <v>52</v>
      </c>
      <c r="M878" s="33" t="s">
        <v>735</v>
      </c>
      <c r="N878" s="33" t="s">
        <v>1343</v>
      </c>
    </row>
    <row r="879" spans="1:14" s="23" customFormat="1">
      <c r="A879" s="33" t="s">
        <v>3062</v>
      </c>
      <c r="B879" s="35">
        <v>45741</v>
      </c>
      <c r="C879" s="36">
        <v>13.42</v>
      </c>
      <c r="D879" s="37">
        <v>18.06334</v>
      </c>
      <c r="E879" s="37">
        <v>98.911699999999996</v>
      </c>
      <c r="F879" s="37">
        <v>490655.67056900001</v>
      </c>
      <c r="G879" s="37">
        <v>1997195.4892299999</v>
      </c>
      <c r="H879" s="33" t="s">
        <v>48</v>
      </c>
      <c r="I879" s="33" t="s">
        <v>174</v>
      </c>
      <c r="J879" s="33" t="s">
        <v>173</v>
      </c>
      <c r="K879" s="33" t="s">
        <v>138</v>
      </c>
      <c r="L879" s="33" t="s">
        <v>52</v>
      </c>
      <c r="M879" s="33" t="s">
        <v>735</v>
      </c>
      <c r="N879" s="33" t="s">
        <v>1343</v>
      </c>
    </row>
    <row r="880" spans="1:14" s="23" customFormat="1">
      <c r="A880" s="33" t="s">
        <v>3063</v>
      </c>
      <c r="B880" s="35">
        <v>45741</v>
      </c>
      <c r="C880" s="36">
        <v>13.42</v>
      </c>
      <c r="D880" s="37">
        <v>16.958010000000002</v>
      </c>
      <c r="E880" s="37">
        <v>104.06994</v>
      </c>
      <c r="F880" s="37">
        <v>1040370.1703999999</v>
      </c>
      <c r="G880" s="37">
        <v>1881896.2286799999</v>
      </c>
      <c r="H880" s="33" t="s">
        <v>48</v>
      </c>
      <c r="I880" s="33" t="s">
        <v>249</v>
      </c>
      <c r="J880" s="33" t="s">
        <v>248</v>
      </c>
      <c r="K880" s="33" t="s">
        <v>247</v>
      </c>
      <c r="L880" s="33" t="s">
        <v>58</v>
      </c>
      <c r="M880" s="33" t="s">
        <v>680</v>
      </c>
      <c r="N880" s="33" t="s">
        <v>1343</v>
      </c>
    </row>
    <row r="881" spans="1:14" s="23" customFormat="1">
      <c r="A881" s="33" t="s">
        <v>3064</v>
      </c>
      <c r="B881" s="35">
        <v>45741</v>
      </c>
      <c r="C881" s="36">
        <v>13.42</v>
      </c>
      <c r="D881" s="37">
        <v>16.958490000000001</v>
      </c>
      <c r="E881" s="37">
        <v>104.07395</v>
      </c>
      <c r="F881" s="37">
        <v>1040797.12366</v>
      </c>
      <c r="G881" s="37">
        <v>1881960.59155</v>
      </c>
      <c r="H881" s="33" t="s">
        <v>48</v>
      </c>
      <c r="I881" s="33" t="s">
        <v>249</v>
      </c>
      <c r="J881" s="33" t="s">
        <v>248</v>
      </c>
      <c r="K881" s="33" t="s">
        <v>247</v>
      </c>
      <c r="L881" s="33" t="s">
        <v>58</v>
      </c>
      <c r="M881" s="33" t="s">
        <v>680</v>
      </c>
      <c r="N881" s="33" t="s">
        <v>56</v>
      </c>
    </row>
    <row r="882" spans="1:14" s="23" customFormat="1">
      <c r="A882" s="33" t="s">
        <v>3065</v>
      </c>
      <c r="B882" s="35">
        <v>45741</v>
      </c>
      <c r="C882" s="36">
        <v>13.42</v>
      </c>
      <c r="D882" s="37">
        <v>16.959209999999999</v>
      </c>
      <c r="E882" s="37">
        <v>104.07334</v>
      </c>
      <c r="F882" s="37">
        <v>1040729.89638</v>
      </c>
      <c r="G882" s="37">
        <v>1882038.81525</v>
      </c>
      <c r="H882" s="33" t="s">
        <v>48</v>
      </c>
      <c r="I882" s="33" t="s">
        <v>249</v>
      </c>
      <c r="J882" s="33" t="s">
        <v>248</v>
      </c>
      <c r="K882" s="33" t="s">
        <v>247</v>
      </c>
      <c r="L882" s="33" t="s">
        <v>58</v>
      </c>
      <c r="M882" s="33" t="s">
        <v>680</v>
      </c>
      <c r="N882" s="33" t="s">
        <v>56</v>
      </c>
    </row>
    <row r="883" spans="1:14" s="23" customFormat="1">
      <c r="A883" s="33" t="s">
        <v>3066</v>
      </c>
      <c r="B883" s="35">
        <v>45741</v>
      </c>
      <c r="C883" s="36">
        <v>13.42</v>
      </c>
      <c r="D883" s="37">
        <v>17.02299</v>
      </c>
      <c r="E883" s="37">
        <v>104.0364</v>
      </c>
      <c r="F883" s="37">
        <v>1036601.91614</v>
      </c>
      <c r="G883" s="37">
        <v>1889015.4698399999</v>
      </c>
      <c r="H883" s="33" t="s">
        <v>48</v>
      </c>
      <c r="I883" s="33" t="s">
        <v>249</v>
      </c>
      <c r="J883" s="33" t="s">
        <v>248</v>
      </c>
      <c r="K883" s="33" t="s">
        <v>247</v>
      </c>
      <c r="L883" s="33" t="s">
        <v>58</v>
      </c>
      <c r="M883" s="33" t="s">
        <v>3067</v>
      </c>
      <c r="N883" s="33" t="s">
        <v>56</v>
      </c>
    </row>
    <row r="884" spans="1:14" s="23" customFormat="1">
      <c r="A884" s="33" t="s">
        <v>3068</v>
      </c>
      <c r="B884" s="35">
        <v>45741</v>
      </c>
      <c r="C884" s="36">
        <v>13.42</v>
      </c>
      <c r="D884" s="37">
        <v>17.023489999999999</v>
      </c>
      <c r="E884" s="37">
        <v>104.04033</v>
      </c>
      <c r="F884" s="37">
        <v>1037020.10617</v>
      </c>
      <c r="G884" s="37">
        <v>1889081.79247</v>
      </c>
      <c r="H884" s="33" t="s">
        <v>48</v>
      </c>
      <c r="I884" s="33" t="s">
        <v>249</v>
      </c>
      <c r="J884" s="33" t="s">
        <v>248</v>
      </c>
      <c r="K884" s="33" t="s">
        <v>247</v>
      </c>
      <c r="L884" s="33" t="s">
        <v>58</v>
      </c>
      <c r="M884" s="33" t="s">
        <v>3067</v>
      </c>
      <c r="N884" s="33" t="s">
        <v>56</v>
      </c>
    </row>
    <row r="885" spans="1:14" s="23" customFormat="1">
      <c r="A885" s="33" t="s">
        <v>3069</v>
      </c>
      <c r="B885" s="35">
        <v>45741</v>
      </c>
      <c r="C885" s="36">
        <v>13.42</v>
      </c>
      <c r="D885" s="37">
        <v>17.027729999999998</v>
      </c>
      <c r="E885" s="37">
        <v>104.03973000000001</v>
      </c>
      <c r="F885" s="37">
        <v>1036943.89047</v>
      </c>
      <c r="G885" s="37">
        <v>1889550.7063200001</v>
      </c>
      <c r="H885" s="33" t="s">
        <v>48</v>
      </c>
      <c r="I885" s="33" t="s">
        <v>249</v>
      </c>
      <c r="J885" s="33" t="s">
        <v>248</v>
      </c>
      <c r="K885" s="33" t="s">
        <v>247</v>
      </c>
      <c r="L885" s="33" t="s">
        <v>58</v>
      </c>
      <c r="M885" s="33" t="s">
        <v>3067</v>
      </c>
      <c r="N885" s="33" t="s">
        <v>56</v>
      </c>
    </row>
    <row r="886" spans="1:14" s="23" customFormat="1">
      <c r="A886" s="33" t="s">
        <v>3070</v>
      </c>
      <c r="B886" s="35">
        <v>45741</v>
      </c>
      <c r="C886" s="36">
        <v>13.42</v>
      </c>
      <c r="D886" s="37">
        <v>17.2378</v>
      </c>
      <c r="E886" s="37">
        <v>103.9727</v>
      </c>
      <c r="F886" s="37">
        <v>1029189.73124</v>
      </c>
      <c r="G886" s="37">
        <v>1912679.39393</v>
      </c>
      <c r="H886" s="33" t="s">
        <v>48</v>
      </c>
      <c r="I886" s="33" t="s">
        <v>3071</v>
      </c>
      <c r="J886" s="33" t="s">
        <v>3072</v>
      </c>
      <c r="K886" s="33" t="s">
        <v>247</v>
      </c>
      <c r="L886" s="33" t="s">
        <v>58</v>
      </c>
      <c r="M886" s="33" t="s">
        <v>3073</v>
      </c>
      <c r="N886" s="33" t="s">
        <v>56</v>
      </c>
    </row>
    <row r="887" spans="1:14" s="23" customFormat="1">
      <c r="A887" s="33" t="s">
        <v>3074</v>
      </c>
      <c r="B887" s="35">
        <v>45741</v>
      </c>
      <c r="C887" s="36">
        <v>13.42</v>
      </c>
      <c r="D887" s="37">
        <v>14.933770000000001</v>
      </c>
      <c r="E887" s="37">
        <v>101.34363999999999</v>
      </c>
      <c r="F887" s="37">
        <v>752097.56769699999</v>
      </c>
      <c r="G887" s="37">
        <v>1652329.91698</v>
      </c>
      <c r="H887" s="33" t="s">
        <v>48</v>
      </c>
      <c r="I887" s="33" t="s">
        <v>3075</v>
      </c>
      <c r="J887" s="33" t="s">
        <v>1348</v>
      </c>
      <c r="K887" s="33" t="s">
        <v>647</v>
      </c>
      <c r="L887" s="33" t="s">
        <v>314</v>
      </c>
      <c r="M887" s="33" t="s">
        <v>3076</v>
      </c>
      <c r="N887" s="33" t="s">
        <v>56</v>
      </c>
    </row>
    <row r="888" spans="1:14" s="23" customFormat="1">
      <c r="A888" s="33" t="s">
        <v>3077</v>
      </c>
      <c r="B888" s="35">
        <v>45741</v>
      </c>
      <c r="C888" s="36">
        <v>13.42</v>
      </c>
      <c r="D888" s="37">
        <v>17.585799999999999</v>
      </c>
      <c r="E888" s="37">
        <v>99.874880000000005</v>
      </c>
      <c r="F888" s="37">
        <v>592833.87642300001</v>
      </c>
      <c r="G888" s="37">
        <v>1944575.18811</v>
      </c>
      <c r="H888" s="33" t="s">
        <v>48</v>
      </c>
      <c r="I888" s="33" t="s">
        <v>712</v>
      </c>
      <c r="J888" s="33" t="s">
        <v>713</v>
      </c>
      <c r="K888" s="33" t="s">
        <v>264</v>
      </c>
      <c r="L888" s="33" t="s">
        <v>52</v>
      </c>
      <c r="M888" s="33" t="s">
        <v>714</v>
      </c>
      <c r="N888" s="33" t="s">
        <v>56</v>
      </c>
    </row>
    <row r="889" spans="1:14" s="23" customFormat="1">
      <c r="A889" s="33" t="s">
        <v>3078</v>
      </c>
      <c r="B889" s="35">
        <v>45741</v>
      </c>
      <c r="C889" s="36">
        <v>13.42</v>
      </c>
      <c r="D889" s="37">
        <v>17.58634</v>
      </c>
      <c r="E889" s="37">
        <v>99.878749999999997</v>
      </c>
      <c r="F889" s="37">
        <v>593244.27327200002</v>
      </c>
      <c r="G889" s="37">
        <v>1944636.8338299999</v>
      </c>
      <c r="H889" s="33" t="s">
        <v>48</v>
      </c>
      <c r="I889" s="33" t="s">
        <v>712</v>
      </c>
      <c r="J889" s="33" t="s">
        <v>713</v>
      </c>
      <c r="K889" s="33" t="s">
        <v>264</v>
      </c>
      <c r="L889" s="33" t="s">
        <v>52</v>
      </c>
      <c r="M889" s="33" t="s">
        <v>714</v>
      </c>
      <c r="N889" s="33" t="s">
        <v>56</v>
      </c>
    </row>
    <row r="890" spans="1:14" s="23" customFormat="1">
      <c r="A890" s="33" t="s">
        <v>3079</v>
      </c>
      <c r="B890" s="35">
        <v>45741</v>
      </c>
      <c r="C890" s="36">
        <v>13.42</v>
      </c>
      <c r="D890" s="37">
        <v>17.586400000000001</v>
      </c>
      <c r="E890" s="37">
        <v>99.874390000000005</v>
      </c>
      <c r="F890" s="37">
        <v>592781.57287599996</v>
      </c>
      <c r="G890" s="37">
        <v>1944641.3334999999</v>
      </c>
      <c r="H890" s="33" t="s">
        <v>48</v>
      </c>
      <c r="I890" s="33" t="s">
        <v>712</v>
      </c>
      <c r="J890" s="33" t="s">
        <v>713</v>
      </c>
      <c r="K890" s="33" t="s">
        <v>264</v>
      </c>
      <c r="L890" s="33" t="s">
        <v>52</v>
      </c>
      <c r="M890" s="33" t="s">
        <v>714</v>
      </c>
      <c r="N890" s="33" t="s">
        <v>56</v>
      </c>
    </row>
    <row r="891" spans="1:14" s="23" customFormat="1">
      <c r="A891" s="33" t="s">
        <v>3080</v>
      </c>
      <c r="B891" s="35">
        <v>45741</v>
      </c>
      <c r="C891" s="36">
        <v>13.42</v>
      </c>
      <c r="D891" s="37">
        <v>17.586960000000001</v>
      </c>
      <c r="E891" s="37">
        <v>99.878259999999997</v>
      </c>
      <c r="F891" s="37">
        <v>593191.95822100004</v>
      </c>
      <c r="G891" s="37">
        <v>1944705.1910600001</v>
      </c>
      <c r="H891" s="33" t="s">
        <v>48</v>
      </c>
      <c r="I891" s="33" t="s">
        <v>712</v>
      </c>
      <c r="J891" s="33" t="s">
        <v>713</v>
      </c>
      <c r="K891" s="33" t="s">
        <v>264</v>
      </c>
      <c r="L891" s="33" t="s">
        <v>52</v>
      </c>
      <c r="M891" s="33" t="s">
        <v>714</v>
      </c>
      <c r="N891" s="33" t="s">
        <v>56</v>
      </c>
    </row>
    <row r="892" spans="1:14" s="23" customFormat="1">
      <c r="A892" s="33" t="s">
        <v>3081</v>
      </c>
      <c r="B892" s="35">
        <v>45741</v>
      </c>
      <c r="C892" s="36">
        <v>13.42</v>
      </c>
      <c r="D892" s="37">
        <v>17.593720000000001</v>
      </c>
      <c r="E892" s="37">
        <v>99.881420000000006</v>
      </c>
      <c r="F892" s="37">
        <v>593523.80926799995</v>
      </c>
      <c r="G892" s="37">
        <v>1945454.68878</v>
      </c>
      <c r="H892" s="33" t="s">
        <v>48</v>
      </c>
      <c r="I892" s="33" t="s">
        <v>712</v>
      </c>
      <c r="J892" s="33" t="s">
        <v>713</v>
      </c>
      <c r="K892" s="33" t="s">
        <v>264</v>
      </c>
      <c r="L892" s="33" t="s">
        <v>52</v>
      </c>
      <c r="M892" s="33" t="s">
        <v>714</v>
      </c>
      <c r="N892" s="33" t="s">
        <v>1343</v>
      </c>
    </row>
    <row r="893" spans="1:14" s="23" customFormat="1">
      <c r="A893" s="33" t="s">
        <v>3082</v>
      </c>
      <c r="B893" s="35">
        <v>45741</v>
      </c>
      <c r="C893" s="36">
        <v>13.42</v>
      </c>
      <c r="D893" s="37">
        <v>17.603960000000001</v>
      </c>
      <c r="E893" s="37">
        <v>99.879570000000001</v>
      </c>
      <c r="F893" s="37">
        <v>593322.24162500002</v>
      </c>
      <c r="G893" s="37">
        <v>1946586.7541100001</v>
      </c>
      <c r="H893" s="33" t="s">
        <v>48</v>
      </c>
      <c r="I893" s="33" t="s">
        <v>712</v>
      </c>
      <c r="J893" s="33" t="s">
        <v>713</v>
      </c>
      <c r="K893" s="33" t="s">
        <v>264</v>
      </c>
      <c r="L893" s="33" t="s">
        <v>52</v>
      </c>
      <c r="M893" s="33" t="s">
        <v>714</v>
      </c>
      <c r="N893" s="33" t="s">
        <v>56</v>
      </c>
    </row>
    <row r="894" spans="1:14" s="23" customFormat="1">
      <c r="A894" s="33" t="s">
        <v>3083</v>
      </c>
      <c r="B894" s="35">
        <v>45741</v>
      </c>
      <c r="C894" s="36">
        <v>13.42</v>
      </c>
      <c r="D894" s="37">
        <v>17.609739999999999</v>
      </c>
      <c r="E894" s="37">
        <v>99.772670000000005</v>
      </c>
      <c r="F894" s="37">
        <v>581976.95452300005</v>
      </c>
      <c r="G894" s="37">
        <v>1947176.7877799999</v>
      </c>
      <c r="H894" s="33" t="s">
        <v>48</v>
      </c>
      <c r="I894" s="33" t="s">
        <v>716</v>
      </c>
      <c r="J894" s="33" t="s">
        <v>713</v>
      </c>
      <c r="K894" s="33" t="s">
        <v>264</v>
      </c>
      <c r="L894" s="33" t="s">
        <v>52</v>
      </c>
      <c r="M894" s="33" t="s">
        <v>714</v>
      </c>
      <c r="N894" s="33" t="s">
        <v>1343</v>
      </c>
    </row>
    <row r="895" spans="1:14" s="23" customFormat="1">
      <c r="A895" s="33" t="s">
        <v>3084</v>
      </c>
      <c r="B895" s="35">
        <v>45741</v>
      </c>
      <c r="C895" s="36">
        <v>13.42</v>
      </c>
      <c r="D895" s="37">
        <v>17.668369999999999</v>
      </c>
      <c r="E895" s="37">
        <v>99.743830000000003</v>
      </c>
      <c r="F895" s="37">
        <v>578891.49096700002</v>
      </c>
      <c r="G895" s="37">
        <v>1953651.3415300001</v>
      </c>
      <c r="H895" s="33" t="s">
        <v>48</v>
      </c>
      <c r="I895" s="33" t="s">
        <v>3085</v>
      </c>
      <c r="J895" s="33" t="s">
        <v>713</v>
      </c>
      <c r="K895" s="33" t="s">
        <v>264</v>
      </c>
      <c r="L895" s="33" t="s">
        <v>52</v>
      </c>
      <c r="M895" s="33" t="s">
        <v>714</v>
      </c>
      <c r="N895" s="33" t="s">
        <v>56</v>
      </c>
    </row>
    <row r="896" spans="1:14" s="23" customFormat="1">
      <c r="A896" s="33" t="s">
        <v>3086</v>
      </c>
      <c r="B896" s="35">
        <v>45741</v>
      </c>
      <c r="C896" s="36">
        <v>13.42</v>
      </c>
      <c r="D896" s="37">
        <v>17.668949999999999</v>
      </c>
      <c r="E896" s="37">
        <v>99.893460000000005</v>
      </c>
      <c r="F896" s="37">
        <v>594762.09035399999</v>
      </c>
      <c r="G896" s="37">
        <v>1953784.3441099999</v>
      </c>
      <c r="H896" s="33" t="s">
        <v>48</v>
      </c>
      <c r="I896" s="33" t="s">
        <v>712</v>
      </c>
      <c r="J896" s="33" t="s">
        <v>713</v>
      </c>
      <c r="K896" s="33" t="s">
        <v>264</v>
      </c>
      <c r="L896" s="33" t="s">
        <v>52</v>
      </c>
      <c r="M896" s="33" t="s">
        <v>714</v>
      </c>
      <c r="N896" s="33" t="s">
        <v>1343</v>
      </c>
    </row>
    <row r="897" spans="1:14" s="23" customFormat="1">
      <c r="A897" s="33" t="s">
        <v>3087</v>
      </c>
      <c r="B897" s="35">
        <v>45741</v>
      </c>
      <c r="C897" s="36">
        <v>13.42</v>
      </c>
      <c r="D897" s="37">
        <v>17.672339999999998</v>
      </c>
      <c r="E897" s="37">
        <v>99.747150000000005</v>
      </c>
      <c r="F897" s="37">
        <v>579241.89173799998</v>
      </c>
      <c r="G897" s="37">
        <v>1954091.97346</v>
      </c>
      <c r="H897" s="33" t="s">
        <v>48</v>
      </c>
      <c r="I897" s="33" t="s">
        <v>3085</v>
      </c>
      <c r="J897" s="33" t="s">
        <v>713</v>
      </c>
      <c r="K897" s="33" t="s">
        <v>264</v>
      </c>
      <c r="L897" s="33" t="s">
        <v>52</v>
      </c>
      <c r="M897" s="33" t="s">
        <v>714</v>
      </c>
      <c r="N897" s="33" t="s">
        <v>56</v>
      </c>
    </row>
    <row r="898" spans="1:14" s="23" customFormat="1">
      <c r="A898" s="33" t="s">
        <v>3088</v>
      </c>
      <c r="B898" s="35">
        <v>45741</v>
      </c>
      <c r="C898" s="36">
        <v>13.42</v>
      </c>
      <c r="D898" s="37">
        <v>17.672360000000001</v>
      </c>
      <c r="E898" s="37">
        <v>99.892870000000002</v>
      </c>
      <c r="F898" s="37">
        <v>594697.72479300003</v>
      </c>
      <c r="G898" s="37">
        <v>1954161.34207</v>
      </c>
      <c r="H898" s="33" t="s">
        <v>48</v>
      </c>
      <c r="I898" s="33" t="s">
        <v>712</v>
      </c>
      <c r="J898" s="33" t="s">
        <v>713</v>
      </c>
      <c r="K898" s="33" t="s">
        <v>264</v>
      </c>
      <c r="L898" s="33" t="s">
        <v>52</v>
      </c>
      <c r="M898" s="33" t="s">
        <v>714</v>
      </c>
      <c r="N898" s="33" t="s">
        <v>56</v>
      </c>
    </row>
    <row r="899" spans="1:14" s="23" customFormat="1">
      <c r="A899" s="33" t="s">
        <v>3089</v>
      </c>
      <c r="B899" s="35">
        <v>45741</v>
      </c>
      <c r="C899" s="36">
        <v>13.42</v>
      </c>
      <c r="D899" s="37">
        <v>17.672910000000002</v>
      </c>
      <c r="E899" s="37">
        <v>99.896720000000002</v>
      </c>
      <c r="F899" s="37">
        <v>595105.79367000004</v>
      </c>
      <c r="G899" s="37">
        <v>1954224.13218</v>
      </c>
      <c r="H899" s="33" t="s">
        <v>48</v>
      </c>
      <c r="I899" s="33" t="s">
        <v>712</v>
      </c>
      <c r="J899" s="33" t="s">
        <v>713</v>
      </c>
      <c r="K899" s="33" t="s">
        <v>264</v>
      </c>
      <c r="L899" s="33" t="s">
        <v>52</v>
      </c>
      <c r="M899" s="33" t="s">
        <v>714</v>
      </c>
      <c r="N899" s="33" t="s">
        <v>56</v>
      </c>
    </row>
    <row r="900" spans="1:14" s="23" customFormat="1">
      <c r="A900" s="33" t="s">
        <v>3090</v>
      </c>
      <c r="B900" s="35">
        <v>45741</v>
      </c>
      <c r="C900" s="36">
        <v>13.42</v>
      </c>
      <c r="D900" s="37">
        <v>17.6752</v>
      </c>
      <c r="E900" s="37">
        <v>99.742840000000001</v>
      </c>
      <c r="F900" s="37">
        <v>578783.51128800004</v>
      </c>
      <c r="G900" s="37">
        <v>1954406.5995100001</v>
      </c>
      <c r="H900" s="33" t="s">
        <v>48</v>
      </c>
      <c r="I900" s="33" t="s">
        <v>3085</v>
      </c>
      <c r="J900" s="33" t="s">
        <v>713</v>
      </c>
      <c r="K900" s="33" t="s">
        <v>264</v>
      </c>
      <c r="L900" s="33" t="s">
        <v>52</v>
      </c>
      <c r="M900" s="33" t="s">
        <v>714</v>
      </c>
      <c r="N900" s="33" t="s">
        <v>1343</v>
      </c>
    </row>
    <row r="901" spans="1:14" s="23" customFormat="1">
      <c r="A901" s="33" t="s">
        <v>3091</v>
      </c>
      <c r="B901" s="35">
        <v>45741</v>
      </c>
      <c r="C901" s="36">
        <v>13.42</v>
      </c>
      <c r="D901" s="37">
        <v>17.67529</v>
      </c>
      <c r="E901" s="37">
        <v>99.742819999999995</v>
      </c>
      <c r="F901" s="37">
        <v>578781.35084800003</v>
      </c>
      <c r="G901" s="37">
        <v>1954416.54877</v>
      </c>
      <c r="H901" s="33" t="s">
        <v>48</v>
      </c>
      <c r="I901" s="33" t="s">
        <v>3085</v>
      </c>
      <c r="J901" s="33" t="s">
        <v>713</v>
      </c>
      <c r="K901" s="33" t="s">
        <v>264</v>
      </c>
      <c r="L901" s="33" t="s">
        <v>52</v>
      </c>
      <c r="M901" s="33" t="s">
        <v>714</v>
      </c>
      <c r="N901" s="33" t="s">
        <v>56</v>
      </c>
    </row>
    <row r="902" spans="1:14" s="23" customFormat="1">
      <c r="A902" s="33" t="s">
        <v>3092</v>
      </c>
      <c r="B902" s="35">
        <v>45741</v>
      </c>
      <c r="C902" s="36">
        <v>13.42</v>
      </c>
      <c r="D902" s="37">
        <v>17.67576</v>
      </c>
      <c r="E902" s="37">
        <v>99.746660000000006</v>
      </c>
      <c r="F902" s="37">
        <v>579188.42331099999</v>
      </c>
      <c r="G902" s="37">
        <v>1954470.15707</v>
      </c>
      <c r="H902" s="33" t="s">
        <v>48</v>
      </c>
      <c r="I902" s="33" t="s">
        <v>3085</v>
      </c>
      <c r="J902" s="33" t="s">
        <v>713</v>
      </c>
      <c r="K902" s="33" t="s">
        <v>264</v>
      </c>
      <c r="L902" s="33" t="s">
        <v>52</v>
      </c>
      <c r="M902" s="33" t="s">
        <v>714</v>
      </c>
      <c r="N902" s="33" t="s">
        <v>1343</v>
      </c>
    </row>
    <row r="903" spans="1:14" s="23" customFormat="1">
      <c r="A903" s="33" t="s">
        <v>3093</v>
      </c>
      <c r="B903" s="35">
        <v>45741</v>
      </c>
      <c r="C903" s="36">
        <v>13.42</v>
      </c>
      <c r="D903" s="37">
        <v>17.675830000000001</v>
      </c>
      <c r="E903" s="37">
        <v>99.746660000000006</v>
      </c>
      <c r="F903" s="37">
        <v>579188.39266400004</v>
      </c>
      <c r="G903" s="37">
        <v>1954477.90188</v>
      </c>
      <c r="H903" s="33" t="s">
        <v>48</v>
      </c>
      <c r="I903" s="33" t="s">
        <v>3085</v>
      </c>
      <c r="J903" s="33" t="s">
        <v>713</v>
      </c>
      <c r="K903" s="33" t="s">
        <v>264</v>
      </c>
      <c r="L903" s="33" t="s">
        <v>52</v>
      </c>
      <c r="M903" s="33" t="s">
        <v>714</v>
      </c>
      <c r="N903" s="33" t="s">
        <v>1343</v>
      </c>
    </row>
    <row r="904" spans="1:14" s="23" customFormat="1">
      <c r="A904" s="33" t="s">
        <v>3094</v>
      </c>
      <c r="B904" s="35">
        <v>45741</v>
      </c>
      <c r="C904" s="36">
        <v>13.42</v>
      </c>
      <c r="D904" s="37">
        <v>17.67578</v>
      </c>
      <c r="E904" s="37">
        <v>99.892290000000003</v>
      </c>
      <c r="F904" s="37">
        <v>594634.41668300005</v>
      </c>
      <c r="G904" s="37">
        <v>1954539.45169</v>
      </c>
      <c r="H904" s="33" t="s">
        <v>48</v>
      </c>
      <c r="I904" s="33" t="s">
        <v>712</v>
      </c>
      <c r="J904" s="33" t="s">
        <v>713</v>
      </c>
      <c r="K904" s="33" t="s">
        <v>264</v>
      </c>
      <c r="L904" s="33" t="s">
        <v>52</v>
      </c>
      <c r="M904" s="33" t="s">
        <v>714</v>
      </c>
      <c r="N904" s="33" t="s">
        <v>56</v>
      </c>
    </row>
    <row r="905" spans="1:14" s="23" customFormat="1">
      <c r="A905" s="33" t="s">
        <v>3095</v>
      </c>
      <c r="B905" s="35">
        <v>45741</v>
      </c>
      <c r="C905" s="36">
        <v>13.42</v>
      </c>
      <c r="D905" s="37">
        <v>17.67632</v>
      </c>
      <c r="E905" s="37">
        <v>99.896100000000004</v>
      </c>
      <c r="F905" s="37">
        <v>595038.24058300001</v>
      </c>
      <c r="G905" s="37">
        <v>1954601.1143</v>
      </c>
      <c r="H905" s="33" t="s">
        <v>48</v>
      </c>
      <c r="I905" s="33" t="s">
        <v>712</v>
      </c>
      <c r="J905" s="33" t="s">
        <v>713</v>
      </c>
      <c r="K905" s="33" t="s">
        <v>264</v>
      </c>
      <c r="L905" s="33" t="s">
        <v>52</v>
      </c>
      <c r="M905" s="33" t="s">
        <v>714</v>
      </c>
      <c r="N905" s="33" t="s">
        <v>56</v>
      </c>
    </row>
    <row r="906" spans="1:14" s="23" customFormat="1">
      <c r="A906" s="33" t="s">
        <v>3096</v>
      </c>
      <c r="B906" s="35">
        <v>45741</v>
      </c>
      <c r="C906" s="36">
        <v>13.42</v>
      </c>
      <c r="D906" s="37">
        <v>17.676880000000001</v>
      </c>
      <c r="E906" s="37">
        <v>99.899959999999993</v>
      </c>
      <c r="F906" s="37">
        <v>595447.35507599998</v>
      </c>
      <c r="G906" s="37">
        <v>1954665.0233499999</v>
      </c>
      <c r="H906" s="33" t="s">
        <v>48</v>
      </c>
      <c r="I906" s="33" t="s">
        <v>712</v>
      </c>
      <c r="J906" s="33" t="s">
        <v>713</v>
      </c>
      <c r="K906" s="33" t="s">
        <v>264</v>
      </c>
      <c r="L906" s="33" t="s">
        <v>52</v>
      </c>
      <c r="M906" s="33" t="s">
        <v>714</v>
      </c>
      <c r="N906" s="33" t="s">
        <v>56</v>
      </c>
    </row>
    <row r="907" spans="1:14" s="23" customFormat="1">
      <c r="A907" s="33" t="s">
        <v>3097</v>
      </c>
      <c r="B907" s="35">
        <v>45741</v>
      </c>
      <c r="C907" s="36">
        <v>13.42</v>
      </c>
      <c r="D907" s="37">
        <v>17.682659999999998</v>
      </c>
      <c r="E907" s="37">
        <v>99.745670000000004</v>
      </c>
      <c r="F907" s="37">
        <v>579080.40470399999</v>
      </c>
      <c r="G907" s="37">
        <v>1955233.15909</v>
      </c>
      <c r="H907" s="33" t="s">
        <v>48</v>
      </c>
      <c r="I907" s="33" t="s">
        <v>3085</v>
      </c>
      <c r="J907" s="33" t="s">
        <v>713</v>
      </c>
      <c r="K907" s="33" t="s">
        <v>264</v>
      </c>
      <c r="L907" s="33" t="s">
        <v>52</v>
      </c>
      <c r="M907" s="33" t="s">
        <v>714</v>
      </c>
      <c r="N907" s="33" t="s">
        <v>1343</v>
      </c>
    </row>
    <row r="908" spans="1:14" s="23" customFormat="1">
      <c r="A908" s="33" t="s">
        <v>3098</v>
      </c>
      <c r="B908" s="35">
        <v>45741</v>
      </c>
      <c r="C908" s="36">
        <v>13.42</v>
      </c>
      <c r="D908" s="37">
        <v>17.683160000000001</v>
      </c>
      <c r="E908" s="37">
        <v>99.894949999999994</v>
      </c>
      <c r="F908" s="37">
        <v>594912.67583600001</v>
      </c>
      <c r="G908" s="37">
        <v>1955357.3374300001</v>
      </c>
      <c r="H908" s="33" t="s">
        <v>48</v>
      </c>
      <c r="I908" s="33" t="s">
        <v>712</v>
      </c>
      <c r="J908" s="33" t="s">
        <v>713</v>
      </c>
      <c r="K908" s="33" t="s">
        <v>264</v>
      </c>
      <c r="L908" s="33" t="s">
        <v>52</v>
      </c>
      <c r="M908" s="33" t="s">
        <v>714</v>
      </c>
      <c r="N908" s="33" t="s">
        <v>1343</v>
      </c>
    </row>
    <row r="909" spans="1:14" s="23" customFormat="1">
      <c r="A909" s="33" t="s">
        <v>3099</v>
      </c>
      <c r="B909" s="35">
        <v>45741</v>
      </c>
      <c r="C909" s="36">
        <v>13.42</v>
      </c>
      <c r="D909" s="37">
        <v>17.683710000000001</v>
      </c>
      <c r="E909" s="37">
        <v>99.898769999999999</v>
      </c>
      <c r="F909" s="37">
        <v>595317.53785399999</v>
      </c>
      <c r="G909" s="37">
        <v>1955420.1180100001</v>
      </c>
      <c r="H909" s="33" t="s">
        <v>48</v>
      </c>
      <c r="I909" s="33" t="s">
        <v>712</v>
      </c>
      <c r="J909" s="33" t="s">
        <v>713</v>
      </c>
      <c r="K909" s="33" t="s">
        <v>264</v>
      </c>
      <c r="L909" s="33" t="s">
        <v>52</v>
      </c>
      <c r="M909" s="33" t="s">
        <v>714</v>
      </c>
      <c r="N909" s="33" t="s">
        <v>56</v>
      </c>
    </row>
    <row r="910" spans="1:14" s="23" customFormat="1">
      <c r="A910" s="33" t="s">
        <v>3100</v>
      </c>
      <c r="B910" s="35">
        <v>45741</v>
      </c>
      <c r="C910" s="36">
        <v>13.42</v>
      </c>
      <c r="D910" s="37">
        <v>17.728750000000002</v>
      </c>
      <c r="E910" s="37">
        <v>99.824449999999999</v>
      </c>
      <c r="F910" s="37">
        <v>587413.37849699997</v>
      </c>
      <c r="G910" s="37">
        <v>1960367.4332000001</v>
      </c>
      <c r="H910" s="33" t="s">
        <v>48</v>
      </c>
      <c r="I910" s="33" t="s">
        <v>3085</v>
      </c>
      <c r="J910" s="33" t="s">
        <v>713</v>
      </c>
      <c r="K910" s="33" t="s">
        <v>264</v>
      </c>
      <c r="L910" s="33" t="s">
        <v>52</v>
      </c>
      <c r="M910" s="33" t="s">
        <v>714</v>
      </c>
      <c r="N910" s="33" t="s">
        <v>56</v>
      </c>
    </row>
    <row r="911" spans="1:14" s="23" customFormat="1">
      <c r="A911" s="33" t="s">
        <v>3101</v>
      </c>
      <c r="B911" s="35">
        <v>45741</v>
      </c>
      <c r="C911" s="36">
        <v>13.42</v>
      </c>
      <c r="D911" s="37">
        <v>17.78191</v>
      </c>
      <c r="E911" s="37">
        <v>99.805019999999999</v>
      </c>
      <c r="F911" s="37">
        <v>585327.97209199995</v>
      </c>
      <c r="G911" s="37">
        <v>1966240.2560000001</v>
      </c>
      <c r="H911" s="33" t="s">
        <v>48</v>
      </c>
      <c r="I911" s="33" t="s">
        <v>3085</v>
      </c>
      <c r="J911" s="33" t="s">
        <v>713</v>
      </c>
      <c r="K911" s="33" t="s">
        <v>264</v>
      </c>
      <c r="L911" s="33" t="s">
        <v>52</v>
      </c>
      <c r="M911" s="33" t="s">
        <v>714</v>
      </c>
      <c r="N911" s="33" t="s">
        <v>56</v>
      </c>
    </row>
    <row r="912" spans="1:14" s="23" customFormat="1">
      <c r="A912" s="33" t="s">
        <v>3102</v>
      </c>
      <c r="B912" s="35">
        <v>45741</v>
      </c>
      <c r="C912" s="36">
        <v>13.42</v>
      </c>
      <c r="D912" s="37">
        <v>17.785319999999999</v>
      </c>
      <c r="E912" s="37">
        <v>99.804410000000004</v>
      </c>
      <c r="F912" s="37">
        <v>585261.69381500001</v>
      </c>
      <c r="G912" s="37">
        <v>1966617.26988</v>
      </c>
      <c r="H912" s="33" t="s">
        <v>48</v>
      </c>
      <c r="I912" s="33" t="s">
        <v>3085</v>
      </c>
      <c r="J912" s="33" t="s">
        <v>713</v>
      </c>
      <c r="K912" s="33" t="s">
        <v>264</v>
      </c>
      <c r="L912" s="33" t="s">
        <v>52</v>
      </c>
      <c r="M912" s="33" t="s">
        <v>714</v>
      </c>
      <c r="N912" s="33" t="s">
        <v>56</v>
      </c>
    </row>
    <row r="913" spans="1:14" s="23" customFormat="1">
      <c r="A913" s="33" t="s">
        <v>3103</v>
      </c>
      <c r="B913" s="35">
        <v>45741</v>
      </c>
      <c r="C913" s="36">
        <v>13.42</v>
      </c>
      <c r="D913" s="37">
        <v>17.138950000000001</v>
      </c>
      <c r="E913" s="37">
        <v>99.478290000000001</v>
      </c>
      <c r="F913" s="37">
        <v>550873.56215200003</v>
      </c>
      <c r="G913" s="37">
        <v>1894989.0582699999</v>
      </c>
      <c r="H913" s="33" t="s">
        <v>48</v>
      </c>
      <c r="I913" s="33" t="s">
        <v>1730</v>
      </c>
      <c r="J913" s="33" t="s">
        <v>1731</v>
      </c>
      <c r="K913" s="33" t="s">
        <v>264</v>
      </c>
      <c r="L913" s="33" t="s">
        <v>52</v>
      </c>
      <c r="M913" s="33" t="s">
        <v>3104</v>
      </c>
      <c r="N913" s="33" t="s">
        <v>56</v>
      </c>
    </row>
    <row r="914" spans="1:14" s="23" customFormat="1">
      <c r="A914" s="33" t="s">
        <v>3105</v>
      </c>
      <c r="B914" s="35">
        <v>45741</v>
      </c>
      <c r="C914" s="36">
        <v>13.42</v>
      </c>
      <c r="D914" s="37">
        <v>17.178820000000002</v>
      </c>
      <c r="E914" s="37">
        <v>99.35</v>
      </c>
      <c r="F914" s="37">
        <v>537219.81403200002</v>
      </c>
      <c r="G914" s="37">
        <v>1899370.7468900001</v>
      </c>
      <c r="H914" s="33" t="s">
        <v>48</v>
      </c>
      <c r="I914" s="33" t="s">
        <v>1730</v>
      </c>
      <c r="J914" s="33" t="s">
        <v>1731</v>
      </c>
      <c r="K914" s="33" t="s">
        <v>264</v>
      </c>
      <c r="L914" s="33" t="s">
        <v>52</v>
      </c>
      <c r="M914" s="33" t="s">
        <v>3104</v>
      </c>
      <c r="N914" s="33" t="s">
        <v>1343</v>
      </c>
    </row>
    <row r="915" spans="1:14" s="23" customFormat="1">
      <c r="A915" s="33" t="s">
        <v>3106</v>
      </c>
      <c r="B915" s="35">
        <v>45741</v>
      </c>
      <c r="C915" s="36">
        <v>13.42</v>
      </c>
      <c r="D915" s="37">
        <v>16.846630000000001</v>
      </c>
      <c r="E915" s="37">
        <v>99.528120000000001</v>
      </c>
      <c r="F915" s="37">
        <v>556260.99225999997</v>
      </c>
      <c r="G915" s="37">
        <v>1862663.75517</v>
      </c>
      <c r="H915" s="33" t="s">
        <v>48</v>
      </c>
      <c r="I915" s="33" t="s">
        <v>3107</v>
      </c>
      <c r="J915" s="33" t="s">
        <v>1731</v>
      </c>
      <c r="K915" s="33" t="s">
        <v>264</v>
      </c>
      <c r="L915" s="33" t="s">
        <v>52</v>
      </c>
      <c r="M915" s="33" t="s">
        <v>2701</v>
      </c>
      <c r="N915" s="33" t="s">
        <v>1343</v>
      </c>
    </row>
    <row r="916" spans="1:14" s="23" customFormat="1">
      <c r="A916" s="33" t="s">
        <v>3108</v>
      </c>
      <c r="B916" s="35">
        <v>45741</v>
      </c>
      <c r="C916" s="36">
        <v>13.42</v>
      </c>
      <c r="D916" s="37">
        <v>16.847180000000002</v>
      </c>
      <c r="E916" s="37">
        <v>99.531890000000004</v>
      </c>
      <c r="F916" s="37">
        <v>556662.45891799999</v>
      </c>
      <c r="G916" s="37">
        <v>1862725.6769399999</v>
      </c>
      <c r="H916" s="33" t="s">
        <v>48</v>
      </c>
      <c r="I916" s="33" t="s">
        <v>3107</v>
      </c>
      <c r="J916" s="33" t="s">
        <v>1731</v>
      </c>
      <c r="K916" s="33" t="s">
        <v>264</v>
      </c>
      <c r="L916" s="33" t="s">
        <v>52</v>
      </c>
      <c r="M916" s="33" t="s">
        <v>2701</v>
      </c>
      <c r="N916" s="33" t="s">
        <v>1343</v>
      </c>
    </row>
    <row r="917" spans="1:14" s="23" customFormat="1">
      <c r="A917" s="33" t="s">
        <v>3109</v>
      </c>
      <c r="B917" s="35">
        <v>45741</v>
      </c>
      <c r="C917" s="36">
        <v>13.42</v>
      </c>
      <c r="D917" s="37">
        <v>14.384370000000001</v>
      </c>
      <c r="E917" s="37">
        <v>99.848960000000005</v>
      </c>
      <c r="F917" s="37">
        <v>591528.37659400003</v>
      </c>
      <c r="G917" s="37">
        <v>1590404.8639</v>
      </c>
      <c r="H917" s="33" t="s">
        <v>48</v>
      </c>
      <c r="I917" s="33" t="s">
        <v>3110</v>
      </c>
      <c r="J917" s="33" t="s">
        <v>3110</v>
      </c>
      <c r="K917" s="33" t="s">
        <v>1077</v>
      </c>
      <c r="L917" s="33" t="s">
        <v>314</v>
      </c>
      <c r="M917" s="33" t="s">
        <v>3111</v>
      </c>
      <c r="N917" s="33" t="s">
        <v>56</v>
      </c>
    </row>
    <row r="918" spans="1:14" s="23" customFormat="1">
      <c r="A918" s="33" t="s">
        <v>3112</v>
      </c>
      <c r="B918" s="35">
        <v>45741</v>
      </c>
      <c r="C918" s="36">
        <v>13.42</v>
      </c>
      <c r="D918" s="37">
        <v>15.28978</v>
      </c>
      <c r="E918" s="37">
        <v>103.63972</v>
      </c>
      <c r="F918" s="37">
        <v>998598.90657700005</v>
      </c>
      <c r="G918" s="37">
        <v>1695709.3776400001</v>
      </c>
      <c r="H918" s="33" t="s">
        <v>48</v>
      </c>
      <c r="I918" s="33" t="s">
        <v>1123</v>
      </c>
      <c r="J918" s="33" t="s">
        <v>1123</v>
      </c>
      <c r="K918" s="33" t="s">
        <v>1124</v>
      </c>
      <c r="L918" s="33" t="s">
        <v>58</v>
      </c>
      <c r="M918" s="33" t="s">
        <v>3113</v>
      </c>
      <c r="N918" s="33" t="s">
        <v>1408</v>
      </c>
    </row>
    <row r="919" spans="1:14" s="23" customFormat="1">
      <c r="A919" s="33" t="s">
        <v>3114</v>
      </c>
      <c r="B919" s="35">
        <v>45741</v>
      </c>
      <c r="C919" s="36">
        <v>13.42</v>
      </c>
      <c r="D919" s="37">
        <v>15.267099999999999</v>
      </c>
      <c r="E919" s="37">
        <v>103.56173</v>
      </c>
      <c r="F919" s="37">
        <v>990255.24116700003</v>
      </c>
      <c r="G919" s="37">
        <v>1693015.7170200001</v>
      </c>
      <c r="H919" s="33" t="s">
        <v>48</v>
      </c>
      <c r="I919" s="33" t="s">
        <v>3115</v>
      </c>
      <c r="J919" s="33" t="s">
        <v>1123</v>
      </c>
      <c r="K919" s="33" t="s">
        <v>1124</v>
      </c>
      <c r="L919" s="33" t="s">
        <v>58</v>
      </c>
      <c r="M919" s="33" t="s">
        <v>3116</v>
      </c>
      <c r="N919" s="33" t="s">
        <v>1343</v>
      </c>
    </row>
    <row r="920" spans="1:14" s="23" customFormat="1">
      <c r="A920" s="33" t="s">
        <v>3117</v>
      </c>
      <c r="B920" s="35">
        <v>45741</v>
      </c>
      <c r="C920" s="36">
        <v>13.42</v>
      </c>
      <c r="D920" s="37">
        <v>17.38514</v>
      </c>
      <c r="E920" s="37">
        <v>102.09241</v>
      </c>
      <c r="F920" s="37">
        <v>828618.36284399999</v>
      </c>
      <c r="G920" s="37">
        <v>1924813.5592400001</v>
      </c>
      <c r="H920" s="33" t="s">
        <v>48</v>
      </c>
      <c r="I920" s="33" t="s">
        <v>3118</v>
      </c>
      <c r="J920" s="33" t="s">
        <v>3119</v>
      </c>
      <c r="K920" s="33" t="s">
        <v>252</v>
      </c>
      <c r="L920" s="33" t="s">
        <v>58</v>
      </c>
      <c r="M920" s="33" t="s">
        <v>3120</v>
      </c>
      <c r="N920" s="33" t="s">
        <v>1343</v>
      </c>
    </row>
    <row r="921" spans="1:14" s="23" customFormat="1">
      <c r="A921" s="33" t="s">
        <v>3121</v>
      </c>
      <c r="B921" s="35">
        <v>45741</v>
      </c>
      <c r="C921" s="36">
        <v>13.42</v>
      </c>
      <c r="D921" s="37">
        <v>16.088940000000001</v>
      </c>
      <c r="E921" s="37">
        <v>104.98242</v>
      </c>
      <c r="F921" s="37">
        <v>1140777.1520199999</v>
      </c>
      <c r="G921" s="37">
        <v>1788068.5845000001</v>
      </c>
      <c r="H921" s="33" t="s">
        <v>48</v>
      </c>
      <c r="I921" s="33" t="s">
        <v>3122</v>
      </c>
      <c r="J921" s="33" t="s">
        <v>3123</v>
      </c>
      <c r="K921" s="33" t="s">
        <v>1151</v>
      </c>
      <c r="L921" s="33" t="s">
        <v>58</v>
      </c>
      <c r="M921" s="33" t="s">
        <v>3124</v>
      </c>
      <c r="N921" s="33" t="s">
        <v>56</v>
      </c>
    </row>
    <row r="922" spans="1:14" s="23" customFormat="1">
      <c r="A922" s="33" t="s">
        <v>3125</v>
      </c>
      <c r="B922" s="35">
        <v>45741</v>
      </c>
      <c r="C922" s="36">
        <v>13.42</v>
      </c>
      <c r="D922" s="37">
        <v>17.867280000000001</v>
      </c>
      <c r="E922" s="37">
        <v>103.25104</v>
      </c>
      <c r="F922" s="37">
        <v>950699.676569</v>
      </c>
      <c r="G922" s="37">
        <v>1980638.57602</v>
      </c>
      <c r="H922" s="33" t="s">
        <v>48</v>
      </c>
      <c r="I922" s="33" t="s">
        <v>3126</v>
      </c>
      <c r="J922" s="33" t="s">
        <v>3127</v>
      </c>
      <c r="K922" s="33" t="s">
        <v>195</v>
      </c>
      <c r="L922" s="33" t="s">
        <v>58</v>
      </c>
      <c r="M922" s="33" t="s">
        <v>3128</v>
      </c>
      <c r="N922" s="33" t="s">
        <v>56</v>
      </c>
    </row>
    <row r="923" spans="1:14" s="23" customFormat="1">
      <c r="A923" s="33" t="s">
        <v>3129</v>
      </c>
      <c r="B923" s="35">
        <v>45741</v>
      </c>
      <c r="C923" s="36">
        <v>13.42</v>
      </c>
      <c r="D923" s="37">
        <v>17.796779999999998</v>
      </c>
      <c r="E923" s="37">
        <v>102.18253</v>
      </c>
      <c r="F923" s="37">
        <v>837436.84339199995</v>
      </c>
      <c r="G923" s="37">
        <v>1970568.7513300001</v>
      </c>
      <c r="H923" s="33" t="s">
        <v>48</v>
      </c>
      <c r="I923" s="33" t="s">
        <v>3130</v>
      </c>
      <c r="J923" s="33" t="s">
        <v>3131</v>
      </c>
      <c r="K923" s="33" t="s">
        <v>195</v>
      </c>
      <c r="L923" s="33" t="s">
        <v>58</v>
      </c>
      <c r="M923" s="33" t="s">
        <v>3132</v>
      </c>
      <c r="N923" s="33" t="s">
        <v>56</v>
      </c>
    </row>
    <row r="924" spans="1:14" s="23" customFormat="1">
      <c r="A924" s="33" t="s">
        <v>3133</v>
      </c>
      <c r="B924" s="35">
        <v>45741</v>
      </c>
      <c r="C924" s="36">
        <v>13.42</v>
      </c>
      <c r="D924" s="37">
        <v>17.552129999999998</v>
      </c>
      <c r="E924" s="37">
        <v>102.61543</v>
      </c>
      <c r="F924" s="37">
        <v>883903.31296500005</v>
      </c>
      <c r="G924" s="37">
        <v>1944292.3167600001</v>
      </c>
      <c r="H924" s="33" t="s">
        <v>48</v>
      </c>
      <c r="I924" s="33" t="s">
        <v>3134</v>
      </c>
      <c r="J924" s="33" t="s">
        <v>3135</v>
      </c>
      <c r="K924" s="33" t="s">
        <v>195</v>
      </c>
      <c r="L924" s="33" t="s">
        <v>58</v>
      </c>
      <c r="M924" s="33" t="s">
        <v>3136</v>
      </c>
      <c r="N924" s="33" t="s">
        <v>1343</v>
      </c>
    </row>
    <row r="925" spans="1:14" s="23" customFormat="1">
      <c r="A925" s="33" t="s">
        <v>3137</v>
      </c>
      <c r="B925" s="35">
        <v>45741</v>
      </c>
      <c r="C925" s="36">
        <v>13.42</v>
      </c>
      <c r="D925" s="37">
        <v>17.75346</v>
      </c>
      <c r="E925" s="37">
        <v>100.46361</v>
      </c>
      <c r="F925" s="37">
        <v>655169.30519400002</v>
      </c>
      <c r="G925" s="37">
        <v>1963514.0730600001</v>
      </c>
      <c r="H925" s="33" t="s">
        <v>48</v>
      </c>
      <c r="I925" s="33" t="s">
        <v>203</v>
      </c>
      <c r="J925" s="33" t="s">
        <v>202</v>
      </c>
      <c r="K925" s="33" t="s">
        <v>143</v>
      </c>
      <c r="L925" s="33" t="s">
        <v>52</v>
      </c>
      <c r="M925" s="33" t="s">
        <v>725</v>
      </c>
      <c r="N925" s="33" t="s">
        <v>1343</v>
      </c>
    </row>
    <row r="926" spans="1:14" s="23" customFormat="1">
      <c r="A926" s="33" t="s">
        <v>3138</v>
      </c>
      <c r="B926" s="35">
        <v>45741</v>
      </c>
      <c r="C926" s="36">
        <v>13.42</v>
      </c>
      <c r="D926" s="37">
        <v>17.756959999999999</v>
      </c>
      <c r="E926" s="37">
        <v>100.46307</v>
      </c>
      <c r="F926" s="37">
        <v>655109.02841699996</v>
      </c>
      <c r="G926" s="37">
        <v>1963900.9472099999</v>
      </c>
      <c r="H926" s="33" t="s">
        <v>48</v>
      </c>
      <c r="I926" s="33" t="s">
        <v>203</v>
      </c>
      <c r="J926" s="33" t="s">
        <v>202</v>
      </c>
      <c r="K926" s="33" t="s">
        <v>143</v>
      </c>
      <c r="L926" s="33" t="s">
        <v>52</v>
      </c>
      <c r="M926" s="33" t="s">
        <v>725</v>
      </c>
      <c r="N926" s="33" t="s">
        <v>1343</v>
      </c>
    </row>
    <row r="927" spans="1:14" s="23" customFormat="1">
      <c r="A927" s="33" t="s">
        <v>3139</v>
      </c>
      <c r="B927" s="35">
        <v>45741</v>
      </c>
      <c r="C927" s="36">
        <v>13.42</v>
      </c>
      <c r="D927" s="37">
        <v>17.664339999999999</v>
      </c>
      <c r="E927" s="37">
        <v>100.41837</v>
      </c>
      <c r="F927" s="37">
        <v>650446.50324899994</v>
      </c>
      <c r="G927" s="37">
        <v>1953615.2012400001</v>
      </c>
      <c r="H927" s="33" t="s">
        <v>48</v>
      </c>
      <c r="I927" s="33" t="s">
        <v>203</v>
      </c>
      <c r="J927" s="33" t="s">
        <v>202</v>
      </c>
      <c r="K927" s="33" t="s">
        <v>143</v>
      </c>
      <c r="L927" s="33" t="s">
        <v>52</v>
      </c>
      <c r="M927" s="33" t="s">
        <v>724</v>
      </c>
      <c r="N927" s="33" t="s">
        <v>56</v>
      </c>
    </row>
    <row r="928" spans="1:14" s="23" customFormat="1">
      <c r="A928" s="33" t="s">
        <v>3140</v>
      </c>
      <c r="B928" s="35">
        <v>45741</v>
      </c>
      <c r="C928" s="36">
        <v>13.42</v>
      </c>
      <c r="D928" s="37">
        <v>17.664909999999999</v>
      </c>
      <c r="E928" s="37">
        <v>100.42238999999999</v>
      </c>
      <c r="F928" s="37">
        <v>650872.501239</v>
      </c>
      <c r="G928" s="37">
        <v>1953681.48639</v>
      </c>
      <c r="H928" s="33" t="s">
        <v>48</v>
      </c>
      <c r="I928" s="33" t="s">
        <v>203</v>
      </c>
      <c r="J928" s="33" t="s">
        <v>202</v>
      </c>
      <c r="K928" s="33" t="s">
        <v>143</v>
      </c>
      <c r="L928" s="33" t="s">
        <v>52</v>
      </c>
      <c r="M928" s="33" t="s">
        <v>724</v>
      </c>
      <c r="N928" s="33" t="s">
        <v>56</v>
      </c>
    </row>
    <row r="929" spans="1:14" s="23" customFormat="1">
      <c r="A929" s="33" t="s">
        <v>3141</v>
      </c>
      <c r="B929" s="35">
        <v>45741</v>
      </c>
      <c r="C929" s="36">
        <v>13.42</v>
      </c>
      <c r="D929" s="37">
        <v>17.66508</v>
      </c>
      <c r="E929" s="37">
        <v>100.41896</v>
      </c>
      <c r="F929" s="37">
        <v>650508.47953600006</v>
      </c>
      <c r="G929" s="37">
        <v>1953697.5601600001</v>
      </c>
      <c r="H929" s="33" t="s">
        <v>48</v>
      </c>
      <c r="I929" s="33" t="s">
        <v>203</v>
      </c>
      <c r="J929" s="33" t="s">
        <v>202</v>
      </c>
      <c r="K929" s="33" t="s">
        <v>143</v>
      </c>
      <c r="L929" s="33" t="s">
        <v>52</v>
      </c>
      <c r="M929" s="33" t="s">
        <v>724</v>
      </c>
      <c r="N929" s="33" t="s">
        <v>56</v>
      </c>
    </row>
    <row r="930" spans="1:14" s="23" customFormat="1">
      <c r="A930" s="33" t="s">
        <v>3142</v>
      </c>
      <c r="B930" s="35">
        <v>45741</v>
      </c>
      <c r="C930" s="36">
        <v>13.42</v>
      </c>
      <c r="D930" s="37">
        <v>17.66564</v>
      </c>
      <c r="E930" s="37">
        <v>100.423</v>
      </c>
      <c r="F930" s="37">
        <v>650936.60573800001</v>
      </c>
      <c r="G930" s="37">
        <v>1953762.7561600001</v>
      </c>
      <c r="H930" s="33" t="s">
        <v>48</v>
      </c>
      <c r="I930" s="33" t="s">
        <v>203</v>
      </c>
      <c r="J930" s="33" t="s">
        <v>202</v>
      </c>
      <c r="K930" s="33" t="s">
        <v>143</v>
      </c>
      <c r="L930" s="33" t="s">
        <v>52</v>
      </c>
      <c r="M930" s="33" t="s">
        <v>724</v>
      </c>
      <c r="N930" s="33" t="s">
        <v>56</v>
      </c>
    </row>
    <row r="931" spans="1:14" s="23" customFormat="1">
      <c r="A931" s="33" t="s">
        <v>3143</v>
      </c>
      <c r="B931" s="35">
        <v>45741</v>
      </c>
      <c r="C931" s="36">
        <v>13.42</v>
      </c>
      <c r="D931" s="37">
        <v>17.666049999999998</v>
      </c>
      <c r="E931" s="37">
        <v>100.43042</v>
      </c>
      <c r="F931" s="37">
        <v>651723.43006599997</v>
      </c>
      <c r="G931" s="37">
        <v>1953814.07647</v>
      </c>
      <c r="H931" s="33" t="s">
        <v>48</v>
      </c>
      <c r="I931" s="33" t="s">
        <v>203</v>
      </c>
      <c r="J931" s="33" t="s">
        <v>202</v>
      </c>
      <c r="K931" s="33" t="s">
        <v>143</v>
      </c>
      <c r="L931" s="33" t="s">
        <v>52</v>
      </c>
      <c r="M931" s="33" t="s">
        <v>724</v>
      </c>
      <c r="N931" s="33" t="s">
        <v>1343</v>
      </c>
    </row>
    <row r="932" spans="1:14" s="23" customFormat="1">
      <c r="A932" s="33" t="s">
        <v>3144</v>
      </c>
      <c r="B932" s="35">
        <v>45741</v>
      </c>
      <c r="C932" s="36">
        <v>13.42</v>
      </c>
      <c r="D932" s="37">
        <v>17.668009999999999</v>
      </c>
      <c r="E932" s="37">
        <v>100.41434</v>
      </c>
      <c r="F932" s="37">
        <v>650015.926783</v>
      </c>
      <c r="G932" s="37">
        <v>1954018.1159399999</v>
      </c>
      <c r="H932" s="33" t="s">
        <v>48</v>
      </c>
      <c r="I932" s="33" t="s">
        <v>203</v>
      </c>
      <c r="J932" s="33" t="s">
        <v>202</v>
      </c>
      <c r="K932" s="33" t="s">
        <v>143</v>
      </c>
      <c r="L932" s="33" t="s">
        <v>52</v>
      </c>
      <c r="M932" s="33" t="s">
        <v>724</v>
      </c>
      <c r="N932" s="33" t="s">
        <v>56</v>
      </c>
    </row>
    <row r="933" spans="1:14" s="23" customFormat="1">
      <c r="A933" s="33" t="s">
        <v>3145</v>
      </c>
      <c r="B933" s="35">
        <v>45741</v>
      </c>
      <c r="C933" s="36">
        <v>13.42</v>
      </c>
      <c r="D933" s="37">
        <v>18.077919999999999</v>
      </c>
      <c r="E933" s="37">
        <v>101.08709</v>
      </c>
      <c r="F933" s="37">
        <v>720887.286142</v>
      </c>
      <c r="G933" s="37">
        <v>2000055.14011</v>
      </c>
      <c r="H933" s="33" t="s">
        <v>48</v>
      </c>
      <c r="I933" s="33" t="s">
        <v>176</v>
      </c>
      <c r="J933" s="33" t="s">
        <v>144</v>
      </c>
      <c r="K933" s="33" t="s">
        <v>143</v>
      </c>
      <c r="L933" s="33" t="s">
        <v>52</v>
      </c>
      <c r="M933" s="33" t="s">
        <v>3146</v>
      </c>
      <c r="N933" s="33" t="s">
        <v>1343</v>
      </c>
    </row>
    <row r="934" spans="1:14" s="23" customFormat="1">
      <c r="A934" s="33" t="s">
        <v>3147</v>
      </c>
      <c r="B934" s="35">
        <v>45741</v>
      </c>
      <c r="C934" s="36">
        <v>13.42</v>
      </c>
      <c r="D934" s="37">
        <v>18.130299999999998</v>
      </c>
      <c r="E934" s="37">
        <v>101.08519</v>
      </c>
      <c r="F934" s="37">
        <v>720620.52452500002</v>
      </c>
      <c r="G934" s="37">
        <v>2005851.1672799999</v>
      </c>
      <c r="H934" s="33" t="s">
        <v>48</v>
      </c>
      <c r="I934" s="33" t="s">
        <v>176</v>
      </c>
      <c r="J934" s="33" t="s">
        <v>144</v>
      </c>
      <c r="K934" s="33" t="s">
        <v>143</v>
      </c>
      <c r="L934" s="33" t="s">
        <v>52</v>
      </c>
      <c r="M934" s="33" t="s">
        <v>3146</v>
      </c>
      <c r="N934" s="33" t="s">
        <v>1343</v>
      </c>
    </row>
    <row r="935" spans="1:14" s="23" customFormat="1">
      <c r="A935" s="33" t="s">
        <v>3148</v>
      </c>
      <c r="B935" s="35">
        <v>45741</v>
      </c>
      <c r="C935" s="36">
        <v>13.42</v>
      </c>
      <c r="D935" s="37">
        <v>18.14292</v>
      </c>
      <c r="E935" s="37">
        <v>101.09666</v>
      </c>
      <c r="F935" s="37">
        <v>721818.60949599999</v>
      </c>
      <c r="G935" s="37">
        <v>2007261.9663800001</v>
      </c>
      <c r="H935" s="33" t="s">
        <v>48</v>
      </c>
      <c r="I935" s="33" t="s">
        <v>176</v>
      </c>
      <c r="J935" s="33" t="s">
        <v>144</v>
      </c>
      <c r="K935" s="33" t="s">
        <v>143</v>
      </c>
      <c r="L935" s="33" t="s">
        <v>52</v>
      </c>
      <c r="M935" s="33" t="s">
        <v>3146</v>
      </c>
      <c r="N935" s="33" t="s">
        <v>56</v>
      </c>
    </row>
    <row r="936" spans="1:14" s="23" customFormat="1">
      <c r="A936" s="33" t="s">
        <v>3149</v>
      </c>
      <c r="B936" s="35">
        <v>45741</v>
      </c>
      <c r="C936" s="36">
        <v>13.42</v>
      </c>
      <c r="D936" s="37">
        <v>18.15089</v>
      </c>
      <c r="E936" s="37">
        <v>101.0202</v>
      </c>
      <c r="F936" s="37">
        <v>713716.96890600002</v>
      </c>
      <c r="G936" s="37">
        <v>2008053.6298400001</v>
      </c>
      <c r="H936" s="33" t="s">
        <v>48</v>
      </c>
      <c r="I936" s="33" t="s">
        <v>176</v>
      </c>
      <c r="J936" s="33" t="s">
        <v>144</v>
      </c>
      <c r="K936" s="33" t="s">
        <v>143</v>
      </c>
      <c r="L936" s="33" t="s">
        <v>52</v>
      </c>
      <c r="M936" s="33" t="s">
        <v>3146</v>
      </c>
      <c r="N936" s="33" t="s">
        <v>56</v>
      </c>
    </row>
    <row r="937" spans="1:14" s="23" customFormat="1">
      <c r="A937" s="33" t="s">
        <v>3150</v>
      </c>
      <c r="B937" s="35">
        <v>45741</v>
      </c>
      <c r="C937" s="36">
        <v>13.42</v>
      </c>
      <c r="D937" s="37">
        <v>17.645130000000002</v>
      </c>
      <c r="E937" s="37">
        <v>100.40868</v>
      </c>
      <c r="F937" s="37">
        <v>649434.36828599998</v>
      </c>
      <c r="G937" s="37">
        <v>1951481.7314500001</v>
      </c>
      <c r="H937" s="33" t="s">
        <v>48</v>
      </c>
      <c r="I937" s="33" t="s">
        <v>203</v>
      </c>
      <c r="J937" s="33" t="s">
        <v>202</v>
      </c>
      <c r="K937" s="33" t="s">
        <v>143</v>
      </c>
      <c r="L937" s="33" t="s">
        <v>52</v>
      </c>
      <c r="M937" s="33" t="s">
        <v>3151</v>
      </c>
      <c r="N937" s="33" t="s">
        <v>1343</v>
      </c>
    </row>
    <row r="938" spans="1:14" s="23" customFormat="1">
      <c r="A938" s="33" t="s">
        <v>3152</v>
      </c>
      <c r="B938" s="35">
        <v>45741</v>
      </c>
      <c r="C938" s="36">
        <v>13.42</v>
      </c>
      <c r="D938" s="37">
        <v>17.648630000000001</v>
      </c>
      <c r="E938" s="37">
        <v>100.40822</v>
      </c>
      <c r="F938" s="37">
        <v>649382.67652400001</v>
      </c>
      <c r="G938" s="37">
        <v>1951868.6762600001</v>
      </c>
      <c r="H938" s="33" t="s">
        <v>48</v>
      </c>
      <c r="I938" s="33" t="s">
        <v>203</v>
      </c>
      <c r="J938" s="33" t="s">
        <v>202</v>
      </c>
      <c r="K938" s="33" t="s">
        <v>143</v>
      </c>
      <c r="L938" s="33" t="s">
        <v>52</v>
      </c>
      <c r="M938" s="33" t="s">
        <v>3151</v>
      </c>
      <c r="N938" s="33" t="s">
        <v>56</v>
      </c>
    </row>
    <row r="939" spans="1:14" s="23" customFormat="1">
      <c r="A939" s="33" t="s">
        <v>3153</v>
      </c>
      <c r="B939" s="35">
        <v>45741</v>
      </c>
      <c r="C939" s="36">
        <v>13.42</v>
      </c>
      <c r="D939" s="37">
        <v>17.684100000000001</v>
      </c>
      <c r="E939" s="37">
        <v>100.53127000000001</v>
      </c>
      <c r="F939" s="37">
        <v>662406.31438500003</v>
      </c>
      <c r="G939" s="37">
        <v>1955895.5133799999</v>
      </c>
      <c r="H939" s="33" t="s">
        <v>48</v>
      </c>
      <c r="I939" s="33" t="s">
        <v>203</v>
      </c>
      <c r="J939" s="33" t="s">
        <v>202</v>
      </c>
      <c r="K939" s="33" t="s">
        <v>143</v>
      </c>
      <c r="L939" s="33" t="s">
        <v>52</v>
      </c>
      <c r="M939" s="33" t="s">
        <v>3151</v>
      </c>
      <c r="N939" s="33" t="s">
        <v>56</v>
      </c>
    </row>
    <row r="940" spans="1:14" s="23" customFormat="1">
      <c r="A940" s="33" t="s">
        <v>3154</v>
      </c>
      <c r="B940" s="35">
        <v>45741</v>
      </c>
      <c r="C940" s="36">
        <v>13.42</v>
      </c>
      <c r="D940" s="37">
        <v>15.15767</v>
      </c>
      <c r="E940" s="37">
        <v>99.391229999999993</v>
      </c>
      <c r="F940" s="37">
        <v>542029.45270300005</v>
      </c>
      <c r="G940" s="37">
        <v>1675802.63665</v>
      </c>
      <c r="H940" s="33" t="s">
        <v>48</v>
      </c>
      <c r="I940" s="33" t="s">
        <v>3155</v>
      </c>
      <c r="J940" s="33" t="s">
        <v>2150</v>
      </c>
      <c r="K940" s="33" t="s">
        <v>2151</v>
      </c>
      <c r="L940" s="33" t="s">
        <v>52</v>
      </c>
      <c r="M940" s="33" t="s">
        <v>3156</v>
      </c>
      <c r="N940" s="33" t="s">
        <v>1343</v>
      </c>
    </row>
    <row r="941" spans="1:14" s="23" customFormat="1">
      <c r="A941" s="33" t="s">
        <v>3157</v>
      </c>
      <c r="B941" s="35">
        <v>45741</v>
      </c>
      <c r="C941" s="36">
        <v>13.42</v>
      </c>
      <c r="D941" s="37">
        <v>15.623659999999999</v>
      </c>
      <c r="E941" s="37">
        <v>99.365170000000006</v>
      </c>
      <c r="F941" s="37">
        <v>539142.63216000004</v>
      </c>
      <c r="G941" s="37">
        <v>1727341.0599499999</v>
      </c>
      <c r="H941" s="33" t="s">
        <v>48</v>
      </c>
      <c r="I941" s="33" t="s">
        <v>3158</v>
      </c>
      <c r="J941" s="33" t="s">
        <v>3159</v>
      </c>
      <c r="K941" s="33" t="s">
        <v>2151</v>
      </c>
      <c r="L941" s="33" t="s">
        <v>52</v>
      </c>
      <c r="M941" s="33" t="s">
        <v>3160</v>
      </c>
      <c r="N941" s="33" t="s">
        <v>56</v>
      </c>
    </row>
    <row r="942" spans="1:14" s="23" customFormat="1">
      <c r="A942" s="33" t="s">
        <v>3161</v>
      </c>
      <c r="B942" s="35">
        <v>45741</v>
      </c>
      <c r="C942" s="36">
        <v>13.42</v>
      </c>
      <c r="D942" s="37">
        <v>15.641439999999999</v>
      </c>
      <c r="E942" s="37">
        <v>99.369770000000003</v>
      </c>
      <c r="F942" s="37">
        <v>539632.29252400005</v>
      </c>
      <c r="G942" s="37">
        <v>1729308.6049200001</v>
      </c>
      <c r="H942" s="33" t="s">
        <v>48</v>
      </c>
      <c r="I942" s="33" t="s">
        <v>3158</v>
      </c>
      <c r="J942" s="33" t="s">
        <v>3159</v>
      </c>
      <c r="K942" s="33" t="s">
        <v>2151</v>
      </c>
      <c r="L942" s="33" t="s">
        <v>52</v>
      </c>
      <c r="M942" s="33" t="s">
        <v>3160</v>
      </c>
      <c r="N942" s="33" t="s">
        <v>1343</v>
      </c>
    </row>
    <row r="943" spans="1:14" s="23" customFormat="1">
      <c r="A943" s="33" t="s">
        <v>3162</v>
      </c>
      <c r="B943" s="35">
        <v>45741</v>
      </c>
      <c r="C943" s="36">
        <v>13.42</v>
      </c>
      <c r="D943" s="37">
        <v>15.181469999999999</v>
      </c>
      <c r="E943" s="37">
        <v>99.298649999999995</v>
      </c>
      <c r="F943" s="37">
        <v>532079.99364999996</v>
      </c>
      <c r="G943" s="37">
        <v>1678419.43591</v>
      </c>
      <c r="H943" s="33" t="s">
        <v>48</v>
      </c>
      <c r="I943" s="33" t="s">
        <v>2149</v>
      </c>
      <c r="J943" s="33" t="s">
        <v>2150</v>
      </c>
      <c r="K943" s="33" t="s">
        <v>2151</v>
      </c>
      <c r="L943" s="33" t="s">
        <v>52</v>
      </c>
      <c r="M943" s="33" t="s">
        <v>3163</v>
      </c>
      <c r="N943" s="33" t="s">
        <v>56</v>
      </c>
    </row>
    <row r="944" spans="1:14" s="23" customFormat="1">
      <c r="A944" s="33" t="s">
        <v>3164</v>
      </c>
      <c r="B944" s="35">
        <v>45741</v>
      </c>
      <c r="C944" s="36">
        <v>13.42</v>
      </c>
      <c r="D944" s="37">
        <v>15.16301</v>
      </c>
      <c r="E944" s="37">
        <v>99.427409999999995</v>
      </c>
      <c r="F944" s="37">
        <v>545915.14209099999</v>
      </c>
      <c r="G944" s="37">
        <v>1676400.54764</v>
      </c>
      <c r="H944" s="33" t="s">
        <v>48</v>
      </c>
      <c r="I944" s="33" t="s">
        <v>2156</v>
      </c>
      <c r="J944" s="33" t="s">
        <v>2150</v>
      </c>
      <c r="K944" s="33" t="s">
        <v>2151</v>
      </c>
      <c r="L944" s="33" t="s">
        <v>52</v>
      </c>
      <c r="M944" s="33" t="s">
        <v>3165</v>
      </c>
      <c r="N944" s="33" t="s">
        <v>56</v>
      </c>
    </row>
    <row r="945" spans="1:14" s="23" customFormat="1">
      <c r="A945" s="33" t="s">
        <v>3166</v>
      </c>
      <c r="B945" s="35">
        <v>45741</v>
      </c>
      <c r="C945" s="36">
        <v>13.42</v>
      </c>
      <c r="D945" s="37">
        <v>15.22049</v>
      </c>
      <c r="E945" s="37">
        <v>99.377459999999999</v>
      </c>
      <c r="F945" s="37">
        <v>540538.142628</v>
      </c>
      <c r="G945" s="37">
        <v>1682748.4594000001</v>
      </c>
      <c r="H945" s="33" t="s">
        <v>48</v>
      </c>
      <c r="I945" s="33" t="s">
        <v>2156</v>
      </c>
      <c r="J945" s="33" t="s">
        <v>2150</v>
      </c>
      <c r="K945" s="33" t="s">
        <v>2151</v>
      </c>
      <c r="L945" s="33" t="s">
        <v>52</v>
      </c>
      <c r="M945" s="33" t="s">
        <v>3165</v>
      </c>
      <c r="N945" s="33" t="s">
        <v>56</v>
      </c>
    </row>
    <row r="946" spans="1:14" s="23" customFormat="1">
      <c r="A946" s="33" t="s">
        <v>3167</v>
      </c>
      <c r="B946" s="35">
        <v>45741</v>
      </c>
      <c r="C946" s="36">
        <v>13.42</v>
      </c>
      <c r="D946" s="37">
        <v>15.22157</v>
      </c>
      <c r="E946" s="37">
        <v>99.384739999999994</v>
      </c>
      <c r="F946" s="37">
        <v>541319.79365799995</v>
      </c>
      <c r="G946" s="37">
        <v>1682869.2821899999</v>
      </c>
      <c r="H946" s="33" t="s">
        <v>48</v>
      </c>
      <c r="I946" s="33" t="s">
        <v>2156</v>
      </c>
      <c r="J946" s="33" t="s">
        <v>2150</v>
      </c>
      <c r="K946" s="33" t="s">
        <v>2151</v>
      </c>
      <c r="L946" s="33" t="s">
        <v>52</v>
      </c>
      <c r="M946" s="33" t="s">
        <v>3165</v>
      </c>
      <c r="N946" s="33" t="s">
        <v>56</v>
      </c>
    </row>
    <row r="947" spans="1:14" s="23" customFormat="1">
      <c r="A947" s="33" t="s">
        <v>3168</v>
      </c>
      <c r="B947" s="35">
        <v>45741</v>
      </c>
      <c r="C947" s="36">
        <v>13.42</v>
      </c>
      <c r="D947" s="37">
        <v>15.594720000000001</v>
      </c>
      <c r="E947" s="37">
        <v>99.714230000000001</v>
      </c>
      <c r="F947" s="37">
        <v>576570.42960100004</v>
      </c>
      <c r="G947" s="37">
        <v>1724234.7041</v>
      </c>
      <c r="H947" s="33" t="s">
        <v>48</v>
      </c>
      <c r="I947" s="33" t="s">
        <v>3169</v>
      </c>
      <c r="J947" s="33" t="s">
        <v>3170</v>
      </c>
      <c r="K947" s="33" t="s">
        <v>2151</v>
      </c>
      <c r="L947" s="33" t="s">
        <v>52</v>
      </c>
      <c r="M947" s="33" t="s">
        <v>3171</v>
      </c>
      <c r="N947" s="33" t="s">
        <v>56</v>
      </c>
    </row>
    <row r="948" spans="1:14" s="23" customFormat="1">
      <c r="A948" s="33" t="s">
        <v>3172</v>
      </c>
      <c r="B948" s="35">
        <v>45741</v>
      </c>
      <c r="C948" s="36">
        <v>13.42</v>
      </c>
      <c r="D948" s="37">
        <v>15.069649999999999</v>
      </c>
      <c r="E948" s="37">
        <v>105.49397999999999</v>
      </c>
      <c r="F948" s="37">
        <v>1199229.0241799999</v>
      </c>
      <c r="G948" s="37">
        <v>1676364.2262200001</v>
      </c>
      <c r="H948" s="33" t="s">
        <v>48</v>
      </c>
      <c r="I948" s="33" t="s">
        <v>3173</v>
      </c>
      <c r="J948" s="33" t="s">
        <v>1890</v>
      </c>
      <c r="K948" s="33" t="s">
        <v>60</v>
      </c>
      <c r="L948" s="33" t="s">
        <v>58</v>
      </c>
      <c r="M948" s="33" t="s">
        <v>3174</v>
      </c>
      <c r="N948" s="33" t="s">
        <v>56</v>
      </c>
    </row>
    <row r="949" spans="1:14" s="23" customFormat="1">
      <c r="A949" s="33" t="s">
        <v>3175</v>
      </c>
      <c r="B949" s="35">
        <v>45741</v>
      </c>
      <c r="C949" s="36">
        <v>13.42</v>
      </c>
      <c r="D949" s="37">
        <v>15.61923</v>
      </c>
      <c r="E949" s="37">
        <v>105.28352</v>
      </c>
      <c r="F949" s="37">
        <v>1174706.85195</v>
      </c>
      <c r="G949" s="37">
        <v>1736807.6462699999</v>
      </c>
      <c r="H949" s="33" t="s">
        <v>48</v>
      </c>
      <c r="I949" s="33" t="s">
        <v>3176</v>
      </c>
      <c r="J949" s="33" t="s">
        <v>657</v>
      </c>
      <c r="K949" s="33" t="s">
        <v>60</v>
      </c>
      <c r="L949" s="33" t="s">
        <v>58</v>
      </c>
      <c r="M949" s="33" t="s">
        <v>658</v>
      </c>
      <c r="N949" s="33" t="s">
        <v>1343</v>
      </c>
    </row>
    <row r="950" spans="1:14" s="23" customFormat="1">
      <c r="A950" s="33" t="s">
        <v>3177</v>
      </c>
      <c r="B950" s="35">
        <v>45741</v>
      </c>
      <c r="C950" s="36">
        <v>13.42</v>
      </c>
      <c r="D950" s="37">
        <v>15.62041</v>
      </c>
      <c r="E950" s="37">
        <v>105.29279</v>
      </c>
      <c r="F950" s="37">
        <v>1175701.79483</v>
      </c>
      <c r="G950" s="37">
        <v>1736968.4828699999</v>
      </c>
      <c r="H950" s="33" t="s">
        <v>48</v>
      </c>
      <c r="I950" s="33" t="s">
        <v>3176</v>
      </c>
      <c r="J950" s="33" t="s">
        <v>657</v>
      </c>
      <c r="K950" s="33" t="s">
        <v>60</v>
      </c>
      <c r="L950" s="33" t="s">
        <v>58</v>
      </c>
      <c r="M950" s="33" t="s">
        <v>658</v>
      </c>
      <c r="N950" s="33" t="s">
        <v>1343</v>
      </c>
    </row>
    <row r="951" spans="1:14" s="23" customFormat="1">
      <c r="A951" s="33" t="s">
        <v>3178</v>
      </c>
      <c r="B951" s="35">
        <v>45741</v>
      </c>
      <c r="C951" s="36">
        <v>13.42</v>
      </c>
      <c r="D951" s="37">
        <v>15.62181</v>
      </c>
      <c r="E951" s="37">
        <v>105.29416000000001</v>
      </c>
      <c r="F951" s="37">
        <v>1175844.78865</v>
      </c>
      <c r="G951" s="37">
        <v>1737128.52887</v>
      </c>
      <c r="H951" s="33" t="s">
        <v>48</v>
      </c>
      <c r="I951" s="33" t="s">
        <v>3176</v>
      </c>
      <c r="J951" s="33" t="s">
        <v>657</v>
      </c>
      <c r="K951" s="33" t="s">
        <v>60</v>
      </c>
      <c r="L951" s="33" t="s">
        <v>58</v>
      </c>
      <c r="M951" s="33" t="s">
        <v>658</v>
      </c>
      <c r="N951" s="33" t="s">
        <v>56</v>
      </c>
    </row>
    <row r="952" spans="1:14" s="23" customFormat="1">
      <c r="A952" s="33" t="s">
        <v>3179</v>
      </c>
      <c r="B952" s="35">
        <v>45741</v>
      </c>
      <c r="C952" s="36">
        <v>13.42</v>
      </c>
      <c r="D952" s="37">
        <v>15.623760000000001</v>
      </c>
      <c r="E952" s="37">
        <v>105.2829</v>
      </c>
      <c r="F952" s="37">
        <v>1174625.11415</v>
      </c>
      <c r="G952" s="37">
        <v>1737309.3343199999</v>
      </c>
      <c r="H952" s="33" t="s">
        <v>48</v>
      </c>
      <c r="I952" s="33" t="s">
        <v>3176</v>
      </c>
      <c r="J952" s="33" t="s">
        <v>657</v>
      </c>
      <c r="K952" s="33" t="s">
        <v>60</v>
      </c>
      <c r="L952" s="33" t="s">
        <v>58</v>
      </c>
      <c r="M952" s="33" t="s">
        <v>658</v>
      </c>
      <c r="N952" s="33" t="s">
        <v>1343</v>
      </c>
    </row>
    <row r="953" spans="1:14" s="23" customFormat="1">
      <c r="A953" s="33" t="s">
        <v>3180</v>
      </c>
      <c r="B953" s="35">
        <v>45741</v>
      </c>
      <c r="C953" s="36">
        <v>13.42</v>
      </c>
      <c r="D953" s="37">
        <v>15.624919999999999</v>
      </c>
      <c r="E953" s="37">
        <v>105.29204</v>
      </c>
      <c r="F953" s="37">
        <v>1175606.0917499999</v>
      </c>
      <c r="G953" s="37">
        <v>1737467.5357600001</v>
      </c>
      <c r="H953" s="33" t="s">
        <v>48</v>
      </c>
      <c r="I953" s="33" t="s">
        <v>3176</v>
      </c>
      <c r="J953" s="33" t="s">
        <v>657</v>
      </c>
      <c r="K953" s="33" t="s">
        <v>60</v>
      </c>
      <c r="L953" s="33" t="s">
        <v>58</v>
      </c>
      <c r="M953" s="33" t="s">
        <v>658</v>
      </c>
      <c r="N953" s="33" t="s">
        <v>56</v>
      </c>
    </row>
    <row r="954" spans="1:14" s="23" customFormat="1">
      <c r="A954" s="33" t="s">
        <v>3181</v>
      </c>
      <c r="B954" s="35">
        <v>45741</v>
      </c>
      <c r="C954" s="36">
        <v>13.42</v>
      </c>
      <c r="D954" s="37">
        <v>15.62632</v>
      </c>
      <c r="E954" s="37">
        <v>105.29337</v>
      </c>
      <c r="F954" s="37">
        <v>1175744.77147</v>
      </c>
      <c r="G954" s="37">
        <v>1737627.4541199999</v>
      </c>
      <c r="H954" s="33" t="s">
        <v>48</v>
      </c>
      <c r="I954" s="33" t="s">
        <v>3176</v>
      </c>
      <c r="J954" s="33" t="s">
        <v>657</v>
      </c>
      <c r="K954" s="33" t="s">
        <v>60</v>
      </c>
      <c r="L954" s="33" t="s">
        <v>58</v>
      </c>
      <c r="M954" s="33" t="s">
        <v>658</v>
      </c>
      <c r="N954" s="33" t="s">
        <v>1343</v>
      </c>
    </row>
    <row r="955" spans="1:14" s="23" customFormat="1">
      <c r="A955" s="33" t="s">
        <v>3182</v>
      </c>
      <c r="B955" s="35">
        <v>45741</v>
      </c>
      <c r="C955" s="36">
        <v>13.42</v>
      </c>
      <c r="D955" s="37">
        <v>15.67248</v>
      </c>
      <c r="E955" s="37">
        <v>105.40805</v>
      </c>
      <c r="F955" s="37">
        <v>1187946.8145300001</v>
      </c>
      <c r="G955" s="37">
        <v>1743131.3240100001</v>
      </c>
      <c r="H955" s="33" t="s">
        <v>48</v>
      </c>
      <c r="I955" s="33" t="s">
        <v>3183</v>
      </c>
      <c r="J955" s="33" t="s">
        <v>3184</v>
      </c>
      <c r="K955" s="33" t="s">
        <v>60</v>
      </c>
      <c r="L955" s="33" t="s">
        <v>58</v>
      </c>
      <c r="M955" s="33" t="s">
        <v>658</v>
      </c>
      <c r="N955" s="33" t="s">
        <v>56</v>
      </c>
    </row>
    <row r="956" spans="1:14" s="23" customFormat="1">
      <c r="A956" s="33" t="s">
        <v>3185</v>
      </c>
      <c r="B956" s="35">
        <v>45741</v>
      </c>
      <c r="C956" s="36">
        <v>13.42</v>
      </c>
      <c r="D956" s="37">
        <v>15.67709</v>
      </c>
      <c r="E956" s="37">
        <v>105.40779000000001</v>
      </c>
      <c r="F956" s="37">
        <v>1187903.24471</v>
      </c>
      <c r="G956" s="37">
        <v>1743643.14356</v>
      </c>
      <c r="H956" s="33" t="s">
        <v>48</v>
      </c>
      <c r="I956" s="33" t="s">
        <v>3183</v>
      </c>
      <c r="J956" s="33" t="s">
        <v>3184</v>
      </c>
      <c r="K956" s="33" t="s">
        <v>60</v>
      </c>
      <c r="L956" s="33" t="s">
        <v>58</v>
      </c>
      <c r="M956" s="33" t="s">
        <v>658</v>
      </c>
      <c r="N956" s="33" t="s">
        <v>56</v>
      </c>
    </row>
    <row r="960" spans="1:14" ht="18.75" customHeight="1">
      <c r="A960" s="26" t="s">
        <v>44</v>
      </c>
    </row>
  </sheetData>
  <sortState xmlns:xlrd2="http://schemas.microsoft.com/office/spreadsheetml/2017/richdata2" ref="A4:N957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45"/>
  <sheetViews>
    <sheetView topLeftCell="A524" zoomScaleNormal="100" workbookViewId="0">
      <selection activeCell="J148" sqref="J148:J541"/>
    </sheetView>
  </sheetViews>
  <sheetFormatPr defaultColWidth="14" defaultRowHeight="15"/>
  <cols>
    <col min="1" max="1" width="13.7109375" style="17" customWidth="1"/>
    <col min="2" max="2" width="9.140625" style="18" bestFit="1" customWidth="1"/>
    <col min="3" max="3" width="6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1.28515625" style="20" bestFit="1" customWidth="1"/>
    <col min="10" max="10" width="14.42578125" style="20" bestFit="1" customWidth="1"/>
    <col min="11" max="11" width="11.8554687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1197</v>
      </c>
      <c r="B4" s="35">
        <v>45741</v>
      </c>
      <c r="C4" s="36">
        <v>2.3199999999999998</v>
      </c>
      <c r="D4" s="37">
        <v>15.386200000000001</v>
      </c>
      <c r="E4" s="37">
        <v>101.1799</v>
      </c>
      <c r="F4" s="37">
        <v>733978.44362699997</v>
      </c>
      <c r="G4" s="37">
        <v>1702223.5317599999</v>
      </c>
      <c r="H4" s="33" t="s">
        <v>48</v>
      </c>
      <c r="I4" s="33" t="s">
        <v>1120</v>
      </c>
      <c r="J4" s="33" t="s">
        <v>1121</v>
      </c>
      <c r="K4" s="33" t="s">
        <v>268</v>
      </c>
      <c r="L4" s="33" t="s">
        <v>52</v>
      </c>
      <c r="M4" s="33" t="s">
        <v>56</v>
      </c>
    </row>
    <row r="5" spans="1:13" ht="18.75">
      <c r="A5" s="32" t="s">
        <v>1198</v>
      </c>
      <c r="B5" s="35">
        <v>45741</v>
      </c>
      <c r="C5" s="36">
        <v>2.3199999999999998</v>
      </c>
      <c r="D5" s="37">
        <v>16.681239999999999</v>
      </c>
      <c r="E5" s="37">
        <v>101.34011</v>
      </c>
      <c r="F5" s="37">
        <v>749564.470416</v>
      </c>
      <c r="G5" s="37">
        <v>1845756.2626799999</v>
      </c>
      <c r="H5" s="33" t="s">
        <v>48</v>
      </c>
      <c r="I5" s="33" t="s">
        <v>275</v>
      </c>
      <c r="J5" s="33" t="s">
        <v>269</v>
      </c>
      <c r="K5" s="33" t="s">
        <v>268</v>
      </c>
      <c r="L5" s="33" t="s">
        <v>52</v>
      </c>
      <c r="M5" s="33" t="s">
        <v>56</v>
      </c>
    </row>
    <row r="6" spans="1:13" ht="18.75">
      <c r="A6" s="32" t="s">
        <v>1199</v>
      </c>
      <c r="B6" s="35">
        <v>45741</v>
      </c>
      <c r="C6" s="36">
        <v>2.3199999999999998</v>
      </c>
      <c r="D6" s="37">
        <v>16.99212</v>
      </c>
      <c r="E6" s="37">
        <v>101.27048000000001</v>
      </c>
      <c r="F6" s="37">
        <v>741740.157794</v>
      </c>
      <c r="G6" s="37">
        <v>1880083.5974900001</v>
      </c>
      <c r="H6" s="33" t="s">
        <v>48</v>
      </c>
      <c r="I6" s="33" t="s">
        <v>1172</v>
      </c>
      <c r="J6" s="33" t="s">
        <v>1173</v>
      </c>
      <c r="K6" s="33" t="s">
        <v>268</v>
      </c>
      <c r="L6" s="33" t="s">
        <v>52</v>
      </c>
      <c r="M6" s="33" t="s">
        <v>56</v>
      </c>
    </row>
    <row r="7" spans="1:13" ht="18.75">
      <c r="A7" s="32" t="s">
        <v>1200</v>
      </c>
      <c r="B7" s="35">
        <v>45741</v>
      </c>
      <c r="C7" s="36">
        <v>0.52</v>
      </c>
      <c r="D7" s="37">
        <v>17.295169999999999</v>
      </c>
      <c r="E7" s="37">
        <v>101.65527</v>
      </c>
      <c r="F7" s="37">
        <v>782273.11769700004</v>
      </c>
      <c r="G7" s="37">
        <v>1914154.2050600001</v>
      </c>
      <c r="H7" s="33" t="s">
        <v>48</v>
      </c>
      <c r="I7" s="33" t="s">
        <v>694</v>
      </c>
      <c r="J7" s="33" t="s">
        <v>695</v>
      </c>
      <c r="K7" s="33" t="s">
        <v>236</v>
      </c>
      <c r="L7" s="33" t="s">
        <v>58</v>
      </c>
      <c r="M7" s="33" t="s">
        <v>56</v>
      </c>
    </row>
    <row r="8" spans="1:13" ht="18.75">
      <c r="A8" s="32" t="s">
        <v>1201</v>
      </c>
      <c r="B8" s="35">
        <v>45741</v>
      </c>
      <c r="C8" s="36">
        <v>2.3199999999999998</v>
      </c>
      <c r="D8" s="37">
        <v>17.307469999999999</v>
      </c>
      <c r="E8" s="37">
        <v>101.24504</v>
      </c>
      <c r="F8" s="37">
        <v>738626.83073100005</v>
      </c>
      <c r="G8" s="37">
        <v>1914960.76483</v>
      </c>
      <c r="H8" s="33" t="s">
        <v>48</v>
      </c>
      <c r="I8" s="33" t="s">
        <v>1185</v>
      </c>
      <c r="J8" s="33" t="s">
        <v>689</v>
      </c>
      <c r="K8" s="33" t="s">
        <v>236</v>
      </c>
      <c r="L8" s="33" t="s">
        <v>58</v>
      </c>
      <c r="M8" s="33" t="s">
        <v>56</v>
      </c>
    </row>
    <row r="9" spans="1:13" ht="18.75">
      <c r="A9" s="32" t="s">
        <v>1202</v>
      </c>
      <c r="B9" s="35">
        <v>45741</v>
      </c>
      <c r="C9" s="36">
        <v>2.3199999999999998</v>
      </c>
      <c r="D9" s="37">
        <v>17.31073</v>
      </c>
      <c r="E9" s="37">
        <v>101.24608000000001</v>
      </c>
      <c r="F9" s="37">
        <v>738733.20867199998</v>
      </c>
      <c r="G9" s="37">
        <v>1915322.93313</v>
      </c>
      <c r="H9" s="33" t="s">
        <v>48</v>
      </c>
      <c r="I9" s="33" t="s">
        <v>1185</v>
      </c>
      <c r="J9" s="33" t="s">
        <v>689</v>
      </c>
      <c r="K9" s="33" t="s">
        <v>236</v>
      </c>
      <c r="L9" s="33" t="s">
        <v>58</v>
      </c>
      <c r="M9" s="33" t="s">
        <v>56</v>
      </c>
    </row>
    <row r="10" spans="1:13" ht="18.75">
      <c r="A10" s="32" t="s">
        <v>1203</v>
      </c>
      <c r="B10" s="35">
        <v>45741</v>
      </c>
      <c r="C10" s="36">
        <v>2.3199999999999998</v>
      </c>
      <c r="D10" s="37">
        <v>7.7897400000000001</v>
      </c>
      <c r="E10" s="37">
        <v>99.219040000000007</v>
      </c>
      <c r="F10" s="37">
        <v>524150.292877</v>
      </c>
      <c r="G10" s="37">
        <v>861059.65677100001</v>
      </c>
      <c r="H10" s="33" t="s">
        <v>48</v>
      </c>
      <c r="I10" s="33" t="s">
        <v>1044</v>
      </c>
      <c r="J10" s="33" t="s">
        <v>1045</v>
      </c>
      <c r="K10" s="33" t="s">
        <v>1046</v>
      </c>
      <c r="L10" s="33" t="s">
        <v>643</v>
      </c>
      <c r="M10" s="33" t="s">
        <v>56</v>
      </c>
    </row>
    <row r="11" spans="1:13" ht="18.75">
      <c r="A11" s="32" t="s">
        <v>1204</v>
      </c>
      <c r="B11" s="35">
        <v>45741</v>
      </c>
      <c r="C11" s="36">
        <v>2.3199999999999998</v>
      </c>
      <c r="D11" s="37">
        <v>13.936310000000001</v>
      </c>
      <c r="E11" s="37">
        <v>99.842119999999994</v>
      </c>
      <c r="F11" s="37">
        <v>590969.09896199999</v>
      </c>
      <c r="G11" s="37">
        <v>1540843.5445900001</v>
      </c>
      <c r="H11" s="33" t="s">
        <v>48</v>
      </c>
      <c r="I11" s="33" t="s">
        <v>1064</v>
      </c>
      <c r="J11" s="33" t="s">
        <v>1065</v>
      </c>
      <c r="K11" s="33" t="s">
        <v>315</v>
      </c>
      <c r="L11" s="33" t="s">
        <v>314</v>
      </c>
      <c r="M11" s="33" t="s">
        <v>56</v>
      </c>
    </row>
    <row r="12" spans="1:13" ht="18.75">
      <c r="A12" s="32" t="s">
        <v>1205</v>
      </c>
      <c r="B12" s="35">
        <v>45741</v>
      </c>
      <c r="C12" s="36">
        <v>2.3199999999999998</v>
      </c>
      <c r="D12" s="37">
        <v>13.98845</v>
      </c>
      <c r="E12" s="37">
        <v>99.285939999999997</v>
      </c>
      <c r="F12" s="37">
        <v>530880.53871600004</v>
      </c>
      <c r="G12" s="37">
        <v>1546467.5612699999</v>
      </c>
      <c r="H12" s="33" t="s">
        <v>48</v>
      </c>
      <c r="I12" s="33" t="s">
        <v>1071</v>
      </c>
      <c r="J12" s="33" t="s">
        <v>1072</v>
      </c>
      <c r="K12" s="33" t="s">
        <v>315</v>
      </c>
      <c r="L12" s="33" t="s">
        <v>314</v>
      </c>
      <c r="M12" s="33" t="s">
        <v>56</v>
      </c>
    </row>
    <row r="13" spans="1:13" ht="18.75">
      <c r="A13" s="32" t="s">
        <v>1206</v>
      </c>
      <c r="B13" s="35">
        <v>45741</v>
      </c>
      <c r="C13" s="36">
        <v>2.3199999999999998</v>
      </c>
      <c r="D13" s="37">
        <v>14.00169</v>
      </c>
      <c r="E13" s="37">
        <v>99.682869999999994</v>
      </c>
      <c r="F13" s="37">
        <v>573744.67575199995</v>
      </c>
      <c r="G13" s="37">
        <v>1548019.5427999999</v>
      </c>
      <c r="H13" s="33" t="s">
        <v>48</v>
      </c>
      <c r="I13" s="33" t="s">
        <v>1073</v>
      </c>
      <c r="J13" s="33" t="s">
        <v>1074</v>
      </c>
      <c r="K13" s="33" t="s">
        <v>315</v>
      </c>
      <c r="L13" s="33" t="s">
        <v>314</v>
      </c>
      <c r="M13" s="33" t="s">
        <v>56</v>
      </c>
    </row>
    <row r="14" spans="1:13" ht="18.75">
      <c r="A14" s="32" t="s">
        <v>1207</v>
      </c>
      <c r="B14" s="35">
        <v>45741</v>
      </c>
      <c r="C14" s="36">
        <v>2.3199999999999998</v>
      </c>
      <c r="D14" s="37">
        <v>14.512320000000001</v>
      </c>
      <c r="E14" s="37">
        <v>99.670850000000002</v>
      </c>
      <c r="F14" s="37">
        <v>572283.69577899994</v>
      </c>
      <c r="G14" s="37">
        <v>1604493.6080700001</v>
      </c>
      <c r="H14" s="33" t="s">
        <v>48</v>
      </c>
      <c r="I14" s="33" t="s">
        <v>1080</v>
      </c>
      <c r="J14" s="33" t="s">
        <v>1081</v>
      </c>
      <c r="K14" s="33" t="s">
        <v>315</v>
      </c>
      <c r="L14" s="33" t="s">
        <v>314</v>
      </c>
      <c r="M14" s="33" t="s">
        <v>56</v>
      </c>
    </row>
    <row r="15" spans="1:13" ht="18.75">
      <c r="A15" s="32" t="s">
        <v>1208</v>
      </c>
      <c r="B15" s="35">
        <v>45741</v>
      </c>
      <c r="C15" s="36">
        <v>0.52</v>
      </c>
      <c r="D15" s="37">
        <v>16.537600000000001</v>
      </c>
      <c r="E15" s="37">
        <v>103.58814</v>
      </c>
      <c r="F15" s="37">
        <v>990000.15083199996</v>
      </c>
      <c r="G15" s="37">
        <v>1833996.281</v>
      </c>
      <c r="H15" s="33" t="s">
        <v>48</v>
      </c>
      <c r="I15" s="33" t="s">
        <v>1165</v>
      </c>
      <c r="J15" s="33" t="s">
        <v>1166</v>
      </c>
      <c r="K15" s="33" t="s">
        <v>668</v>
      </c>
      <c r="L15" s="33" t="s">
        <v>58</v>
      </c>
      <c r="M15" s="33" t="s">
        <v>56</v>
      </c>
    </row>
    <row r="16" spans="1:13" ht="18.75">
      <c r="A16" s="32" t="s">
        <v>1209</v>
      </c>
      <c r="B16" s="35">
        <v>45741</v>
      </c>
      <c r="C16" s="36">
        <v>0.52</v>
      </c>
      <c r="D16" s="37">
        <v>16.547080000000001</v>
      </c>
      <c r="E16" s="37">
        <v>103.76176</v>
      </c>
      <c r="F16" s="37">
        <v>1008552.7304999999</v>
      </c>
      <c r="G16" s="37">
        <v>1835480.4621600001</v>
      </c>
      <c r="H16" s="33" t="s">
        <v>48</v>
      </c>
      <c r="I16" s="33" t="s">
        <v>667</v>
      </c>
      <c r="J16" s="33" t="s">
        <v>667</v>
      </c>
      <c r="K16" s="33" t="s">
        <v>668</v>
      </c>
      <c r="L16" s="33" t="s">
        <v>58</v>
      </c>
      <c r="M16" s="33" t="s">
        <v>56</v>
      </c>
    </row>
    <row r="17" spans="1:13" ht="18.75">
      <c r="A17" s="32" t="s">
        <v>1210</v>
      </c>
      <c r="B17" s="35">
        <v>45741</v>
      </c>
      <c r="C17" s="36">
        <v>0.52</v>
      </c>
      <c r="D17" s="37">
        <v>16.947990000000001</v>
      </c>
      <c r="E17" s="37">
        <v>103.67912</v>
      </c>
      <c r="F17" s="37">
        <v>998661.16162000003</v>
      </c>
      <c r="G17" s="37">
        <v>1879746.48015</v>
      </c>
      <c r="H17" s="33" t="s">
        <v>48</v>
      </c>
      <c r="I17" s="33" t="s">
        <v>1170</v>
      </c>
      <c r="J17" s="33" t="s">
        <v>1171</v>
      </c>
      <c r="K17" s="33" t="s">
        <v>668</v>
      </c>
      <c r="L17" s="33" t="s">
        <v>58</v>
      </c>
      <c r="M17" s="33" t="s">
        <v>56</v>
      </c>
    </row>
    <row r="18" spans="1:13" ht="18.75">
      <c r="A18" s="32" t="s">
        <v>1211</v>
      </c>
      <c r="B18" s="35">
        <v>45741</v>
      </c>
      <c r="C18" s="36">
        <v>0.52</v>
      </c>
      <c r="D18" s="37">
        <v>16.948180000000001</v>
      </c>
      <c r="E18" s="37">
        <v>103.6782</v>
      </c>
      <c r="F18" s="37">
        <v>998562.43062700005</v>
      </c>
      <c r="G18" s="37">
        <v>1879765.2139699999</v>
      </c>
      <c r="H18" s="33" t="s">
        <v>48</v>
      </c>
      <c r="I18" s="33" t="s">
        <v>1170</v>
      </c>
      <c r="J18" s="33" t="s">
        <v>1171</v>
      </c>
      <c r="K18" s="33" t="s">
        <v>668</v>
      </c>
      <c r="L18" s="33" t="s">
        <v>58</v>
      </c>
      <c r="M18" s="33" t="s">
        <v>56</v>
      </c>
    </row>
    <row r="19" spans="1:13" ht="18.75">
      <c r="A19" s="32" t="s">
        <v>1212</v>
      </c>
      <c r="B19" s="35">
        <v>45741</v>
      </c>
      <c r="C19" s="36">
        <v>2.3199999999999998</v>
      </c>
      <c r="D19" s="37">
        <v>16.95016</v>
      </c>
      <c r="E19" s="37">
        <v>103.6442</v>
      </c>
      <c r="F19" s="37">
        <v>994927.13592699997</v>
      </c>
      <c r="G19" s="37">
        <v>1879898.5713599999</v>
      </c>
      <c r="H19" s="33" t="s">
        <v>48</v>
      </c>
      <c r="I19" s="33" t="s">
        <v>1170</v>
      </c>
      <c r="J19" s="33" t="s">
        <v>1171</v>
      </c>
      <c r="K19" s="33" t="s">
        <v>668</v>
      </c>
      <c r="L19" s="33" t="s">
        <v>58</v>
      </c>
      <c r="M19" s="33" t="s">
        <v>56</v>
      </c>
    </row>
    <row r="20" spans="1:13" ht="18.75">
      <c r="A20" s="32" t="s">
        <v>1213</v>
      </c>
      <c r="B20" s="35">
        <v>45741</v>
      </c>
      <c r="C20" s="36">
        <v>2.3199999999999998</v>
      </c>
      <c r="D20" s="37">
        <v>16.256</v>
      </c>
      <c r="E20" s="37">
        <v>99.965410000000006</v>
      </c>
      <c r="F20" s="37">
        <v>603162.335739</v>
      </c>
      <c r="G20" s="37">
        <v>1797496.31651</v>
      </c>
      <c r="H20" s="33" t="s">
        <v>48</v>
      </c>
      <c r="I20" s="33" t="s">
        <v>1157</v>
      </c>
      <c r="J20" s="33" t="s">
        <v>1157</v>
      </c>
      <c r="K20" s="33" t="s">
        <v>286</v>
      </c>
      <c r="L20" s="33" t="s">
        <v>52</v>
      </c>
      <c r="M20" s="33" t="s">
        <v>56</v>
      </c>
    </row>
    <row r="21" spans="1:13" ht="18.75">
      <c r="A21" s="32" t="s">
        <v>1214</v>
      </c>
      <c r="B21" s="35">
        <v>45741</v>
      </c>
      <c r="C21" s="36">
        <v>2.3199999999999998</v>
      </c>
      <c r="D21" s="37">
        <v>16.256689999999999</v>
      </c>
      <c r="E21" s="37">
        <v>99.96208</v>
      </c>
      <c r="F21" s="37">
        <v>602806.10939600004</v>
      </c>
      <c r="G21" s="37">
        <v>1797570.9756400001</v>
      </c>
      <c r="H21" s="33" t="s">
        <v>48</v>
      </c>
      <c r="I21" s="33" t="s">
        <v>1157</v>
      </c>
      <c r="J21" s="33" t="s">
        <v>1157</v>
      </c>
      <c r="K21" s="33" t="s">
        <v>286</v>
      </c>
      <c r="L21" s="33" t="s">
        <v>52</v>
      </c>
      <c r="M21" s="33" t="s">
        <v>56</v>
      </c>
    </row>
    <row r="22" spans="1:13" ht="18.75">
      <c r="A22" s="32" t="s">
        <v>1215</v>
      </c>
      <c r="B22" s="35">
        <v>45741</v>
      </c>
      <c r="C22" s="36">
        <v>2.3199999999999998</v>
      </c>
      <c r="D22" s="37">
        <v>16.257439999999999</v>
      </c>
      <c r="E22" s="37">
        <v>99.962770000000006</v>
      </c>
      <c r="F22" s="37">
        <v>602879.45707400003</v>
      </c>
      <c r="G22" s="37">
        <v>1797654.2951700001</v>
      </c>
      <c r="H22" s="33" t="s">
        <v>48</v>
      </c>
      <c r="I22" s="33" t="s">
        <v>1157</v>
      </c>
      <c r="J22" s="33" t="s">
        <v>1157</v>
      </c>
      <c r="K22" s="33" t="s">
        <v>286</v>
      </c>
      <c r="L22" s="33" t="s">
        <v>52</v>
      </c>
      <c r="M22" s="33" t="s">
        <v>56</v>
      </c>
    </row>
    <row r="23" spans="1:13" ht="18.75">
      <c r="A23" s="32" t="s">
        <v>1216</v>
      </c>
      <c r="B23" s="35">
        <v>45741</v>
      </c>
      <c r="C23" s="36">
        <v>2.3199999999999998</v>
      </c>
      <c r="D23" s="37">
        <v>16.344139999999999</v>
      </c>
      <c r="E23" s="37">
        <v>99.960530000000006</v>
      </c>
      <c r="F23" s="37">
        <v>602594.93927099998</v>
      </c>
      <c r="G23" s="37">
        <v>1807244.85439</v>
      </c>
      <c r="H23" s="33" t="s">
        <v>48</v>
      </c>
      <c r="I23" s="33" t="s">
        <v>1073</v>
      </c>
      <c r="J23" s="33" t="s">
        <v>1158</v>
      </c>
      <c r="K23" s="33" t="s">
        <v>286</v>
      </c>
      <c r="L23" s="33" t="s">
        <v>52</v>
      </c>
      <c r="M23" s="33" t="s">
        <v>56</v>
      </c>
    </row>
    <row r="24" spans="1:13" ht="18.75">
      <c r="A24" s="32" t="s">
        <v>1217</v>
      </c>
      <c r="B24" s="35">
        <v>45741</v>
      </c>
      <c r="C24" s="36">
        <v>0.52</v>
      </c>
      <c r="D24" s="37">
        <v>16.41752</v>
      </c>
      <c r="E24" s="37">
        <v>102.68729</v>
      </c>
      <c r="F24" s="37">
        <v>893909.33907300001</v>
      </c>
      <c r="G24" s="37">
        <v>1818706.0000199999</v>
      </c>
      <c r="H24" s="33" t="s">
        <v>48</v>
      </c>
      <c r="I24" s="33" t="s">
        <v>1163</v>
      </c>
      <c r="J24" s="33" t="s">
        <v>1164</v>
      </c>
      <c r="K24" s="33" t="s">
        <v>279</v>
      </c>
      <c r="L24" s="33" t="s">
        <v>58</v>
      </c>
      <c r="M24" s="33" t="s">
        <v>56</v>
      </c>
    </row>
    <row r="25" spans="1:13" ht="18.75">
      <c r="A25" s="32" t="s">
        <v>1218</v>
      </c>
      <c r="B25" s="35">
        <v>45741</v>
      </c>
      <c r="C25" s="36">
        <v>0.52</v>
      </c>
      <c r="D25" s="37">
        <v>16.41835</v>
      </c>
      <c r="E25" s="37">
        <v>102.68665</v>
      </c>
      <c r="F25" s="37">
        <v>893839.213613</v>
      </c>
      <c r="G25" s="37">
        <v>1818796.7278799999</v>
      </c>
      <c r="H25" s="33" t="s">
        <v>48</v>
      </c>
      <c r="I25" s="33" t="s">
        <v>1163</v>
      </c>
      <c r="J25" s="33" t="s">
        <v>1164</v>
      </c>
      <c r="K25" s="33" t="s">
        <v>279</v>
      </c>
      <c r="L25" s="33" t="s">
        <v>58</v>
      </c>
      <c r="M25" s="33" t="s">
        <v>56</v>
      </c>
    </row>
    <row r="26" spans="1:13" ht="18.75">
      <c r="A26" s="32" t="s">
        <v>1219</v>
      </c>
      <c r="B26" s="35">
        <v>45741</v>
      </c>
      <c r="C26" s="36">
        <v>0.52</v>
      </c>
      <c r="D26" s="37">
        <v>13.629429999999999</v>
      </c>
      <c r="E26" s="37">
        <v>101.48990000000001</v>
      </c>
      <c r="F26" s="37">
        <v>769387.39606900001</v>
      </c>
      <c r="G26" s="37">
        <v>1508123.6585899999</v>
      </c>
      <c r="H26" s="33" t="s">
        <v>48</v>
      </c>
      <c r="I26" s="33" t="s">
        <v>1058</v>
      </c>
      <c r="J26" s="33" t="s">
        <v>1059</v>
      </c>
      <c r="K26" s="33" t="s">
        <v>1060</v>
      </c>
      <c r="L26" s="33" t="s">
        <v>314</v>
      </c>
      <c r="M26" s="33" t="s">
        <v>56</v>
      </c>
    </row>
    <row r="27" spans="1:13" ht="18.75">
      <c r="A27" s="32" t="s">
        <v>1220</v>
      </c>
      <c r="B27" s="35">
        <v>45741</v>
      </c>
      <c r="C27" s="36">
        <v>0.52</v>
      </c>
      <c r="D27" s="37">
        <v>13.633010000000001</v>
      </c>
      <c r="E27" s="37">
        <v>101.49046</v>
      </c>
      <c r="F27" s="37">
        <v>769443.95600600005</v>
      </c>
      <c r="G27" s="37">
        <v>1508520.53312</v>
      </c>
      <c r="H27" s="33" t="s">
        <v>48</v>
      </c>
      <c r="I27" s="33" t="s">
        <v>1058</v>
      </c>
      <c r="J27" s="33" t="s">
        <v>1059</v>
      </c>
      <c r="K27" s="33" t="s">
        <v>1060</v>
      </c>
      <c r="L27" s="33" t="s">
        <v>314</v>
      </c>
      <c r="M27" s="33" t="s">
        <v>56</v>
      </c>
    </row>
    <row r="28" spans="1:13" ht="18.75">
      <c r="A28" s="32" t="s">
        <v>1221</v>
      </c>
      <c r="B28" s="35">
        <v>45741</v>
      </c>
      <c r="C28" s="36">
        <v>2.3199999999999998</v>
      </c>
      <c r="D28" s="37">
        <v>13.631679999999999</v>
      </c>
      <c r="E28" s="37">
        <v>101.48576</v>
      </c>
      <c r="F28" s="37">
        <v>768936.68129099999</v>
      </c>
      <c r="G28" s="37">
        <v>1508368.1111900001</v>
      </c>
      <c r="H28" s="33" t="s">
        <v>48</v>
      </c>
      <c r="I28" s="33" t="s">
        <v>1058</v>
      </c>
      <c r="J28" s="33" t="s">
        <v>1059</v>
      </c>
      <c r="K28" s="33" t="s">
        <v>1060</v>
      </c>
      <c r="L28" s="33" t="s">
        <v>314</v>
      </c>
      <c r="M28" s="33" t="s">
        <v>56</v>
      </c>
    </row>
    <row r="29" spans="1:13" ht="18.75">
      <c r="A29" s="32" t="s">
        <v>1222</v>
      </c>
      <c r="B29" s="35">
        <v>45741</v>
      </c>
      <c r="C29" s="36">
        <v>0.52</v>
      </c>
      <c r="D29" s="37">
        <v>15.504289999999999</v>
      </c>
      <c r="E29" s="37">
        <v>101.42337000000001</v>
      </c>
      <c r="F29" s="37">
        <v>759976.64595499996</v>
      </c>
      <c r="G29" s="37">
        <v>1715574.2478199999</v>
      </c>
      <c r="H29" s="33" t="s">
        <v>48</v>
      </c>
      <c r="I29" s="33" t="s">
        <v>1131</v>
      </c>
      <c r="J29" s="33" t="s">
        <v>305</v>
      </c>
      <c r="K29" s="33" t="s">
        <v>293</v>
      </c>
      <c r="L29" s="33" t="s">
        <v>58</v>
      </c>
      <c r="M29" s="33" t="s">
        <v>56</v>
      </c>
    </row>
    <row r="30" spans="1:13" ht="18.75">
      <c r="A30" s="32" t="s">
        <v>1223</v>
      </c>
      <c r="B30" s="35">
        <v>45741</v>
      </c>
      <c r="C30" s="36">
        <v>0.52</v>
      </c>
      <c r="D30" s="37">
        <v>15.505599999999999</v>
      </c>
      <c r="E30" s="37">
        <v>101.42316</v>
      </c>
      <c r="F30" s="37">
        <v>759952.46535299998</v>
      </c>
      <c r="G30" s="37">
        <v>1715719.00303</v>
      </c>
      <c r="H30" s="33" t="s">
        <v>48</v>
      </c>
      <c r="I30" s="33" t="s">
        <v>1131</v>
      </c>
      <c r="J30" s="33" t="s">
        <v>305</v>
      </c>
      <c r="K30" s="33" t="s">
        <v>293</v>
      </c>
      <c r="L30" s="33" t="s">
        <v>58</v>
      </c>
      <c r="M30" s="33" t="s">
        <v>56</v>
      </c>
    </row>
    <row r="31" spans="1:13" ht="18.75">
      <c r="A31" s="32" t="s">
        <v>1224</v>
      </c>
      <c r="B31" s="35">
        <v>45741</v>
      </c>
      <c r="C31" s="36">
        <v>2.3199999999999998</v>
      </c>
      <c r="D31" s="37">
        <v>15.758089999999999</v>
      </c>
      <c r="E31" s="37">
        <v>101.75779</v>
      </c>
      <c r="F31" s="37">
        <v>795510.62008699996</v>
      </c>
      <c r="G31" s="37">
        <v>1744109.42545</v>
      </c>
      <c r="H31" s="33" t="s">
        <v>48</v>
      </c>
      <c r="I31" s="33" t="s">
        <v>1142</v>
      </c>
      <c r="J31" s="33" t="s">
        <v>1142</v>
      </c>
      <c r="K31" s="33" t="s">
        <v>293</v>
      </c>
      <c r="L31" s="33" t="s">
        <v>58</v>
      </c>
      <c r="M31" s="33" t="s">
        <v>56</v>
      </c>
    </row>
    <row r="32" spans="1:13" ht="18.75">
      <c r="A32" s="32" t="s">
        <v>1225</v>
      </c>
      <c r="B32" s="35">
        <v>45741</v>
      </c>
      <c r="C32" s="36">
        <v>2.3199999999999998</v>
      </c>
      <c r="D32" s="37">
        <v>15.761139999999999</v>
      </c>
      <c r="E32" s="37">
        <v>101.76027999999999</v>
      </c>
      <c r="F32" s="37">
        <v>795773.19066399999</v>
      </c>
      <c r="G32" s="37">
        <v>1744450.6225699999</v>
      </c>
      <c r="H32" s="33" t="s">
        <v>48</v>
      </c>
      <c r="I32" s="33" t="s">
        <v>1142</v>
      </c>
      <c r="J32" s="33" t="s">
        <v>1142</v>
      </c>
      <c r="K32" s="33" t="s">
        <v>293</v>
      </c>
      <c r="L32" s="33" t="s">
        <v>58</v>
      </c>
      <c r="M32" s="33" t="s">
        <v>56</v>
      </c>
    </row>
    <row r="33" spans="1:13" ht="18.75">
      <c r="A33" s="32" t="s">
        <v>1226</v>
      </c>
      <c r="B33" s="35">
        <v>45741</v>
      </c>
      <c r="C33" s="36">
        <v>2.3199999999999998</v>
      </c>
      <c r="D33" s="37">
        <v>16.124079999999999</v>
      </c>
      <c r="E33" s="37">
        <v>102.31206</v>
      </c>
      <c r="F33" s="37">
        <v>854311.02940799994</v>
      </c>
      <c r="G33" s="37">
        <v>1785506.8161899999</v>
      </c>
      <c r="H33" s="33" t="s">
        <v>48</v>
      </c>
      <c r="I33" s="33" t="s">
        <v>296</v>
      </c>
      <c r="J33" s="33" t="s">
        <v>294</v>
      </c>
      <c r="K33" s="33" t="s">
        <v>293</v>
      </c>
      <c r="L33" s="33" t="s">
        <v>58</v>
      </c>
      <c r="M33" s="33" t="s">
        <v>56</v>
      </c>
    </row>
    <row r="34" spans="1:13" ht="18.75">
      <c r="A34" s="32" t="s">
        <v>1227</v>
      </c>
      <c r="B34" s="35">
        <v>45741</v>
      </c>
      <c r="C34" s="36">
        <v>2.3199999999999998</v>
      </c>
      <c r="D34" s="37">
        <v>16.33212</v>
      </c>
      <c r="E34" s="37">
        <v>102.17728</v>
      </c>
      <c r="F34" s="37">
        <v>839522.46660799999</v>
      </c>
      <c r="G34" s="37">
        <v>1808322.4104299999</v>
      </c>
      <c r="H34" s="33" t="s">
        <v>48</v>
      </c>
      <c r="I34" s="33" t="s">
        <v>1159</v>
      </c>
      <c r="J34" s="33" t="s">
        <v>1160</v>
      </c>
      <c r="K34" s="33" t="s">
        <v>293</v>
      </c>
      <c r="L34" s="33" t="s">
        <v>58</v>
      </c>
      <c r="M34" s="33" t="s">
        <v>56</v>
      </c>
    </row>
    <row r="35" spans="1:13" ht="18.75">
      <c r="A35" s="32" t="s">
        <v>1228</v>
      </c>
      <c r="B35" s="35">
        <v>45741</v>
      </c>
      <c r="C35" s="36">
        <v>2.3199999999999998</v>
      </c>
      <c r="D35" s="37">
        <v>16.94351</v>
      </c>
      <c r="E35" s="37">
        <v>99.443060000000003</v>
      </c>
      <c r="F35" s="37">
        <v>547175.23908900004</v>
      </c>
      <c r="G35" s="37">
        <v>1873359.0045799999</v>
      </c>
      <c r="H35" s="33" t="s">
        <v>48</v>
      </c>
      <c r="I35" s="33" t="s">
        <v>1169</v>
      </c>
      <c r="J35" s="33" t="s">
        <v>260</v>
      </c>
      <c r="K35" s="33" t="s">
        <v>208</v>
      </c>
      <c r="L35" s="33" t="s">
        <v>52</v>
      </c>
      <c r="M35" s="33" t="s">
        <v>56</v>
      </c>
    </row>
    <row r="36" spans="1:13" ht="18.75">
      <c r="A36" s="32" t="s">
        <v>1229</v>
      </c>
      <c r="B36" s="35">
        <v>45741</v>
      </c>
      <c r="C36" s="36">
        <v>2.3199999999999998</v>
      </c>
      <c r="D36" s="37">
        <v>16.944109999999998</v>
      </c>
      <c r="E36" s="37">
        <v>99.44014</v>
      </c>
      <c r="F36" s="37">
        <v>546864.17555199994</v>
      </c>
      <c r="G36" s="37">
        <v>1873424.6824700001</v>
      </c>
      <c r="H36" s="33" t="s">
        <v>48</v>
      </c>
      <c r="I36" s="33" t="s">
        <v>1169</v>
      </c>
      <c r="J36" s="33" t="s">
        <v>260</v>
      </c>
      <c r="K36" s="33" t="s">
        <v>208</v>
      </c>
      <c r="L36" s="33" t="s">
        <v>52</v>
      </c>
      <c r="M36" s="33" t="s">
        <v>56</v>
      </c>
    </row>
    <row r="37" spans="1:13" ht="18.75">
      <c r="A37" s="32" t="s">
        <v>1230</v>
      </c>
      <c r="B37" s="35">
        <v>45741</v>
      </c>
      <c r="C37" s="36">
        <v>2.3199999999999998</v>
      </c>
      <c r="D37" s="37">
        <v>13.95885</v>
      </c>
      <c r="E37" s="37">
        <v>100.01339</v>
      </c>
      <c r="F37" s="37">
        <v>609461.29697200004</v>
      </c>
      <c r="G37" s="37">
        <v>1543408.85723</v>
      </c>
      <c r="H37" s="33" t="s">
        <v>48</v>
      </c>
      <c r="I37" s="33" t="s">
        <v>1066</v>
      </c>
      <c r="J37" s="33" t="s">
        <v>1067</v>
      </c>
      <c r="K37" s="33" t="s">
        <v>1068</v>
      </c>
      <c r="L37" s="33" t="s">
        <v>314</v>
      </c>
      <c r="M37" s="33" t="s">
        <v>56</v>
      </c>
    </row>
    <row r="38" spans="1:13" ht="18.75">
      <c r="A38" s="32" t="s">
        <v>1231</v>
      </c>
      <c r="B38" s="35">
        <v>45741</v>
      </c>
      <c r="C38" s="36">
        <v>2.3199999999999998</v>
      </c>
      <c r="D38" s="37">
        <v>13.959580000000001</v>
      </c>
      <c r="E38" s="37">
        <v>100.0097</v>
      </c>
      <c r="F38" s="37">
        <v>609062.34164</v>
      </c>
      <c r="G38" s="37">
        <v>1543487.9047099999</v>
      </c>
      <c r="H38" s="33" t="s">
        <v>48</v>
      </c>
      <c r="I38" s="33" t="s">
        <v>1069</v>
      </c>
      <c r="J38" s="33" t="s">
        <v>1070</v>
      </c>
      <c r="K38" s="33" t="s">
        <v>1068</v>
      </c>
      <c r="L38" s="33" t="s">
        <v>314</v>
      </c>
      <c r="M38" s="33" t="s">
        <v>56</v>
      </c>
    </row>
    <row r="39" spans="1:13" ht="18.75">
      <c r="A39" s="32" t="s">
        <v>1232</v>
      </c>
      <c r="B39" s="35">
        <v>45741</v>
      </c>
      <c r="C39" s="36">
        <v>2.3199999999999998</v>
      </c>
      <c r="D39" s="37">
        <v>14.13702</v>
      </c>
      <c r="E39" s="37">
        <v>100.20417</v>
      </c>
      <c r="F39" s="37">
        <v>629970.32161800005</v>
      </c>
      <c r="G39" s="37">
        <v>1563213.73939</v>
      </c>
      <c r="H39" s="33" t="s">
        <v>48</v>
      </c>
      <c r="I39" s="33" t="s">
        <v>1078</v>
      </c>
      <c r="J39" s="33" t="s">
        <v>1079</v>
      </c>
      <c r="K39" s="33" t="s">
        <v>1068</v>
      </c>
      <c r="L39" s="33" t="s">
        <v>314</v>
      </c>
      <c r="M39" s="33" t="s">
        <v>56</v>
      </c>
    </row>
    <row r="40" spans="1:13" ht="18.75">
      <c r="A40" s="32" t="s">
        <v>1233</v>
      </c>
      <c r="B40" s="35">
        <v>45741</v>
      </c>
      <c r="C40" s="36">
        <v>2.3199999999999998</v>
      </c>
      <c r="D40" s="37">
        <v>17.841139999999999</v>
      </c>
      <c r="E40" s="37">
        <v>104.24251</v>
      </c>
      <c r="F40" s="37">
        <v>1056115.38726</v>
      </c>
      <c r="G40" s="37">
        <v>1980420.4752499999</v>
      </c>
      <c r="H40" s="33" t="s">
        <v>48</v>
      </c>
      <c r="I40" s="33" t="s">
        <v>1191</v>
      </c>
      <c r="J40" s="33" t="s">
        <v>1192</v>
      </c>
      <c r="K40" s="33" t="s">
        <v>1193</v>
      </c>
      <c r="L40" s="33" t="s">
        <v>58</v>
      </c>
      <c r="M40" s="33" t="s">
        <v>56</v>
      </c>
    </row>
    <row r="41" spans="1:13" ht="18.75">
      <c r="A41" s="32" t="s">
        <v>1234</v>
      </c>
      <c r="B41" s="35">
        <v>45741</v>
      </c>
      <c r="C41" s="36">
        <v>0.52</v>
      </c>
      <c r="D41" s="37">
        <v>15.057969999999999</v>
      </c>
      <c r="E41" s="37">
        <v>101.79994000000001</v>
      </c>
      <c r="F41" s="37">
        <v>801037.56908199994</v>
      </c>
      <c r="G41" s="37">
        <v>1666649.8063399999</v>
      </c>
      <c r="H41" s="33" t="s">
        <v>48</v>
      </c>
      <c r="I41" s="33" t="s">
        <v>1099</v>
      </c>
      <c r="J41" s="33" t="s">
        <v>1100</v>
      </c>
      <c r="K41" s="33" t="s">
        <v>1093</v>
      </c>
      <c r="L41" s="33" t="s">
        <v>58</v>
      </c>
      <c r="M41" s="33" t="s">
        <v>56</v>
      </c>
    </row>
    <row r="42" spans="1:13" ht="18.75">
      <c r="A42" s="32" t="s">
        <v>1235</v>
      </c>
      <c r="B42" s="35">
        <v>45741</v>
      </c>
      <c r="C42" s="36">
        <v>0.52</v>
      </c>
      <c r="D42" s="37">
        <v>15.061680000000001</v>
      </c>
      <c r="E42" s="37">
        <v>101.79971999999999</v>
      </c>
      <c r="F42" s="37">
        <v>801008.67971299996</v>
      </c>
      <c r="G42" s="37">
        <v>1667060.27715</v>
      </c>
      <c r="H42" s="33" t="s">
        <v>48</v>
      </c>
      <c r="I42" s="33" t="s">
        <v>1099</v>
      </c>
      <c r="J42" s="33" t="s">
        <v>1100</v>
      </c>
      <c r="K42" s="33" t="s">
        <v>1093</v>
      </c>
      <c r="L42" s="33" t="s">
        <v>58</v>
      </c>
      <c r="M42" s="33" t="s">
        <v>56</v>
      </c>
    </row>
    <row r="43" spans="1:13" ht="18.75">
      <c r="A43" s="32" t="s">
        <v>1236</v>
      </c>
      <c r="B43" s="35">
        <v>45741</v>
      </c>
      <c r="C43" s="36">
        <v>2.3199999999999998</v>
      </c>
      <c r="D43" s="37">
        <v>14.852359999999999</v>
      </c>
      <c r="E43" s="37">
        <v>102.44217999999999</v>
      </c>
      <c r="F43" s="37">
        <v>870507.67967300001</v>
      </c>
      <c r="G43" s="37">
        <v>1644851.7918799999</v>
      </c>
      <c r="H43" s="33" t="s">
        <v>48</v>
      </c>
      <c r="I43" s="33" t="s">
        <v>1091</v>
      </c>
      <c r="J43" s="33" t="s">
        <v>1092</v>
      </c>
      <c r="K43" s="33" t="s">
        <v>1093</v>
      </c>
      <c r="L43" s="33" t="s">
        <v>58</v>
      </c>
      <c r="M43" s="33" t="s">
        <v>56</v>
      </c>
    </row>
    <row r="44" spans="1:13" ht="18.75">
      <c r="A44" s="32" t="s">
        <v>1237</v>
      </c>
      <c r="B44" s="35">
        <v>45741</v>
      </c>
      <c r="C44" s="36">
        <v>2.3199999999999998</v>
      </c>
      <c r="D44" s="37">
        <v>14.85345</v>
      </c>
      <c r="E44" s="37">
        <v>102.43702999999999</v>
      </c>
      <c r="F44" s="37">
        <v>869950.90511000005</v>
      </c>
      <c r="G44" s="37">
        <v>1644963.98954</v>
      </c>
      <c r="H44" s="33" t="s">
        <v>48</v>
      </c>
      <c r="I44" s="33" t="s">
        <v>1091</v>
      </c>
      <c r="J44" s="33" t="s">
        <v>1092</v>
      </c>
      <c r="K44" s="33" t="s">
        <v>1093</v>
      </c>
      <c r="L44" s="33" t="s">
        <v>58</v>
      </c>
      <c r="M44" s="33" t="s">
        <v>56</v>
      </c>
    </row>
    <row r="45" spans="1:13" ht="18.75">
      <c r="A45" s="32" t="s">
        <v>1238</v>
      </c>
      <c r="B45" s="35">
        <v>45741</v>
      </c>
      <c r="C45" s="36">
        <v>2.3199999999999998</v>
      </c>
      <c r="D45" s="37">
        <v>14.856019999999999</v>
      </c>
      <c r="E45" s="37">
        <v>102.43861</v>
      </c>
      <c r="F45" s="37">
        <v>870116.76418099995</v>
      </c>
      <c r="G45" s="37">
        <v>1645251.3092400001</v>
      </c>
      <c r="H45" s="33" t="s">
        <v>48</v>
      </c>
      <c r="I45" s="33" t="s">
        <v>1091</v>
      </c>
      <c r="J45" s="33" t="s">
        <v>1092</v>
      </c>
      <c r="K45" s="33" t="s">
        <v>1093</v>
      </c>
      <c r="L45" s="33" t="s">
        <v>58</v>
      </c>
      <c r="M45" s="33" t="s">
        <v>56</v>
      </c>
    </row>
    <row r="46" spans="1:13" ht="18.75">
      <c r="A46" s="32" t="s">
        <v>1239</v>
      </c>
      <c r="B46" s="35">
        <v>45741</v>
      </c>
      <c r="C46" s="36">
        <v>2.3199999999999998</v>
      </c>
      <c r="D46" s="37">
        <v>15.32038</v>
      </c>
      <c r="E46" s="37">
        <v>102.48322</v>
      </c>
      <c r="F46" s="37">
        <v>874108.42295599997</v>
      </c>
      <c r="G46" s="37">
        <v>1696769.2209699999</v>
      </c>
      <c r="H46" s="33" t="s">
        <v>48</v>
      </c>
      <c r="I46" s="33" t="s">
        <v>1115</v>
      </c>
      <c r="J46" s="33" t="s">
        <v>1116</v>
      </c>
      <c r="K46" s="33" t="s">
        <v>1093</v>
      </c>
      <c r="L46" s="33" t="s">
        <v>58</v>
      </c>
      <c r="M46" s="33" t="s">
        <v>56</v>
      </c>
    </row>
    <row r="47" spans="1:13" ht="18.75">
      <c r="A47" s="32" t="s">
        <v>1240</v>
      </c>
      <c r="B47" s="35">
        <v>45741</v>
      </c>
      <c r="C47" s="36">
        <v>2.3199999999999998</v>
      </c>
      <c r="D47" s="37">
        <v>15.21316</v>
      </c>
      <c r="E47" s="37">
        <v>100.45396</v>
      </c>
      <c r="F47" s="37">
        <v>656170.18653599999</v>
      </c>
      <c r="G47" s="37">
        <v>1682422.7092500001</v>
      </c>
      <c r="H47" s="33" t="s">
        <v>48</v>
      </c>
      <c r="I47" s="33" t="s">
        <v>1108</v>
      </c>
      <c r="J47" s="33" t="s">
        <v>1109</v>
      </c>
      <c r="K47" s="33" t="s">
        <v>310</v>
      </c>
      <c r="L47" s="33" t="s">
        <v>52</v>
      </c>
      <c r="M47" s="33" t="s">
        <v>56</v>
      </c>
    </row>
    <row r="48" spans="1:13" ht="18.75">
      <c r="A48" s="32" t="s">
        <v>1241</v>
      </c>
      <c r="B48" s="35">
        <v>45741</v>
      </c>
      <c r="C48" s="36">
        <v>2.3199999999999998</v>
      </c>
      <c r="D48" s="37">
        <v>15.21393</v>
      </c>
      <c r="E48" s="37">
        <v>100.45023</v>
      </c>
      <c r="F48" s="37">
        <v>655768.906005</v>
      </c>
      <c r="G48" s="37">
        <v>1682505.23443</v>
      </c>
      <c r="H48" s="33" t="s">
        <v>48</v>
      </c>
      <c r="I48" s="33" t="s">
        <v>1108</v>
      </c>
      <c r="J48" s="33" t="s">
        <v>1109</v>
      </c>
      <c r="K48" s="33" t="s">
        <v>310</v>
      </c>
      <c r="L48" s="33" t="s">
        <v>52</v>
      </c>
      <c r="M48" s="33" t="s">
        <v>56</v>
      </c>
    </row>
    <row r="49" spans="1:13" ht="18.75">
      <c r="A49" s="32" t="s">
        <v>1242</v>
      </c>
      <c r="B49" s="35">
        <v>45741</v>
      </c>
      <c r="C49" s="36">
        <v>2.3199999999999998</v>
      </c>
      <c r="D49" s="37">
        <v>15.47456</v>
      </c>
      <c r="E49" s="37">
        <v>100.59155</v>
      </c>
      <c r="F49" s="37">
        <v>670739.27326000005</v>
      </c>
      <c r="G49" s="37">
        <v>1711448.3642500001</v>
      </c>
      <c r="H49" s="33" t="s">
        <v>48</v>
      </c>
      <c r="I49" s="33" t="s">
        <v>1125</v>
      </c>
      <c r="J49" s="33" t="s">
        <v>1126</v>
      </c>
      <c r="K49" s="33" t="s">
        <v>310</v>
      </c>
      <c r="L49" s="33" t="s">
        <v>52</v>
      </c>
      <c r="M49" s="33" t="s">
        <v>56</v>
      </c>
    </row>
    <row r="50" spans="1:13" ht="18.75">
      <c r="A50" s="32" t="s">
        <v>1243</v>
      </c>
      <c r="B50" s="35">
        <v>45741</v>
      </c>
      <c r="C50" s="36">
        <v>2.3199999999999998</v>
      </c>
      <c r="D50" s="37">
        <v>15.47602</v>
      </c>
      <c r="E50" s="37">
        <v>100.592</v>
      </c>
      <c r="F50" s="37">
        <v>670786.361393</v>
      </c>
      <c r="G50" s="37">
        <v>1711610.26541</v>
      </c>
      <c r="H50" s="33" t="s">
        <v>48</v>
      </c>
      <c r="I50" s="33" t="s">
        <v>1125</v>
      </c>
      <c r="J50" s="33" t="s">
        <v>1126</v>
      </c>
      <c r="K50" s="33" t="s">
        <v>310</v>
      </c>
      <c r="L50" s="33" t="s">
        <v>52</v>
      </c>
      <c r="M50" s="33" t="s">
        <v>56</v>
      </c>
    </row>
    <row r="51" spans="1:13" ht="18.75">
      <c r="A51" s="32" t="s">
        <v>1244</v>
      </c>
      <c r="B51" s="35">
        <v>45741</v>
      </c>
      <c r="C51" s="36">
        <v>2.3199999999999998</v>
      </c>
      <c r="D51" s="37">
        <v>15.51071</v>
      </c>
      <c r="E51" s="37">
        <v>100.61163999999999</v>
      </c>
      <c r="F51" s="37">
        <v>672864.92707900004</v>
      </c>
      <c r="G51" s="37">
        <v>1715464.3374999999</v>
      </c>
      <c r="H51" s="33" t="s">
        <v>48</v>
      </c>
      <c r="I51" s="33" t="s">
        <v>1130</v>
      </c>
      <c r="J51" s="33" t="s">
        <v>1126</v>
      </c>
      <c r="K51" s="33" t="s">
        <v>310</v>
      </c>
      <c r="L51" s="33" t="s">
        <v>52</v>
      </c>
      <c r="M51" s="33" t="s">
        <v>56</v>
      </c>
    </row>
    <row r="52" spans="1:13" ht="18.75">
      <c r="A52" s="32" t="s">
        <v>1245</v>
      </c>
      <c r="B52" s="35">
        <v>45741</v>
      </c>
      <c r="C52" s="36">
        <v>2.3199999999999998</v>
      </c>
      <c r="D52" s="37">
        <v>15.61622</v>
      </c>
      <c r="E52" s="37">
        <v>100.48943</v>
      </c>
      <c r="F52" s="37">
        <v>659672.55747</v>
      </c>
      <c r="G52" s="37">
        <v>1727043.29137</v>
      </c>
      <c r="H52" s="33" t="s">
        <v>48</v>
      </c>
      <c r="I52" s="33" t="s">
        <v>1138</v>
      </c>
      <c r="J52" s="33" t="s">
        <v>1138</v>
      </c>
      <c r="K52" s="33" t="s">
        <v>310</v>
      </c>
      <c r="L52" s="33" t="s">
        <v>52</v>
      </c>
      <c r="M52" s="33" t="s">
        <v>56</v>
      </c>
    </row>
    <row r="53" spans="1:13" ht="18.75">
      <c r="A53" s="32" t="s">
        <v>1246</v>
      </c>
      <c r="B53" s="35">
        <v>45741</v>
      </c>
      <c r="C53" s="36">
        <v>2.3199999999999998</v>
      </c>
      <c r="D53" s="37">
        <v>15.62168</v>
      </c>
      <c r="E53" s="37">
        <v>100.49063</v>
      </c>
      <c r="F53" s="37">
        <v>659796.99448500003</v>
      </c>
      <c r="G53" s="37">
        <v>1727648.30192</v>
      </c>
      <c r="H53" s="33" t="s">
        <v>48</v>
      </c>
      <c r="I53" s="33" t="s">
        <v>1138</v>
      </c>
      <c r="J53" s="33" t="s">
        <v>1138</v>
      </c>
      <c r="K53" s="33" t="s">
        <v>310</v>
      </c>
      <c r="L53" s="33" t="s">
        <v>52</v>
      </c>
      <c r="M53" s="33" t="s">
        <v>56</v>
      </c>
    </row>
    <row r="54" spans="1:13" ht="18.75">
      <c r="A54" s="32" t="s">
        <v>1247</v>
      </c>
      <c r="B54" s="35">
        <v>45741</v>
      </c>
      <c r="C54" s="36">
        <v>2.3199999999999998</v>
      </c>
      <c r="D54" s="37">
        <v>15.62191</v>
      </c>
      <c r="E54" s="37">
        <v>100.488</v>
      </c>
      <c r="F54" s="37">
        <v>659514.82328500005</v>
      </c>
      <c r="G54" s="37">
        <v>1727671.77544</v>
      </c>
      <c r="H54" s="33" t="s">
        <v>48</v>
      </c>
      <c r="I54" s="33" t="s">
        <v>1138</v>
      </c>
      <c r="J54" s="33" t="s">
        <v>1138</v>
      </c>
      <c r="K54" s="33" t="s">
        <v>310</v>
      </c>
      <c r="L54" s="33" t="s">
        <v>52</v>
      </c>
      <c r="M54" s="33" t="s">
        <v>56</v>
      </c>
    </row>
    <row r="55" spans="1:13" ht="18.75">
      <c r="A55" s="32" t="s">
        <v>1248</v>
      </c>
      <c r="B55" s="35">
        <v>45741</v>
      </c>
      <c r="C55" s="36">
        <v>2.3199999999999998</v>
      </c>
      <c r="D55" s="37">
        <v>15.622450000000001</v>
      </c>
      <c r="E55" s="37">
        <v>100.48694999999999</v>
      </c>
      <c r="F55" s="37">
        <v>659401.82300800004</v>
      </c>
      <c r="G55" s="37">
        <v>1727730.7352199999</v>
      </c>
      <c r="H55" s="33" t="s">
        <v>48</v>
      </c>
      <c r="I55" s="33" t="s">
        <v>1138</v>
      </c>
      <c r="J55" s="33" t="s">
        <v>1138</v>
      </c>
      <c r="K55" s="33" t="s">
        <v>310</v>
      </c>
      <c r="L55" s="33" t="s">
        <v>52</v>
      </c>
      <c r="M55" s="33" t="s">
        <v>56</v>
      </c>
    </row>
    <row r="56" spans="1:13" ht="18.75">
      <c r="A56" s="32" t="s">
        <v>1249</v>
      </c>
      <c r="B56" s="35">
        <v>45741</v>
      </c>
      <c r="C56" s="36">
        <v>2.3199999999999998</v>
      </c>
      <c r="D56" s="37">
        <v>18.269919999999999</v>
      </c>
      <c r="E56" s="37">
        <v>103.54397</v>
      </c>
      <c r="F56" s="37">
        <v>980707.08039999998</v>
      </c>
      <c r="G56" s="37">
        <v>2026033.53024</v>
      </c>
      <c r="H56" s="33" t="s">
        <v>48</v>
      </c>
      <c r="I56" s="33" t="s">
        <v>1194</v>
      </c>
      <c r="J56" s="33" t="s">
        <v>1195</v>
      </c>
      <c r="K56" s="33" t="s">
        <v>1196</v>
      </c>
      <c r="L56" s="33" t="s">
        <v>58</v>
      </c>
      <c r="M56" s="33" t="s">
        <v>56</v>
      </c>
    </row>
    <row r="57" spans="1:13" ht="18.75">
      <c r="A57" s="32" t="s">
        <v>1250</v>
      </c>
      <c r="B57" s="35">
        <v>45741</v>
      </c>
      <c r="C57" s="36">
        <v>0.52</v>
      </c>
      <c r="D57" s="37">
        <v>14.771710000000001</v>
      </c>
      <c r="E57" s="37">
        <v>102.61353</v>
      </c>
      <c r="F57" s="37">
        <v>889116.52945000003</v>
      </c>
      <c r="G57" s="37">
        <v>1636207.9449100001</v>
      </c>
      <c r="H57" s="33" t="s">
        <v>48</v>
      </c>
      <c r="I57" s="33" t="s">
        <v>1090</v>
      </c>
      <c r="J57" s="33" t="s">
        <v>1088</v>
      </c>
      <c r="K57" s="33" t="s">
        <v>1089</v>
      </c>
      <c r="L57" s="33" t="s">
        <v>58</v>
      </c>
      <c r="M57" s="33" t="s">
        <v>56</v>
      </c>
    </row>
    <row r="58" spans="1:13" ht="18.75">
      <c r="A58" s="32" t="s">
        <v>1251</v>
      </c>
      <c r="B58" s="35">
        <v>45741</v>
      </c>
      <c r="C58" s="36">
        <v>0.52</v>
      </c>
      <c r="D58" s="37">
        <v>14.773899999999999</v>
      </c>
      <c r="E58" s="37">
        <v>102.61447</v>
      </c>
      <c r="F58" s="37">
        <v>889213.96103999997</v>
      </c>
      <c r="G58" s="37">
        <v>1636452.2185</v>
      </c>
      <c r="H58" s="33" t="s">
        <v>48</v>
      </c>
      <c r="I58" s="33" t="s">
        <v>1090</v>
      </c>
      <c r="J58" s="33" t="s">
        <v>1088</v>
      </c>
      <c r="K58" s="33" t="s">
        <v>1089</v>
      </c>
      <c r="L58" s="33" t="s">
        <v>58</v>
      </c>
      <c r="M58" s="33" t="s">
        <v>56</v>
      </c>
    </row>
    <row r="59" spans="1:13" ht="18.75">
      <c r="A59" s="32" t="s">
        <v>1252</v>
      </c>
      <c r="B59" s="35">
        <v>45741</v>
      </c>
      <c r="C59" s="36">
        <v>0.52</v>
      </c>
      <c r="D59" s="37">
        <v>15.00109</v>
      </c>
      <c r="E59" s="37">
        <v>102.90739000000001</v>
      </c>
      <c r="F59" s="37">
        <v>920355.62060699996</v>
      </c>
      <c r="G59" s="37">
        <v>1662160.7744</v>
      </c>
      <c r="H59" s="33" t="s">
        <v>48</v>
      </c>
      <c r="I59" s="33" t="s">
        <v>1097</v>
      </c>
      <c r="J59" s="33" t="s">
        <v>1098</v>
      </c>
      <c r="K59" s="33" t="s">
        <v>1089</v>
      </c>
      <c r="L59" s="33" t="s">
        <v>58</v>
      </c>
      <c r="M59" s="33" t="s">
        <v>56</v>
      </c>
    </row>
    <row r="60" spans="1:13" ht="18.75">
      <c r="A60" s="32" t="s">
        <v>1253</v>
      </c>
      <c r="B60" s="35">
        <v>45741</v>
      </c>
      <c r="C60" s="36">
        <v>0.52</v>
      </c>
      <c r="D60" s="37">
        <v>15.167540000000001</v>
      </c>
      <c r="E60" s="37">
        <v>103.19766</v>
      </c>
      <c r="F60" s="37">
        <v>951277.37563100003</v>
      </c>
      <c r="G60" s="37">
        <v>1681187.6272499999</v>
      </c>
      <c r="H60" s="33" t="s">
        <v>48</v>
      </c>
      <c r="I60" s="33" t="s">
        <v>1106</v>
      </c>
      <c r="J60" s="33" t="s">
        <v>1107</v>
      </c>
      <c r="K60" s="33" t="s">
        <v>1089</v>
      </c>
      <c r="L60" s="33" t="s">
        <v>58</v>
      </c>
      <c r="M60" s="33" t="s">
        <v>56</v>
      </c>
    </row>
    <row r="61" spans="1:13" ht="18.75">
      <c r="A61" s="32" t="s">
        <v>1254</v>
      </c>
      <c r="B61" s="35">
        <v>45741</v>
      </c>
      <c r="C61" s="36">
        <v>0.52</v>
      </c>
      <c r="D61" s="37">
        <v>15.186640000000001</v>
      </c>
      <c r="E61" s="37">
        <v>103.20565999999999</v>
      </c>
      <c r="F61" s="37">
        <v>952098.00611800002</v>
      </c>
      <c r="G61" s="37">
        <v>1683321.7154399999</v>
      </c>
      <c r="H61" s="33" t="s">
        <v>48</v>
      </c>
      <c r="I61" s="33" t="s">
        <v>1110</v>
      </c>
      <c r="J61" s="33" t="s">
        <v>1107</v>
      </c>
      <c r="K61" s="33" t="s">
        <v>1089</v>
      </c>
      <c r="L61" s="33" t="s">
        <v>58</v>
      </c>
      <c r="M61" s="33" t="s">
        <v>56</v>
      </c>
    </row>
    <row r="62" spans="1:13" ht="18.75">
      <c r="A62" s="32" t="s">
        <v>1255</v>
      </c>
      <c r="B62" s="35">
        <v>45741</v>
      </c>
      <c r="C62" s="36">
        <v>0.52</v>
      </c>
      <c r="D62" s="37">
        <v>15.20491</v>
      </c>
      <c r="E62" s="37">
        <v>103.20448</v>
      </c>
      <c r="F62" s="37">
        <v>951931.92949300003</v>
      </c>
      <c r="G62" s="37">
        <v>1685344.7792799999</v>
      </c>
      <c r="H62" s="33" t="s">
        <v>48</v>
      </c>
      <c r="I62" s="33" t="s">
        <v>1110</v>
      </c>
      <c r="J62" s="33" t="s">
        <v>1107</v>
      </c>
      <c r="K62" s="33" t="s">
        <v>1089</v>
      </c>
      <c r="L62" s="33" t="s">
        <v>58</v>
      </c>
      <c r="M62" s="33" t="s">
        <v>56</v>
      </c>
    </row>
    <row r="63" spans="1:13" ht="18.75">
      <c r="A63" s="32" t="s">
        <v>1256</v>
      </c>
      <c r="B63" s="35">
        <v>45741</v>
      </c>
      <c r="C63" s="36">
        <v>0.52</v>
      </c>
      <c r="D63" s="37">
        <v>15.206340000000001</v>
      </c>
      <c r="E63" s="37">
        <v>103.20792</v>
      </c>
      <c r="F63" s="37">
        <v>952299.20708199998</v>
      </c>
      <c r="G63" s="37">
        <v>1685510.46098</v>
      </c>
      <c r="H63" s="33" t="s">
        <v>48</v>
      </c>
      <c r="I63" s="33" t="s">
        <v>1110</v>
      </c>
      <c r="J63" s="33" t="s">
        <v>1107</v>
      </c>
      <c r="K63" s="33" t="s">
        <v>1089</v>
      </c>
      <c r="L63" s="33" t="s">
        <v>58</v>
      </c>
      <c r="M63" s="33" t="s">
        <v>56</v>
      </c>
    </row>
    <row r="64" spans="1:13" ht="18.75">
      <c r="A64" s="32" t="s">
        <v>1257</v>
      </c>
      <c r="B64" s="35">
        <v>45741</v>
      </c>
      <c r="C64" s="36">
        <v>0.52</v>
      </c>
      <c r="D64" s="37">
        <v>15.206939999999999</v>
      </c>
      <c r="E64" s="37">
        <v>103.20213</v>
      </c>
      <c r="F64" s="37">
        <v>951674.60120300006</v>
      </c>
      <c r="G64" s="37">
        <v>1685564.95893</v>
      </c>
      <c r="H64" s="33" t="s">
        <v>48</v>
      </c>
      <c r="I64" s="33" t="s">
        <v>1106</v>
      </c>
      <c r="J64" s="33" t="s">
        <v>1107</v>
      </c>
      <c r="K64" s="33" t="s">
        <v>1089</v>
      </c>
      <c r="L64" s="33" t="s">
        <v>58</v>
      </c>
      <c r="M64" s="33" t="s">
        <v>56</v>
      </c>
    </row>
    <row r="65" spans="1:13" ht="18.75">
      <c r="A65" s="32" t="s">
        <v>1258</v>
      </c>
      <c r="B65" s="35">
        <v>45741</v>
      </c>
      <c r="C65" s="36">
        <v>0.52</v>
      </c>
      <c r="D65" s="37">
        <v>15.21632</v>
      </c>
      <c r="E65" s="37">
        <v>103.22346</v>
      </c>
      <c r="F65" s="37">
        <v>953950.75005499995</v>
      </c>
      <c r="G65" s="37">
        <v>1686649.26835</v>
      </c>
      <c r="H65" s="33" t="s">
        <v>48</v>
      </c>
      <c r="I65" s="33" t="s">
        <v>1110</v>
      </c>
      <c r="J65" s="33" t="s">
        <v>1107</v>
      </c>
      <c r="K65" s="33" t="s">
        <v>1089</v>
      </c>
      <c r="L65" s="33" t="s">
        <v>58</v>
      </c>
      <c r="M65" s="33" t="s">
        <v>56</v>
      </c>
    </row>
    <row r="66" spans="1:13" ht="18.75">
      <c r="A66" s="32" t="s">
        <v>1259</v>
      </c>
      <c r="B66" s="35">
        <v>45741</v>
      </c>
      <c r="C66" s="36">
        <v>0.52</v>
      </c>
      <c r="D66" s="37">
        <v>15.218249999999999</v>
      </c>
      <c r="E66" s="37">
        <v>103.221</v>
      </c>
      <c r="F66" s="37">
        <v>953681.78039600002</v>
      </c>
      <c r="G66" s="37">
        <v>1686858.1111600001</v>
      </c>
      <c r="H66" s="33" t="s">
        <v>48</v>
      </c>
      <c r="I66" s="33" t="s">
        <v>1110</v>
      </c>
      <c r="J66" s="33" t="s">
        <v>1107</v>
      </c>
      <c r="K66" s="33" t="s">
        <v>1089</v>
      </c>
      <c r="L66" s="33" t="s">
        <v>58</v>
      </c>
      <c r="M66" s="33" t="s">
        <v>56</v>
      </c>
    </row>
    <row r="67" spans="1:13" ht="18.75">
      <c r="A67" s="32" t="s">
        <v>1260</v>
      </c>
      <c r="B67" s="35">
        <v>45741</v>
      </c>
      <c r="C67" s="36">
        <v>0.52</v>
      </c>
      <c r="D67" s="37">
        <v>15.311070000000001</v>
      </c>
      <c r="E67" s="37">
        <v>103.19471</v>
      </c>
      <c r="F67" s="37">
        <v>950652.96609200002</v>
      </c>
      <c r="G67" s="37">
        <v>1697093.8963200001</v>
      </c>
      <c r="H67" s="33" t="s">
        <v>48</v>
      </c>
      <c r="I67" s="33" t="s">
        <v>1117</v>
      </c>
      <c r="J67" s="33" t="s">
        <v>1118</v>
      </c>
      <c r="K67" s="33" t="s">
        <v>1089</v>
      </c>
      <c r="L67" s="33" t="s">
        <v>58</v>
      </c>
      <c r="M67" s="33" t="s">
        <v>56</v>
      </c>
    </row>
    <row r="68" spans="1:13" ht="18.75">
      <c r="A68" s="32" t="s">
        <v>1261</v>
      </c>
      <c r="B68" s="35">
        <v>45741</v>
      </c>
      <c r="C68" s="36">
        <v>0.52</v>
      </c>
      <c r="D68" s="37">
        <v>15.311629999999999</v>
      </c>
      <c r="E68" s="37">
        <v>103.18897</v>
      </c>
      <c r="F68" s="37">
        <v>950034.14247800002</v>
      </c>
      <c r="G68" s="37">
        <v>1697144.02663</v>
      </c>
      <c r="H68" s="33" t="s">
        <v>48</v>
      </c>
      <c r="I68" s="33" t="s">
        <v>1119</v>
      </c>
      <c r="J68" s="33" t="s">
        <v>1118</v>
      </c>
      <c r="K68" s="33" t="s">
        <v>1089</v>
      </c>
      <c r="L68" s="33" t="s">
        <v>58</v>
      </c>
      <c r="M68" s="33" t="s">
        <v>56</v>
      </c>
    </row>
    <row r="69" spans="1:13" ht="18.75">
      <c r="A69" s="32" t="s">
        <v>1262</v>
      </c>
      <c r="B69" s="35">
        <v>45741</v>
      </c>
      <c r="C69" s="36">
        <v>0.52</v>
      </c>
      <c r="D69" s="37">
        <v>15.31241</v>
      </c>
      <c r="E69" s="37">
        <v>103.19347999999999</v>
      </c>
      <c r="F69" s="37">
        <v>950517.74153999996</v>
      </c>
      <c r="G69" s="37">
        <v>1697239.8919800001</v>
      </c>
      <c r="H69" s="33" t="s">
        <v>48</v>
      </c>
      <c r="I69" s="33" t="s">
        <v>1117</v>
      </c>
      <c r="J69" s="33" t="s">
        <v>1118</v>
      </c>
      <c r="K69" s="33" t="s">
        <v>1089</v>
      </c>
      <c r="L69" s="33" t="s">
        <v>58</v>
      </c>
      <c r="M69" s="33" t="s">
        <v>56</v>
      </c>
    </row>
    <row r="70" spans="1:13" ht="18.75">
      <c r="A70" s="32" t="s">
        <v>1263</v>
      </c>
      <c r="B70" s="35">
        <v>45741</v>
      </c>
      <c r="C70" s="36">
        <v>2.3199999999999998</v>
      </c>
      <c r="D70" s="37">
        <v>14.76132</v>
      </c>
      <c r="E70" s="37">
        <v>102.48495</v>
      </c>
      <c r="F70" s="37">
        <v>875273.24367999996</v>
      </c>
      <c r="G70" s="37">
        <v>1634837.71184</v>
      </c>
      <c r="H70" s="33" t="s">
        <v>48</v>
      </c>
      <c r="I70" s="33" t="s">
        <v>1087</v>
      </c>
      <c r="J70" s="33" t="s">
        <v>1088</v>
      </c>
      <c r="K70" s="33" t="s">
        <v>1089</v>
      </c>
      <c r="L70" s="33" t="s">
        <v>58</v>
      </c>
      <c r="M70" s="33" t="s">
        <v>56</v>
      </c>
    </row>
    <row r="71" spans="1:13" ht="18.75">
      <c r="A71" s="32" t="s">
        <v>1264</v>
      </c>
      <c r="B71" s="35">
        <v>45741</v>
      </c>
      <c r="C71" s="36">
        <v>2.3199999999999998</v>
      </c>
      <c r="D71" s="37">
        <v>15.109669999999999</v>
      </c>
      <c r="E71" s="37">
        <v>102.85061</v>
      </c>
      <c r="F71" s="37">
        <v>914028.77920700004</v>
      </c>
      <c r="G71" s="37">
        <v>1674086.5667600001</v>
      </c>
      <c r="H71" s="33" t="s">
        <v>48</v>
      </c>
      <c r="I71" s="33" t="s">
        <v>1101</v>
      </c>
      <c r="J71" s="33" t="s">
        <v>1098</v>
      </c>
      <c r="K71" s="33" t="s">
        <v>1089</v>
      </c>
      <c r="L71" s="33" t="s">
        <v>58</v>
      </c>
      <c r="M71" s="33" t="s">
        <v>56</v>
      </c>
    </row>
    <row r="72" spans="1:13" ht="18.75">
      <c r="A72" s="32" t="s">
        <v>1265</v>
      </c>
      <c r="B72" s="35">
        <v>45741</v>
      </c>
      <c r="C72" s="36">
        <v>2.3199999999999998</v>
      </c>
      <c r="D72" s="37">
        <v>15.114570000000001</v>
      </c>
      <c r="E72" s="37">
        <v>102.85104</v>
      </c>
      <c r="F72" s="37">
        <v>914065.54444500001</v>
      </c>
      <c r="G72" s="37">
        <v>1674630.4126200001</v>
      </c>
      <c r="H72" s="33" t="s">
        <v>48</v>
      </c>
      <c r="I72" s="33" t="s">
        <v>1101</v>
      </c>
      <c r="J72" s="33" t="s">
        <v>1098</v>
      </c>
      <c r="K72" s="33" t="s">
        <v>1089</v>
      </c>
      <c r="L72" s="33" t="s">
        <v>58</v>
      </c>
      <c r="M72" s="33" t="s">
        <v>56</v>
      </c>
    </row>
    <row r="73" spans="1:13" ht="18.75">
      <c r="A73" s="32" t="s">
        <v>1266</v>
      </c>
      <c r="B73" s="35">
        <v>45741</v>
      </c>
      <c r="C73" s="36">
        <v>2.3199999999999998</v>
      </c>
      <c r="D73" s="37">
        <v>15.116020000000001</v>
      </c>
      <c r="E73" s="37">
        <v>102.85204</v>
      </c>
      <c r="F73" s="37">
        <v>914170.384448</v>
      </c>
      <c r="G73" s="37">
        <v>1674792.9964099999</v>
      </c>
      <c r="H73" s="33" t="s">
        <v>48</v>
      </c>
      <c r="I73" s="33" t="s">
        <v>1101</v>
      </c>
      <c r="J73" s="33" t="s">
        <v>1098</v>
      </c>
      <c r="K73" s="33" t="s">
        <v>1089</v>
      </c>
      <c r="L73" s="33" t="s">
        <v>58</v>
      </c>
      <c r="M73" s="33" t="s">
        <v>56</v>
      </c>
    </row>
    <row r="74" spans="1:13" ht="18.75">
      <c r="A74" s="32" t="s">
        <v>1267</v>
      </c>
      <c r="B74" s="35">
        <v>45741</v>
      </c>
      <c r="C74" s="36">
        <v>2.3199999999999998</v>
      </c>
      <c r="D74" s="37">
        <v>15.311579999999999</v>
      </c>
      <c r="E74" s="37">
        <v>103.18919</v>
      </c>
      <c r="F74" s="37">
        <v>950057.92151699995</v>
      </c>
      <c r="G74" s="37">
        <v>1697138.94129</v>
      </c>
      <c r="H74" s="33" t="s">
        <v>48</v>
      </c>
      <c r="I74" s="33" t="s">
        <v>1119</v>
      </c>
      <c r="J74" s="33" t="s">
        <v>1118</v>
      </c>
      <c r="K74" s="33" t="s">
        <v>1089</v>
      </c>
      <c r="L74" s="33" t="s">
        <v>58</v>
      </c>
      <c r="M74" s="33" t="s">
        <v>56</v>
      </c>
    </row>
    <row r="75" spans="1:13" ht="18.75">
      <c r="A75" s="32" t="s">
        <v>1268</v>
      </c>
      <c r="B75" s="35">
        <v>45741</v>
      </c>
      <c r="C75" s="36">
        <v>2.3199999999999998</v>
      </c>
      <c r="D75" s="37">
        <v>11.09103</v>
      </c>
      <c r="E75" s="37">
        <v>99.429370000000006</v>
      </c>
      <c r="F75" s="37">
        <v>546891.98652699997</v>
      </c>
      <c r="G75" s="37">
        <v>1226078.4932599999</v>
      </c>
      <c r="H75" s="33" t="s">
        <v>48</v>
      </c>
      <c r="I75" s="33" t="s">
        <v>1047</v>
      </c>
      <c r="J75" s="33" t="s">
        <v>1048</v>
      </c>
      <c r="K75" s="33" t="s">
        <v>1049</v>
      </c>
      <c r="L75" s="33" t="s">
        <v>314</v>
      </c>
      <c r="M75" s="33" t="s">
        <v>56</v>
      </c>
    </row>
    <row r="76" spans="1:13" ht="18.75">
      <c r="A76" s="32" t="s">
        <v>1269</v>
      </c>
      <c r="B76" s="35">
        <v>45741</v>
      </c>
      <c r="C76" s="36">
        <v>2.3199999999999998</v>
      </c>
      <c r="D76" s="37">
        <v>15.95542</v>
      </c>
      <c r="E76" s="37">
        <v>100.47486000000001</v>
      </c>
      <c r="F76" s="37">
        <v>657847.42794600001</v>
      </c>
      <c r="G76" s="37">
        <v>1764562.7461699999</v>
      </c>
      <c r="H76" s="33" t="s">
        <v>48</v>
      </c>
      <c r="I76" s="33" t="s">
        <v>1146</v>
      </c>
      <c r="J76" s="33" t="s">
        <v>1147</v>
      </c>
      <c r="K76" s="33" t="s">
        <v>1148</v>
      </c>
      <c r="L76" s="33" t="s">
        <v>52</v>
      </c>
      <c r="M76" s="33" t="s">
        <v>56</v>
      </c>
    </row>
    <row r="77" spans="1:13" ht="18.75">
      <c r="A77" s="32" t="s">
        <v>1270</v>
      </c>
      <c r="B77" s="35">
        <v>45741</v>
      </c>
      <c r="C77" s="36">
        <v>2.3199999999999998</v>
      </c>
      <c r="D77" s="37">
        <v>16.697800000000001</v>
      </c>
      <c r="E77" s="37">
        <v>100.03326</v>
      </c>
      <c r="F77" s="37">
        <v>610163.30043599999</v>
      </c>
      <c r="G77" s="37">
        <v>1846410.0864500001</v>
      </c>
      <c r="H77" s="33" t="s">
        <v>48</v>
      </c>
      <c r="I77" s="33" t="s">
        <v>1167</v>
      </c>
      <c r="J77" s="33" t="s">
        <v>1168</v>
      </c>
      <c r="K77" s="33" t="s">
        <v>686</v>
      </c>
      <c r="L77" s="33" t="s">
        <v>52</v>
      </c>
      <c r="M77" s="33" t="s">
        <v>56</v>
      </c>
    </row>
    <row r="78" spans="1:13" ht="18.75">
      <c r="A78" s="32" t="s">
        <v>1271</v>
      </c>
      <c r="B78" s="35">
        <v>45741</v>
      </c>
      <c r="C78" s="36">
        <v>2.3199999999999998</v>
      </c>
      <c r="D78" s="37">
        <v>17.059360000000002</v>
      </c>
      <c r="E78" s="37">
        <v>100.67753999999999</v>
      </c>
      <c r="F78" s="37">
        <v>678527.73954099999</v>
      </c>
      <c r="G78" s="37">
        <v>1886888.61974</v>
      </c>
      <c r="H78" s="33" t="s">
        <v>48</v>
      </c>
      <c r="I78" s="33" t="s">
        <v>1174</v>
      </c>
      <c r="J78" s="33" t="s">
        <v>1175</v>
      </c>
      <c r="K78" s="33" t="s">
        <v>686</v>
      </c>
      <c r="L78" s="33" t="s">
        <v>52</v>
      </c>
      <c r="M78" s="33" t="s">
        <v>56</v>
      </c>
    </row>
    <row r="79" spans="1:13" ht="18.75">
      <c r="A79" s="32" t="s">
        <v>1272</v>
      </c>
      <c r="B79" s="35">
        <v>45741</v>
      </c>
      <c r="C79" s="36">
        <v>2.3199999999999998</v>
      </c>
      <c r="D79" s="37">
        <v>17.09667</v>
      </c>
      <c r="E79" s="37">
        <v>100.41579</v>
      </c>
      <c r="F79" s="37">
        <v>650636.56216099998</v>
      </c>
      <c r="G79" s="37">
        <v>1890796.4277300001</v>
      </c>
      <c r="H79" s="33" t="s">
        <v>48</v>
      </c>
      <c r="I79" s="33" t="s">
        <v>1181</v>
      </c>
      <c r="J79" s="33" t="s">
        <v>1182</v>
      </c>
      <c r="K79" s="33" t="s">
        <v>686</v>
      </c>
      <c r="L79" s="33" t="s">
        <v>52</v>
      </c>
      <c r="M79" s="33" t="s">
        <v>56</v>
      </c>
    </row>
    <row r="80" spans="1:13" ht="18.75">
      <c r="A80" s="32" t="s">
        <v>1273</v>
      </c>
      <c r="B80" s="35">
        <v>45741</v>
      </c>
      <c r="C80" s="36">
        <v>0.52</v>
      </c>
      <c r="D80" s="37">
        <v>15.64015</v>
      </c>
      <c r="E80" s="37">
        <v>104.17971</v>
      </c>
      <c r="F80" s="37">
        <v>1055817.93019</v>
      </c>
      <c r="G80" s="37">
        <v>1735918.0712900001</v>
      </c>
      <c r="H80" s="33" t="s">
        <v>48</v>
      </c>
      <c r="I80" s="33" t="s">
        <v>1139</v>
      </c>
      <c r="J80" s="33" t="s">
        <v>1140</v>
      </c>
      <c r="K80" s="33" t="s">
        <v>1141</v>
      </c>
      <c r="L80" s="33" t="s">
        <v>58</v>
      </c>
      <c r="M80" s="33" t="s">
        <v>56</v>
      </c>
    </row>
    <row r="81" spans="1:13" ht="18.75">
      <c r="A81" s="32" t="s">
        <v>1274</v>
      </c>
      <c r="B81" s="35">
        <v>45741</v>
      </c>
      <c r="C81" s="36">
        <v>0.52</v>
      </c>
      <c r="D81" s="37">
        <v>15.641299999999999</v>
      </c>
      <c r="E81" s="37">
        <v>104.18326</v>
      </c>
      <c r="F81" s="37">
        <v>1056196.6426200001</v>
      </c>
      <c r="G81" s="37">
        <v>1736055.05788</v>
      </c>
      <c r="H81" s="33" t="s">
        <v>48</v>
      </c>
      <c r="I81" s="33" t="s">
        <v>1139</v>
      </c>
      <c r="J81" s="33" t="s">
        <v>1140</v>
      </c>
      <c r="K81" s="33" t="s">
        <v>1141</v>
      </c>
      <c r="L81" s="33" t="s">
        <v>58</v>
      </c>
      <c r="M81" s="33" t="s">
        <v>56</v>
      </c>
    </row>
    <row r="82" spans="1:13" ht="18.75">
      <c r="A82" s="32" t="s">
        <v>1275</v>
      </c>
      <c r="B82" s="35">
        <v>45741</v>
      </c>
      <c r="C82" s="36">
        <v>0.52</v>
      </c>
      <c r="D82" s="37">
        <v>15.74644</v>
      </c>
      <c r="E82" s="37">
        <v>104.41161</v>
      </c>
      <c r="F82" s="37">
        <v>1080462.3651399999</v>
      </c>
      <c r="G82" s="37">
        <v>1748343.5682099999</v>
      </c>
      <c r="H82" s="33" t="s">
        <v>48</v>
      </c>
      <c r="I82" s="33" t="s">
        <v>1143</v>
      </c>
      <c r="J82" s="33" t="s">
        <v>1140</v>
      </c>
      <c r="K82" s="33" t="s">
        <v>1141</v>
      </c>
      <c r="L82" s="33" t="s">
        <v>58</v>
      </c>
      <c r="M82" s="33" t="s">
        <v>56</v>
      </c>
    </row>
    <row r="83" spans="1:13" ht="18.75">
      <c r="A83" s="32" t="s">
        <v>1276</v>
      </c>
      <c r="B83" s="35">
        <v>45741</v>
      </c>
      <c r="C83" s="36">
        <v>0.52</v>
      </c>
      <c r="D83" s="37">
        <v>15.96527</v>
      </c>
      <c r="E83" s="37">
        <v>104.45076</v>
      </c>
      <c r="F83" s="37">
        <v>1084039.0028599999</v>
      </c>
      <c r="G83" s="37">
        <v>1772751.70676</v>
      </c>
      <c r="H83" s="33" t="s">
        <v>48</v>
      </c>
      <c r="I83" s="33" t="s">
        <v>1153</v>
      </c>
      <c r="J83" s="33" t="s">
        <v>1154</v>
      </c>
      <c r="K83" s="33" t="s">
        <v>1141</v>
      </c>
      <c r="L83" s="33" t="s">
        <v>58</v>
      </c>
      <c r="M83" s="33" t="s">
        <v>56</v>
      </c>
    </row>
    <row r="84" spans="1:13" ht="18.75">
      <c r="A84" s="32" t="s">
        <v>1277</v>
      </c>
      <c r="B84" s="35">
        <v>45741</v>
      </c>
      <c r="C84" s="36">
        <v>0.52</v>
      </c>
      <c r="D84" s="37">
        <v>15.96576</v>
      </c>
      <c r="E84" s="37">
        <v>104.44598000000001</v>
      </c>
      <c r="F84" s="37">
        <v>1083524.08659</v>
      </c>
      <c r="G84" s="37">
        <v>1772792.64552</v>
      </c>
      <c r="H84" s="33" t="s">
        <v>48</v>
      </c>
      <c r="I84" s="33" t="s">
        <v>1153</v>
      </c>
      <c r="J84" s="33" t="s">
        <v>1154</v>
      </c>
      <c r="K84" s="33" t="s">
        <v>1141</v>
      </c>
      <c r="L84" s="33" t="s">
        <v>58</v>
      </c>
      <c r="M84" s="33" t="s">
        <v>56</v>
      </c>
    </row>
    <row r="85" spans="1:13" ht="18.75">
      <c r="A85" s="32" t="s">
        <v>1278</v>
      </c>
      <c r="B85" s="35">
        <v>45741</v>
      </c>
      <c r="C85" s="36">
        <v>0.52</v>
      </c>
      <c r="D85" s="37">
        <v>16.02488</v>
      </c>
      <c r="E85" s="37">
        <v>104.17711</v>
      </c>
      <c r="F85" s="37">
        <v>1054482.5881000001</v>
      </c>
      <c r="G85" s="37">
        <v>1778616.4993400001</v>
      </c>
      <c r="H85" s="33" t="s">
        <v>48</v>
      </c>
      <c r="I85" s="33" t="s">
        <v>1155</v>
      </c>
      <c r="J85" s="33" t="s">
        <v>1156</v>
      </c>
      <c r="K85" s="33" t="s">
        <v>1141</v>
      </c>
      <c r="L85" s="33" t="s">
        <v>58</v>
      </c>
      <c r="M85" s="33" t="s">
        <v>56</v>
      </c>
    </row>
    <row r="86" spans="1:13" ht="18.75">
      <c r="A86" s="32" t="s">
        <v>1279</v>
      </c>
      <c r="B86" s="35">
        <v>45741</v>
      </c>
      <c r="C86" s="36">
        <v>0.52</v>
      </c>
      <c r="D86" s="37">
        <v>16.294149999999998</v>
      </c>
      <c r="E86" s="37">
        <v>104.44678</v>
      </c>
      <c r="F86" s="37">
        <v>1082644.0014899999</v>
      </c>
      <c r="G86" s="37">
        <v>1809260.1297899999</v>
      </c>
      <c r="H86" s="33" t="s">
        <v>48</v>
      </c>
      <c r="I86" s="33" t="s">
        <v>1161</v>
      </c>
      <c r="J86" s="33" t="s">
        <v>1162</v>
      </c>
      <c r="K86" s="33" t="s">
        <v>1141</v>
      </c>
      <c r="L86" s="33" t="s">
        <v>58</v>
      </c>
      <c r="M86" s="33" t="s">
        <v>56</v>
      </c>
    </row>
    <row r="87" spans="1:13" ht="18.75">
      <c r="A87" s="32" t="s">
        <v>1280</v>
      </c>
      <c r="B87" s="35">
        <v>45741</v>
      </c>
      <c r="C87" s="36">
        <v>2.3199999999999998</v>
      </c>
      <c r="D87" s="37">
        <v>15.770630000000001</v>
      </c>
      <c r="E87" s="37">
        <v>104.22432999999999</v>
      </c>
      <c r="F87" s="37">
        <v>1060258.8345699999</v>
      </c>
      <c r="G87" s="37">
        <v>1750520.13739</v>
      </c>
      <c r="H87" s="33" t="s">
        <v>48</v>
      </c>
      <c r="I87" s="33" t="s">
        <v>1144</v>
      </c>
      <c r="J87" s="33" t="s">
        <v>1145</v>
      </c>
      <c r="K87" s="33" t="s">
        <v>1141</v>
      </c>
      <c r="L87" s="33" t="s">
        <v>58</v>
      </c>
      <c r="M87" s="33" t="s">
        <v>56</v>
      </c>
    </row>
    <row r="88" spans="1:13" ht="18.75">
      <c r="A88" s="32" t="s">
        <v>1281</v>
      </c>
      <c r="B88" s="35">
        <v>45741</v>
      </c>
      <c r="C88" s="36">
        <v>2.3199999999999998</v>
      </c>
      <c r="D88" s="37">
        <v>15.77079</v>
      </c>
      <c r="E88" s="37">
        <v>104.22422</v>
      </c>
      <c r="F88" s="37">
        <v>1060246.56864</v>
      </c>
      <c r="G88" s="37">
        <v>1750537.6047400001</v>
      </c>
      <c r="H88" s="33" t="s">
        <v>48</v>
      </c>
      <c r="I88" s="33" t="s">
        <v>1144</v>
      </c>
      <c r="J88" s="33" t="s">
        <v>1145</v>
      </c>
      <c r="K88" s="33" t="s">
        <v>1141</v>
      </c>
      <c r="L88" s="33" t="s">
        <v>58</v>
      </c>
      <c r="M88" s="33" t="s">
        <v>56</v>
      </c>
    </row>
    <row r="89" spans="1:13" ht="18.75">
      <c r="A89" s="32" t="s">
        <v>1282</v>
      </c>
      <c r="B89" s="35">
        <v>45741</v>
      </c>
      <c r="C89" s="36">
        <v>0.52</v>
      </c>
      <c r="D89" s="37">
        <v>15.49119</v>
      </c>
      <c r="E89" s="37">
        <v>103.49377</v>
      </c>
      <c r="F89" s="37">
        <v>982420.36918399995</v>
      </c>
      <c r="G89" s="37">
        <v>1717715.40276</v>
      </c>
      <c r="H89" s="33" t="s">
        <v>48</v>
      </c>
      <c r="I89" s="33" t="s">
        <v>1073</v>
      </c>
      <c r="J89" s="33" t="s">
        <v>1132</v>
      </c>
      <c r="K89" s="33" t="s">
        <v>1133</v>
      </c>
      <c r="L89" s="33" t="s">
        <v>58</v>
      </c>
      <c r="M89" s="33" t="s">
        <v>56</v>
      </c>
    </row>
    <row r="90" spans="1:13" ht="18.75">
      <c r="A90" s="32" t="s">
        <v>1283</v>
      </c>
      <c r="B90" s="35">
        <v>45741</v>
      </c>
      <c r="C90" s="36">
        <v>0.52</v>
      </c>
      <c r="D90" s="37">
        <v>15.49159</v>
      </c>
      <c r="E90" s="37">
        <v>103.49453</v>
      </c>
      <c r="F90" s="37">
        <v>982501.17080900003</v>
      </c>
      <c r="G90" s="37">
        <v>1717761.48007</v>
      </c>
      <c r="H90" s="33" t="s">
        <v>48</v>
      </c>
      <c r="I90" s="33" t="s">
        <v>1073</v>
      </c>
      <c r="J90" s="33" t="s">
        <v>1132</v>
      </c>
      <c r="K90" s="33" t="s">
        <v>1133</v>
      </c>
      <c r="L90" s="33" t="s">
        <v>58</v>
      </c>
      <c r="M90" s="33" t="s">
        <v>56</v>
      </c>
    </row>
    <row r="91" spans="1:13" ht="18.75">
      <c r="A91" s="32" t="s">
        <v>1284</v>
      </c>
      <c r="B91" s="35">
        <v>45741</v>
      </c>
      <c r="C91" s="36">
        <v>2.3199999999999998</v>
      </c>
      <c r="D91" s="37">
        <v>15.498570000000001</v>
      </c>
      <c r="E91" s="37">
        <v>103.77266</v>
      </c>
      <c r="F91" s="37">
        <v>1012399.9386</v>
      </c>
      <c r="G91" s="37">
        <v>1719183.49162</v>
      </c>
      <c r="H91" s="33" t="s">
        <v>48</v>
      </c>
      <c r="I91" s="33" t="s">
        <v>1134</v>
      </c>
      <c r="J91" s="33" t="s">
        <v>1135</v>
      </c>
      <c r="K91" s="33" t="s">
        <v>1133</v>
      </c>
      <c r="L91" s="33" t="s">
        <v>58</v>
      </c>
      <c r="M91" s="33" t="s">
        <v>56</v>
      </c>
    </row>
    <row r="92" spans="1:13" ht="18.75">
      <c r="A92" s="32" t="s">
        <v>1285</v>
      </c>
      <c r="B92" s="35">
        <v>45741</v>
      </c>
      <c r="C92" s="36">
        <v>2.3199999999999998</v>
      </c>
      <c r="D92" s="37">
        <v>12.70313</v>
      </c>
      <c r="E92" s="37">
        <v>101.5929</v>
      </c>
      <c r="F92" s="37">
        <v>781595.47941499995</v>
      </c>
      <c r="G92" s="37">
        <v>1405708.20866</v>
      </c>
      <c r="H92" s="33" t="s">
        <v>48</v>
      </c>
      <c r="I92" s="33" t="s">
        <v>1050</v>
      </c>
      <c r="J92" s="33" t="s">
        <v>1051</v>
      </c>
      <c r="K92" s="33" t="s">
        <v>1052</v>
      </c>
      <c r="L92" s="33" t="s">
        <v>314</v>
      </c>
      <c r="M92" s="33" t="s">
        <v>56</v>
      </c>
    </row>
    <row r="93" spans="1:13" ht="18.75">
      <c r="A93" s="32" t="s">
        <v>1286</v>
      </c>
      <c r="B93" s="35">
        <v>45741</v>
      </c>
      <c r="C93" s="36">
        <v>2.3199999999999998</v>
      </c>
      <c r="D93" s="37">
        <v>12.7056</v>
      </c>
      <c r="E93" s="37">
        <v>101.59211000000001</v>
      </c>
      <c r="F93" s="37">
        <v>781506.90813800006</v>
      </c>
      <c r="G93" s="37">
        <v>1405980.7501000001</v>
      </c>
      <c r="H93" s="33" t="s">
        <v>48</v>
      </c>
      <c r="I93" s="33" t="s">
        <v>1050</v>
      </c>
      <c r="J93" s="33" t="s">
        <v>1051</v>
      </c>
      <c r="K93" s="33" t="s">
        <v>1052</v>
      </c>
      <c r="L93" s="33" t="s">
        <v>314</v>
      </c>
      <c r="M93" s="33" t="s">
        <v>56</v>
      </c>
    </row>
    <row r="94" spans="1:13" ht="18.75">
      <c r="A94" s="32" t="s">
        <v>1287</v>
      </c>
      <c r="B94" s="35">
        <v>45741</v>
      </c>
      <c r="C94" s="36">
        <v>2.3199999999999998</v>
      </c>
      <c r="D94" s="37">
        <v>13.734030000000001</v>
      </c>
      <c r="E94" s="37">
        <v>99.605580000000003</v>
      </c>
      <c r="F94" s="37">
        <v>565472.65610499994</v>
      </c>
      <c r="G94" s="37">
        <v>1518393.8135200001</v>
      </c>
      <c r="H94" s="33" t="s">
        <v>48</v>
      </c>
      <c r="I94" s="33" t="s">
        <v>1061</v>
      </c>
      <c r="J94" s="33" t="s">
        <v>1062</v>
      </c>
      <c r="K94" s="33" t="s">
        <v>1063</v>
      </c>
      <c r="L94" s="33" t="s">
        <v>314</v>
      </c>
      <c r="M94" s="33" t="s">
        <v>56</v>
      </c>
    </row>
    <row r="95" spans="1:13" ht="18.75">
      <c r="A95" s="32" t="s">
        <v>1288</v>
      </c>
      <c r="B95" s="35">
        <v>45741</v>
      </c>
      <c r="C95" s="36">
        <v>2.3199999999999998</v>
      </c>
      <c r="D95" s="37">
        <v>13.73475</v>
      </c>
      <c r="E95" s="37">
        <v>99.602069999999998</v>
      </c>
      <c r="F95" s="37">
        <v>565092.95909699996</v>
      </c>
      <c r="G95" s="37">
        <v>1518472.49459</v>
      </c>
      <c r="H95" s="33" t="s">
        <v>48</v>
      </c>
      <c r="I95" s="33" t="s">
        <v>1061</v>
      </c>
      <c r="J95" s="33" t="s">
        <v>1062</v>
      </c>
      <c r="K95" s="33" t="s">
        <v>1063</v>
      </c>
      <c r="L95" s="33" t="s">
        <v>314</v>
      </c>
      <c r="M95" s="33" t="s">
        <v>56</v>
      </c>
    </row>
    <row r="96" spans="1:13" ht="18.75">
      <c r="A96" s="32" t="s">
        <v>1289</v>
      </c>
      <c r="B96" s="35">
        <v>45741</v>
      </c>
      <c r="C96" s="36">
        <v>2.3199999999999998</v>
      </c>
      <c r="D96" s="37">
        <v>13.73761</v>
      </c>
      <c r="E96" s="37">
        <v>99.605720000000005</v>
      </c>
      <c r="F96" s="37">
        <v>565486.79885400005</v>
      </c>
      <c r="G96" s="37">
        <v>1518789.7929700001</v>
      </c>
      <c r="H96" s="33" t="s">
        <v>48</v>
      </c>
      <c r="I96" s="33" t="s">
        <v>1061</v>
      </c>
      <c r="J96" s="33" t="s">
        <v>1062</v>
      </c>
      <c r="K96" s="33" t="s">
        <v>1063</v>
      </c>
      <c r="L96" s="33" t="s">
        <v>314</v>
      </c>
      <c r="M96" s="33" t="s">
        <v>56</v>
      </c>
    </row>
    <row r="97" spans="1:13" ht="18.75">
      <c r="A97" s="32" t="s">
        <v>1290</v>
      </c>
      <c r="B97" s="35">
        <v>45741</v>
      </c>
      <c r="C97" s="36">
        <v>2.3199999999999998</v>
      </c>
      <c r="D97" s="37">
        <v>13.739369999999999</v>
      </c>
      <c r="E97" s="37">
        <v>99.606740000000002</v>
      </c>
      <c r="F97" s="37">
        <v>565596.58923299995</v>
      </c>
      <c r="G97" s="37">
        <v>1518984.72294</v>
      </c>
      <c r="H97" s="33" t="s">
        <v>48</v>
      </c>
      <c r="I97" s="33" t="s">
        <v>1061</v>
      </c>
      <c r="J97" s="33" t="s">
        <v>1062</v>
      </c>
      <c r="K97" s="33" t="s">
        <v>1063</v>
      </c>
      <c r="L97" s="33" t="s">
        <v>314</v>
      </c>
      <c r="M97" s="33" t="s">
        <v>56</v>
      </c>
    </row>
    <row r="98" spans="1:13" ht="18.75">
      <c r="A98" s="32" t="s">
        <v>1291</v>
      </c>
      <c r="B98" s="35">
        <v>45741</v>
      </c>
      <c r="C98" s="36">
        <v>2.3199999999999998</v>
      </c>
      <c r="D98" s="37">
        <v>13.740080000000001</v>
      </c>
      <c r="E98" s="37">
        <v>99.60324</v>
      </c>
      <c r="F98" s="37">
        <v>565217.98421699996</v>
      </c>
      <c r="G98" s="37">
        <v>1519062.2986099999</v>
      </c>
      <c r="H98" s="33" t="s">
        <v>48</v>
      </c>
      <c r="I98" s="33" t="s">
        <v>1061</v>
      </c>
      <c r="J98" s="33" t="s">
        <v>1062</v>
      </c>
      <c r="K98" s="33" t="s">
        <v>1063</v>
      </c>
      <c r="L98" s="33" t="s">
        <v>314</v>
      </c>
      <c r="M98" s="33" t="s">
        <v>56</v>
      </c>
    </row>
    <row r="99" spans="1:13" ht="18.75">
      <c r="A99" s="32" t="s">
        <v>1292</v>
      </c>
      <c r="B99" s="35">
        <v>45741</v>
      </c>
      <c r="C99" s="36">
        <v>2.3199999999999998</v>
      </c>
      <c r="D99" s="37">
        <v>15.15743</v>
      </c>
      <c r="E99" s="37">
        <v>100.52831999999999</v>
      </c>
      <c r="F99" s="37">
        <v>664201.90910599998</v>
      </c>
      <c r="G99" s="37">
        <v>1676311.2875399999</v>
      </c>
      <c r="H99" s="33" t="s">
        <v>48</v>
      </c>
      <c r="I99" s="33" t="s">
        <v>1102</v>
      </c>
      <c r="J99" s="33" t="s">
        <v>1103</v>
      </c>
      <c r="K99" s="33" t="s">
        <v>652</v>
      </c>
      <c r="L99" s="33" t="s">
        <v>314</v>
      </c>
      <c r="M99" s="33" t="s">
        <v>56</v>
      </c>
    </row>
    <row r="100" spans="1:13" ht="18.75">
      <c r="A100" s="32" t="s">
        <v>1293</v>
      </c>
      <c r="B100" s="35">
        <v>45741</v>
      </c>
      <c r="C100" s="36">
        <v>2.3199999999999998</v>
      </c>
      <c r="D100" s="37">
        <v>18.29824</v>
      </c>
      <c r="E100" s="37">
        <v>98.844380000000001</v>
      </c>
      <c r="F100" s="37">
        <v>483553.55889799999</v>
      </c>
      <c r="G100" s="37">
        <v>2023189.1794499999</v>
      </c>
      <c r="H100" s="33" t="s">
        <v>48</v>
      </c>
      <c r="I100" s="33" t="s">
        <v>153</v>
      </c>
      <c r="J100" s="33" t="s">
        <v>153</v>
      </c>
      <c r="K100" s="33" t="s">
        <v>138</v>
      </c>
      <c r="L100" s="33" t="s">
        <v>52</v>
      </c>
      <c r="M100" s="33" t="s">
        <v>56</v>
      </c>
    </row>
    <row r="101" spans="1:13" ht="18.75">
      <c r="A101" s="32" t="s">
        <v>1294</v>
      </c>
      <c r="B101" s="35">
        <v>45741</v>
      </c>
      <c r="C101" s="36">
        <v>0.52</v>
      </c>
      <c r="D101" s="37">
        <v>14.94173</v>
      </c>
      <c r="E101" s="37">
        <v>103.98902</v>
      </c>
      <c r="F101" s="37">
        <v>1037094.53249</v>
      </c>
      <c r="G101" s="37">
        <v>1657921.3702799999</v>
      </c>
      <c r="H101" s="33" t="s">
        <v>48</v>
      </c>
      <c r="I101" s="33" t="s">
        <v>1094</v>
      </c>
      <c r="J101" s="33" t="s">
        <v>1095</v>
      </c>
      <c r="K101" s="33" t="s">
        <v>1096</v>
      </c>
      <c r="L101" s="33" t="s">
        <v>58</v>
      </c>
      <c r="M101" s="33" t="s">
        <v>56</v>
      </c>
    </row>
    <row r="102" spans="1:13" ht="18.75">
      <c r="A102" s="32" t="s">
        <v>1295</v>
      </c>
      <c r="B102" s="35">
        <v>45741</v>
      </c>
      <c r="C102" s="36">
        <v>0.52</v>
      </c>
      <c r="D102" s="37">
        <v>14.944330000000001</v>
      </c>
      <c r="E102" s="37">
        <v>103.98863</v>
      </c>
      <c r="F102" s="37">
        <v>1037045.95971</v>
      </c>
      <c r="G102" s="37">
        <v>1658208.9470200001</v>
      </c>
      <c r="H102" s="33" t="s">
        <v>48</v>
      </c>
      <c r="I102" s="33" t="s">
        <v>1094</v>
      </c>
      <c r="J102" s="33" t="s">
        <v>1095</v>
      </c>
      <c r="K102" s="33" t="s">
        <v>1096</v>
      </c>
      <c r="L102" s="33" t="s">
        <v>58</v>
      </c>
      <c r="M102" s="33" t="s">
        <v>56</v>
      </c>
    </row>
    <row r="103" spans="1:13" ht="18.75">
      <c r="A103" s="32" t="s">
        <v>1296</v>
      </c>
      <c r="B103" s="35">
        <v>45741</v>
      </c>
      <c r="C103" s="36">
        <v>0.52</v>
      </c>
      <c r="D103" s="37">
        <v>15.42436</v>
      </c>
      <c r="E103" s="37">
        <v>104.12365</v>
      </c>
      <c r="F103" s="37">
        <v>1050363.51006</v>
      </c>
      <c r="G103" s="37">
        <v>1711820.5445699999</v>
      </c>
      <c r="H103" s="33" t="s">
        <v>48</v>
      </c>
      <c r="I103" s="33" t="s">
        <v>1127</v>
      </c>
      <c r="J103" s="33" t="s">
        <v>1128</v>
      </c>
      <c r="K103" s="33" t="s">
        <v>1096</v>
      </c>
      <c r="L103" s="33" t="s">
        <v>58</v>
      </c>
      <c r="M103" s="33" t="s">
        <v>56</v>
      </c>
    </row>
    <row r="104" spans="1:13" ht="18.75">
      <c r="A104" s="32" t="s">
        <v>1297</v>
      </c>
      <c r="B104" s="35">
        <v>45741</v>
      </c>
      <c r="C104" s="36">
        <v>0.52</v>
      </c>
      <c r="D104" s="37">
        <v>15.45021</v>
      </c>
      <c r="E104" s="37">
        <v>104.16334999999999</v>
      </c>
      <c r="F104" s="37">
        <v>1054568.8766600001</v>
      </c>
      <c r="G104" s="37">
        <v>1714792.17313</v>
      </c>
      <c r="H104" s="33" t="s">
        <v>48</v>
      </c>
      <c r="I104" s="33" t="s">
        <v>1129</v>
      </c>
      <c r="J104" s="33" t="s">
        <v>1128</v>
      </c>
      <c r="K104" s="33" t="s">
        <v>1096</v>
      </c>
      <c r="L104" s="33" t="s">
        <v>58</v>
      </c>
      <c r="M104" s="33" t="s">
        <v>56</v>
      </c>
    </row>
    <row r="105" spans="1:13" ht="18.75">
      <c r="A105" s="32" t="s">
        <v>1298</v>
      </c>
      <c r="B105" s="35">
        <v>45741</v>
      </c>
      <c r="C105" s="36">
        <v>0.52</v>
      </c>
      <c r="D105" s="37">
        <v>15.53642</v>
      </c>
      <c r="E105" s="37">
        <v>104.09995000000001</v>
      </c>
      <c r="F105" s="37">
        <v>1047515.62813</v>
      </c>
      <c r="G105" s="37">
        <v>1724197.1912</v>
      </c>
      <c r="H105" s="33" t="s">
        <v>48</v>
      </c>
      <c r="I105" s="33" t="s">
        <v>1136</v>
      </c>
      <c r="J105" s="33" t="s">
        <v>1137</v>
      </c>
      <c r="K105" s="33" t="s">
        <v>1096</v>
      </c>
      <c r="L105" s="33" t="s">
        <v>58</v>
      </c>
      <c r="M105" s="33" t="s">
        <v>56</v>
      </c>
    </row>
    <row r="106" spans="1:13" ht="18.75">
      <c r="A106" s="32" t="s">
        <v>1299</v>
      </c>
      <c r="B106" s="35">
        <v>45741</v>
      </c>
      <c r="C106" s="36">
        <v>2.3199999999999998</v>
      </c>
      <c r="D106" s="37">
        <v>14.941599999999999</v>
      </c>
      <c r="E106" s="37">
        <v>103.98815</v>
      </c>
      <c r="F106" s="37">
        <v>1037000.99008</v>
      </c>
      <c r="G106" s="37">
        <v>1657904.83143</v>
      </c>
      <c r="H106" s="33" t="s">
        <v>48</v>
      </c>
      <c r="I106" s="33" t="s">
        <v>1094</v>
      </c>
      <c r="J106" s="33" t="s">
        <v>1095</v>
      </c>
      <c r="K106" s="33" t="s">
        <v>1096</v>
      </c>
      <c r="L106" s="33" t="s">
        <v>58</v>
      </c>
      <c r="M106" s="33" t="s">
        <v>56</v>
      </c>
    </row>
    <row r="107" spans="1:13" ht="18.75">
      <c r="A107" s="32" t="s">
        <v>1300</v>
      </c>
      <c r="B107" s="35">
        <v>45741</v>
      </c>
      <c r="C107" s="36">
        <v>2.3199999999999998</v>
      </c>
      <c r="D107" s="37">
        <v>14.94187</v>
      </c>
      <c r="E107" s="37">
        <v>103.98707</v>
      </c>
      <c r="F107" s="37">
        <v>1036883.79138</v>
      </c>
      <c r="G107" s="37">
        <v>1657932.17138</v>
      </c>
      <c r="H107" s="33" t="s">
        <v>48</v>
      </c>
      <c r="I107" s="33" t="s">
        <v>1094</v>
      </c>
      <c r="J107" s="33" t="s">
        <v>1095</v>
      </c>
      <c r="K107" s="33" t="s">
        <v>1096</v>
      </c>
      <c r="L107" s="33" t="s">
        <v>58</v>
      </c>
      <c r="M107" s="33" t="s">
        <v>56</v>
      </c>
    </row>
    <row r="108" spans="1:13" ht="18.75">
      <c r="A108" s="32" t="s">
        <v>1301</v>
      </c>
      <c r="B108" s="35">
        <v>45741</v>
      </c>
      <c r="C108" s="36">
        <v>0.52</v>
      </c>
      <c r="D108" s="37">
        <v>17.011019999999998</v>
      </c>
      <c r="E108" s="37">
        <v>104.22623</v>
      </c>
      <c r="F108" s="37">
        <v>1056908.8948900001</v>
      </c>
      <c r="G108" s="37">
        <v>1888219.62002</v>
      </c>
      <c r="H108" s="33" t="s">
        <v>48</v>
      </c>
      <c r="I108" s="33" t="s">
        <v>1176</v>
      </c>
      <c r="J108" s="33" t="s">
        <v>1177</v>
      </c>
      <c r="K108" s="33" t="s">
        <v>247</v>
      </c>
      <c r="L108" s="33" t="s">
        <v>58</v>
      </c>
      <c r="M108" s="33" t="s">
        <v>56</v>
      </c>
    </row>
    <row r="109" spans="1:13" ht="18.75">
      <c r="A109" s="32" t="s">
        <v>1302</v>
      </c>
      <c r="B109" s="35">
        <v>45741</v>
      </c>
      <c r="C109" s="36">
        <v>0.52</v>
      </c>
      <c r="D109" s="37">
        <v>17.013529999999999</v>
      </c>
      <c r="E109" s="37">
        <v>104.2296</v>
      </c>
      <c r="F109" s="37">
        <v>1057261.3745800001</v>
      </c>
      <c r="G109" s="37">
        <v>1888507.89197</v>
      </c>
      <c r="H109" s="33" t="s">
        <v>48</v>
      </c>
      <c r="I109" s="33" t="s">
        <v>1176</v>
      </c>
      <c r="J109" s="33" t="s">
        <v>1177</v>
      </c>
      <c r="K109" s="33" t="s">
        <v>247</v>
      </c>
      <c r="L109" s="33" t="s">
        <v>58</v>
      </c>
      <c r="M109" s="33" t="s">
        <v>56</v>
      </c>
    </row>
    <row r="110" spans="1:13" ht="18.75">
      <c r="A110" s="32" t="s">
        <v>1303</v>
      </c>
      <c r="B110" s="35">
        <v>45741</v>
      </c>
      <c r="C110" s="36">
        <v>2.3199999999999998</v>
      </c>
      <c r="D110" s="37">
        <v>17.012920000000001</v>
      </c>
      <c r="E110" s="37">
        <v>104.22941</v>
      </c>
      <c r="F110" s="37">
        <v>1057242.8948599999</v>
      </c>
      <c r="G110" s="37">
        <v>1888439.6320799999</v>
      </c>
      <c r="H110" s="33" t="s">
        <v>48</v>
      </c>
      <c r="I110" s="33" t="s">
        <v>1176</v>
      </c>
      <c r="J110" s="33" t="s">
        <v>1177</v>
      </c>
      <c r="K110" s="33" t="s">
        <v>247</v>
      </c>
      <c r="L110" s="33" t="s">
        <v>58</v>
      </c>
      <c r="M110" s="33" t="s">
        <v>56</v>
      </c>
    </row>
    <row r="111" spans="1:13" ht="18.75">
      <c r="A111" s="32" t="s">
        <v>1304</v>
      </c>
      <c r="B111" s="35">
        <v>45741</v>
      </c>
      <c r="C111" s="36">
        <v>2.3199999999999998</v>
      </c>
      <c r="D111" s="37">
        <v>17.265450000000001</v>
      </c>
      <c r="E111" s="37">
        <v>104.40675</v>
      </c>
      <c r="F111" s="37">
        <v>1075404.1283</v>
      </c>
      <c r="G111" s="37">
        <v>1916995.8421</v>
      </c>
      <c r="H111" s="33" t="s">
        <v>48</v>
      </c>
      <c r="I111" s="33" t="s">
        <v>1186</v>
      </c>
      <c r="J111" s="33" t="s">
        <v>1187</v>
      </c>
      <c r="K111" s="33" t="s">
        <v>247</v>
      </c>
      <c r="L111" s="33" t="s">
        <v>58</v>
      </c>
      <c r="M111" s="33" t="s">
        <v>56</v>
      </c>
    </row>
    <row r="112" spans="1:13" ht="18.75">
      <c r="A112" s="32" t="s">
        <v>1305</v>
      </c>
      <c r="B112" s="35">
        <v>45741</v>
      </c>
      <c r="C112" s="36">
        <v>2.3199999999999998</v>
      </c>
      <c r="D112" s="37">
        <v>17.267330000000001</v>
      </c>
      <c r="E112" s="37">
        <v>104.40666</v>
      </c>
      <c r="F112" s="37">
        <v>1075388.6620499999</v>
      </c>
      <c r="G112" s="37">
        <v>1917204.32274</v>
      </c>
      <c r="H112" s="33" t="s">
        <v>48</v>
      </c>
      <c r="I112" s="33" t="s">
        <v>1186</v>
      </c>
      <c r="J112" s="33" t="s">
        <v>1187</v>
      </c>
      <c r="K112" s="33" t="s">
        <v>247</v>
      </c>
      <c r="L112" s="33" t="s">
        <v>58</v>
      </c>
      <c r="M112" s="33" t="s">
        <v>56</v>
      </c>
    </row>
    <row r="113" spans="1:13" ht="18.75">
      <c r="A113" s="32" t="s">
        <v>1306</v>
      </c>
      <c r="B113" s="35">
        <v>45741</v>
      </c>
      <c r="C113" s="36">
        <v>0.52</v>
      </c>
      <c r="D113" s="37">
        <v>13.45645</v>
      </c>
      <c r="E113" s="37">
        <v>102.12621</v>
      </c>
      <c r="F113" s="37">
        <v>838531.04057700001</v>
      </c>
      <c r="G113" s="37">
        <v>1489764.4456</v>
      </c>
      <c r="H113" s="33" t="s">
        <v>48</v>
      </c>
      <c r="I113" s="33" t="s">
        <v>1053</v>
      </c>
      <c r="J113" s="33" t="s">
        <v>1054</v>
      </c>
      <c r="K113" s="33" t="s">
        <v>1055</v>
      </c>
      <c r="L113" s="33" t="s">
        <v>314</v>
      </c>
      <c r="M113" s="33" t="s">
        <v>56</v>
      </c>
    </row>
    <row r="114" spans="1:13" ht="18.75">
      <c r="A114" s="32" t="s">
        <v>1307</v>
      </c>
      <c r="B114" s="35">
        <v>45741</v>
      </c>
      <c r="C114" s="36">
        <v>0.52</v>
      </c>
      <c r="D114" s="37">
        <v>13.456569999999999</v>
      </c>
      <c r="E114" s="37">
        <v>102.12421000000001</v>
      </c>
      <c r="F114" s="37">
        <v>838314.10288000002</v>
      </c>
      <c r="G114" s="37">
        <v>1489774.9799200001</v>
      </c>
      <c r="H114" s="33" t="s">
        <v>48</v>
      </c>
      <c r="I114" s="33" t="s">
        <v>1053</v>
      </c>
      <c r="J114" s="33" t="s">
        <v>1054</v>
      </c>
      <c r="K114" s="33" t="s">
        <v>1055</v>
      </c>
      <c r="L114" s="33" t="s">
        <v>314</v>
      </c>
      <c r="M114" s="33" t="s">
        <v>56</v>
      </c>
    </row>
    <row r="115" spans="1:13" ht="18.75">
      <c r="A115" s="32" t="s">
        <v>1308</v>
      </c>
      <c r="B115" s="35">
        <v>45741</v>
      </c>
      <c r="C115" s="36">
        <v>0.52</v>
      </c>
      <c r="D115" s="37">
        <v>13.463329999999999</v>
      </c>
      <c r="E115" s="37">
        <v>102.12692</v>
      </c>
      <c r="F115" s="37">
        <v>838598.30558100005</v>
      </c>
      <c r="G115" s="37">
        <v>1490527.30256</v>
      </c>
      <c r="H115" s="33" t="s">
        <v>48</v>
      </c>
      <c r="I115" s="33" t="s">
        <v>1053</v>
      </c>
      <c r="J115" s="33" t="s">
        <v>1054</v>
      </c>
      <c r="K115" s="33" t="s">
        <v>1055</v>
      </c>
      <c r="L115" s="33" t="s">
        <v>314</v>
      </c>
      <c r="M115" s="33" t="s">
        <v>56</v>
      </c>
    </row>
    <row r="116" spans="1:13" ht="18.75">
      <c r="A116" s="32" t="s">
        <v>1309</v>
      </c>
      <c r="B116" s="35">
        <v>45741</v>
      </c>
      <c r="C116" s="36">
        <v>0.52</v>
      </c>
      <c r="D116" s="37">
        <v>13.46345</v>
      </c>
      <c r="E116" s="37">
        <v>102.1249</v>
      </c>
      <c r="F116" s="37">
        <v>838379.206229</v>
      </c>
      <c r="G116" s="37">
        <v>1490537.8074</v>
      </c>
      <c r="H116" s="33" t="s">
        <v>48</v>
      </c>
      <c r="I116" s="33" t="s">
        <v>1053</v>
      </c>
      <c r="J116" s="33" t="s">
        <v>1054</v>
      </c>
      <c r="K116" s="33" t="s">
        <v>1055</v>
      </c>
      <c r="L116" s="33" t="s">
        <v>314</v>
      </c>
      <c r="M116" s="33" t="s">
        <v>56</v>
      </c>
    </row>
    <row r="117" spans="1:13" ht="18.75">
      <c r="A117" s="32" t="s">
        <v>1310</v>
      </c>
      <c r="B117" s="35">
        <v>45741</v>
      </c>
      <c r="C117" s="36">
        <v>0.52</v>
      </c>
      <c r="D117" s="37">
        <v>13.548870000000001</v>
      </c>
      <c r="E117" s="37">
        <v>102.29772</v>
      </c>
      <c r="F117" s="37">
        <v>856983.74880099995</v>
      </c>
      <c r="G117" s="37">
        <v>1500243.20759</v>
      </c>
      <c r="H117" s="33" t="s">
        <v>48</v>
      </c>
      <c r="I117" s="33" t="s">
        <v>1056</v>
      </c>
      <c r="J117" s="33" t="s">
        <v>1057</v>
      </c>
      <c r="K117" s="33" t="s">
        <v>1055</v>
      </c>
      <c r="L117" s="33" t="s">
        <v>314</v>
      </c>
      <c r="M117" s="33" t="s">
        <v>56</v>
      </c>
    </row>
    <row r="118" spans="1:13" ht="18.75">
      <c r="A118" s="32" t="s">
        <v>1311</v>
      </c>
      <c r="B118" s="35">
        <v>45741</v>
      </c>
      <c r="C118" s="36">
        <v>2.3199999999999998</v>
      </c>
      <c r="D118" s="37">
        <v>14.57418</v>
      </c>
      <c r="E118" s="37">
        <v>100.75535000000001</v>
      </c>
      <c r="F118" s="37">
        <v>689107.51105800003</v>
      </c>
      <c r="G118" s="37">
        <v>1611958.38356</v>
      </c>
      <c r="H118" s="33" t="s">
        <v>48</v>
      </c>
      <c r="I118" s="33" t="s">
        <v>1082</v>
      </c>
      <c r="J118" s="33" t="s">
        <v>1083</v>
      </c>
      <c r="K118" s="33" t="s">
        <v>647</v>
      </c>
      <c r="L118" s="33" t="s">
        <v>314</v>
      </c>
      <c r="M118" s="33" t="s">
        <v>56</v>
      </c>
    </row>
    <row r="119" spans="1:13" ht="18.75">
      <c r="A119" s="32" t="s">
        <v>1312</v>
      </c>
      <c r="B119" s="35">
        <v>45741</v>
      </c>
      <c r="C119" s="36">
        <v>2.3199999999999998</v>
      </c>
      <c r="D119" s="37">
        <v>14.6473</v>
      </c>
      <c r="E119" s="37">
        <v>101.03878</v>
      </c>
      <c r="F119" s="37">
        <v>719579.90094199998</v>
      </c>
      <c r="G119" s="37">
        <v>1620304.5919900001</v>
      </c>
      <c r="H119" s="33" t="s">
        <v>48</v>
      </c>
      <c r="I119" s="33" t="s">
        <v>1084</v>
      </c>
      <c r="J119" s="33" t="s">
        <v>646</v>
      </c>
      <c r="K119" s="33" t="s">
        <v>647</v>
      </c>
      <c r="L119" s="33" t="s">
        <v>314</v>
      </c>
      <c r="M119" s="33" t="s">
        <v>56</v>
      </c>
    </row>
    <row r="120" spans="1:13" ht="18.75">
      <c r="A120" s="32" t="s">
        <v>1313</v>
      </c>
      <c r="B120" s="35">
        <v>45741</v>
      </c>
      <c r="C120" s="36">
        <v>2.3199999999999998</v>
      </c>
      <c r="D120" s="37">
        <v>14.121270000000001</v>
      </c>
      <c r="E120" s="37">
        <v>99.825090000000003</v>
      </c>
      <c r="F120" s="37">
        <v>589057.918465</v>
      </c>
      <c r="G120" s="37">
        <v>1561294.6885200001</v>
      </c>
      <c r="H120" s="33" t="s">
        <v>48</v>
      </c>
      <c r="I120" s="33" t="s">
        <v>1075</v>
      </c>
      <c r="J120" s="33" t="s">
        <v>1076</v>
      </c>
      <c r="K120" s="33" t="s">
        <v>1077</v>
      </c>
      <c r="L120" s="33" t="s">
        <v>314</v>
      </c>
      <c r="M120" s="33" t="s">
        <v>56</v>
      </c>
    </row>
    <row r="121" spans="1:13" ht="18.75">
      <c r="A121" s="32" t="s">
        <v>1314</v>
      </c>
      <c r="B121" s="35">
        <v>45741</v>
      </c>
      <c r="C121" s="36">
        <v>2.3199999999999998</v>
      </c>
      <c r="D121" s="37">
        <v>15.40616</v>
      </c>
      <c r="E121" s="37">
        <v>103.67435</v>
      </c>
      <c r="F121" s="37">
        <v>1002048.10074</v>
      </c>
      <c r="G121" s="37">
        <v>1708699.17824</v>
      </c>
      <c r="H121" s="33" t="s">
        <v>48</v>
      </c>
      <c r="I121" s="33" t="s">
        <v>1122</v>
      </c>
      <c r="J121" s="33" t="s">
        <v>1123</v>
      </c>
      <c r="K121" s="33" t="s">
        <v>1124</v>
      </c>
      <c r="L121" s="33" t="s">
        <v>58</v>
      </c>
      <c r="M121" s="33" t="s">
        <v>56</v>
      </c>
    </row>
    <row r="122" spans="1:13" ht="18.75">
      <c r="A122" s="32" t="s">
        <v>1315</v>
      </c>
      <c r="B122" s="35">
        <v>45741</v>
      </c>
      <c r="C122" s="36">
        <v>0.52</v>
      </c>
      <c r="D122" s="37">
        <v>17.071390000000001</v>
      </c>
      <c r="E122" s="37">
        <v>102.21262</v>
      </c>
      <c r="F122" s="37">
        <v>841981.26907499996</v>
      </c>
      <c r="G122" s="37">
        <v>1890269.2569899999</v>
      </c>
      <c r="H122" s="33" t="s">
        <v>48</v>
      </c>
      <c r="I122" s="33" t="s">
        <v>1178</v>
      </c>
      <c r="J122" s="33" t="s">
        <v>1179</v>
      </c>
      <c r="K122" s="33" t="s">
        <v>252</v>
      </c>
      <c r="L122" s="33" t="s">
        <v>58</v>
      </c>
      <c r="M122" s="33" t="s">
        <v>56</v>
      </c>
    </row>
    <row r="123" spans="1:13" ht="18.75">
      <c r="A123" s="32" t="s">
        <v>1316</v>
      </c>
      <c r="B123" s="35">
        <v>45741</v>
      </c>
      <c r="C123" s="36">
        <v>0.52</v>
      </c>
      <c r="D123" s="37">
        <v>17.07422</v>
      </c>
      <c r="E123" s="37">
        <v>102.21373</v>
      </c>
      <c r="F123" s="37">
        <v>842094.36342199997</v>
      </c>
      <c r="G123" s="37">
        <v>1890584.68771</v>
      </c>
      <c r="H123" s="33" t="s">
        <v>48</v>
      </c>
      <c r="I123" s="33" t="s">
        <v>1180</v>
      </c>
      <c r="J123" s="33" t="s">
        <v>1179</v>
      </c>
      <c r="K123" s="33" t="s">
        <v>252</v>
      </c>
      <c r="L123" s="33" t="s">
        <v>58</v>
      </c>
      <c r="M123" s="33" t="s">
        <v>56</v>
      </c>
    </row>
    <row r="124" spans="1:13" ht="18.75">
      <c r="A124" s="32" t="s">
        <v>1317</v>
      </c>
      <c r="B124" s="35">
        <v>45741</v>
      </c>
      <c r="C124" s="36">
        <v>0.52</v>
      </c>
      <c r="D124" s="37">
        <v>17.07422</v>
      </c>
      <c r="E124" s="37">
        <v>102.21373</v>
      </c>
      <c r="F124" s="37">
        <v>842094.36342199997</v>
      </c>
      <c r="G124" s="37">
        <v>1890584.68771</v>
      </c>
      <c r="H124" s="33" t="s">
        <v>48</v>
      </c>
      <c r="I124" s="33" t="s">
        <v>1178</v>
      </c>
      <c r="J124" s="33" t="s">
        <v>1179</v>
      </c>
      <c r="K124" s="33" t="s">
        <v>252</v>
      </c>
      <c r="L124" s="33" t="s">
        <v>58</v>
      </c>
      <c r="M124" s="33" t="s">
        <v>56</v>
      </c>
    </row>
    <row r="125" spans="1:13" ht="18.75">
      <c r="A125" s="32" t="s">
        <v>1318</v>
      </c>
      <c r="B125" s="35">
        <v>45741</v>
      </c>
      <c r="C125" s="36">
        <v>0.52</v>
      </c>
      <c r="D125" s="37">
        <v>17.250399999999999</v>
      </c>
      <c r="E125" s="37">
        <v>102.55585000000001</v>
      </c>
      <c r="F125" s="37">
        <v>878191.41813000001</v>
      </c>
      <c r="G125" s="37">
        <v>1910739.2259</v>
      </c>
      <c r="H125" s="33" t="s">
        <v>48</v>
      </c>
      <c r="I125" s="33" t="s">
        <v>691</v>
      </c>
      <c r="J125" s="33" t="s">
        <v>692</v>
      </c>
      <c r="K125" s="33" t="s">
        <v>252</v>
      </c>
      <c r="L125" s="33" t="s">
        <v>58</v>
      </c>
      <c r="M125" s="33" t="s">
        <v>56</v>
      </c>
    </row>
    <row r="126" spans="1:13" ht="18.75">
      <c r="A126" s="32" t="s">
        <v>1319</v>
      </c>
      <c r="B126" s="35">
        <v>45741</v>
      </c>
      <c r="C126" s="36">
        <v>0.52</v>
      </c>
      <c r="D126" s="37">
        <v>17.25131</v>
      </c>
      <c r="E126" s="37">
        <v>102.55524</v>
      </c>
      <c r="F126" s="37">
        <v>878124.61300500005</v>
      </c>
      <c r="G126" s="37">
        <v>1910838.8613499999</v>
      </c>
      <c r="H126" s="33" t="s">
        <v>48</v>
      </c>
      <c r="I126" s="33" t="s">
        <v>691</v>
      </c>
      <c r="J126" s="33" t="s">
        <v>692</v>
      </c>
      <c r="K126" s="33" t="s">
        <v>252</v>
      </c>
      <c r="L126" s="33" t="s">
        <v>58</v>
      </c>
      <c r="M126" s="33" t="s">
        <v>56</v>
      </c>
    </row>
    <row r="127" spans="1:13" ht="18.75">
      <c r="A127" s="32" t="s">
        <v>1320</v>
      </c>
      <c r="B127" s="35">
        <v>45741</v>
      </c>
      <c r="C127" s="36">
        <v>0.52</v>
      </c>
      <c r="D127" s="37">
        <v>15.919729999999999</v>
      </c>
      <c r="E127" s="37">
        <v>104.53261000000001</v>
      </c>
      <c r="F127" s="37">
        <v>1092966.81168</v>
      </c>
      <c r="G127" s="37">
        <v>1767926.76511</v>
      </c>
      <c r="H127" s="33" t="s">
        <v>48</v>
      </c>
      <c r="I127" s="33" t="s">
        <v>1149</v>
      </c>
      <c r="J127" s="33" t="s">
        <v>1150</v>
      </c>
      <c r="K127" s="33" t="s">
        <v>1151</v>
      </c>
      <c r="L127" s="33" t="s">
        <v>58</v>
      </c>
      <c r="M127" s="33" t="s">
        <v>56</v>
      </c>
    </row>
    <row r="128" spans="1:13" ht="18.75">
      <c r="A128" s="32" t="s">
        <v>1321</v>
      </c>
      <c r="B128" s="35">
        <v>45741</v>
      </c>
      <c r="C128" s="36">
        <v>0.52</v>
      </c>
      <c r="D128" s="37">
        <v>15.92</v>
      </c>
      <c r="E128" s="37">
        <v>104.53153</v>
      </c>
      <c r="F128" s="37">
        <v>1092849.95606</v>
      </c>
      <c r="G128" s="37">
        <v>1767953.6667500001</v>
      </c>
      <c r="H128" s="33" t="s">
        <v>48</v>
      </c>
      <c r="I128" s="33" t="s">
        <v>1149</v>
      </c>
      <c r="J128" s="33" t="s">
        <v>1150</v>
      </c>
      <c r="K128" s="33" t="s">
        <v>1151</v>
      </c>
      <c r="L128" s="33" t="s">
        <v>58</v>
      </c>
      <c r="M128" s="33" t="s">
        <v>56</v>
      </c>
    </row>
    <row r="129" spans="1:13" ht="18.75">
      <c r="A129" s="32" t="s">
        <v>1322</v>
      </c>
      <c r="B129" s="35">
        <v>45741</v>
      </c>
      <c r="C129" s="36">
        <v>0.52</v>
      </c>
      <c r="D129" s="37">
        <v>15.925829999999999</v>
      </c>
      <c r="E129" s="37">
        <v>104.53342000000001</v>
      </c>
      <c r="F129" s="37">
        <v>1093035.85033</v>
      </c>
      <c r="G129" s="37">
        <v>1768606.51991</v>
      </c>
      <c r="H129" s="33" t="s">
        <v>48</v>
      </c>
      <c r="I129" s="33" t="s">
        <v>1152</v>
      </c>
      <c r="J129" s="33" t="s">
        <v>1150</v>
      </c>
      <c r="K129" s="33" t="s">
        <v>1151</v>
      </c>
      <c r="L129" s="33" t="s">
        <v>58</v>
      </c>
      <c r="M129" s="33" t="s">
        <v>56</v>
      </c>
    </row>
    <row r="130" spans="1:13" ht="18.75">
      <c r="A130" s="32" t="s">
        <v>1323</v>
      </c>
      <c r="B130" s="35">
        <v>45741</v>
      </c>
      <c r="C130" s="36">
        <v>0.52</v>
      </c>
      <c r="D130" s="37">
        <v>15.9261</v>
      </c>
      <c r="E130" s="37">
        <v>104.53233</v>
      </c>
      <c r="F130" s="37">
        <v>1092917.9231400001</v>
      </c>
      <c r="G130" s="37">
        <v>1768633.39151</v>
      </c>
      <c r="H130" s="33" t="s">
        <v>48</v>
      </c>
      <c r="I130" s="33" t="s">
        <v>1152</v>
      </c>
      <c r="J130" s="33" t="s">
        <v>1150</v>
      </c>
      <c r="K130" s="33" t="s">
        <v>1151</v>
      </c>
      <c r="L130" s="33" t="s">
        <v>58</v>
      </c>
      <c r="M130" s="33" t="s">
        <v>56</v>
      </c>
    </row>
    <row r="131" spans="1:13" ht="18.75">
      <c r="A131" s="32" t="s">
        <v>1324</v>
      </c>
      <c r="B131" s="35">
        <v>45741</v>
      </c>
      <c r="C131" s="36">
        <v>2.3199999999999998</v>
      </c>
      <c r="D131" s="37">
        <v>17.11889</v>
      </c>
      <c r="E131" s="37">
        <v>103.22188</v>
      </c>
      <c r="F131" s="37">
        <v>949444.83887099999</v>
      </c>
      <c r="G131" s="37">
        <v>1897587.8310199999</v>
      </c>
      <c r="H131" s="33" t="s">
        <v>48</v>
      </c>
      <c r="I131" s="33" t="s">
        <v>1183</v>
      </c>
      <c r="J131" s="33" t="s">
        <v>1184</v>
      </c>
      <c r="K131" s="33" t="s">
        <v>195</v>
      </c>
      <c r="L131" s="33" t="s">
        <v>58</v>
      </c>
      <c r="M131" s="33" t="s">
        <v>56</v>
      </c>
    </row>
    <row r="132" spans="1:13" ht="18.75">
      <c r="A132" s="32" t="s">
        <v>1325</v>
      </c>
      <c r="B132" s="35">
        <v>45741</v>
      </c>
      <c r="C132" s="36">
        <v>2.3199999999999998</v>
      </c>
      <c r="D132" s="37">
        <v>17.308340000000001</v>
      </c>
      <c r="E132" s="37">
        <v>103.18243</v>
      </c>
      <c r="F132" s="37">
        <v>944784.32605999999</v>
      </c>
      <c r="G132" s="37">
        <v>1918501.65197</v>
      </c>
      <c r="H132" s="33" t="s">
        <v>48</v>
      </c>
      <c r="I132" s="33" t="s">
        <v>1188</v>
      </c>
      <c r="J132" s="33" t="s">
        <v>1188</v>
      </c>
      <c r="K132" s="33" t="s">
        <v>195</v>
      </c>
      <c r="L132" s="33" t="s">
        <v>58</v>
      </c>
      <c r="M132" s="33" t="s">
        <v>56</v>
      </c>
    </row>
    <row r="133" spans="1:13" ht="18.75">
      <c r="A133" s="32" t="s">
        <v>1326</v>
      </c>
      <c r="B133" s="35">
        <v>45741</v>
      </c>
      <c r="C133" s="36">
        <v>2.3199999999999998</v>
      </c>
      <c r="D133" s="37">
        <v>17.30949</v>
      </c>
      <c r="E133" s="37">
        <v>103.17722999999999</v>
      </c>
      <c r="F133" s="37">
        <v>944227.74344200001</v>
      </c>
      <c r="G133" s="37">
        <v>1918617.1133999999</v>
      </c>
      <c r="H133" s="33" t="s">
        <v>48</v>
      </c>
      <c r="I133" s="33" t="s">
        <v>1189</v>
      </c>
      <c r="J133" s="33" t="s">
        <v>1190</v>
      </c>
      <c r="K133" s="33" t="s">
        <v>195</v>
      </c>
      <c r="L133" s="33" t="s">
        <v>58</v>
      </c>
      <c r="M133" s="33" t="s">
        <v>56</v>
      </c>
    </row>
    <row r="134" spans="1:13" ht="18.75">
      <c r="A134" s="32" t="s">
        <v>1327</v>
      </c>
      <c r="B134" s="35">
        <v>45741</v>
      </c>
      <c r="C134" s="36">
        <v>2.3199999999999998</v>
      </c>
      <c r="D134" s="37">
        <v>17.31165</v>
      </c>
      <c r="E134" s="37">
        <v>103.18103000000001</v>
      </c>
      <c r="F134" s="37">
        <v>944627.23992700002</v>
      </c>
      <c r="G134" s="37">
        <v>1918865.3973900001</v>
      </c>
      <c r="H134" s="33" t="s">
        <v>48</v>
      </c>
      <c r="I134" s="33" t="s">
        <v>1189</v>
      </c>
      <c r="J134" s="33" t="s">
        <v>1190</v>
      </c>
      <c r="K134" s="33" t="s">
        <v>195</v>
      </c>
      <c r="L134" s="33" t="s">
        <v>58</v>
      </c>
      <c r="M134" s="33" t="s">
        <v>56</v>
      </c>
    </row>
    <row r="135" spans="1:13" ht="18.75">
      <c r="A135" s="32" t="s">
        <v>1328</v>
      </c>
      <c r="B135" s="35">
        <v>45741</v>
      </c>
      <c r="C135" s="36">
        <v>2.3199999999999998</v>
      </c>
      <c r="D135" s="37">
        <v>17.312799999999999</v>
      </c>
      <c r="E135" s="37">
        <v>103.17592999999999</v>
      </c>
      <c r="F135" s="37">
        <v>944081.31848300004</v>
      </c>
      <c r="G135" s="37">
        <v>1918981.0921</v>
      </c>
      <c r="H135" s="33" t="s">
        <v>48</v>
      </c>
      <c r="I135" s="33" t="s">
        <v>1189</v>
      </c>
      <c r="J135" s="33" t="s">
        <v>1190</v>
      </c>
      <c r="K135" s="33" t="s">
        <v>195</v>
      </c>
      <c r="L135" s="33" t="s">
        <v>58</v>
      </c>
      <c r="M135" s="33" t="s">
        <v>56</v>
      </c>
    </row>
    <row r="136" spans="1:13" ht="18.75">
      <c r="A136" s="32" t="s">
        <v>1329</v>
      </c>
      <c r="B136" s="35">
        <v>45741</v>
      </c>
      <c r="C136" s="36">
        <v>2.3199999999999998</v>
      </c>
      <c r="D136" s="37">
        <v>17.484100000000002</v>
      </c>
      <c r="E136" s="37">
        <v>100.19623</v>
      </c>
      <c r="F136" s="37">
        <v>627006.78375800001</v>
      </c>
      <c r="G136" s="37">
        <v>1933508.2509399999</v>
      </c>
      <c r="H136" s="33" t="s">
        <v>48</v>
      </c>
      <c r="I136" s="33" t="s">
        <v>700</v>
      </c>
      <c r="J136" s="33" t="s">
        <v>701</v>
      </c>
      <c r="K136" s="33" t="s">
        <v>143</v>
      </c>
      <c r="L136" s="33" t="s">
        <v>52</v>
      </c>
      <c r="M136" s="33" t="s">
        <v>56</v>
      </c>
    </row>
    <row r="137" spans="1:13" ht="18.75">
      <c r="A137" s="32" t="s">
        <v>1330</v>
      </c>
      <c r="B137" s="35">
        <v>45741</v>
      </c>
      <c r="C137" s="36">
        <v>2.3199999999999998</v>
      </c>
      <c r="D137" s="37">
        <v>17.484770000000001</v>
      </c>
      <c r="E137" s="37">
        <v>100.19296</v>
      </c>
      <c r="F137" s="37">
        <v>626659.09424999997</v>
      </c>
      <c r="G137" s="37">
        <v>1933580.21114</v>
      </c>
      <c r="H137" s="33" t="s">
        <v>48</v>
      </c>
      <c r="I137" s="33" t="s">
        <v>700</v>
      </c>
      <c r="J137" s="33" t="s">
        <v>701</v>
      </c>
      <c r="K137" s="33" t="s">
        <v>143</v>
      </c>
      <c r="L137" s="33" t="s">
        <v>52</v>
      </c>
      <c r="M137" s="33" t="s">
        <v>56</v>
      </c>
    </row>
    <row r="138" spans="1:13" ht="18.75">
      <c r="A138" s="32" t="s">
        <v>1331</v>
      </c>
      <c r="B138" s="35">
        <v>45741</v>
      </c>
      <c r="C138" s="36">
        <v>0.52</v>
      </c>
      <c r="D138" s="37">
        <v>14.5791</v>
      </c>
      <c r="E138" s="37">
        <v>105.08398</v>
      </c>
      <c r="F138" s="37">
        <v>1156420.2278400001</v>
      </c>
      <c r="G138" s="37">
        <v>1620570.15677</v>
      </c>
      <c r="H138" s="33" t="s">
        <v>48</v>
      </c>
      <c r="I138" s="33" t="s">
        <v>1085</v>
      </c>
      <c r="J138" s="33" t="s">
        <v>1086</v>
      </c>
      <c r="K138" s="33" t="s">
        <v>60</v>
      </c>
      <c r="L138" s="33" t="s">
        <v>58</v>
      </c>
      <c r="M138" s="33" t="s">
        <v>56</v>
      </c>
    </row>
    <row r="139" spans="1:13" ht="18.75">
      <c r="A139" s="32" t="s">
        <v>1332</v>
      </c>
      <c r="B139" s="35">
        <v>45741</v>
      </c>
      <c r="C139" s="36">
        <v>0.52</v>
      </c>
      <c r="D139" s="37">
        <v>14.5845</v>
      </c>
      <c r="E139" s="37">
        <v>105.08448</v>
      </c>
      <c r="F139" s="37">
        <v>1156458.24443</v>
      </c>
      <c r="G139" s="37">
        <v>1621171.8227599999</v>
      </c>
      <c r="H139" s="33" t="s">
        <v>48</v>
      </c>
      <c r="I139" s="33" t="s">
        <v>1085</v>
      </c>
      <c r="J139" s="33" t="s">
        <v>1086</v>
      </c>
      <c r="K139" s="33" t="s">
        <v>60</v>
      </c>
      <c r="L139" s="33" t="s">
        <v>58</v>
      </c>
      <c r="M139" s="33" t="s">
        <v>56</v>
      </c>
    </row>
    <row r="140" spans="1:13" ht="18.75">
      <c r="A140" s="32" t="s">
        <v>1333</v>
      </c>
      <c r="B140" s="35">
        <v>45741</v>
      </c>
      <c r="C140" s="36">
        <v>0.52</v>
      </c>
      <c r="D140" s="37">
        <v>14.58489</v>
      </c>
      <c r="E140" s="37">
        <v>105.08477000000001</v>
      </c>
      <c r="F140" s="37">
        <v>1156488.47269</v>
      </c>
      <c r="G140" s="37">
        <v>1621216.0142300001</v>
      </c>
      <c r="H140" s="33" t="s">
        <v>48</v>
      </c>
      <c r="I140" s="33" t="s">
        <v>1085</v>
      </c>
      <c r="J140" s="33" t="s">
        <v>1086</v>
      </c>
      <c r="K140" s="33" t="s">
        <v>60</v>
      </c>
      <c r="L140" s="33" t="s">
        <v>58</v>
      </c>
      <c r="M140" s="33" t="s">
        <v>56</v>
      </c>
    </row>
    <row r="141" spans="1:13" ht="18.75">
      <c r="A141" s="32" t="s">
        <v>1334</v>
      </c>
      <c r="B141" s="35">
        <v>45741</v>
      </c>
      <c r="C141" s="36">
        <v>0.52</v>
      </c>
      <c r="D141" s="37">
        <v>15.09507</v>
      </c>
      <c r="E141" s="37">
        <v>104.92712</v>
      </c>
      <c r="F141" s="37">
        <v>1137917.8193699999</v>
      </c>
      <c r="G141" s="37">
        <v>1677456.30079</v>
      </c>
      <c r="H141" s="33" t="s">
        <v>48</v>
      </c>
      <c r="I141" s="33" t="s">
        <v>1104</v>
      </c>
      <c r="J141" s="33" t="s">
        <v>1105</v>
      </c>
      <c r="K141" s="33" t="s">
        <v>60</v>
      </c>
      <c r="L141" s="33" t="s">
        <v>58</v>
      </c>
      <c r="M141" s="33" t="s">
        <v>56</v>
      </c>
    </row>
    <row r="142" spans="1:13" ht="18.75">
      <c r="A142" s="32" t="s">
        <v>1335</v>
      </c>
      <c r="B142" s="35">
        <v>45741</v>
      </c>
      <c r="C142" s="36">
        <v>0.52</v>
      </c>
      <c r="D142" s="37">
        <v>15.24019</v>
      </c>
      <c r="E142" s="37">
        <v>104.95189000000001</v>
      </c>
      <c r="F142" s="37">
        <v>1140152.1595099999</v>
      </c>
      <c r="G142" s="37">
        <v>1693655.4206300001</v>
      </c>
      <c r="H142" s="33" t="s">
        <v>48</v>
      </c>
      <c r="I142" s="33" t="s">
        <v>1111</v>
      </c>
      <c r="J142" s="33" t="s">
        <v>1112</v>
      </c>
      <c r="K142" s="33" t="s">
        <v>60</v>
      </c>
      <c r="L142" s="33" t="s">
        <v>58</v>
      </c>
      <c r="M142" s="33" t="s">
        <v>56</v>
      </c>
    </row>
    <row r="143" spans="1:13" ht="18.75">
      <c r="A143" s="32" t="s">
        <v>1336</v>
      </c>
      <c r="B143" s="35">
        <v>45741</v>
      </c>
      <c r="C143" s="36">
        <v>0.52</v>
      </c>
      <c r="D143" s="37">
        <v>15.243869999999999</v>
      </c>
      <c r="E143" s="37">
        <v>104.95283999999999</v>
      </c>
      <c r="F143" s="37">
        <v>1140243.4449</v>
      </c>
      <c r="G143" s="37">
        <v>1694067.17542</v>
      </c>
      <c r="H143" s="33" t="s">
        <v>48</v>
      </c>
      <c r="I143" s="33" t="s">
        <v>1113</v>
      </c>
      <c r="J143" s="33" t="s">
        <v>1114</v>
      </c>
      <c r="K143" s="33" t="s">
        <v>60</v>
      </c>
      <c r="L143" s="33" t="s">
        <v>58</v>
      </c>
      <c r="M143" s="33" t="s">
        <v>56</v>
      </c>
    </row>
    <row r="144" spans="1:13" ht="18.75">
      <c r="A144" s="32" t="s">
        <v>1337</v>
      </c>
      <c r="B144" s="35">
        <v>45741</v>
      </c>
      <c r="C144" s="36">
        <v>0.52</v>
      </c>
      <c r="D144" s="37">
        <v>15.244339999999999</v>
      </c>
      <c r="E144" s="37">
        <v>104.94844999999999</v>
      </c>
      <c r="F144" s="37">
        <v>1139768.38209</v>
      </c>
      <c r="G144" s="37">
        <v>1694106.4233899999</v>
      </c>
      <c r="H144" s="33" t="s">
        <v>48</v>
      </c>
      <c r="I144" s="33" t="s">
        <v>1113</v>
      </c>
      <c r="J144" s="33" t="s">
        <v>1114</v>
      </c>
      <c r="K144" s="33" t="s">
        <v>60</v>
      </c>
      <c r="L144" s="33" t="s">
        <v>58</v>
      </c>
      <c r="M144" s="33" t="s">
        <v>56</v>
      </c>
    </row>
    <row r="145" spans="1:13" ht="18.75">
      <c r="A145" s="32" t="s">
        <v>1338</v>
      </c>
      <c r="B145" s="35">
        <v>45741</v>
      </c>
      <c r="C145" s="36">
        <v>0.52</v>
      </c>
      <c r="D145" s="37">
        <v>15.2461</v>
      </c>
      <c r="E145" s="37">
        <v>104.95247000000001</v>
      </c>
      <c r="F145" s="37">
        <v>1140196.7313999999</v>
      </c>
      <c r="G145" s="37">
        <v>1694313.8928700001</v>
      </c>
      <c r="H145" s="33" t="s">
        <v>48</v>
      </c>
      <c r="I145" s="33" t="s">
        <v>1113</v>
      </c>
      <c r="J145" s="33" t="s">
        <v>1114</v>
      </c>
      <c r="K145" s="33" t="s">
        <v>60</v>
      </c>
      <c r="L145" s="33" t="s">
        <v>58</v>
      </c>
      <c r="M145" s="33" t="s">
        <v>56</v>
      </c>
    </row>
    <row r="146" spans="1:13" ht="18.75">
      <c r="A146" s="32" t="s">
        <v>1339</v>
      </c>
      <c r="B146" s="35">
        <v>45741</v>
      </c>
      <c r="C146" s="36">
        <v>0.52</v>
      </c>
      <c r="D146" s="37">
        <v>15.43787</v>
      </c>
      <c r="E146" s="37">
        <v>104.4619</v>
      </c>
      <c r="F146" s="37">
        <v>1086751.27091</v>
      </c>
      <c r="G146" s="37">
        <v>1714218.3038699999</v>
      </c>
      <c r="H146" s="33" t="s">
        <v>48</v>
      </c>
      <c r="I146" s="33" t="s">
        <v>61</v>
      </c>
      <c r="J146" s="33" t="s">
        <v>59</v>
      </c>
      <c r="K146" s="33" t="s">
        <v>60</v>
      </c>
      <c r="L146" s="33" t="s">
        <v>58</v>
      </c>
      <c r="M146" s="33" t="s">
        <v>56</v>
      </c>
    </row>
    <row r="147" spans="1:13" s="23" customFormat="1" ht="18.75">
      <c r="A147" s="32" t="s">
        <v>3186</v>
      </c>
      <c r="B147" s="35">
        <v>45741</v>
      </c>
      <c r="C147" s="36">
        <v>13.42</v>
      </c>
      <c r="D147" s="37">
        <v>18.87012</v>
      </c>
      <c r="E147" s="37">
        <v>99.23451</v>
      </c>
      <c r="F147" s="37">
        <v>524701.29379499995</v>
      </c>
      <c r="G147" s="37">
        <v>2086472.9663800001</v>
      </c>
      <c r="H147" s="33" t="s">
        <v>48</v>
      </c>
      <c r="I147" s="33" t="s">
        <v>3187</v>
      </c>
      <c r="J147" s="33" t="s">
        <v>3188</v>
      </c>
      <c r="K147" s="33" t="s">
        <v>51</v>
      </c>
      <c r="L147" s="33" t="s">
        <v>52</v>
      </c>
      <c r="M147" s="33" t="s">
        <v>1343</v>
      </c>
    </row>
    <row r="148" spans="1:13" s="23" customFormat="1" ht="18.75">
      <c r="A148" s="32" t="s">
        <v>3189</v>
      </c>
      <c r="B148" s="35">
        <v>45741</v>
      </c>
      <c r="C148" s="36">
        <v>13.42</v>
      </c>
      <c r="D148" s="37">
        <v>15.364850000000001</v>
      </c>
      <c r="E148" s="37">
        <v>101.16207</v>
      </c>
      <c r="F148" s="37">
        <v>732087.53379100002</v>
      </c>
      <c r="G148" s="37">
        <v>1699841.33592</v>
      </c>
      <c r="H148" s="33" t="s">
        <v>48</v>
      </c>
      <c r="I148" s="33" t="s">
        <v>1120</v>
      </c>
      <c r="J148" s="33" t="s">
        <v>1121</v>
      </c>
      <c r="K148" s="33" t="s">
        <v>268</v>
      </c>
      <c r="L148" s="33" t="s">
        <v>52</v>
      </c>
      <c r="M148" s="33" t="s">
        <v>1343</v>
      </c>
    </row>
    <row r="149" spans="1:13" s="23" customFormat="1" ht="18.75">
      <c r="A149" s="32" t="s">
        <v>3190</v>
      </c>
      <c r="B149" s="35">
        <v>45741</v>
      </c>
      <c r="C149" s="36">
        <v>13.42</v>
      </c>
      <c r="D149" s="37">
        <v>15.38058</v>
      </c>
      <c r="E149" s="37">
        <v>101.22225</v>
      </c>
      <c r="F149" s="37">
        <v>738532.41584699997</v>
      </c>
      <c r="G149" s="37">
        <v>1701647.8841899999</v>
      </c>
      <c r="H149" s="33" t="s">
        <v>48</v>
      </c>
      <c r="I149" s="33" t="s">
        <v>3191</v>
      </c>
      <c r="J149" s="33" t="s">
        <v>1121</v>
      </c>
      <c r="K149" s="33" t="s">
        <v>268</v>
      </c>
      <c r="L149" s="33" t="s">
        <v>52</v>
      </c>
      <c r="M149" s="33" t="s">
        <v>56</v>
      </c>
    </row>
    <row r="150" spans="1:13" s="23" customFormat="1" ht="18.75">
      <c r="A150" s="32" t="s">
        <v>3192</v>
      </c>
      <c r="B150" s="35">
        <v>45741</v>
      </c>
      <c r="C150" s="36">
        <v>13.42</v>
      </c>
      <c r="D150" s="37">
        <v>15.41353</v>
      </c>
      <c r="E150" s="37">
        <v>101.12662</v>
      </c>
      <c r="F150" s="37">
        <v>728227.53443400003</v>
      </c>
      <c r="G150" s="37">
        <v>1705191.1859500001</v>
      </c>
      <c r="H150" s="33" t="s">
        <v>48</v>
      </c>
      <c r="I150" s="33" t="s">
        <v>1120</v>
      </c>
      <c r="J150" s="33" t="s">
        <v>1121</v>
      </c>
      <c r="K150" s="33" t="s">
        <v>268</v>
      </c>
      <c r="L150" s="33" t="s">
        <v>52</v>
      </c>
      <c r="M150" s="33" t="s">
        <v>56</v>
      </c>
    </row>
    <row r="151" spans="1:13" s="23" customFormat="1" ht="18.75">
      <c r="A151" s="32" t="s">
        <v>3193</v>
      </c>
      <c r="B151" s="35">
        <v>45741</v>
      </c>
      <c r="C151" s="36">
        <v>13.42</v>
      </c>
      <c r="D151" s="37">
        <v>15.436959999999999</v>
      </c>
      <c r="E151" s="37">
        <v>101.13974</v>
      </c>
      <c r="F151" s="37">
        <v>729610.35885199998</v>
      </c>
      <c r="G151" s="37">
        <v>1707798.25361</v>
      </c>
      <c r="H151" s="33" t="s">
        <v>48</v>
      </c>
      <c r="I151" s="33" t="s">
        <v>1121</v>
      </c>
      <c r="J151" s="33" t="s">
        <v>1121</v>
      </c>
      <c r="K151" s="33" t="s">
        <v>268</v>
      </c>
      <c r="L151" s="33" t="s">
        <v>52</v>
      </c>
      <c r="M151" s="33" t="s">
        <v>56</v>
      </c>
    </row>
    <row r="152" spans="1:13" s="23" customFormat="1" ht="18.75">
      <c r="A152" s="32" t="s">
        <v>3194</v>
      </c>
      <c r="B152" s="35">
        <v>45741</v>
      </c>
      <c r="C152" s="36">
        <v>13.42</v>
      </c>
      <c r="D152" s="37">
        <v>15.4907</v>
      </c>
      <c r="E152" s="37">
        <v>101.26515999999999</v>
      </c>
      <c r="F152" s="37">
        <v>743012.03792100004</v>
      </c>
      <c r="G152" s="37">
        <v>1713884.2303299999</v>
      </c>
      <c r="H152" s="33" t="s">
        <v>48</v>
      </c>
      <c r="I152" s="33" t="s">
        <v>1121</v>
      </c>
      <c r="J152" s="33" t="s">
        <v>1121</v>
      </c>
      <c r="K152" s="33" t="s">
        <v>268</v>
      </c>
      <c r="L152" s="33" t="s">
        <v>52</v>
      </c>
      <c r="M152" s="33" t="s">
        <v>1343</v>
      </c>
    </row>
    <row r="153" spans="1:13" s="23" customFormat="1" ht="18.75">
      <c r="A153" s="32" t="s">
        <v>3195</v>
      </c>
      <c r="B153" s="35">
        <v>45741</v>
      </c>
      <c r="C153" s="36">
        <v>13.42</v>
      </c>
      <c r="D153" s="37">
        <v>15.49128</v>
      </c>
      <c r="E153" s="37">
        <v>101.26927000000001</v>
      </c>
      <c r="F153" s="37">
        <v>743452.48845199996</v>
      </c>
      <c r="G153" s="37">
        <v>1713953.09173</v>
      </c>
      <c r="H153" s="33" t="s">
        <v>48</v>
      </c>
      <c r="I153" s="33" t="s">
        <v>1121</v>
      </c>
      <c r="J153" s="33" t="s">
        <v>1121</v>
      </c>
      <c r="K153" s="33" t="s">
        <v>268</v>
      </c>
      <c r="L153" s="33" t="s">
        <v>52</v>
      </c>
      <c r="M153" s="33" t="s">
        <v>1343</v>
      </c>
    </row>
    <row r="154" spans="1:13" s="23" customFormat="1" ht="18.75">
      <c r="A154" s="32" t="s">
        <v>3196</v>
      </c>
      <c r="B154" s="35">
        <v>45741</v>
      </c>
      <c r="C154" s="36">
        <v>13.42</v>
      </c>
      <c r="D154" s="37">
        <v>15.53167</v>
      </c>
      <c r="E154" s="37">
        <v>101.12196</v>
      </c>
      <c r="F154" s="37">
        <v>727597.98406000005</v>
      </c>
      <c r="G154" s="37">
        <v>1718261.3522399999</v>
      </c>
      <c r="H154" s="33" t="s">
        <v>48</v>
      </c>
      <c r="I154" s="33" t="s">
        <v>3197</v>
      </c>
      <c r="J154" s="33" t="s">
        <v>1121</v>
      </c>
      <c r="K154" s="33" t="s">
        <v>268</v>
      </c>
      <c r="L154" s="33" t="s">
        <v>52</v>
      </c>
      <c r="M154" s="33" t="s">
        <v>1343</v>
      </c>
    </row>
    <row r="155" spans="1:13" s="23" customFormat="1" ht="18.75">
      <c r="A155" s="32" t="s">
        <v>3198</v>
      </c>
      <c r="B155" s="35">
        <v>45741</v>
      </c>
      <c r="C155" s="36">
        <v>13.42</v>
      </c>
      <c r="D155" s="37">
        <v>15.699439999999999</v>
      </c>
      <c r="E155" s="37">
        <v>101.089</v>
      </c>
      <c r="F155" s="37">
        <v>723879.07379299996</v>
      </c>
      <c r="G155" s="37">
        <v>1736794.2854599999</v>
      </c>
      <c r="H155" s="33" t="s">
        <v>48</v>
      </c>
      <c r="I155" s="33" t="s">
        <v>3199</v>
      </c>
      <c r="J155" s="33" t="s">
        <v>660</v>
      </c>
      <c r="K155" s="33" t="s">
        <v>268</v>
      </c>
      <c r="L155" s="33" t="s">
        <v>52</v>
      </c>
      <c r="M155" s="33" t="s">
        <v>1343</v>
      </c>
    </row>
    <row r="156" spans="1:13" s="23" customFormat="1" ht="18.75">
      <c r="A156" s="32" t="s">
        <v>3200</v>
      </c>
      <c r="B156" s="35">
        <v>45741</v>
      </c>
      <c r="C156" s="36">
        <v>13.42</v>
      </c>
      <c r="D156" s="37">
        <v>15.73709</v>
      </c>
      <c r="E156" s="37">
        <v>100.82043</v>
      </c>
      <c r="F156" s="37">
        <v>695051.49284700002</v>
      </c>
      <c r="G156" s="37">
        <v>1740694.7188800001</v>
      </c>
      <c r="H156" s="33" t="s">
        <v>48</v>
      </c>
      <c r="I156" s="33" t="s">
        <v>3201</v>
      </c>
      <c r="J156" s="33" t="s">
        <v>2367</v>
      </c>
      <c r="K156" s="33" t="s">
        <v>268</v>
      </c>
      <c r="L156" s="33" t="s">
        <v>52</v>
      </c>
      <c r="M156" s="33" t="s">
        <v>56</v>
      </c>
    </row>
    <row r="157" spans="1:13" s="23" customFormat="1" ht="18.75">
      <c r="A157" s="32" t="s">
        <v>3202</v>
      </c>
      <c r="B157" s="35">
        <v>45741</v>
      </c>
      <c r="C157" s="36">
        <v>13.42</v>
      </c>
      <c r="D157" s="37">
        <v>15.8292</v>
      </c>
      <c r="E157" s="37">
        <v>100.81141</v>
      </c>
      <c r="F157" s="37">
        <v>693997.07993100001</v>
      </c>
      <c r="G157" s="37">
        <v>1750879.26568</v>
      </c>
      <c r="H157" s="33" t="s">
        <v>48</v>
      </c>
      <c r="I157" s="33" t="s">
        <v>3203</v>
      </c>
      <c r="J157" s="33" t="s">
        <v>2367</v>
      </c>
      <c r="K157" s="33" t="s">
        <v>268</v>
      </c>
      <c r="L157" s="33" t="s">
        <v>52</v>
      </c>
      <c r="M157" s="33" t="s">
        <v>56</v>
      </c>
    </row>
    <row r="158" spans="1:13" s="23" customFormat="1" ht="18.75">
      <c r="A158" s="32" t="s">
        <v>3204</v>
      </c>
      <c r="B158" s="35">
        <v>45741</v>
      </c>
      <c r="C158" s="36">
        <v>13.42</v>
      </c>
      <c r="D158" s="37">
        <v>15.902240000000001</v>
      </c>
      <c r="E158" s="37">
        <v>100.84148999999999</v>
      </c>
      <c r="F158" s="37">
        <v>697148.46452399995</v>
      </c>
      <c r="G158" s="37">
        <v>1758990.0466700001</v>
      </c>
      <c r="H158" s="33" t="s">
        <v>48</v>
      </c>
      <c r="I158" s="33" t="s">
        <v>2366</v>
      </c>
      <c r="J158" s="33" t="s">
        <v>2367</v>
      </c>
      <c r="K158" s="33" t="s">
        <v>268</v>
      </c>
      <c r="L158" s="33" t="s">
        <v>52</v>
      </c>
      <c r="M158" s="33" t="s">
        <v>1343</v>
      </c>
    </row>
    <row r="159" spans="1:13" s="23" customFormat="1" ht="18.75">
      <c r="A159" s="32" t="s">
        <v>3205</v>
      </c>
      <c r="B159" s="35">
        <v>45741</v>
      </c>
      <c r="C159" s="36">
        <v>13.42</v>
      </c>
      <c r="D159" s="37">
        <v>15.957850000000001</v>
      </c>
      <c r="E159" s="37">
        <v>101.19122</v>
      </c>
      <c r="F159" s="37">
        <v>734540.01921499998</v>
      </c>
      <c r="G159" s="37">
        <v>1765506.4486499999</v>
      </c>
      <c r="H159" s="33" t="s">
        <v>48</v>
      </c>
      <c r="I159" s="33" t="s">
        <v>3206</v>
      </c>
      <c r="J159" s="33" t="s">
        <v>296</v>
      </c>
      <c r="K159" s="33" t="s">
        <v>268</v>
      </c>
      <c r="L159" s="33" t="s">
        <v>52</v>
      </c>
      <c r="M159" s="33" t="s">
        <v>1343</v>
      </c>
    </row>
    <row r="160" spans="1:13" s="23" customFormat="1" ht="18.75">
      <c r="A160" s="32" t="s">
        <v>3207</v>
      </c>
      <c r="B160" s="35">
        <v>45741</v>
      </c>
      <c r="C160" s="36">
        <v>13.42</v>
      </c>
      <c r="D160" s="37">
        <v>15.99001</v>
      </c>
      <c r="E160" s="37">
        <v>101.13585999999999</v>
      </c>
      <c r="F160" s="37">
        <v>728575.58124500001</v>
      </c>
      <c r="G160" s="37">
        <v>1769004.3414100001</v>
      </c>
      <c r="H160" s="33" t="s">
        <v>48</v>
      </c>
      <c r="I160" s="33" t="s">
        <v>3206</v>
      </c>
      <c r="J160" s="33" t="s">
        <v>296</v>
      </c>
      <c r="K160" s="33" t="s">
        <v>268</v>
      </c>
      <c r="L160" s="33" t="s">
        <v>52</v>
      </c>
      <c r="M160" s="33" t="s">
        <v>56</v>
      </c>
    </row>
    <row r="161" spans="1:13" s="23" customFormat="1" ht="18.75">
      <c r="A161" s="32" t="s">
        <v>3208</v>
      </c>
      <c r="B161" s="35">
        <v>45741</v>
      </c>
      <c r="C161" s="36">
        <v>13.42</v>
      </c>
      <c r="D161" s="37">
        <v>16.007809999999999</v>
      </c>
      <c r="E161" s="37">
        <v>101.10798</v>
      </c>
      <c r="F161" s="37">
        <v>725570.77386299998</v>
      </c>
      <c r="G161" s="37">
        <v>1770943.9512499999</v>
      </c>
      <c r="H161" s="33" t="s">
        <v>48</v>
      </c>
      <c r="I161" s="33" t="s">
        <v>3209</v>
      </c>
      <c r="J161" s="33" t="s">
        <v>296</v>
      </c>
      <c r="K161" s="33" t="s">
        <v>268</v>
      </c>
      <c r="L161" s="33" t="s">
        <v>52</v>
      </c>
      <c r="M161" s="33" t="s">
        <v>1343</v>
      </c>
    </row>
    <row r="162" spans="1:13" s="23" customFormat="1" ht="18.75">
      <c r="A162" s="32" t="s">
        <v>3210</v>
      </c>
      <c r="B162" s="35">
        <v>45741</v>
      </c>
      <c r="C162" s="36">
        <v>13.42</v>
      </c>
      <c r="D162" s="37">
        <v>16.045000000000002</v>
      </c>
      <c r="E162" s="37">
        <v>100.81228</v>
      </c>
      <c r="F162" s="37">
        <v>693882.80505600001</v>
      </c>
      <c r="G162" s="37">
        <v>1774760.73593</v>
      </c>
      <c r="H162" s="33" t="s">
        <v>48</v>
      </c>
      <c r="I162" s="33" t="s">
        <v>2370</v>
      </c>
      <c r="J162" s="33" t="s">
        <v>2371</v>
      </c>
      <c r="K162" s="33" t="s">
        <v>268</v>
      </c>
      <c r="L162" s="33" t="s">
        <v>52</v>
      </c>
      <c r="M162" s="33" t="s">
        <v>1343</v>
      </c>
    </row>
    <row r="163" spans="1:13" s="23" customFormat="1" ht="18.75">
      <c r="A163" s="32" t="s">
        <v>3211</v>
      </c>
      <c r="B163" s="35">
        <v>45741</v>
      </c>
      <c r="C163" s="36">
        <v>13.42</v>
      </c>
      <c r="D163" s="37">
        <v>16.098500000000001</v>
      </c>
      <c r="E163" s="37">
        <v>100.86166</v>
      </c>
      <c r="F163" s="37">
        <v>699113.90573500004</v>
      </c>
      <c r="G163" s="37">
        <v>1780728.15466</v>
      </c>
      <c r="H163" s="33" t="s">
        <v>48</v>
      </c>
      <c r="I163" s="33" t="s">
        <v>3212</v>
      </c>
      <c r="J163" s="33" t="s">
        <v>2371</v>
      </c>
      <c r="K163" s="33" t="s">
        <v>268</v>
      </c>
      <c r="L163" s="33" t="s">
        <v>52</v>
      </c>
      <c r="M163" s="33" t="s">
        <v>56</v>
      </c>
    </row>
    <row r="164" spans="1:13" s="23" customFormat="1" ht="18.75">
      <c r="A164" s="32" t="s">
        <v>3213</v>
      </c>
      <c r="B164" s="35">
        <v>45741</v>
      </c>
      <c r="C164" s="36">
        <v>13.42</v>
      </c>
      <c r="D164" s="37">
        <v>16.265440000000002</v>
      </c>
      <c r="E164" s="37">
        <v>100.82073</v>
      </c>
      <c r="F164" s="37">
        <v>694571.300911</v>
      </c>
      <c r="G164" s="37">
        <v>1799163.3390899999</v>
      </c>
      <c r="H164" s="33" t="s">
        <v>48</v>
      </c>
      <c r="I164" s="33" t="s">
        <v>3214</v>
      </c>
      <c r="J164" s="33" t="s">
        <v>2371</v>
      </c>
      <c r="K164" s="33" t="s">
        <v>268</v>
      </c>
      <c r="L164" s="33" t="s">
        <v>52</v>
      </c>
      <c r="M164" s="33" t="s">
        <v>56</v>
      </c>
    </row>
    <row r="165" spans="1:13" s="23" customFormat="1" ht="18.75">
      <c r="A165" s="32" t="s">
        <v>3215</v>
      </c>
      <c r="B165" s="35">
        <v>45741</v>
      </c>
      <c r="C165" s="36">
        <v>13.42</v>
      </c>
      <c r="D165" s="37">
        <v>16.812899999999999</v>
      </c>
      <c r="E165" s="37">
        <v>101.11581</v>
      </c>
      <c r="F165" s="37">
        <v>725478.89997899998</v>
      </c>
      <c r="G165" s="37">
        <v>1860061.88457</v>
      </c>
      <c r="H165" s="33" t="s">
        <v>48</v>
      </c>
      <c r="I165" s="33" t="s">
        <v>1341</v>
      </c>
      <c r="J165" s="33" t="s">
        <v>269</v>
      </c>
      <c r="K165" s="33" t="s">
        <v>268</v>
      </c>
      <c r="L165" s="33" t="s">
        <v>52</v>
      </c>
      <c r="M165" s="33" t="s">
        <v>1343</v>
      </c>
    </row>
    <row r="166" spans="1:13" s="23" customFormat="1" ht="18.75">
      <c r="A166" s="32" t="s">
        <v>3216</v>
      </c>
      <c r="B166" s="35">
        <v>45741</v>
      </c>
      <c r="C166" s="36">
        <v>13.42</v>
      </c>
      <c r="D166" s="37">
        <v>16.81409</v>
      </c>
      <c r="E166" s="37">
        <v>101.12452</v>
      </c>
      <c r="F166" s="37">
        <v>726406.05503499997</v>
      </c>
      <c r="G166" s="37">
        <v>1860203.5451400001</v>
      </c>
      <c r="H166" s="33" t="s">
        <v>48</v>
      </c>
      <c r="I166" s="33" t="s">
        <v>1345</v>
      </c>
      <c r="J166" s="33" t="s">
        <v>1173</v>
      </c>
      <c r="K166" s="33" t="s">
        <v>268</v>
      </c>
      <c r="L166" s="33" t="s">
        <v>52</v>
      </c>
      <c r="M166" s="33" t="s">
        <v>1343</v>
      </c>
    </row>
    <row r="167" spans="1:13" s="23" customFormat="1" ht="18.75">
      <c r="A167" s="32" t="s">
        <v>3217</v>
      </c>
      <c r="B167" s="35">
        <v>45741</v>
      </c>
      <c r="C167" s="36">
        <v>13.42</v>
      </c>
      <c r="D167" s="37">
        <v>16.96529</v>
      </c>
      <c r="E167" s="37">
        <v>101.15052</v>
      </c>
      <c r="F167" s="37">
        <v>728995.32062500005</v>
      </c>
      <c r="G167" s="37">
        <v>1876969.65347</v>
      </c>
      <c r="H167" s="33" t="s">
        <v>48</v>
      </c>
      <c r="I167" s="33" t="s">
        <v>3218</v>
      </c>
      <c r="J167" s="33" t="s">
        <v>1173</v>
      </c>
      <c r="K167" s="33" t="s">
        <v>268</v>
      </c>
      <c r="L167" s="33" t="s">
        <v>52</v>
      </c>
      <c r="M167" s="33" t="s">
        <v>56</v>
      </c>
    </row>
    <row r="168" spans="1:13" s="23" customFormat="1" ht="18.75">
      <c r="A168" s="32" t="s">
        <v>3219</v>
      </c>
      <c r="B168" s="35">
        <v>45741</v>
      </c>
      <c r="C168" s="36">
        <v>13.42</v>
      </c>
      <c r="D168" s="37">
        <v>16.983509999999999</v>
      </c>
      <c r="E168" s="37">
        <v>101.12403999999999</v>
      </c>
      <c r="F168" s="37">
        <v>726152.709302</v>
      </c>
      <c r="G168" s="37">
        <v>1878955.67539</v>
      </c>
      <c r="H168" s="33" t="s">
        <v>48</v>
      </c>
      <c r="I168" s="33" t="s">
        <v>1172</v>
      </c>
      <c r="J168" s="33" t="s">
        <v>1173</v>
      </c>
      <c r="K168" s="33" t="s">
        <v>268</v>
      </c>
      <c r="L168" s="33" t="s">
        <v>52</v>
      </c>
      <c r="M168" s="33" t="s">
        <v>56</v>
      </c>
    </row>
    <row r="169" spans="1:13" s="23" customFormat="1" ht="18.75">
      <c r="A169" s="32" t="s">
        <v>3220</v>
      </c>
      <c r="B169" s="35">
        <v>45741</v>
      </c>
      <c r="C169" s="36">
        <v>13.42</v>
      </c>
      <c r="D169" s="37">
        <v>16.989039999999999</v>
      </c>
      <c r="E169" s="37">
        <v>101.26949</v>
      </c>
      <c r="F169" s="37">
        <v>741638.65395800001</v>
      </c>
      <c r="G169" s="37">
        <v>1879741.42799</v>
      </c>
      <c r="H169" s="33" t="s">
        <v>48</v>
      </c>
      <c r="I169" s="33" t="s">
        <v>1172</v>
      </c>
      <c r="J169" s="33" t="s">
        <v>1173</v>
      </c>
      <c r="K169" s="33" t="s">
        <v>268</v>
      </c>
      <c r="L169" s="33" t="s">
        <v>52</v>
      </c>
      <c r="M169" s="33" t="s">
        <v>1343</v>
      </c>
    </row>
    <row r="170" spans="1:13" s="23" customFormat="1" ht="18.75">
      <c r="A170" s="32" t="s">
        <v>3221</v>
      </c>
      <c r="B170" s="35">
        <v>45741</v>
      </c>
      <c r="C170" s="36">
        <v>13.42</v>
      </c>
      <c r="D170" s="37">
        <v>16.99578</v>
      </c>
      <c r="E170" s="37">
        <v>101.18562</v>
      </c>
      <c r="F170" s="37">
        <v>732696.78336300002</v>
      </c>
      <c r="G170" s="37">
        <v>1880385.9578499999</v>
      </c>
      <c r="H170" s="33" t="s">
        <v>48</v>
      </c>
      <c r="I170" s="33" t="s">
        <v>2395</v>
      </c>
      <c r="J170" s="33" t="s">
        <v>1173</v>
      </c>
      <c r="K170" s="33" t="s">
        <v>268</v>
      </c>
      <c r="L170" s="33" t="s">
        <v>52</v>
      </c>
      <c r="M170" s="33" t="s">
        <v>1343</v>
      </c>
    </row>
    <row r="171" spans="1:13" s="23" customFormat="1" ht="18.75">
      <c r="A171" s="32" t="s">
        <v>3222</v>
      </c>
      <c r="B171" s="35">
        <v>45741</v>
      </c>
      <c r="C171" s="36">
        <v>13.42</v>
      </c>
      <c r="D171" s="37">
        <v>17.017330000000001</v>
      </c>
      <c r="E171" s="37">
        <v>101.26125999999999</v>
      </c>
      <c r="F171" s="37">
        <v>740725.84227400005</v>
      </c>
      <c r="G171" s="37">
        <v>1882862.91203</v>
      </c>
      <c r="H171" s="33" t="s">
        <v>48</v>
      </c>
      <c r="I171" s="33" t="s">
        <v>2395</v>
      </c>
      <c r="J171" s="33" t="s">
        <v>1173</v>
      </c>
      <c r="K171" s="33" t="s">
        <v>268</v>
      </c>
      <c r="L171" s="33" t="s">
        <v>52</v>
      </c>
      <c r="M171" s="33" t="s">
        <v>1343</v>
      </c>
    </row>
    <row r="172" spans="1:13" s="23" customFormat="1" ht="18.75">
      <c r="A172" s="32" t="s">
        <v>3223</v>
      </c>
      <c r="B172" s="35">
        <v>45741</v>
      </c>
      <c r="C172" s="36">
        <v>13.42</v>
      </c>
      <c r="D172" s="37">
        <v>17.195229999999999</v>
      </c>
      <c r="E172" s="37">
        <v>101.20313</v>
      </c>
      <c r="F172" s="37">
        <v>734312.10416500003</v>
      </c>
      <c r="G172" s="37">
        <v>1902484.79794</v>
      </c>
      <c r="H172" s="33" t="s">
        <v>48</v>
      </c>
      <c r="I172" s="33" t="s">
        <v>688</v>
      </c>
      <c r="J172" s="33" t="s">
        <v>689</v>
      </c>
      <c r="K172" s="33" t="s">
        <v>236</v>
      </c>
      <c r="L172" s="33" t="s">
        <v>58</v>
      </c>
      <c r="M172" s="33" t="s">
        <v>1343</v>
      </c>
    </row>
    <row r="173" spans="1:13" s="23" customFormat="1" ht="18.75">
      <c r="A173" s="32" t="s">
        <v>3224</v>
      </c>
      <c r="B173" s="35">
        <v>45741</v>
      </c>
      <c r="C173" s="36">
        <v>13.42</v>
      </c>
      <c r="D173" s="37">
        <v>17.466909999999999</v>
      </c>
      <c r="E173" s="37">
        <v>101.87016</v>
      </c>
      <c r="F173" s="37">
        <v>804847.776602</v>
      </c>
      <c r="G173" s="37">
        <v>1933501.34063</v>
      </c>
      <c r="H173" s="33" t="s">
        <v>48</v>
      </c>
      <c r="I173" s="33" t="s">
        <v>3225</v>
      </c>
      <c r="J173" s="33" t="s">
        <v>706</v>
      </c>
      <c r="K173" s="33" t="s">
        <v>236</v>
      </c>
      <c r="L173" s="33" t="s">
        <v>58</v>
      </c>
      <c r="M173" s="33" t="s">
        <v>56</v>
      </c>
    </row>
    <row r="174" spans="1:13" s="23" customFormat="1" ht="18.75">
      <c r="A174" s="32" t="s">
        <v>3226</v>
      </c>
      <c r="B174" s="35">
        <v>45741</v>
      </c>
      <c r="C174" s="36">
        <v>13.42</v>
      </c>
      <c r="D174" s="37">
        <v>17.957999999999998</v>
      </c>
      <c r="E174" s="37">
        <v>99.746080000000006</v>
      </c>
      <c r="F174" s="37">
        <v>579002.48126899998</v>
      </c>
      <c r="G174" s="37">
        <v>1985697.4313000001</v>
      </c>
      <c r="H174" s="33" t="s">
        <v>48</v>
      </c>
      <c r="I174" s="33" t="s">
        <v>3227</v>
      </c>
      <c r="J174" s="33" t="s">
        <v>148</v>
      </c>
      <c r="K174" s="33" t="s">
        <v>116</v>
      </c>
      <c r="L174" s="33" t="s">
        <v>52</v>
      </c>
      <c r="M174" s="33" t="s">
        <v>1343</v>
      </c>
    </row>
    <row r="175" spans="1:13" s="23" customFormat="1" ht="18.75">
      <c r="A175" s="32" t="s">
        <v>3228</v>
      </c>
      <c r="B175" s="35">
        <v>45741</v>
      </c>
      <c r="C175" s="36">
        <v>13.42</v>
      </c>
      <c r="D175" s="37">
        <v>17.958549999999999</v>
      </c>
      <c r="E175" s="37">
        <v>99.749949999999998</v>
      </c>
      <c r="F175" s="37">
        <v>579412.04936499998</v>
      </c>
      <c r="G175" s="37">
        <v>1985759.93484</v>
      </c>
      <c r="H175" s="33" t="s">
        <v>48</v>
      </c>
      <c r="I175" s="33" t="s">
        <v>3227</v>
      </c>
      <c r="J175" s="33" t="s">
        <v>148</v>
      </c>
      <c r="K175" s="33" t="s">
        <v>116</v>
      </c>
      <c r="L175" s="33" t="s">
        <v>52</v>
      </c>
      <c r="M175" s="33" t="s">
        <v>1343</v>
      </c>
    </row>
    <row r="176" spans="1:13" s="23" customFormat="1" ht="18.75">
      <c r="A176" s="32" t="s">
        <v>3229</v>
      </c>
      <c r="B176" s="35">
        <v>45741</v>
      </c>
      <c r="C176" s="36">
        <v>13.42</v>
      </c>
      <c r="D176" s="37">
        <v>18.253240000000002</v>
      </c>
      <c r="E176" s="37">
        <v>100.41052000000001</v>
      </c>
      <c r="F176" s="37">
        <v>649118.94016600004</v>
      </c>
      <c r="G176" s="37">
        <v>2018778.3993500001</v>
      </c>
      <c r="H176" s="33" t="s">
        <v>48</v>
      </c>
      <c r="I176" s="33" t="s">
        <v>3230</v>
      </c>
      <c r="J176" s="33" t="s">
        <v>757</v>
      </c>
      <c r="K176" s="33" t="s">
        <v>116</v>
      </c>
      <c r="L176" s="33" t="s">
        <v>52</v>
      </c>
      <c r="M176" s="33" t="s">
        <v>56</v>
      </c>
    </row>
    <row r="177" spans="1:13" s="23" customFormat="1" ht="18.75">
      <c r="A177" s="32" t="s">
        <v>3231</v>
      </c>
      <c r="B177" s="35">
        <v>45741</v>
      </c>
      <c r="C177" s="36">
        <v>13.42</v>
      </c>
      <c r="D177" s="37">
        <v>17.967379999999999</v>
      </c>
      <c r="E177" s="37">
        <v>98.108750000000001</v>
      </c>
      <c r="F177" s="37">
        <v>405629.50438900001</v>
      </c>
      <c r="G177" s="37">
        <v>1986803.0253300001</v>
      </c>
      <c r="H177" s="33" t="s">
        <v>48</v>
      </c>
      <c r="I177" s="33" t="s">
        <v>2561</v>
      </c>
      <c r="J177" s="33" t="s">
        <v>184</v>
      </c>
      <c r="K177" s="33" t="s">
        <v>68</v>
      </c>
      <c r="L177" s="33" t="s">
        <v>52</v>
      </c>
      <c r="M177" s="33" t="s">
        <v>56</v>
      </c>
    </row>
    <row r="178" spans="1:13" s="23" customFormat="1" ht="18.75">
      <c r="A178" s="32" t="s">
        <v>3232</v>
      </c>
      <c r="B178" s="35">
        <v>45741</v>
      </c>
      <c r="C178" s="36">
        <v>13.42</v>
      </c>
      <c r="D178" s="37">
        <v>19.017600000000002</v>
      </c>
      <c r="E178" s="37">
        <v>97.987690000000001</v>
      </c>
      <c r="F178" s="37">
        <v>393461.29287300003</v>
      </c>
      <c r="G178" s="37">
        <v>2103081.56586</v>
      </c>
      <c r="H178" s="33" t="s">
        <v>48</v>
      </c>
      <c r="I178" s="33" t="s">
        <v>107</v>
      </c>
      <c r="J178" s="33" t="s">
        <v>80</v>
      </c>
      <c r="K178" s="33" t="s">
        <v>68</v>
      </c>
      <c r="L178" s="33" t="s">
        <v>52</v>
      </c>
      <c r="M178" s="33" t="s">
        <v>1343</v>
      </c>
    </row>
    <row r="179" spans="1:13" s="23" customFormat="1" ht="18.75">
      <c r="A179" s="32" t="s">
        <v>3233</v>
      </c>
      <c r="B179" s="35">
        <v>45741</v>
      </c>
      <c r="C179" s="36">
        <v>13.42</v>
      </c>
      <c r="D179" s="37">
        <v>13.64838</v>
      </c>
      <c r="E179" s="37">
        <v>100.44135</v>
      </c>
      <c r="F179" s="37">
        <v>655900.96596499998</v>
      </c>
      <c r="G179" s="37">
        <v>1509302.2203299999</v>
      </c>
      <c r="H179" s="33" t="s">
        <v>48</v>
      </c>
      <c r="I179" s="33" t="s">
        <v>3234</v>
      </c>
      <c r="J179" s="33" t="s">
        <v>3235</v>
      </c>
      <c r="K179" s="33" t="s">
        <v>3236</v>
      </c>
      <c r="L179" s="33" t="s">
        <v>314</v>
      </c>
      <c r="M179" s="33" t="s">
        <v>56</v>
      </c>
    </row>
    <row r="180" spans="1:13" s="23" customFormat="1" ht="18.75">
      <c r="A180" s="32" t="s">
        <v>3237</v>
      </c>
      <c r="B180" s="35">
        <v>45741</v>
      </c>
      <c r="C180" s="36">
        <v>13.42</v>
      </c>
      <c r="D180" s="37">
        <v>13.77779</v>
      </c>
      <c r="E180" s="37">
        <v>99.131299999999996</v>
      </c>
      <c r="F180" s="37">
        <v>514192.71853299998</v>
      </c>
      <c r="G180" s="37">
        <v>1523155.08039</v>
      </c>
      <c r="H180" s="33" t="s">
        <v>48</v>
      </c>
      <c r="I180" s="33" t="s">
        <v>1071</v>
      </c>
      <c r="J180" s="33" t="s">
        <v>1072</v>
      </c>
      <c r="K180" s="33" t="s">
        <v>315</v>
      </c>
      <c r="L180" s="33" t="s">
        <v>314</v>
      </c>
      <c r="M180" s="33" t="s">
        <v>56</v>
      </c>
    </row>
    <row r="181" spans="1:13" s="23" customFormat="1" ht="18.75">
      <c r="A181" s="32" t="s">
        <v>3238</v>
      </c>
      <c r="B181" s="35">
        <v>45741</v>
      </c>
      <c r="C181" s="36">
        <v>13.42</v>
      </c>
      <c r="D181" s="37">
        <v>13.780559999999999</v>
      </c>
      <c r="E181" s="37">
        <v>99.127200000000002</v>
      </c>
      <c r="F181" s="37">
        <v>513749.37122500001</v>
      </c>
      <c r="G181" s="37">
        <v>1523461.18569</v>
      </c>
      <c r="H181" s="33" t="s">
        <v>48</v>
      </c>
      <c r="I181" s="33" t="s">
        <v>1071</v>
      </c>
      <c r="J181" s="33" t="s">
        <v>1072</v>
      </c>
      <c r="K181" s="33" t="s">
        <v>315</v>
      </c>
      <c r="L181" s="33" t="s">
        <v>314</v>
      </c>
      <c r="M181" s="33" t="s">
        <v>56</v>
      </c>
    </row>
    <row r="182" spans="1:13" s="23" customFormat="1" ht="18.75">
      <c r="A182" s="32" t="s">
        <v>3239</v>
      </c>
      <c r="B182" s="35">
        <v>45741</v>
      </c>
      <c r="C182" s="36">
        <v>13.42</v>
      </c>
      <c r="D182" s="37">
        <v>13.7811</v>
      </c>
      <c r="E182" s="37">
        <v>99.130780000000001</v>
      </c>
      <c r="F182" s="37">
        <v>514136.310643</v>
      </c>
      <c r="G182" s="37">
        <v>1523521.1136</v>
      </c>
      <c r="H182" s="33" t="s">
        <v>48</v>
      </c>
      <c r="I182" s="33" t="s">
        <v>1071</v>
      </c>
      <c r="J182" s="33" t="s">
        <v>1072</v>
      </c>
      <c r="K182" s="33" t="s">
        <v>315</v>
      </c>
      <c r="L182" s="33" t="s">
        <v>314</v>
      </c>
      <c r="M182" s="33" t="s">
        <v>56</v>
      </c>
    </row>
    <row r="183" spans="1:13" s="23" customFormat="1" ht="18.75">
      <c r="A183" s="32" t="s">
        <v>3240</v>
      </c>
      <c r="B183" s="35">
        <v>45741</v>
      </c>
      <c r="C183" s="36">
        <v>13.42</v>
      </c>
      <c r="D183" s="37">
        <v>13.892989999999999</v>
      </c>
      <c r="E183" s="37">
        <v>99.134219999999999</v>
      </c>
      <c r="F183" s="37">
        <v>514501.21594800003</v>
      </c>
      <c r="G183" s="37">
        <v>1535895.6622200001</v>
      </c>
      <c r="H183" s="33" t="s">
        <v>48</v>
      </c>
      <c r="I183" s="33" t="s">
        <v>1071</v>
      </c>
      <c r="J183" s="33" t="s">
        <v>1072</v>
      </c>
      <c r="K183" s="33" t="s">
        <v>315</v>
      </c>
      <c r="L183" s="33" t="s">
        <v>314</v>
      </c>
      <c r="M183" s="33" t="s">
        <v>1343</v>
      </c>
    </row>
    <row r="184" spans="1:13" s="23" customFormat="1" ht="18.75">
      <c r="A184" s="32" t="s">
        <v>3241</v>
      </c>
      <c r="B184" s="35">
        <v>45741</v>
      </c>
      <c r="C184" s="36">
        <v>13.42</v>
      </c>
      <c r="D184" s="37">
        <v>13.97213</v>
      </c>
      <c r="E184" s="37">
        <v>99.143039999999999</v>
      </c>
      <c r="F184" s="37">
        <v>515448.87497</v>
      </c>
      <c r="G184" s="37">
        <v>1544648.6827799999</v>
      </c>
      <c r="H184" s="33" t="s">
        <v>48</v>
      </c>
      <c r="I184" s="33" t="s">
        <v>3203</v>
      </c>
      <c r="J184" s="33" t="s">
        <v>3242</v>
      </c>
      <c r="K184" s="33" t="s">
        <v>315</v>
      </c>
      <c r="L184" s="33" t="s">
        <v>314</v>
      </c>
      <c r="M184" s="33" t="s">
        <v>1343</v>
      </c>
    </row>
    <row r="185" spans="1:13" s="23" customFormat="1" ht="18.75">
      <c r="A185" s="32" t="s">
        <v>3243</v>
      </c>
      <c r="B185" s="35">
        <v>45741</v>
      </c>
      <c r="C185" s="36">
        <v>13.42</v>
      </c>
      <c r="D185" s="37">
        <v>13.972659999999999</v>
      </c>
      <c r="E185" s="37">
        <v>99.146600000000007</v>
      </c>
      <c r="F185" s="37">
        <v>515833.33330699999</v>
      </c>
      <c r="G185" s="37">
        <v>1544707.53284</v>
      </c>
      <c r="H185" s="33" t="s">
        <v>48</v>
      </c>
      <c r="I185" s="33" t="s">
        <v>3203</v>
      </c>
      <c r="J185" s="33" t="s">
        <v>3242</v>
      </c>
      <c r="K185" s="33" t="s">
        <v>315</v>
      </c>
      <c r="L185" s="33" t="s">
        <v>314</v>
      </c>
      <c r="M185" s="33" t="s">
        <v>1343</v>
      </c>
    </row>
    <row r="186" spans="1:13" s="23" customFormat="1" ht="18.75">
      <c r="A186" s="32" t="s">
        <v>3244</v>
      </c>
      <c r="B186" s="35">
        <v>45741</v>
      </c>
      <c r="C186" s="36">
        <v>13.42</v>
      </c>
      <c r="D186" s="37">
        <v>14.0458</v>
      </c>
      <c r="E186" s="37">
        <v>99.56626</v>
      </c>
      <c r="F186" s="37">
        <v>561139.61199200002</v>
      </c>
      <c r="G186" s="37">
        <v>1552864.8955099999</v>
      </c>
      <c r="H186" s="33" t="s">
        <v>48</v>
      </c>
      <c r="I186" s="33" t="s">
        <v>3245</v>
      </c>
      <c r="J186" s="33" t="s">
        <v>1072</v>
      </c>
      <c r="K186" s="33" t="s">
        <v>315</v>
      </c>
      <c r="L186" s="33" t="s">
        <v>314</v>
      </c>
      <c r="M186" s="33" t="s">
        <v>1343</v>
      </c>
    </row>
    <row r="187" spans="1:13" s="23" customFormat="1" ht="18.75">
      <c r="A187" s="32" t="s">
        <v>3246</v>
      </c>
      <c r="B187" s="35">
        <v>45741</v>
      </c>
      <c r="C187" s="36">
        <v>13.42</v>
      </c>
      <c r="D187" s="37">
        <v>14.173870000000001</v>
      </c>
      <c r="E187" s="37">
        <v>99.450199999999995</v>
      </c>
      <c r="F187" s="37">
        <v>548581.11607500003</v>
      </c>
      <c r="G187" s="37">
        <v>1567002.34</v>
      </c>
      <c r="H187" s="33" t="s">
        <v>48</v>
      </c>
      <c r="I187" s="33" t="s">
        <v>3247</v>
      </c>
      <c r="J187" s="33" t="s">
        <v>3248</v>
      </c>
      <c r="K187" s="33" t="s">
        <v>315</v>
      </c>
      <c r="L187" s="33" t="s">
        <v>314</v>
      </c>
      <c r="M187" s="33" t="s">
        <v>1343</v>
      </c>
    </row>
    <row r="188" spans="1:13" s="23" customFormat="1" ht="18.75">
      <c r="A188" s="32" t="s">
        <v>3249</v>
      </c>
      <c r="B188" s="35">
        <v>45741</v>
      </c>
      <c r="C188" s="36">
        <v>13.42</v>
      </c>
      <c r="D188" s="37">
        <v>14.2394</v>
      </c>
      <c r="E188" s="37">
        <v>99.597949999999997</v>
      </c>
      <c r="F188" s="37">
        <v>564506.715264</v>
      </c>
      <c r="G188" s="37">
        <v>1574285.81816</v>
      </c>
      <c r="H188" s="33" t="s">
        <v>48</v>
      </c>
      <c r="I188" s="33" t="s">
        <v>3250</v>
      </c>
      <c r="J188" s="33" t="s">
        <v>3250</v>
      </c>
      <c r="K188" s="33" t="s">
        <v>315</v>
      </c>
      <c r="L188" s="33" t="s">
        <v>314</v>
      </c>
      <c r="M188" s="33" t="s">
        <v>56</v>
      </c>
    </row>
    <row r="189" spans="1:13" s="23" customFormat="1" ht="18.75">
      <c r="A189" s="32" t="s">
        <v>3251</v>
      </c>
      <c r="B189" s="35">
        <v>45741</v>
      </c>
      <c r="C189" s="36">
        <v>13.42</v>
      </c>
      <c r="D189" s="37">
        <v>14.334350000000001</v>
      </c>
      <c r="E189" s="37">
        <v>99.556709999999995</v>
      </c>
      <c r="F189" s="37">
        <v>560032.44294700003</v>
      </c>
      <c r="G189" s="37">
        <v>1584776.4779300001</v>
      </c>
      <c r="H189" s="33" t="s">
        <v>48</v>
      </c>
      <c r="I189" s="33" t="s">
        <v>3250</v>
      </c>
      <c r="J189" s="33" t="s">
        <v>3250</v>
      </c>
      <c r="K189" s="33" t="s">
        <v>315</v>
      </c>
      <c r="L189" s="33" t="s">
        <v>314</v>
      </c>
      <c r="M189" s="33" t="s">
        <v>56</v>
      </c>
    </row>
    <row r="190" spans="1:13" s="23" customFormat="1" ht="18.75">
      <c r="A190" s="32" t="s">
        <v>3252</v>
      </c>
      <c r="B190" s="35">
        <v>45741</v>
      </c>
      <c r="C190" s="36">
        <v>13.42</v>
      </c>
      <c r="D190" s="37">
        <v>14.33769</v>
      </c>
      <c r="E190" s="37">
        <v>99.556179999999998</v>
      </c>
      <c r="F190" s="37">
        <v>559974.40123099997</v>
      </c>
      <c r="G190" s="37">
        <v>1585145.7536200001</v>
      </c>
      <c r="H190" s="33" t="s">
        <v>48</v>
      </c>
      <c r="I190" s="33" t="s">
        <v>3250</v>
      </c>
      <c r="J190" s="33" t="s">
        <v>3250</v>
      </c>
      <c r="K190" s="33" t="s">
        <v>315</v>
      </c>
      <c r="L190" s="33" t="s">
        <v>314</v>
      </c>
      <c r="M190" s="33" t="s">
        <v>56</v>
      </c>
    </row>
    <row r="191" spans="1:13" s="23" customFormat="1" ht="18.75">
      <c r="A191" s="32" t="s">
        <v>3253</v>
      </c>
      <c r="B191" s="35">
        <v>45741</v>
      </c>
      <c r="C191" s="36">
        <v>13.42</v>
      </c>
      <c r="D191" s="37">
        <v>14.664490000000001</v>
      </c>
      <c r="E191" s="37">
        <v>98.603759999999994</v>
      </c>
      <c r="F191" s="37">
        <v>457335.24760100001</v>
      </c>
      <c r="G191" s="37">
        <v>1621254.9894900001</v>
      </c>
      <c r="H191" s="33" t="s">
        <v>48</v>
      </c>
      <c r="I191" s="33" t="s">
        <v>1778</v>
      </c>
      <c r="J191" s="33" t="s">
        <v>316</v>
      </c>
      <c r="K191" s="33" t="s">
        <v>315</v>
      </c>
      <c r="L191" s="33" t="s">
        <v>314</v>
      </c>
      <c r="M191" s="33" t="s">
        <v>56</v>
      </c>
    </row>
    <row r="192" spans="1:13" s="23" customFormat="1" ht="18.75">
      <c r="A192" s="32" t="s">
        <v>3254</v>
      </c>
      <c r="B192" s="35">
        <v>45741</v>
      </c>
      <c r="C192" s="36">
        <v>13.42</v>
      </c>
      <c r="D192" s="37">
        <v>15.427809999999999</v>
      </c>
      <c r="E192" s="37">
        <v>98.64161</v>
      </c>
      <c r="F192" s="37">
        <v>461547.85399700003</v>
      </c>
      <c r="G192" s="37">
        <v>1705676.56516</v>
      </c>
      <c r="H192" s="33" t="s">
        <v>48</v>
      </c>
      <c r="I192" s="33" t="s">
        <v>1783</v>
      </c>
      <c r="J192" s="33" t="s">
        <v>1781</v>
      </c>
      <c r="K192" s="33" t="s">
        <v>315</v>
      </c>
      <c r="L192" s="33" t="s">
        <v>314</v>
      </c>
      <c r="M192" s="33" t="s">
        <v>56</v>
      </c>
    </row>
    <row r="193" spans="1:13" s="23" customFormat="1" ht="18.75">
      <c r="A193" s="32" t="s">
        <v>3255</v>
      </c>
      <c r="B193" s="35">
        <v>45741</v>
      </c>
      <c r="C193" s="36">
        <v>13.42</v>
      </c>
      <c r="D193" s="37">
        <v>15.432740000000001</v>
      </c>
      <c r="E193" s="37">
        <v>98.651780000000002</v>
      </c>
      <c r="F193" s="37">
        <v>462639.90057699999</v>
      </c>
      <c r="G193" s="37">
        <v>1706220.08461</v>
      </c>
      <c r="H193" s="33" t="s">
        <v>48</v>
      </c>
      <c r="I193" s="33" t="s">
        <v>1783</v>
      </c>
      <c r="J193" s="33" t="s">
        <v>1781</v>
      </c>
      <c r="K193" s="33" t="s">
        <v>315</v>
      </c>
      <c r="L193" s="33" t="s">
        <v>314</v>
      </c>
      <c r="M193" s="33" t="s">
        <v>56</v>
      </c>
    </row>
    <row r="194" spans="1:13" s="23" customFormat="1" ht="18.75">
      <c r="A194" s="32" t="s">
        <v>3256</v>
      </c>
      <c r="B194" s="35">
        <v>45741</v>
      </c>
      <c r="C194" s="36">
        <v>13.42</v>
      </c>
      <c r="D194" s="37">
        <v>15.433960000000001</v>
      </c>
      <c r="E194" s="37">
        <v>98.615039999999993</v>
      </c>
      <c r="F194" s="37">
        <v>458698.30322399997</v>
      </c>
      <c r="G194" s="37">
        <v>1706361.7413399999</v>
      </c>
      <c r="H194" s="33" t="s">
        <v>48</v>
      </c>
      <c r="I194" s="33" t="s">
        <v>1783</v>
      </c>
      <c r="J194" s="33" t="s">
        <v>1781</v>
      </c>
      <c r="K194" s="33" t="s">
        <v>315</v>
      </c>
      <c r="L194" s="33" t="s">
        <v>314</v>
      </c>
      <c r="M194" s="33" t="s">
        <v>56</v>
      </c>
    </row>
    <row r="195" spans="1:13" s="23" customFormat="1" ht="18.75">
      <c r="A195" s="32" t="s">
        <v>3257</v>
      </c>
      <c r="B195" s="35">
        <v>45741</v>
      </c>
      <c r="C195" s="36">
        <v>13.42</v>
      </c>
      <c r="D195" s="37">
        <v>15.43605</v>
      </c>
      <c r="E195" s="37">
        <v>98.651250000000005</v>
      </c>
      <c r="F195" s="37">
        <v>462583.63001000002</v>
      </c>
      <c r="G195" s="37">
        <v>1706586.2973199999</v>
      </c>
      <c r="H195" s="33" t="s">
        <v>48</v>
      </c>
      <c r="I195" s="33" t="s">
        <v>1783</v>
      </c>
      <c r="J195" s="33" t="s">
        <v>1781</v>
      </c>
      <c r="K195" s="33" t="s">
        <v>315</v>
      </c>
      <c r="L195" s="33" t="s">
        <v>314</v>
      </c>
      <c r="M195" s="33" t="s">
        <v>56</v>
      </c>
    </row>
    <row r="196" spans="1:13" s="23" customFormat="1" ht="18.75">
      <c r="A196" s="32" t="s">
        <v>3258</v>
      </c>
      <c r="B196" s="35">
        <v>45741</v>
      </c>
      <c r="C196" s="36">
        <v>13.42</v>
      </c>
      <c r="D196" s="37">
        <v>15.456060000000001</v>
      </c>
      <c r="E196" s="37">
        <v>98.585830000000001</v>
      </c>
      <c r="F196" s="37">
        <v>455569.072981</v>
      </c>
      <c r="G196" s="37">
        <v>1708812.0675900001</v>
      </c>
      <c r="H196" s="33" t="s">
        <v>48</v>
      </c>
      <c r="I196" s="33" t="s">
        <v>1783</v>
      </c>
      <c r="J196" s="33" t="s">
        <v>1781</v>
      </c>
      <c r="K196" s="33" t="s">
        <v>315</v>
      </c>
      <c r="L196" s="33" t="s">
        <v>314</v>
      </c>
      <c r="M196" s="33" t="s">
        <v>56</v>
      </c>
    </row>
    <row r="197" spans="1:13" s="23" customFormat="1" ht="18.75">
      <c r="A197" s="32" t="s">
        <v>3259</v>
      </c>
      <c r="B197" s="35">
        <v>45741</v>
      </c>
      <c r="C197" s="36">
        <v>13.42</v>
      </c>
      <c r="D197" s="37">
        <v>15.45937</v>
      </c>
      <c r="E197" s="37">
        <v>98.585300000000004</v>
      </c>
      <c r="F197" s="37">
        <v>455512.92159799999</v>
      </c>
      <c r="G197" s="37">
        <v>1709178.3010499999</v>
      </c>
      <c r="H197" s="33" t="s">
        <v>48</v>
      </c>
      <c r="I197" s="33" t="s">
        <v>1783</v>
      </c>
      <c r="J197" s="33" t="s">
        <v>1781</v>
      </c>
      <c r="K197" s="33" t="s">
        <v>315</v>
      </c>
      <c r="L197" s="33" t="s">
        <v>314</v>
      </c>
      <c r="M197" s="33" t="s">
        <v>56</v>
      </c>
    </row>
    <row r="198" spans="1:13" s="23" customFormat="1" ht="18.75">
      <c r="A198" s="32" t="s">
        <v>3260</v>
      </c>
      <c r="B198" s="35">
        <v>45741</v>
      </c>
      <c r="C198" s="36">
        <v>13.42</v>
      </c>
      <c r="D198" s="37">
        <v>16.429939999999998</v>
      </c>
      <c r="E198" s="37">
        <v>103.27097999999999</v>
      </c>
      <c r="F198" s="37">
        <v>956326.37954600004</v>
      </c>
      <c r="G198" s="37">
        <v>1821310.8845299999</v>
      </c>
      <c r="H198" s="33" t="s">
        <v>48</v>
      </c>
      <c r="I198" s="33" t="s">
        <v>2708</v>
      </c>
      <c r="J198" s="33" t="s">
        <v>3261</v>
      </c>
      <c r="K198" s="33" t="s">
        <v>668</v>
      </c>
      <c r="L198" s="33" t="s">
        <v>58</v>
      </c>
      <c r="M198" s="33" t="s">
        <v>56</v>
      </c>
    </row>
    <row r="199" spans="1:13" s="23" customFormat="1" ht="18.75">
      <c r="A199" s="32" t="s">
        <v>3262</v>
      </c>
      <c r="B199" s="35">
        <v>45741</v>
      </c>
      <c r="C199" s="36">
        <v>13.42</v>
      </c>
      <c r="D199" s="37">
        <v>16.431039999999999</v>
      </c>
      <c r="E199" s="37">
        <v>103.26839</v>
      </c>
      <c r="F199" s="37">
        <v>956046.64644899999</v>
      </c>
      <c r="G199" s="37">
        <v>1821426.99853</v>
      </c>
      <c r="H199" s="33" t="s">
        <v>48</v>
      </c>
      <c r="I199" s="33" t="s">
        <v>2708</v>
      </c>
      <c r="J199" s="33" t="s">
        <v>3261</v>
      </c>
      <c r="K199" s="33" t="s">
        <v>668</v>
      </c>
      <c r="L199" s="33" t="s">
        <v>58</v>
      </c>
      <c r="M199" s="33" t="s">
        <v>1343</v>
      </c>
    </row>
    <row r="200" spans="1:13" s="23" customFormat="1" ht="18.75">
      <c r="A200" s="32" t="s">
        <v>3263</v>
      </c>
      <c r="B200" s="35">
        <v>45741</v>
      </c>
      <c r="C200" s="36">
        <v>13.42</v>
      </c>
      <c r="D200" s="37">
        <v>16.431719999999999</v>
      </c>
      <c r="E200" s="37">
        <v>103.27381</v>
      </c>
      <c r="F200" s="37">
        <v>956625.04917999997</v>
      </c>
      <c r="G200" s="37">
        <v>1821514.6494400001</v>
      </c>
      <c r="H200" s="33" t="s">
        <v>48</v>
      </c>
      <c r="I200" s="33" t="s">
        <v>2708</v>
      </c>
      <c r="J200" s="33" t="s">
        <v>3261</v>
      </c>
      <c r="K200" s="33" t="s">
        <v>668</v>
      </c>
      <c r="L200" s="33" t="s">
        <v>58</v>
      </c>
      <c r="M200" s="33" t="s">
        <v>56</v>
      </c>
    </row>
    <row r="201" spans="1:13" s="23" customFormat="1" ht="18.75">
      <c r="A201" s="32" t="s">
        <v>3264</v>
      </c>
      <c r="B201" s="35">
        <v>45741</v>
      </c>
      <c r="C201" s="36">
        <v>13.42</v>
      </c>
      <c r="D201" s="37">
        <v>16.43796</v>
      </c>
      <c r="E201" s="37">
        <v>103.26989</v>
      </c>
      <c r="F201" s="37">
        <v>956190.95371100004</v>
      </c>
      <c r="G201" s="37">
        <v>1822197.6714699999</v>
      </c>
      <c r="H201" s="33" t="s">
        <v>48</v>
      </c>
      <c r="I201" s="33" t="s">
        <v>3265</v>
      </c>
      <c r="J201" s="33" t="s">
        <v>3261</v>
      </c>
      <c r="K201" s="33" t="s">
        <v>668</v>
      </c>
      <c r="L201" s="33" t="s">
        <v>58</v>
      </c>
      <c r="M201" s="33" t="s">
        <v>1343</v>
      </c>
    </row>
    <row r="202" spans="1:13" s="23" customFormat="1" ht="18.75">
      <c r="A202" s="32" t="s">
        <v>3266</v>
      </c>
      <c r="B202" s="35">
        <v>45741</v>
      </c>
      <c r="C202" s="36">
        <v>13.42</v>
      </c>
      <c r="D202" s="37">
        <v>16.459569999999999</v>
      </c>
      <c r="E202" s="37">
        <v>103.30023</v>
      </c>
      <c r="F202" s="37">
        <v>959386.56364399998</v>
      </c>
      <c r="G202" s="37">
        <v>1824662.69132</v>
      </c>
      <c r="H202" s="33" t="s">
        <v>48</v>
      </c>
      <c r="I202" s="33" t="s">
        <v>3267</v>
      </c>
      <c r="J202" s="33" t="s">
        <v>3261</v>
      </c>
      <c r="K202" s="33" t="s">
        <v>668</v>
      </c>
      <c r="L202" s="33" t="s">
        <v>58</v>
      </c>
      <c r="M202" s="33" t="s">
        <v>56</v>
      </c>
    </row>
    <row r="203" spans="1:13" s="23" customFormat="1" ht="18.75">
      <c r="A203" s="32" t="s">
        <v>3268</v>
      </c>
      <c r="B203" s="35">
        <v>45741</v>
      </c>
      <c r="C203" s="36">
        <v>13.42</v>
      </c>
      <c r="D203" s="37">
        <v>16.470839999999999</v>
      </c>
      <c r="E203" s="37">
        <v>103.19723999999999</v>
      </c>
      <c r="F203" s="37">
        <v>948341.46269299998</v>
      </c>
      <c r="G203" s="37">
        <v>1825680.2483699999</v>
      </c>
      <c r="H203" s="33" t="s">
        <v>48</v>
      </c>
      <c r="I203" s="33" t="s">
        <v>3269</v>
      </c>
      <c r="J203" s="33" t="s">
        <v>3261</v>
      </c>
      <c r="K203" s="33" t="s">
        <v>668</v>
      </c>
      <c r="L203" s="33" t="s">
        <v>58</v>
      </c>
      <c r="M203" s="33" t="s">
        <v>56</v>
      </c>
    </row>
    <row r="204" spans="1:13" s="23" customFormat="1" ht="18.75">
      <c r="A204" s="32" t="s">
        <v>3270</v>
      </c>
      <c r="B204" s="35">
        <v>45741</v>
      </c>
      <c r="C204" s="36">
        <v>13.42</v>
      </c>
      <c r="D204" s="37">
        <v>16.47484</v>
      </c>
      <c r="E204" s="37">
        <v>103.19668</v>
      </c>
      <c r="F204" s="37">
        <v>948272.32627099997</v>
      </c>
      <c r="G204" s="37">
        <v>1826122.48367</v>
      </c>
      <c r="H204" s="33" t="s">
        <v>48</v>
      </c>
      <c r="I204" s="33" t="s">
        <v>3269</v>
      </c>
      <c r="J204" s="33" t="s">
        <v>3261</v>
      </c>
      <c r="K204" s="33" t="s">
        <v>668</v>
      </c>
      <c r="L204" s="33" t="s">
        <v>58</v>
      </c>
      <c r="M204" s="33" t="s">
        <v>1343</v>
      </c>
    </row>
    <row r="205" spans="1:13" s="23" customFormat="1" ht="18.75">
      <c r="A205" s="32" t="s">
        <v>3271</v>
      </c>
      <c r="B205" s="35">
        <v>45741</v>
      </c>
      <c r="C205" s="36">
        <v>13.42</v>
      </c>
      <c r="D205" s="37">
        <v>16.542750000000002</v>
      </c>
      <c r="E205" s="37">
        <v>103.82731</v>
      </c>
      <c r="F205" s="37">
        <v>1015578.87745</v>
      </c>
      <c r="G205" s="37">
        <v>1835167.6131</v>
      </c>
      <c r="H205" s="33" t="s">
        <v>48</v>
      </c>
      <c r="I205" s="33" t="s">
        <v>3272</v>
      </c>
      <c r="J205" s="33" t="s">
        <v>667</v>
      </c>
      <c r="K205" s="33" t="s">
        <v>668</v>
      </c>
      <c r="L205" s="33" t="s">
        <v>58</v>
      </c>
      <c r="M205" s="33" t="s">
        <v>56</v>
      </c>
    </row>
    <row r="206" spans="1:13" s="23" customFormat="1" ht="18.75">
      <c r="A206" s="32" t="s">
        <v>3273</v>
      </c>
      <c r="B206" s="35">
        <v>45741</v>
      </c>
      <c r="C206" s="36">
        <v>13.42</v>
      </c>
      <c r="D206" s="37">
        <v>16.54691</v>
      </c>
      <c r="E206" s="37">
        <v>103.82677</v>
      </c>
      <c r="F206" s="37">
        <v>1015509.98839</v>
      </c>
      <c r="G206" s="37">
        <v>1835627.7833799999</v>
      </c>
      <c r="H206" s="33" t="s">
        <v>48</v>
      </c>
      <c r="I206" s="33" t="s">
        <v>3272</v>
      </c>
      <c r="J206" s="33" t="s">
        <v>667</v>
      </c>
      <c r="K206" s="33" t="s">
        <v>668</v>
      </c>
      <c r="L206" s="33" t="s">
        <v>58</v>
      </c>
      <c r="M206" s="33" t="s">
        <v>56</v>
      </c>
    </row>
    <row r="207" spans="1:13" s="23" customFormat="1" ht="18.75">
      <c r="A207" s="32" t="s">
        <v>3274</v>
      </c>
      <c r="B207" s="35">
        <v>45741</v>
      </c>
      <c r="C207" s="36">
        <v>13.42</v>
      </c>
      <c r="D207" s="37">
        <v>16.614509999999999</v>
      </c>
      <c r="E207" s="37">
        <v>103.54825</v>
      </c>
      <c r="F207" s="37">
        <v>985538.82082100003</v>
      </c>
      <c r="G207" s="37">
        <v>1842429.67114</v>
      </c>
      <c r="H207" s="33" t="s">
        <v>48</v>
      </c>
      <c r="I207" s="33" t="s">
        <v>3071</v>
      </c>
      <c r="J207" s="33" t="s">
        <v>1166</v>
      </c>
      <c r="K207" s="33" t="s">
        <v>668</v>
      </c>
      <c r="L207" s="33" t="s">
        <v>58</v>
      </c>
      <c r="M207" s="33" t="s">
        <v>56</v>
      </c>
    </row>
    <row r="208" spans="1:13" s="23" customFormat="1" ht="18.75">
      <c r="A208" s="32" t="s">
        <v>3275</v>
      </c>
      <c r="B208" s="35">
        <v>45741</v>
      </c>
      <c r="C208" s="36">
        <v>13.42</v>
      </c>
      <c r="D208" s="37">
        <v>16.614979999999999</v>
      </c>
      <c r="E208" s="37">
        <v>103.55198</v>
      </c>
      <c r="F208" s="37">
        <v>985936.52849299996</v>
      </c>
      <c r="G208" s="37">
        <v>1842490.87852</v>
      </c>
      <c r="H208" s="33" t="s">
        <v>48</v>
      </c>
      <c r="I208" s="33" t="s">
        <v>3071</v>
      </c>
      <c r="J208" s="33" t="s">
        <v>1166</v>
      </c>
      <c r="K208" s="33" t="s">
        <v>668</v>
      </c>
      <c r="L208" s="33" t="s">
        <v>58</v>
      </c>
      <c r="M208" s="33" t="s">
        <v>56</v>
      </c>
    </row>
    <row r="209" spans="1:13" s="23" customFormat="1" ht="18.75">
      <c r="A209" s="32" t="s">
        <v>3276</v>
      </c>
      <c r="B209" s="35">
        <v>45741</v>
      </c>
      <c r="C209" s="36">
        <v>13.42</v>
      </c>
      <c r="D209" s="37">
        <v>16.71893</v>
      </c>
      <c r="E209" s="37">
        <v>103.87127</v>
      </c>
      <c r="F209" s="37">
        <v>1019806.67553</v>
      </c>
      <c r="G209" s="37">
        <v>1854829.8978299999</v>
      </c>
      <c r="H209" s="33" t="s">
        <v>48</v>
      </c>
      <c r="I209" s="33" t="s">
        <v>2686</v>
      </c>
      <c r="J209" s="33" t="s">
        <v>2687</v>
      </c>
      <c r="K209" s="33" t="s">
        <v>668</v>
      </c>
      <c r="L209" s="33" t="s">
        <v>58</v>
      </c>
      <c r="M209" s="33" t="s">
        <v>1343</v>
      </c>
    </row>
    <row r="210" spans="1:13" s="23" customFormat="1" ht="18.75">
      <c r="A210" s="32" t="s">
        <v>3277</v>
      </c>
      <c r="B210" s="35">
        <v>45741</v>
      </c>
      <c r="C210" s="36">
        <v>13.42</v>
      </c>
      <c r="D210" s="37">
        <v>16.725739999999998</v>
      </c>
      <c r="E210" s="37">
        <v>103.71259000000001</v>
      </c>
      <c r="F210" s="37">
        <v>1002823.55989</v>
      </c>
      <c r="G210" s="37">
        <v>1855176.2272300001</v>
      </c>
      <c r="H210" s="33" t="s">
        <v>48</v>
      </c>
      <c r="I210" s="33" t="s">
        <v>3278</v>
      </c>
      <c r="J210" s="33" t="s">
        <v>1928</v>
      </c>
      <c r="K210" s="33" t="s">
        <v>668</v>
      </c>
      <c r="L210" s="33" t="s">
        <v>58</v>
      </c>
      <c r="M210" s="33" t="s">
        <v>56</v>
      </c>
    </row>
    <row r="211" spans="1:13" s="23" customFormat="1" ht="18.75">
      <c r="A211" s="32" t="s">
        <v>3279</v>
      </c>
      <c r="B211" s="35">
        <v>45741</v>
      </c>
      <c r="C211" s="36">
        <v>13.42</v>
      </c>
      <c r="D211" s="37">
        <v>16.820460000000001</v>
      </c>
      <c r="E211" s="37">
        <v>103.54768</v>
      </c>
      <c r="F211" s="37">
        <v>984955.20584299997</v>
      </c>
      <c r="G211" s="37">
        <v>1865271.27884</v>
      </c>
      <c r="H211" s="33" t="s">
        <v>48</v>
      </c>
      <c r="I211" s="33" t="s">
        <v>3280</v>
      </c>
      <c r="J211" s="33" t="s">
        <v>2680</v>
      </c>
      <c r="K211" s="33" t="s">
        <v>668</v>
      </c>
      <c r="L211" s="33" t="s">
        <v>58</v>
      </c>
      <c r="M211" s="33" t="s">
        <v>56</v>
      </c>
    </row>
    <row r="212" spans="1:13" s="23" customFormat="1" ht="18.75">
      <c r="A212" s="32" t="s">
        <v>3281</v>
      </c>
      <c r="B212" s="35">
        <v>45741</v>
      </c>
      <c r="C212" s="36">
        <v>13.42</v>
      </c>
      <c r="D212" s="37">
        <v>16.895399999999999</v>
      </c>
      <c r="E212" s="37">
        <v>103.12956</v>
      </c>
      <c r="F212" s="37">
        <v>940125.72873900004</v>
      </c>
      <c r="G212" s="37">
        <v>1872599.0398500001</v>
      </c>
      <c r="H212" s="33" t="s">
        <v>48</v>
      </c>
      <c r="I212" s="33" t="s">
        <v>3282</v>
      </c>
      <c r="J212" s="33" t="s">
        <v>676</v>
      </c>
      <c r="K212" s="33" t="s">
        <v>668</v>
      </c>
      <c r="L212" s="33" t="s">
        <v>58</v>
      </c>
      <c r="M212" s="33" t="s">
        <v>56</v>
      </c>
    </row>
    <row r="213" spans="1:13" s="23" customFormat="1" ht="18.75">
      <c r="A213" s="32" t="s">
        <v>3283</v>
      </c>
      <c r="B213" s="35">
        <v>45741</v>
      </c>
      <c r="C213" s="36">
        <v>13.42</v>
      </c>
      <c r="D213" s="37">
        <v>16.17606</v>
      </c>
      <c r="E213" s="37">
        <v>99.729309999999998</v>
      </c>
      <c r="F213" s="37">
        <v>577963.11897399998</v>
      </c>
      <c r="G213" s="37">
        <v>1788548.5505900001</v>
      </c>
      <c r="H213" s="33" t="s">
        <v>48</v>
      </c>
      <c r="I213" s="33" t="s">
        <v>3284</v>
      </c>
      <c r="J213" s="33" t="s">
        <v>3284</v>
      </c>
      <c r="K213" s="33" t="s">
        <v>286</v>
      </c>
      <c r="L213" s="33" t="s">
        <v>52</v>
      </c>
      <c r="M213" s="33" t="s">
        <v>1343</v>
      </c>
    </row>
    <row r="214" spans="1:13" s="23" customFormat="1" ht="18.75">
      <c r="A214" s="32" t="s">
        <v>3285</v>
      </c>
      <c r="B214" s="35">
        <v>45741</v>
      </c>
      <c r="C214" s="36">
        <v>13.42</v>
      </c>
      <c r="D214" s="37">
        <v>16.410489999999999</v>
      </c>
      <c r="E214" s="37">
        <v>99.665639999999996</v>
      </c>
      <c r="F214" s="37">
        <v>571072.002813</v>
      </c>
      <c r="G214" s="37">
        <v>1814459.0030100001</v>
      </c>
      <c r="H214" s="33" t="s">
        <v>48</v>
      </c>
      <c r="I214" s="33" t="s">
        <v>3286</v>
      </c>
      <c r="J214" s="33" t="s">
        <v>3287</v>
      </c>
      <c r="K214" s="33" t="s">
        <v>286</v>
      </c>
      <c r="L214" s="33" t="s">
        <v>52</v>
      </c>
      <c r="M214" s="33" t="s">
        <v>1343</v>
      </c>
    </row>
    <row r="215" spans="1:13" s="23" customFormat="1" ht="18.75">
      <c r="A215" s="32" t="s">
        <v>3288</v>
      </c>
      <c r="B215" s="35">
        <v>45741</v>
      </c>
      <c r="C215" s="36">
        <v>13.42</v>
      </c>
      <c r="D215" s="37">
        <v>16.660319999999999</v>
      </c>
      <c r="E215" s="37">
        <v>99.417259999999999</v>
      </c>
      <c r="F215" s="37">
        <v>544494.06789199996</v>
      </c>
      <c r="G215" s="37">
        <v>1842025.01141</v>
      </c>
      <c r="H215" s="33" t="s">
        <v>48</v>
      </c>
      <c r="I215" s="33" t="s">
        <v>2699</v>
      </c>
      <c r="J215" s="33" t="s">
        <v>2700</v>
      </c>
      <c r="K215" s="33" t="s">
        <v>286</v>
      </c>
      <c r="L215" s="33" t="s">
        <v>52</v>
      </c>
      <c r="M215" s="33" t="s">
        <v>1343</v>
      </c>
    </row>
    <row r="216" spans="1:13" s="23" customFormat="1" ht="18.75">
      <c r="A216" s="32" t="s">
        <v>3289</v>
      </c>
      <c r="B216" s="35">
        <v>45741</v>
      </c>
      <c r="C216" s="36">
        <v>13.42</v>
      </c>
      <c r="D216" s="37">
        <v>16.04824</v>
      </c>
      <c r="E216" s="37">
        <v>102.88457</v>
      </c>
      <c r="F216" s="37">
        <v>915788.11211500003</v>
      </c>
      <c r="G216" s="37">
        <v>1778172.2345700001</v>
      </c>
      <c r="H216" s="33" t="s">
        <v>48</v>
      </c>
      <c r="I216" s="33" t="s">
        <v>3290</v>
      </c>
      <c r="J216" s="33" t="s">
        <v>3291</v>
      </c>
      <c r="K216" s="33" t="s">
        <v>279</v>
      </c>
      <c r="L216" s="33" t="s">
        <v>58</v>
      </c>
      <c r="M216" s="33" t="s">
        <v>56</v>
      </c>
    </row>
    <row r="217" spans="1:13" s="23" customFormat="1" ht="18.75">
      <c r="A217" s="32" t="s">
        <v>3292</v>
      </c>
      <c r="B217" s="35">
        <v>45741</v>
      </c>
      <c r="C217" s="36">
        <v>13.42</v>
      </c>
      <c r="D217" s="37">
        <v>16.398060000000001</v>
      </c>
      <c r="E217" s="37">
        <v>102.82044999999999</v>
      </c>
      <c r="F217" s="37">
        <v>908192.90559600003</v>
      </c>
      <c r="G217" s="37">
        <v>1816813.4336999999</v>
      </c>
      <c r="H217" s="33" t="s">
        <v>48</v>
      </c>
      <c r="I217" s="33" t="s">
        <v>3293</v>
      </c>
      <c r="J217" s="33" t="s">
        <v>1164</v>
      </c>
      <c r="K217" s="33" t="s">
        <v>279</v>
      </c>
      <c r="L217" s="33" t="s">
        <v>58</v>
      </c>
      <c r="M217" s="33" t="s">
        <v>56</v>
      </c>
    </row>
    <row r="218" spans="1:13" s="23" customFormat="1" ht="18.75">
      <c r="A218" s="32" t="s">
        <v>3294</v>
      </c>
      <c r="B218" s="35">
        <v>45741</v>
      </c>
      <c r="C218" s="36">
        <v>13.42</v>
      </c>
      <c r="D218" s="37">
        <v>16.457709999999999</v>
      </c>
      <c r="E218" s="37">
        <v>102.39631</v>
      </c>
      <c r="F218" s="37">
        <v>862717.33488900005</v>
      </c>
      <c r="G218" s="37">
        <v>1822614.01945</v>
      </c>
      <c r="H218" s="33" t="s">
        <v>48</v>
      </c>
      <c r="I218" s="33" t="s">
        <v>3295</v>
      </c>
      <c r="J218" s="33" t="s">
        <v>3296</v>
      </c>
      <c r="K218" s="33" t="s">
        <v>279</v>
      </c>
      <c r="L218" s="33" t="s">
        <v>58</v>
      </c>
      <c r="M218" s="33" t="s">
        <v>1343</v>
      </c>
    </row>
    <row r="219" spans="1:13" s="23" customFormat="1" ht="18.75">
      <c r="A219" s="32" t="s">
        <v>3297</v>
      </c>
      <c r="B219" s="35">
        <v>45741</v>
      </c>
      <c r="C219" s="36">
        <v>13.42</v>
      </c>
      <c r="D219" s="37">
        <v>16.516970000000001</v>
      </c>
      <c r="E219" s="37">
        <v>102.32207</v>
      </c>
      <c r="F219" s="37">
        <v>854672.94604399998</v>
      </c>
      <c r="G219" s="37">
        <v>1829046.67184</v>
      </c>
      <c r="H219" s="33" t="s">
        <v>48</v>
      </c>
      <c r="I219" s="33" t="s">
        <v>3298</v>
      </c>
      <c r="J219" s="33" t="s">
        <v>3296</v>
      </c>
      <c r="K219" s="33" t="s">
        <v>279</v>
      </c>
      <c r="L219" s="33" t="s">
        <v>58</v>
      </c>
      <c r="M219" s="33" t="s">
        <v>56</v>
      </c>
    </row>
    <row r="220" spans="1:13" s="23" customFormat="1" ht="18.75">
      <c r="A220" s="32" t="s">
        <v>3299</v>
      </c>
      <c r="B220" s="35">
        <v>45741</v>
      </c>
      <c r="C220" s="36">
        <v>13.42</v>
      </c>
      <c r="D220" s="37">
        <v>16.51707</v>
      </c>
      <c r="E220" s="37">
        <v>102.31947</v>
      </c>
      <c r="F220" s="37">
        <v>854394.91810200003</v>
      </c>
      <c r="G220" s="37">
        <v>1829053.1660800001</v>
      </c>
      <c r="H220" s="33" t="s">
        <v>48</v>
      </c>
      <c r="I220" s="33" t="s">
        <v>3298</v>
      </c>
      <c r="J220" s="33" t="s">
        <v>3296</v>
      </c>
      <c r="K220" s="33" t="s">
        <v>279</v>
      </c>
      <c r="L220" s="33" t="s">
        <v>58</v>
      </c>
      <c r="M220" s="33" t="s">
        <v>56</v>
      </c>
    </row>
    <row r="221" spans="1:13" s="23" customFormat="1" ht="18.75">
      <c r="A221" s="32" t="s">
        <v>3300</v>
      </c>
      <c r="B221" s="35">
        <v>45741</v>
      </c>
      <c r="C221" s="36">
        <v>13.42</v>
      </c>
      <c r="D221" s="37">
        <v>16.51126</v>
      </c>
      <c r="E221" s="37">
        <v>103.07298</v>
      </c>
      <c r="F221" s="37">
        <v>934958.464607</v>
      </c>
      <c r="G221" s="37">
        <v>1829888.56709</v>
      </c>
      <c r="H221" s="33" t="s">
        <v>48</v>
      </c>
      <c r="I221" s="33" t="s">
        <v>2709</v>
      </c>
      <c r="J221" s="33" t="s">
        <v>3301</v>
      </c>
      <c r="K221" s="33" t="s">
        <v>279</v>
      </c>
      <c r="L221" s="33" t="s">
        <v>58</v>
      </c>
      <c r="M221" s="33" t="s">
        <v>56</v>
      </c>
    </row>
    <row r="222" spans="1:13" s="23" customFormat="1" ht="18.75">
      <c r="A222" s="32" t="s">
        <v>3302</v>
      </c>
      <c r="B222" s="35">
        <v>45741</v>
      </c>
      <c r="C222" s="36">
        <v>13.42</v>
      </c>
      <c r="D222" s="37">
        <v>16.51371</v>
      </c>
      <c r="E222" s="37">
        <v>103.07519000000001</v>
      </c>
      <c r="F222" s="37">
        <v>935189.30944700004</v>
      </c>
      <c r="G222" s="37">
        <v>1830164.94946</v>
      </c>
      <c r="H222" s="33" t="s">
        <v>48</v>
      </c>
      <c r="I222" s="33" t="s">
        <v>2709</v>
      </c>
      <c r="J222" s="33" t="s">
        <v>3301</v>
      </c>
      <c r="K222" s="33" t="s">
        <v>279</v>
      </c>
      <c r="L222" s="33" t="s">
        <v>58</v>
      </c>
      <c r="M222" s="33" t="s">
        <v>56</v>
      </c>
    </row>
    <row r="223" spans="1:13" s="23" customFormat="1" ht="18.75">
      <c r="A223" s="32" t="s">
        <v>3303</v>
      </c>
      <c r="B223" s="35">
        <v>45741</v>
      </c>
      <c r="C223" s="36">
        <v>13.42</v>
      </c>
      <c r="D223" s="37">
        <v>16.554010000000002</v>
      </c>
      <c r="E223" s="37">
        <v>102.60945</v>
      </c>
      <c r="F223" s="37">
        <v>885313.62630999996</v>
      </c>
      <c r="G223" s="37">
        <v>1833679.7564900001</v>
      </c>
      <c r="H223" s="33" t="s">
        <v>48</v>
      </c>
      <c r="I223" s="33" t="s">
        <v>3304</v>
      </c>
      <c r="J223" s="33" t="s">
        <v>3305</v>
      </c>
      <c r="K223" s="33" t="s">
        <v>279</v>
      </c>
      <c r="L223" s="33" t="s">
        <v>58</v>
      </c>
      <c r="M223" s="33" t="s">
        <v>56</v>
      </c>
    </row>
    <row r="224" spans="1:13" s="23" customFormat="1" ht="18.75">
      <c r="A224" s="32" t="s">
        <v>3306</v>
      </c>
      <c r="B224" s="35">
        <v>45741</v>
      </c>
      <c r="C224" s="36">
        <v>13.42</v>
      </c>
      <c r="D224" s="37">
        <v>16.55659</v>
      </c>
      <c r="E224" s="37">
        <v>102.61117</v>
      </c>
      <c r="F224" s="37">
        <v>885492.30277800001</v>
      </c>
      <c r="G224" s="37">
        <v>1833968.93982</v>
      </c>
      <c r="H224" s="33" t="s">
        <v>48</v>
      </c>
      <c r="I224" s="33" t="s">
        <v>3304</v>
      </c>
      <c r="J224" s="33" t="s">
        <v>3305</v>
      </c>
      <c r="K224" s="33" t="s">
        <v>279</v>
      </c>
      <c r="L224" s="33" t="s">
        <v>58</v>
      </c>
      <c r="M224" s="33" t="s">
        <v>56</v>
      </c>
    </row>
    <row r="225" spans="1:13" s="23" customFormat="1" ht="18.75">
      <c r="A225" s="32" t="s">
        <v>3307</v>
      </c>
      <c r="B225" s="35">
        <v>45741</v>
      </c>
      <c r="C225" s="36">
        <v>13.42</v>
      </c>
      <c r="D225" s="37">
        <v>16.613109999999999</v>
      </c>
      <c r="E225" s="37">
        <v>103.01130999999999</v>
      </c>
      <c r="F225" s="37">
        <v>928137.79972500005</v>
      </c>
      <c r="G225" s="37">
        <v>1841046.1042899999</v>
      </c>
      <c r="H225" s="33" t="s">
        <v>48</v>
      </c>
      <c r="I225" s="33" t="s">
        <v>2709</v>
      </c>
      <c r="J225" s="33" t="s">
        <v>3301</v>
      </c>
      <c r="K225" s="33" t="s">
        <v>279</v>
      </c>
      <c r="L225" s="33" t="s">
        <v>58</v>
      </c>
      <c r="M225" s="33" t="s">
        <v>1343</v>
      </c>
    </row>
    <row r="226" spans="1:13" s="23" customFormat="1" ht="18.75">
      <c r="A226" s="32" t="s">
        <v>3308</v>
      </c>
      <c r="B226" s="35">
        <v>45741</v>
      </c>
      <c r="C226" s="36">
        <v>13.42</v>
      </c>
      <c r="D226" s="37">
        <v>16.747579999999999</v>
      </c>
      <c r="E226" s="37">
        <v>102.14763000000001</v>
      </c>
      <c r="F226" s="37">
        <v>835630.95486299996</v>
      </c>
      <c r="G226" s="37">
        <v>1854289.9069099999</v>
      </c>
      <c r="H226" s="33" t="s">
        <v>48</v>
      </c>
      <c r="I226" s="33" t="s">
        <v>3309</v>
      </c>
      <c r="J226" s="33" t="s">
        <v>673</v>
      </c>
      <c r="K226" s="33" t="s">
        <v>279</v>
      </c>
      <c r="L226" s="33" t="s">
        <v>58</v>
      </c>
      <c r="M226" s="33" t="s">
        <v>56</v>
      </c>
    </row>
    <row r="227" spans="1:13" s="23" customFormat="1" ht="18.75">
      <c r="A227" s="32" t="s">
        <v>3310</v>
      </c>
      <c r="B227" s="35">
        <v>45741</v>
      </c>
      <c r="C227" s="36">
        <v>13.42</v>
      </c>
      <c r="D227" s="37">
        <v>16.748830000000002</v>
      </c>
      <c r="E227" s="37">
        <v>102.15707</v>
      </c>
      <c r="F227" s="37">
        <v>836636.19344099995</v>
      </c>
      <c r="G227" s="37">
        <v>1854444.3495199999</v>
      </c>
      <c r="H227" s="33" t="s">
        <v>48</v>
      </c>
      <c r="I227" s="33" t="s">
        <v>3309</v>
      </c>
      <c r="J227" s="33" t="s">
        <v>673</v>
      </c>
      <c r="K227" s="33" t="s">
        <v>279</v>
      </c>
      <c r="L227" s="33" t="s">
        <v>58</v>
      </c>
      <c r="M227" s="33" t="s">
        <v>1343</v>
      </c>
    </row>
    <row r="228" spans="1:13" s="23" customFormat="1" ht="18.75">
      <c r="A228" s="32" t="s">
        <v>3311</v>
      </c>
      <c r="B228" s="35">
        <v>45741</v>
      </c>
      <c r="C228" s="36">
        <v>13.42</v>
      </c>
      <c r="D228" s="37">
        <v>16.752590000000001</v>
      </c>
      <c r="E228" s="37">
        <v>102.15652</v>
      </c>
      <c r="F228" s="37">
        <v>836570.87800100003</v>
      </c>
      <c r="G228" s="37">
        <v>1854859.8868499999</v>
      </c>
      <c r="H228" s="33" t="s">
        <v>48</v>
      </c>
      <c r="I228" s="33" t="s">
        <v>3309</v>
      </c>
      <c r="J228" s="33" t="s">
        <v>673</v>
      </c>
      <c r="K228" s="33" t="s">
        <v>279</v>
      </c>
      <c r="L228" s="33" t="s">
        <v>58</v>
      </c>
      <c r="M228" s="33" t="s">
        <v>56</v>
      </c>
    </row>
    <row r="229" spans="1:13" s="23" customFormat="1" ht="18.75">
      <c r="A229" s="32" t="s">
        <v>3312</v>
      </c>
      <c r="B229" s="35">
        <v>45741</v>
      </c>
      <c r="C229" s="36">
        <v>13.42</v>
      </c>
      <c r="D229" s="37">
        <v>16.804860000000001</v>
      </c>
      <c r="E229" s="37">
        <v>102.64501</v>
      </c>
      <c r="F229" s="37">
        <v>888605.76105099998</v>
      </c>
      <c r="G229" s="37">
        <v>1861545.0878600001</v>
      </c>
      <c r="H229" s="33" t="s">
        <v>48</v>
      </c>
      <c r="I229" s="33" t="s">
        <v>765</v>
      </c>
      <c r="J229" s="33" t="s">
        <v>3313</v>
      </c>
      <c r="K229" s="33" t="s">
        <v>279</v>
      </c>
      <c r="L229" s="33" t="s">
        <v>58</v>
      </c>
      <c r="M229" s="33" t="s">
        <v>1343</v>
      </c>
    </row>
    <row r="230" spans="1:13" s="23" customFormat="1" ht="18.75">
      <c r="A230" s="32" t="s">
        <v>3314</v>
      </c>
      <c r="B230" s="35">
        <v>45741</v>
      </c>
      <c r="C230" s="36">
        <v>13.42</v>
      </c>
      <c r="D230" s="37">
        <v>16.808730000000001</v>
      </c>
      <c r="E230" s="37">
        <v>102.64447</v>
      </c>
      <c r="F230" s="37">
        <v>888540.22682500002</v>
      </c>
      <c r="G230" s="37">
        <v>1861972.8640300001</v>
      </c>
      <c r="H230" s="33" t="s">
        <v>48</v>
      </c>
      <c r="I230" s="33" t="s">
        <v>765</v>
      </c>
      <c r="J230" s="33" t="s">
        <v>3313</v>
      </c>
      <c r="K230" s="33" t="s">
        <v>279</v>
      </c>
      <c r="L230" s="33" t="s">
        <v>58</v>
      </c>
      <c r="M230" s="33" t="s">
        <v>1343</v>
      </c>
    </row>
    <row r="231" spans="1:13" s="23" customFormat="1" ht="18.75">
      <c r="A231" s="32" t="s">
        <v>3315</v>
      </c>
      <c r="B231" s="35">
        <v>45741</v>
      </c>
      <c r="C231" s="36">
        <v>13.42</v>
      </c>
      <c r="D231" s="37">
        <v>13.606350000000001</v>
      </c>
      <c r="E231" s="37">
        <v>101.31092</v>
      </c>
      <c r="F231" s="37">
        <v>750037.68663899996</v>
      </c>
      <c r="G231" s="37">
        <v>1505377.9667499999</v>
      </c>
      <c r="H231" s="33" t="s">
        <v>48</v>
      </c>
      <c r="I231" s="33" t="s">
        <v>3316</v>
      </c>
      <c r="J231" s="33" t="s">
        <v>3317</v>
      </c>
      <c r="K231" s="33" t="s">
        <v>1060</v>
      </c>
      <c r="L231" s="33" t="s">
        <v>314</v>
      </c>
      <c r="M231" s="33" t="s">
        <v>56</v>
      </c>
    </row>
    <row r="232" spans="1:13" s="23" customFormat="1" ht="18.75">
      <c r="A232" s="32" t="s">
        <v>3318</v>
      </c>
      <c r="B232" s="35">
        <v>45741</v>
      </c>
      <c r="C232" s="36">
        <v>13.42</v>
      </c>
      <c r="D232" s="37">
        <v>13.83544</v>
      </c>
      <c r="E232" s="37">
        <v>101.32991</v>
      </c>
      <c r="F232" s="37">
        <v>751848.69467500004</v>
      </c>
      <c r="G232" s="37">
        <v>1530751.9299399999</v>
      </c>
      <c r="H232" s="33" t="s">
        <v>48</v>
      </c>
      <c r="I232" s="33" t="s">
        <v>3319</v>
      </c>
      <c r="J232" s="33" t="s">
        <v>3320</v>
      </c>
      <c r="K232" s="33" t="s">
        <v>1060</v>
      </c>
      <c r="L232" s="33" t="s">
        <v>314</v>
      </c>
      <c r="M232" s="33" t="s">
        <v>56</v>
      </c>
    </row>
    <row r="233" spans="1:13" s="23" customFormat="1" ht="18.75">
      <c r="A233" s="32" t="s">
        <v>3321</v>
      </c>
      <c r="B233" s="35">
        <v>45741</v>
      </c>
      <c r="C233" s="36">
        <v>13.42</v>
      </c>
      <c r="D233" s="37">
        <v>14.98132</v>
      </c>
      <c r="E233" s="37">
        <v>99.928049999999999</v>
      </c>
      <c r="F233" s="37">
        <v>599784.76817099995</v>
      </c>
      <c r="G233" s="37">
        <v>1656468.8234399999</v>
      </c>
      <c r="H233" s="33" t="s">
        <v>48</v>
      </c>
      <c r="I233" s="33" t="s">
        <v>3322</v>
      </c>
      <c r="J233" s="33" t="s">
        <v>3322</v>
      </c>
      <c r="K233" s="33" t="s">
        <v>3323</v>
      </c>
      <c r="L233" s="33" t="s">
        <v>314</v>
      </c>
      <c r="M233" s="33" t="s">
        <v>56</v>
      </c>
    </row>
    <row r="234" spans="1:13" s="23" customFormat="1" ht="18.75">
      <c r="A234" s="32" t="s">
        <v>3324</v>
      </c>
      <c r="B234" s="35">
        <v>45741</v>
      </c>
      <c r="C234" s="36">
        <v>13.42</v>
      </c>
      <c r="D234" s="37">
        <v>14.984690000000001</v>
      </c>
      <c r="E234" s="37">
        <v>99.927539999999993</v>
      </c>
      <c r="F234" s="37">
        <v>599728.36800899997</v>
      </c>
      <c r="G234" s="37">
        <v>1656841.37286</v>
      </c>
      <c r="H234" s="33" t="s">
        <v>48</v>
      </c>
      <c r="I234" s="33" t="s">
        <v>3322</v>
      </c>
      <c r="J234" s="33" t="s">
        <v>3322</v>
      </c>
      <c r="K234" s="33" t="s">
        <v>3323</v>
      </c>
      <c r="L234" s="33" t="s">
        <v>314</v>
      </c>
      <c r="M234" s="33" t="s">
        <v>1343</v>
      </c>
    </row>
    <row r="235" spans="1:13" s="23" customFormat="1" ht="18.75">
      <c r="A235" s="32" t="s">
        <v>3325</v>
      </c>
      <c r="B235" s="35">
        <v>45741</v>
      </c>
      <c r="C235" s="36">
        <v>13.42</v>
      </c>
      <c r="D235" s="37">
        <v>15.003769999999999</v>
      </c>
      <c r="E235" s="37">
        <v>99.886309999999995</v>
      </c>
      <c r="F235" s="37">
        <v>595286.58791899995</v>
      </c>
      <c r="G235" s="37">
        <v>1658933.7787200001</v>
      </c>
      <c r="H235" s="33" t="s">
        <v>48</v>
      </c>
      <c r="I235" s="33" t="s">
        <v>3322</v>
      </c>
      <c r="J235" s="33" t="s">
        <v>3322</v>
      </c>
      <c r="K235" s="33" t="s">
        <v>3323</v>
      </c>
      <c r="L235" s="33" t="s">
        <v>314</v>
      </c>
      <c r="M235" s="33" t="s">
        <v>1343</v>
      </c>
    </row>
    <row r="236" spans="1:13" s="23" customFormat="1" ht="18.75">
      <c r="A236" s="32" t="s">
        <v>3326</v>
      </c>
      <c r="B236" s="35">
        <v>45741</v>
      </c>
      <c r="C236" s="36">
        <v>13.42</v>
      </c>
      <c r="D236" s="37">
        <v>15.42656</v>
      </c>
      <c r="E236" s="37">
        <v>101.73352</v>
      </c>
      <c r="F236" s="37">
        <v>793379.34780500003</v>
      </c>
      <c r="G236" s="37">
        <v>1707368.93352</v>
      </c>
      <c r="H236" s="33" t="s">
        <v>48</v>
      </c>
      <c r="I236" s="33" t="s">
        <v>3327</v>
      </c>
      <c r="J236" s="33" t="s">
        <v>3328</v>
      </c>
      <c r="K236" s="33" t="s">
        <v>293</v>
      </c>
      <c r="L236" s="33" t="s">
        <v>58</v>
      </c>
      <c r="M236" s="33" t="s">
        <v>56</v>
      </c>
    </row>
    <row r="237" spans="1:13" s="23" customFormat="1" ht="18.75">
      <c r="A237" s="32" t="s">
        <v>3329</v>
      </c>
      <c r="B237" s="35">
        <v>45741</v>
      </c>
      <c r="C237" s="36">
        <v>13.42</v>
      </c>
      <c r="D237" s="37">
        <v>15.42984</v>
      </c>
      <c r="E237" s="37">
        <v>101.46781</v>
      </c>
      <c r="F237" s="37">
        <v>764841.37032400002</v>
      </c>
      <c r="G237" s="37">
        <v>1707387.2637499999</v>
      </c>
      <c r="H237" s="33" t="s">
        <v>48</v>
      </c>
      <c r="I237" s="33" t="s">
        <v>654</v>
      </c>
      <c r="J237" s="33" t="s">
        <v>305</v>
      </c>
      <c r="K237" s="33" t="s">
        <v>293</v>
      </c>
      <c r="L237" s="33" t="s">
        <v>58</v>
      </c>
      <c r="M237" s="33" t="s">
        <v>1343</v>
      </c>
    </row>
    <row r="238" spans="1:13" s="23" customFormat="1" ht="18.75">
      <c r="A238" s="32" t="s">
        <v>3330</v>
      </c>
      <c r="B238" s="35">
        <v>45741</v>
      </c>
      <c r="C238" s="36">
        <v>13.42</v>
      </c>
      <c r="D238" s="37">
        <v>15.490780000000001</v>
      </c>
      <c r="E238" s="37">
        <v>101.79631000000001</v>
      </c>
      <c r="F238" s="37">
        <v>800030.38476499997</v>
      </c>
      <c r="G238" s="37">
        <v>1714566.1848800001</v>
      </c>
      <c r="H238" s="33" t="s">
        <v>48</v>
      </c>
      <c r="I238" s="33" t="s">
        <v>3331</v>
      </c>
      <c r="J238" s="33" t="s">
        <v>3332</v>
      </c>
      <c r="K238" s="33" t="s">
        <v>293</v>
      </c>
      <c r="L238" s="33" t="s">
        <v>58</v>
      </c>
      <c r="M238" s="33" t="s">
        <v>1343</v>
      </c>
    </row>
    <row r="239" spans="1:13" s="23" customFormat="1" ht="18.75">
      <c r="A239" s="32" t="s">
        <v>3333</v>
      </c>
      <c r="B239" s="35">
        <v>45741</v>
      </c>
      <c r="C239" s="36">
        <v>13.42</v>
      </c>
      <c r="D239" s="37">
        <v>15.49884</v>
      </c>
      <c r="E239" s="37">
        <v>101.74639999999999</v>
      </c>
      <c r="F239" s="37">
        <v>794660.27527999994</v>
      </c>
      <c r="G239" s="37">
        <v>1715389.2987800001</v>
      </c>
      <c r="H239" s="33" t="s">
        <v>48</v>
      </c>
      <c r="I239" s="33" t="s">
        <v>169</v>
      </c>
      <c r="J239" s="33" t="s">
        <v>3328</v>
      </c>
      <c r="K239" s="33" t="s">
        <v>293</v>
      </c>
      <c r="L239" s="33" t="s">
        <v>58</v>
      </c>
      <c r="M239" s="33" t="s">
        <v>56</v>
      </c>
    </row>
    <row r="240" spans="1:13" s="23" customFormat="1" ht="18.75">
      <c r="A240" s="32" t="s">
        <v>3334</v>
      </c>
      <c r="B240" s="35">
        <v>45741</v>
      </c>
      <c r="C240" s="36">
        <v>13.42</v>
      </c>
      <c r="D240" s="37">
        <v>15.51369</v>
      </c>
      <c r="E240" s="37">
        <v>102.039</v>
      </c>
      <c r="F240" s="37">
        <v>826054.08051799994</v>
      </c>
      <c r="G240" s="37">
        <v>1717458.06498</v>
      </c>
      <c r="H240" s="33" t="s">
        <v>48</v>
      </c>
      <c r="I240" s="33" t="s">
        <v>3335</v>
      </c>
      <c r="J240" s="33" t="s">
        <v>3336</v>
      </c>
      <c r="K240" s="33" t="s">
        <v>293</v>
      </c>
      <c r="L240" s="33" t="s">
        <v>58</v>
      </c>
      <c r="M240" s="33" t="s">
        <v>56</v>
      </c>
    </row>
    <row r="241" spans="1:13" s="23" customFormat="1" ht="18.75">
      <c r="A241" s="32" t="s">
        <v>3337</v>
      </c>
      <c r="B241" s="35">
        <v>45741</v>
      </c>
      <c r="C241" s="36">
        <v>13.42</v>
      </c>
      <c r="D241" s="37">
        <v>15.515470000000001</v>
      </c>
      <c r="E241" s="37">
        <v>102.03579999999999</v>
      </c>
      <c r="F241" s="37">
        <v>825707.67885400006</v>
      </c>
      <c r="G241" s="37">
        <v>1717650.3118199999</v>
      </c>
      <c r="H241" s="33" t="s">
        <v>48</v>
      </c>
      <c r="I241" s="33" t="s">
        <v>3335</v>
      </c>
      <c r="J241" s="33" t="s">
        <v>3336</v>
      </c>
      <c r="K241" s="33" t="s">
        <v>293</v>
      </c>
      <c r="L241" s="33" t="s">
        <v>58</v>
      </c>
      <c r="M241" s="33" t="s">
        <v>56</v>
      </c>
    </row>
    <row r="242" spans="1:13" s="23" customFormat="1" ht="18.75">
      <c r="A242" s="32" t="s">
        <v>3338</v>
      </c>
      <c r="B242" s="35">
        <v>45741</v>
      </c>
      <c r="C242" s="36">
        <v>13.42</v>
      </c>
      <c r="D242" s="37">
        <v>15.534689999999999</v>
      </c>
      <c r="E242" s="37">
        <v>101.63114</v>
      </c>
      <c r="F242" s="37">
        <v>782237.60727599997</v>
      </c>
      <c r="G242" s="37">
        <v>1719202.97487</v>
      </c>
      <c r="H242" s="33" t="s">
        <v>48</v>
      </c>
      <c r="I242" s="33" t="s">
        <v>3339</v>
      </c>
      <c r="J242" s="33" t="s">
        <v>3328</v>
      </c>
      <c r="K242" s="33" t="s">
        <v>293</v>
      </c>
      <c r="L242" s="33" t="s">
        <v>58</v>
      </c>
      <c r="M242" s="33" t="s">
        <v>56</v>
      </c>
    </row>
    <row r="243" spans="1:13" s="23" customFormat="1" ht="18.75">
      <c r="A243" s="32" t="s">
        <v>3340</v>
      </c>
      <c r="B243" s="35">
        <v>45741</v>
      </c>
      <c r="C243" s="36">
        <v>13.42</v>
      </c>
      <c r="D243" s="37">
        <v>15.554510000000001</v>
      </c>
      <c r="E243" s="37">
        <v>101.74709</v>
      </c>
      <c r="F243" s="37">
        <v>794655.18403400003</v>
      </c>
      <c r="G243" s="37">
        <v>1721553.9950000001</v>
      </c>
      <c r="H243" s="33" t="s">
        <v>48</v>
      </c>
      <c r="I243" s="33" t="s">
        <v>3341</v>
      </c>
      <c r="J243" s="33" t="s">
        <v>3332</v>
      </c>
      <c r="K243" s="33" t="s">
        <v>293</v>
      </c>
      <c r="L243" s="33" t="s">
        <v>58</v>
      </c>
      <c r="M243" s="33" t="s">
        <v>1343</v>
      </c>
    </row>
    <row r="244" spans="1:13" s="23" customFormat="1" ht="18.75">
      <c r="A244" s="32" t="s">
        <v>3342</v>
      </c>
      <c r="B244" s="35">
        <v>45741</v>
      </c>
      <c r="C244" s="36">
        <v>13.42</v>
      </c>
      <c r="D244" s="37">
        <v>15.565379999999999</v>
      </c>
      <c r="E244" s="37">
        <v>101.61354</v>
      </c>
      <c r="F244" s="37">
        <v>780306.97633500001</v>
      </c>
      <c r="G244" s="37">
        <v>1722577.46579</v>
      </c>
      <c r="H244" s="33" t="s">
        <v>48</v>
      </c>
      <c r="I244" s="33" t="s">
        <v>3343</v>
      </c>
      <c r="J244" s="33" t="s">
        <v>3343</v>
      </c>
      <c r="K244" s="33" t="s">
        <v>293</v>
      </c>
      <c r="L244" s="33" t="s">
        <v>58</v>
      </c>
      <c r="M244" s="33" t="s">
        <v>56</v>
      </c>
    </row>
    <row r="245" spans="1:13" s="23" customFormat="1" ht="18.75">
      <c r="A245" s="32" t="s">
        <v>3344</v>
      </c>
      <c r="B245" s="35">
        <v>45741</v>
      </c>
      <c r="C245" s="36">
        <v>13.42</v>
      </c>
      <c r="D245" s="37">
        <v>15.566610000000001</v>
      </c>
      <c r="E245" s="37">
        <v>101.61425</v>
      </c>
      <c r="F245" s="37">
        <v>780381.50222400005</v>
      </c>
      <c r="G245" s="37">
        <v>1722714.5716599999</v>
      </c>
      <c r="H245" s="33" t="s">
        <v>48</v>
      </c>
      <c r="I245" s="33" t="s">
        <v>3343</v>
      </c>
      <c r="J245" s="33" t="s">
        <v>3343</v>
      </c>
      <c r="K245" s="33" t="s">
        <v>293</v>
      </c>
      <c r="L245" s="33" t="s">
        <v>58</v>
      </c>
      <c r="M245" s="33" t="s">
        <v>56</v>
      </c>
    </row>
    <row r="246" spans="1:13" s="23" customFormat="1" ht="18.75">
      <c r="A246" s="32" t="s">
        <v>3345</v>
      </c>
      <c r="B246" s="35">
        <v>45741</v>
      </c>
      <c r="C246" s="36">
        <v>13.42</v>
      </c>
      <c r="D246" s="37">
        <v>15.56847</v>
      </c>
      <c r="E246" s="37">
        <v>101.60087</v>
      </c>
      <c r="F246" s="37">
        <v>778943.11855899997</v>
      </c>
      <c r="G246" s="37">
        <v>1722902.9402600001</v>
      </c>
      <c r="H246" s="33" t="s">
        <v>48</v>
      </c>
      <c r="I246" s="33" t="s">
        <v>3343</v>
      </c>
      <c r="J246" s="33" t="s">
        <v>3343</v>
      </c>
      <c r="K246" s="33" t="s">
        <v>293</v>
      </c>
      <c r="L246" s="33" t="s">
        <v>58</v>
      </c>
      <c r="M246" s="33" t="s">
        <v>1343</v>
      </c>
    </row>
    <row r="247" spans="1:13" s="23" customFormat="1" ht="18.75">
      <c r="A247" s="32" t="s">
        <v>3346</v>
      </c>
      <c r="B247" s="35">
        <v>45741</v>
      </c>
      <c r="C247" s="36">
        <v>13.42</v>
      </c>
      <c r="D247" s="37">
        <v>15.58548</v>
      </c>
      <c r="E247" s="37">
        <v>101.8361</v>
      </c>
      <c r="F247" s="37">
        <v>804163.49131499999</v>
      </c>
      <c r="G247" s="37">
        <v>1725108.1317799999</v>
      </c>
      <c r="H247" s="33" t="s">
        <v>48</v>
      </c>
      <c r="I247" s="33" t="s">
        <v>3347</v>
      </c>
      <c r="J247" s="33" t="s">
        <v>3332</v>
      </c>
      <c r="K247" s="33" t="s">
        <v>293</v>
      </c>
      <c r="L247" s="33" t="s">
        <v>58</v>
      </c>
      <c r="M247" s="33" t="s">
        <v>56</v>
      </c>
    </row>
    <row r="248" spans="1:13" s="23" customFormat="1" ht="18.75">
      <c r="A248" s="32" t="s">
        <v>3348</v>
      </c>
      <c r="B248" s="35">
        <v>45741</v>
      </c>
      <c r="C248" s="36">
        <v>13.42</v>
      </c>
      <c r="D248" s="37">
        <v>15.59399</v>
      </c>
      <c r="E248" s="37">
        <v>101.84495</v>
      </c>
      <c r="F248" s="37">
        <v>805100.71460499999</v>
      </c>
      <c r="G248" s="37">
        <v>1726063.0873199999</v>
      </c>
      <c r="H248" s="33" t="s">
        <v>48</v>
      </c>
      <c r="I248" s="33" t="s">
        <v>3347</v>
      </c>
      <c r="J248" s="33" t="s">
        <v>3332</v>
      </c>
      <c r="K248" s="33" t="s">
        <v>293</v>
      </c>
      <c r="L248" s="33" t="s">
        <v>58</v>
      </c>
      <c r="M248" s="33" t="s">
        <v>56</v>
      </c>
    </row>
    <row r="249" spans="1:13" s="23" customFormat="1" ht="18.75">
      <c r="A249" s="32" t="s">
        <v>3349</v>
      </c>
      <c r="B249" s="35">
        <v>45741</v>
      </c>
      <c r="C249" s="36">
        <v>13.42</v>
      </c>
      <c r="D249" s="37">
        <v>15.594010000000001</v>
      </c>
      <c r="E249" s="37">
        <v>101.84381999999999</v>
      </c>
      <c r="F249" s="37">
        <v>804979.41477200005</v>
      </c>
      <c r="G249" s="37">
        <v>1726063.6821399999</v>
      </c>
      <c r="H249" s="33" t="s">
        <v>48</v>
      </c>
      <c r="I249" s="33" t="s">
        <v>3347</v>
      </c>
      <c r="J249" s="33" t="s">
        <v>3332</v>
      </c>
      <c r="K249" s="33" t="s">
        <v>293</v>
      </c>
      <c r="L249" s="33" t="s">
        <v>58</v>
      </c>
      <c r="M249" s="33" t="s">
        <v>56</v>
      </c>
    </row>
    <row r="250" spans="1:13" s="23" customFormat="1" ht="18.75">
      <c r="A250" s="32" t="s">
        <v>3350</v>
      </c>
      <c r="B250" s="35">
        <v>45741</v>
      </c>
      <c r="C250" s="36">
        <v>13.42</v>
      </c>
      <c r="D250" s="37">
        <v>15.603260000000001</v>
      </c>
      <c r="E250" s="37">
        <v>101.93683</v>
      </c>
      <c r="F250" s="37">
        <v>814947.35228999995</v>
      </c>
      <c r="G250" s="37">
        <v>1727223.4677599999</v>
      </c>
      <c r="H250" s="33" t="s">
        <v>48</v>
      </c>
      <c r="I250" s="33" t="s">
        <v>3351</v>
      </c>
      <c r="J250" s="33" t="s">
        <v>3332</v>
      </c>
      <c r="K250" s="33" t="s">
        <v>293</v>
      </c>
      <c r="L250" s="33" t="s">
        <v>58</v>
      </c>
      <c r="M250" s="33" t="s">
        <v>56</v>
      </c>
    </row>
    <row r="251" spans="1:13" s="23" customFormat="1" ht="18.75">
      <c r="A251" s="32" t="s">
        <v>3352</v>
      </c>
      <c r="B251" s="35">
        <v>45741</v>
      </c>
      <c r="C251" s="36">
        <v>13.42</v>
      </c>
      <c r="D251" s="37">
        <v>15.606389999999999</v>
      </c>
      <c r="E251" s="37">
        <v>101.9376</v>
      </c>
      <c r="F251" s="37">
        <v>815025.20529700001</v>
      </c>
      <c r="G251" s="37">
        <v>1727571.2109600001</v>
      </c>
      <c r="H251" s="33" t="s">
        <v>48</v>
      </c>
      <c r="I251" s="33" t="s">
        <v>3351</v>
      </c>
      <c r="J251" s="33" t="s">
        <v>3332</v>
      </c>
      <c r="K251" s="33" t="s">
        <v>293</v>
      </c>
      <c r="L251" s="33" t="s">
        <v>58</v>
      </c>
      <c r="M251" s="33" t="s">
        <v>56</v>
      </c>
    </row>
    <row r="252" spans="1:13" s="23" customFormat="1" ht="18.75">
      <c r="A252" s="32" t="s">
        <v>3353</v>
      </c>
      <c r="B252" s="35">
        <v>45741</v>
      </c>
      <c r="C252" s="36">
        <v>13.42</v>
      </c>
      <c r="D252" s="37">
        <v>15.629009999999999</v>
      </c>
      <c r="E252" s="37">
        <v>101.69287</v>
      </c>
      <c r="F252" s="37">
        <v>788731.49551200005</v>
      </c>
      <c r="G252" s="37">
        <v>1729728.16717</v>
      </c>
      <c r="H252" s="33" t="s">
        <v>48</v>
      </c>
      <c r="I252" s="33" t="s">
        <v>3354</v>
      </c>
      <c r="J252" s="33" t="s">
        <v>3343</v>
      </c>
      <c r="K252" s="33" t="s">
        <v>293</v>
      </c>
      <c r="L252" s="33" t="s">
        <v>58</v>
      </c>
      <c r="M252" s="33" t="s">
        <v>56</v>
      </c>
    </row>
    <row r="253" spans="1:13" s="23" customFormat="1" ht="18.75">
      <c r="A253" s="32" t="s">
        <v>3355</v>
      </c>
      <c r="B253" s="35">
        <v>45741</v>
      </c>
      <c r="C253" s="36">
        <v>13.42</v>
      </c>
      <c r="D253" s="37">
        <v>15.62961</v>
      </c>
      <c r="E253" s="37">
        <v>101.69721</v>
      </c>
      <c r="F253" s="37">
        <v>789196.28609800001</v>
      </c>
      <c r="G253" s="37">
        <v>1729800.50193</v>
      </c>
      <c r="H253" s="33" t="s">
        <v>48</v>
      </c>
      <c r="I253" s="33" t="s">
        <v>3354</v>
      </c>
      <c r="J253" s="33" t="s">
        <v>3343</v>
      </c>
      <c r="K253" s="33" t="s">
        <v>293</v>
      </c>
      <c r="L253" s="33" t="s">
        <v>58</v>
      </c>
      <c r="M253" s="33" t="s">
        <v>56</v>
      </c>
    </row>
    <row r="254" spans="1:13" s="23" customFormat="1" ht="18.75">
      <c r="A254" s="32" t="s">
        <v>3356</v>
      </c>
      <c r="B254" s="35">
        <v>45741</v>
      </c>
      <c r="C254" s="36">
        <v>13.42</v>
      </c>
      <c r="D254" s="37">
        <v>15.63264</v>
      </c>
      <c r="E254" s="37">
        <v>101.69233</v>
      </c>
      <c r="F254" s="37">
        <v>788668.46740900003</v>
      </c>
      <c r="G254" s="37">
        <v>1730129.3315900001</v>
      </c>
      <c r="H254" s="33" t="s">
        <v>48</v>
      </c>
      <c r="I254" s="33" t="s">
        <v>3354</v>
      </c>
      <c r="J254" s="33" t="s">
        <v>3343</v>
      </c>
      <c r="K254" s="33" t="s">
        <v>293</v>
      </c>
      <c r="L254" s="33" t="s">
        <v>58</v>
      </c>
      <c r="M254" s="33" t="s">
        <v>56</v>
      </c>
    </row>
    <row r="255" spans="1:13" s="23" customFormat="1" ht="18.75">
      <c r="A255" s="32" t="s">
        <v>3357</v>
      </c>
      <c r="B255" s="35">
        <v>45741</v>
      </c>
      <c r="C255" s="36">
        <v>13.42</v>
      </c>
      <c r="D255" s="37">
        <v>15.6816</v>
      </c>
      <c r="E255" s="37">
        <v>102.13309</v>
      </c>
      <c r="F255" s="37">
        <v>835883.84145399998</v>
      </c>
      <c r="G255" s="37">
        <v>1736200.27935</v>
      </c>
      <c r="H255" s="33" t="s">
        <v>48</v>
      </c>
      <c r="I255" s="33" t="s">
        <v>296</v>
      </c>
      <c r="J255" s="33" t="s">
        <v>3358</v>
      </c>
      <c r="K255" s="33" t="s">
        <v>293</v>
      </c>
      <c r="L255" s="33" t="s">
        <v>58</v>
      </c>
      <c r="M255" s="33" t="s">
        <v>56</v>
      </c>
    </row>
    <row r="256" spans="1:13" s="23" customFormat="1" ht="18.75">
      <c r="A256" s="32" t="s">
        <v>3359</v>
      </c>
      <c r="B256" s="35">
        <v>45741</v>
      </c>
      <c r="C256" s="36">
        <v>13.42</v>
      </c>
      <c r="D256" s="37">
        <v>15.700150000000001</v>
      </c>
      <c r="E256" s="37">
        <v>102.07495</v>
      </c>
      <c r="F256" s="37">
        <v>829615.88197400002</v>
      </c>
      <c r="G256" s="37">
        <v>1738163.2239600001</v>
      </c>
      <c r="H256" s="33" t="s">
        <v>48</v>
      </c>
      <c r="I256" s="33" t="s">
        <v>296</v>
      </c>
      <c r="J256" s="33" t="s">
        <v>3358</v>
      </c>
      <c r="K256" s="33" t="s">
        <v>293</v>
      </c>
      <c r="L256" s="33" t="s">
        <v>58</v>
      </c>
      <c r="M256" s="33" t="s">
        <v>1343</v>
      </c>
    </row>
    <row r="257" spans="1:13" s="23" customFormat="1" ht="18.75">
      <c r="A257" s="32" t="s">
        <v>3360</v>
      </c>
      <c r="B257" s="35">
        <v>45741</v>
      </c>
      <c r="C257" s="36">
        <v>13.42</v>
      </c>
      <c r="D257" s="37">
        <v>15.75141</v>
      </c>
      <c r="E257" s="37">
        <v>101.66710999999999</v>
      </c>
      <c r="F257" s="37">
        <v>785797.04221999994</v>
      </c>
      <c r="G257" s="37">
        <v>1743244.74981</v>
      </c>
      <c r="H257" s="33" t="s">
        <v>48</v>
      </c>
      <c r="I257" s="33" t="s">
        <v>2718</v>
      </c>
      <c r="J257" s="33" t="s">
        <v>1142</v>
      </c>
      <c r="K257" s="33" t="s">
        <v>293</v>
      </c>
      <c r="L257" s="33" t="s">
        <v>58</v>
      </c>
      <c r="M257" s="33" t="s">
        <v>56</v>
      </c>
    </row>
    <row r="258" spans="1:13" s="23" customFormat="1" ht="18.75">
      <c r="A258" s="32" t="s">
        <v>3361</v>
      </c>
      <c r="B258" s="35">
        <v>45741</v>
      </c>
      <c r="C258" s="36">
        <v>13.42</v>
      </c>
      <c r="D258" s="37">
        <v>15.75437</v>
      </c>
      <c r="E258" s="37">
        <v>102.07295999999999</v>
      </c>
      <c r="F258" s="37">
        <v>829315.00895599998</v>
      </c>
      <c r="G258" s="37">
        <v>1744164.8993899999</v>
      </c>
      <c r="H258" s="33" t="s">
        <v>48</v>
      </c>
      <c r="I258" s="33" t="s">
        <v>3362</v>
      </c>
      <c r="J258" s="33" t="s">
        <v>3358</v>
      </c>
      <c r="K258" s="33" t="s">
        <v>293</v>
      </c>
      <c r="L258" s="33" t="s">
        <v>58</v>
      </c>
      <c r="M258" s="33" t="s">
        <v>1343</v>
      </c>
    </row>
    <row r="259" spans="1:13" s="23" customFormat="1" ht="18.75">
      <c r="A259" s="32" t="s">
        <v>3363</v>
      </c>
      <c r="B259" s="35">
        <v>45741</v>
      </c>
      <c r="C259" s="36">
        <v>13.42</v>
      </c>
      <c r="D259" s="37">
        <v>15.75686</v>
      </c>
      <c r="E259" s="37">
        <v>102.06337000000001</v>
      </c>
      <c r="F259" s="37">
        <v>828282.44294700003</v>
      </c>
      <c r="G259" s="37">
        <v>1744425.69203</v>
      </c>
      <c r="H259" s="33" t="s">
        <v>48</v>
      </c>
      <c r="I259" s="33" t="s">
        <v>3362</v>
      </c>
      <c r="J259" s="33" t="s">
        <v>3358</v>
      </c>
      <c r="K259" s="33" t="s">
        <v>293</v>
      </c>
      <c r="L259" s="33" t="s">
        <v>58</v>
      </c>
      <c r="M259" s="33" t="s">
        <v>56</v>
      </c>
    </row>
    <row r="260" spans="1:13" s="23" customFormat="1" ht="18.75">
      <c r="A260" s="32" t="s">
        <v>3364</v>
      </c>
      <c r="B260" s="35">
        <v>45741</v>
      </c>
      <c r="C260" s="36">
        <v>13.42</v>
      </c>
      <c r="D260" s="37">
        <v>15.77224</v>
      </c>
      <c r="E260" s="37">
        <v>102.09350999999999</v>
      </c>
      <c r="F260" s="37">
        <v>831490.03228100005</v>
      </c>
      <c r="G260" s="37">
        <v>1746176.2458299999</v>
      </c>
      <c r="H260" s="33" t="s">
        <v>48</v>
      </c>
      <c r="I260" s="33" t="s">
        <v>3362</v>
      </c>
      <c r="J260" s="33" t="s">
        <v>3358</v>
      </c>
      <c r="K260" s="33" t="s">
        <v>293</v>
      </c>
      <c r="L260" s="33" t="s">
        <v>58</v>
      </c>
      <c r="M260" s="33" t="s">
        <v>1343</v>
      </c>
    </row>
    <row r="261" spans="1:13" s="23" customFormat="1" ht="18.75">
      <c r="A261" s="32" t="s">
        <v>3365</v>
      </c>
      <c r="B261" s="35">
        <v>45741</v>
      </c>
      <c r="C261" s="36">
        <v>13.42</v>
      </c>
      <c r="D261" s="37">
        <v>15.77285</v>
      </c>
      <c r="E261" s="37">
        <v>102.09805</v>
      </c>
      <c r="F261" s="37">
        <v>831975.93610799999</v>
      </c>
      <c r="G261" s="37">
        <v>1746250.9618500001</v>
      </c>
      <c r="H261" s="33" t="s">
        <v>48</v>
      </c>
      <c r="I261" s="33" t="s">
        <v>3362</v>
      </c>
      <c r="J261" s="33" t="s">
        <v>3358</v>
      </c>
      <c r="K261" s="33" t="s">
        <v>293</v>
      </c>
      <c r="L261" s="33" t="s">
        <v>58</v>
      </c>
      <c r="M261" s="33" t="s">
        <v>56</v>
      </c>
    </row>
    <row r="262" spans="1:13" s="23" customFormat="1" ht="18.75">
      <c r="A262" s="32" t="s">
        <v>3366</v>
      </c>
      <c r="B262" s="35">
        <v>45741</v>
      </c>
      <c r="C262" s="36">
        <v>13.42</v>
      </c>
      <c r="D262" s="37">
        <v>15.77656</v>
      </c>
      <c r="E262" s="37">
        <v>102.09751</v>
      </c>
      <c r="F262" s="37">
        <v>831911.97846500005</v>
      </c>
      <c r="G262" s="37">
        <v>1746660.99584</v>
      </c>
      <c r="H262" s="33" t="s">
        <v>48</v>
      </c>
      <c r="I262" s="33" t="s">
        <v>3362</v>
      </c>
      <c r="J262" s="33" t="s">
        <v>3358</v>
      </c>
      <c r="K262" s="33" t="s">
        <v>293</v>
      </c>
      <c r="L262" s="33" t="s">
        <v>58</v>
      </c>
      <c r="M262" s="33" t="s">
        <v>56</v>
      </c>
    </row>
    <row r="263" spans="1:13" s="23" customFormat="1" ht="18.75">
      <c r="A263" s="32" t="s">
        <v>3367</v>
      </c>
      <c r="B263" s="35">
        <v>45741</v>
      </c>
      <c r="C263" s="36">
        <v>13.42</v>
      </c>
      <c r="D263" s="37">
        <v>15.86234</v>
      </c>
      <c r="E263" s="37">
        <v>101.93462</v>
      </c>
      <c r="F263" s="37">
        <v>814311.37505200005</v>
      </c>
      <c r="G263" s="37">
        <v>1755909.78045</v>
      </c>
      <c r="H263" s="33" t="s">
        <v>48</v>
      </c>
      <c r="I263" s="33" t="s">
        <v>3368</v>
      </c>
      <c r="J263" s="33" t="s">
        <v>3358</v>
      </c>
      <c r="K263" s="33" t="s">
        <v>293</v>
      </c>
      <c r="L263" s="33" t="s">
        <v>58</v>
      </c>
      <c r="M263" s="33" t="s">
        <v>56</v>
      </c>
    </row>
    <row r="264" spans="1:13" s="23" customFormat="1" ht="18.75">
      <c r="A264" s="32" t="s">
        <v>3369</v>
      </c>
      <c r="B264" s="35">
        <v>45741</v>
      </c>
      <c r="C264" s="36">
        <v>13.42</v>
      </c>
      <c r="D264" s="37">
        <v>15.999079999999999</v>
      </c>
      <c r="E264" s="37">
        <v>102.15255999999999</v>
      </c>
      <c r="F264" s="37">
        <v>837444.28677699994</v>
      </c>
      <c r="G264" s="37">
        <v>1771394.21958</v>
      </c>
      <c r="H264" s="33" t="s">
        <v>48</v>
      </c>
      <c r="I264" s="33" t="s">
        <v>3370</v>
      </c>
      <c r="J264" s="33" t="s">
        <v>294</v>
      </c>
      <c r="K264" s="33" t="s">
        <v>293</v>
      </c>
      <c r="L264" s="33" t="s">
        <v>58</v>
      </c>
      <c r="M264" s="33" t="s">
        <v>56</v>
      </c>
    </row>
    <row r="265" spans="1:13" s="23" customFormat="1" ht="18.75">
      <c r="A265" s="32" t="s">
        <v>3371</v>
      </c>
      <c r="B265" s="35">
        <v>45741</v>
      </c>
      <c r="C265" s="36">
        <v>13.42</v>
      </c>
      <c r="D265" s="37">
        <v>16.098520000000001</v>
      </c>
      <c r="E265" s="37">
        <v>101.75846</v>
      </c>
      <c r="F265" s="37">
        <v>795084.04706300003</v>
      </c>
      <c r="G265" s="37">
        <v>1781803.92937</v>
      </c>
      <c r="H265" s="33" t="s">
        <v>48</v>
      </c>
      <c r="I265" s="33" t="s">
        <v>3372</v>
      </c>
      <c r="J265" s="33" t="s">
        <v>3372</v>
      </c>
      <c r="K265" s="33" t="s">
        <v>293</v>
      </c>
      <c r="L265" s="33" t="s">
        <v>58</v>
      </c>
      <c r="M265" s="33" t="s">
        <v>56</v>
      </c>
    </row>
    <row r="266" spans="1:13" s="23" customFormat="1" ht="18.75">
      <c r="A266" s="32" t="s">
        <v>3373</v>
      </c>
      <c r="B266" s="35">
        <v>45741</v>
      </c>
      <c r="C266" s="36">
        <v>13.42</v>
      </c>
      <c r="D266" s="37">
        <v>16.128139999999998</v>
      </c>
      <c r="E266" s="37">
        <v>102.31176000000001</v>
      </c>
      <c r="F266" s="37">
        <v>854271.67765700002</v>
      </c>
      <c r="G266" s="37">
        <v>1785956.03917</v>
      </c>
      <c r="H266" s="33" t="s">
        <v>48</v>
      </c>
      <c r="I266" s="33" t="s">
        <v>296</v>
      </c>
      <c r="J266" s="33" t="s">
        <v>294</v>
      </c>
      <c r="K266" s="33" t="s">
        <v>293</v>
      </c>
      <c r="L266" s="33" t="s">
        <v>58</v>
      </c>
      <c r="M266" s="33" t="s">
        <v>56</v>
      </c>
    </row>
    <row r="267" spans="1:13" s="23" customFormat="1" ht="18.75">
      <c r="A267" s="32" t="s">
        <v>3374</v>
      </c>
      <c r="B267" s="35">
        <v>45741</v>
      </c>
      <c r="C267" s="36">
        <v>13.42</v>
      </c>
      <c r="D267" s="37">
        <v>16.12875</v>
      </c>
      <c r="E267" s="37">
        <v>102.31631</v>
      </c>
      <c r="F267" s="37">
        <v>854757.78370399994</v>
      </c>
      <c r="G267" s="37">
        <v>1786031.44793</v>
      </c>
      <c r="H267" s="33" t="s">
        <v>48</v>
      </c>
      <c r="I267" s="33" t="s">
        <v>296</v>
      </c>
      <c r="J267" s="33" t="s">
        <v>294</v>
      </c>
      <c r="K267" s="33" t="s">
        <v>293</v>
      </c>
      <c r="L267" s="33" t="s">
        <v>58</v>
      </c>
      <c r="M267" s="33" t="s">
        <v>1408</v>
      </c>
    </row>
    <row r="268" spans="1:13" s="23" customFormat="1" ht="18.75">
      <c r="A268" s="32" t="s">
        <v>3375</v>
      </c>
      <c r="B268" s="35">
        <v>45741</v>
      </c>
      <c r="C268" s="36">
        <v>13.42</v>
      </c>
      <c r="D268" s="37">
        <v>16.132529999999999</v>
      </c>
      <c r="E268" s="37">
        <v>102.3159</v>
      </c>
      <c r="F268" s="37">
        <v>854707.14251499996</v>
      </c>
      <c r="G268" s="37">
        <v>1786449.4656499999</v>
      </c>
      <c r="H268" s="33" t="s">
        <v>48</v>
      </c>
      <c r="I268" s="33" t="s">
        <v>296</v>
      </c>
      <c r="J268" s="33" t="s">
        <v>294</v>
      </c>
      <c r="K268" s="33" t="s">
        <v>293</v>
      </c>
      <c r="L268" s="33" t="s">
        <v>58</v>
      </c>
      <c r="M268" s="33" t="s">
        <v>56</v>
      </c>
    </row>
    <row r="269" spans="1:13" s="23" customFormat="1" ht="18.75">
      <c r="A269" s="32" t="s">
        <v>3376</v>
      </c>
      <c r="B269" s="35">
        <v>45741</v>
      </c>
      <c r="C269" s="36">
        <v>13.42</v>
      </c>
      <c r="D269" s="37">
        <v>16.377130000000001</v>
      </c>
      <c r="E269" s="37">
        <v>101.87548</v>
      </c>
      <c r="F269" s="37">
        <v>807177.61573299998</v>
      </c>
      <c r="G269" s="37">
        <v>1812826.8097000001</v>
      </c>
      <c r="H269" s="33" t="s">
        <v>48</v>
      </c>
      <c r="I269" s="33" t="s">
        <v>3377</v>
      </c>
      <c r="J269" s="33" t="s">
        <v>3378</v>
      </c>
      <c r="K269" s="33" t="s">
        <v>293</v>
      </c>
      <c r="L269" s="33" t="s">
        <v>58</v>
      </c>
      <c r="M269" s="33" t="s">
        <v>56</v>
      </c>
    </row>
    <row r="270" spans="1:13" s="23" customFormat="1" ht="18.75">
      <c r="A270" s="32" t="s">
        <v>3379</v>
      </c>
      <c r="B270" s="35">
        <v>45741</v>
      </c>
      <c r="C270" s="36">
        <v>13.42</v>
      </c>
      <c r="D270" s="37">
        <v>16.453900000000001</v>
      </c>
      <c r="E270" s="37">
        <v>102.39685</v>
      </c>
      <c r="F270" s="37">
        <v>862782.159782</v>
      </c>
      <c r="G270" s="37">
        <v>1822192.9044300001</v>
      </c>
      <c r="H270" s="33" t="s">
        <v>48</v>
      </c>
      <c r="I270" s="33" t="s">
        <v>3380</v>
      </c>
      <c r="J270" s="33" t="s">
        <v>3381</v>
      </c>
      <c r="K270" s="33" t="s">
        <v>293</v>
      </c>
      <c r="L270" s="33" t="s">
        <v>58</v>
      </c>
      <c r="M270" s="33" t="s">
        <v>1343</v>
      </c>
    </row>
    <row r="271" spans="1:13" s="23" customFormat="1" ht="18.75">
      <c r="A271" s="32" t="s">
        <v>3382</v>
      </c>
      <c r="B271" s="35">
        <v>45741</v>
      </c>
      <c r="C271" s="36">
        <v>13.42</v>
      </c>
      <c r="D271" s="37">
        <v>16.396039999999999</v>
      </c>
      <c r="E271" s="37">
        <v>98.720920000000007</v>
      </c>
      <c r="F271" s="37">
        <v>470200.21790799999</v>
      </c>
      <c r="G271" s="37">
        <v>1812764.41124</v>
      </c>
      <c r="H271" s="33" t="s">
        <v>48</v>
      </c>
      <c r="I271" s="33" t="s">
        <v>282</v>
      </c>
      <c r="J271" s="33" t="s">
        <v>282</v>
      </c>
      <c r="K271" s="33" t="s">
        <v>208</v>
      </c>
      <c r="L271" s="33" t="s">
        <v>52</v>
      </c>
      <c r="M271" s="33" t="s">
        <v>1343</v>
      </c>
    </row>
    <row r="272" spans="1:13" s="23" customFormat="1" ht="18.75">
      <c r="A272" s="32" t="s">
        <v>3383</v>
      </c>
      <c r="B272" s="35">
        <v>45741</v>
      </c>
      <c r="C272" s="36">
        <v>13.42</v>
      </c>
      <c r="D272" s="37">
        <v>16.710460000000001</v>
      </c>
      <c r="E272" s="37">
        <v>98.562460000000002</v>
      </c>
      <c r="F272" s="37">
        <v>453355.52350100002</v>
      </c>
      <c r="G272" s="37">
        <v>1847576.33965</v>
      </c>
      <c r="H272" s="33" t="s">
        <v>48</v>
      </c>
      <c r="I272" s="33" t="s">
        <v>273</v>
      </c>
      <c r="J272" s="33" t="s">
        <v>273</v>
      </c>
      <c r="K272" s="33" t="s">
        <v>208</v>
      </c>
      <c r="L272" s="33" t="s">
        <v>52</v>
      </c>
      <c r="M272" s="33" t="s">
        <v>1343</v>
      </c>
    </row>
    <row r="273" spans="1:13" s="23" customFormat="1" ht="18.75">
      <c r="A273" s="32" t="s">
        <v>3384</v>
      </c>
      <c r="B273" s="35">
        <v>45741</v>
      </c>
      <c r="C273" s="36">
        <v>13.42</v>
      </c>
      <c r="D273" s="37">
        <v>16.94003</v>
      </c>
      <c r="E273" s="37">
        <v>99.135199999999998</v>
      </c>
      <c r="F273" s="37">
        <v>514395.70583799999</v>
      </c>
      <c r="G273" s="37">
        <v>1872925.82339</v>
      </c>
      <c r="H273" s="33" t="s">
        <v>48</v>
      </c>
      <c r="I273" s="33" t="s">
        <v>3385</v>
      </c>
      <c r="J273" s="33" t="s">
        <v>260</v>
      </c>
      <c r="K273" s="33" t="s">
        <v>208</v>
      </c>
      <c r="L273" s="33" t="s">
        <v>52</v>
      </c>
      <c r="M273" s="33" t="s">
        <v>1343</v>
      </c>
    </row>
    <row r="274" spans="1:13" s="23" customFormat="1" ht="18.75">
      <c r="A274" s="32" t="s">
        <v>3386</v>
      </c>
      <c r="B274" s="35">
        <v>45741</v>
      </c>
      <c r="C274" s="36">
        <v>13.42</v>
      </c>
      <c r="D274" s="37">
        <v>16.967220000000001</v>
      </c>
      <c r="E274" s="37">
        <v>99.157169999999994</v>
      </c>
      <c r="F274" s="37">
        <v>516732.606608</v>
      </c>
      <c r="G274" s="37">
        <v>1875935.4517000001</v>
      </c>
      <c r="H274" s="33" t="s">
        <v>48</v>
      </c>
      <c r="I274" s="33" t="s">
        <v>3385</v>
      </c>
      <c r="J274" s="33" t="s">
        <v>260</v>
      </c>
      <c r="K274" s="33" t="s">
        <v>208</v>
      </c>
      <c r="L274" s="33" t="s">
        <v>52</v>
      </c>
      <c r="M274" s="33" t="s">
        <v>1343</v>
      </c>
    </row>
    <row r="275" spans="1:13" s="23" customFormat="1" ht="18.75">
      <c r="A275" s="32" t="s">
        <v>3387</v>
      </c>
      <c r="B275" s="35">
        <v>45741</v>
      </c>
      <c r="C275" s="36">
        <v>13.42</v>
      </c>
      <c r="D275" s="37">
        <v>16.967759999999998</v>
      </c>
      <c r="E275" s="37">
        <v>99.160839999999993</v>
      </c>
      <c r="F275" s="37">
        <v>517123.27345199999</v>
      </c>
      <c r="G275" s="37">
        <v>1875995.50563</v>
      </c>
      <c r="H275" s="33" t="s">
        <v>48</v>
      </c>
      <c r="I275" s="33" t="s">
        <v>3385</v>
      </c>
      <c r="J275" s="33" t="s">
        <v>260</v>
      </c>
      <c r="K275" s="33" t="s">
        <v>208</v>
      </c>
      <c r="L275" s="33" t="s">
        <v>52</v>
      </c>
      <c r="M275" s="33" t="s">
        <v>56</v>
      </c>
    </row>
    <row r="276" spans="1:13" s="23" customFormat="1" ht="18.75">
      <c r="A276" s="32" t="s">
        <v>3388</v>
      </c>
      <c r="B276" s="35">
        <v>45741</v>
      </c>
      <c r="C276" s="36">
        <v>13.42</v>
      </c>
      <c r="D276" s="37">
        <v>17.0123</v>
      </c>
      <c r="E276" s="37">
        <v>99.044929999999994</v>
      </c>
      <c r="F276" s="37">
        <v>504782.18294600002</v>
      </c>
      <c r="G276" s="37">
        <v>1880916.27245</v>
      </c>
      <c r="H276" s="33" t="s">
        <v>48</v>
      </c>
      <c r="I276" s="33" t="s">
        <v>3389</v>
      </c>
      <c r="J276" s="33" t="s">
        <v>230</v>
      </c>
      <c r="K276" s="33" t="s">
        <v>208</v>
      </c>
      <c r="L276" s="33" t="s">
        <v>52</v>
      </c>
      <c r="M276" s="33" t="s">
        <v>1343</v>
      </c>
    </row>
    <row r="277" spans="1:13" s="23" customFormat="1" ht="18.75">
      <c r="A277" s="32" t="s">
        <v>3390</v>
      </c>
      <c r="B277" s="35">
        <v>45741</v>
      </c>
      <c r="C277" s="36">
        <v>13.42</v>
      </c>
      <c r="D277" s="37">
        <v>14.110379999999999</v>
      </c>
      <c r="E277" s="37">
        <v>101.18886999999999</v>
      </c>
      <c r="F277" s="37">
        <v>736315.51138200006</v>
      </c>
      <c r="G277" s="37">
        <v>1561034.70004</v>
      </c>
      <c r="H277" s="33" t="s">
        <v>48</v>
      </c>
      <c r="I277" s="33" t="s">
        <v>3391</v>
      </c>
      <c r="J277" s="33" t="s">
        <v>3392</v>
      </c>
      <c r="K277" s="33" t="s">
        <v>3393</v>
      </c>
      <c r="L277" s="33" t="s">
        <v>314</v>
      </c>
      <c r="M277" s="33" t="s">
        <v>1343</v>
      </c>
    </row>
    <row r="278" spans="1:13" s="23" customFormat="1" ht="18.75">
      <c r="A278" s="32" t="s">
        <v>3394</v>
      </c>
      <c r="B278" s="35">
        <v>45741</v>
      </c>
      <c r="C278" s="36">
        <v>13.42</v>
      </c>
      <c r="D278" s="37">
        <v>14.11514</v>
      </c>
      <c r="E278" s="37">
        <v>101.172</v>
      </c>
      <c r="F278" s="37">
        <v>734488.53811700002</v>
      </c>
      <c r="G278" s="37">
        <v>1561544.5598800001</v>
      </c>
      <c r="H278" s="33" t="s">
        <v>48</v>
      </c>
      <c r="I278" s="33" t="s">
        <v>3391</v>
      </c>
      <c r="J278" s="33" t="s">
        <v>3392</v>
      </c>
      <c r="K278" s="33" t="s">
        <v>3393</v>
      </c>
      <c r="L278" s="33" t="s">
        <v>314</v>
      </c>
      <c r="M278" s="33" t="s">
        <v>56</v>
      </c>
    </row>
    <row r="279" spans="1:13" s="23" customFormat="1" ht="18.75">
      <c r="A279" s="32" t="s">
        <v>3395</v>
      </c>
      <c r="B279" s="35">
        <v>45741</v>
      </c>
      <c r="C279" s="36">
        <v>13.42</v>
      </c>
      <c r="D279" s="37">
        <v>14.11863</v>
      </c>
      <c r="E279" s="37">
        <v>101.17149000000001</v>
      </c>
      <c r="F279" s="37">
        <v>734429.88333600003</v>
      </c>
      <c r="G279" s="37">
        <v>1561930.2768600001</v>
      </c>
      <c r="H279" s="33" t="s">
        <v>48</v>
      </c>
      <c r="I279" s="33" t="s">
        <v>3391</v>
      </c>
      <c r="J279" s="33" t="s">
        <v>3392</v>
      </c>
      <c r="K279" s="33" t="s">
        <v>3393</v>
      </c>
      <c r="L279" s="33" t="s">
        <v>314</v>
      </c>
      <c r="M279" s="33" t="s">
        <v>56</v>
      </c>
    </row>
    <row r="280" spans="1:13" s="23" customFormat="1" ht="18.75">
      <c r="A280" s="32" t="s">
        <v>3396</v>
      </c>
      <c r="B280" s="35">
        <v>45741</v>
      </c>
      <c r="C280" s="36">
        <v>13.42</v>
      </c>
      <c r="D280" s="37">
        <v>14.180479999999999</v>
      </c>
      <c r="E280" s="37">
        <v>101.10589</v>
      </c>
      <c r="F280" s="37">
        <v>727283.43521599995</v>
      </c>
      <c r="G280" s="37">
        <v>1568710.2215499999</v>
      </c>
      <c r="H280" s="33" t="s">
        <v>48</v>
      </c>
      <c r="I280" s="33" t="s">
        <v>3397</v>
      </c>
      <c r="J280" s="33" t="s">
        <v>3392</v>
      </c>
      <c r="K280" s="33" t="s">
        <v>3393</v>
      </c>
      <c r="L280" s="33" t="s">
        <v>314</v>
      </c>
      <c r="M280" s="33" t="s">
        <v>1343</v>
      </c>
    </row>
    <row r="281" spans="1:13" s="23" customFormat="1" ht="18.75">
      <c r="A281" s="32" t="s">
        <v>3398</v>
      </c>
      <c r="B281" s="35">
        <v>45741</v>
      </c>
      <c r="C281" s="36">
        <v>13.42</v>
      </c>
      <c r="D281" s="37">
        <v>14.181050000000001</v>
      </c>
      <c r="E281" s="37">
        <v>101.10983</v>
      </c>
      <c r="F281" s="37">
        <v>727708.27043100004</v>
      </c>
      <c r="G281" s="37">
        <v>1568777.1352599999</v>
      </c>
      <c r="H281" s="33" t="s">
        <v>48</v>
      </c>
      <c r="I281" s="33" t="s">
        <v>3397</v>
      </c>
      <c r="J281" s="33" t="s">
        <v>3392</v>
      </c>
      <c r="K281" s="33" t="s">
        <v>3393</v>
      </c>
      <c r="L281" s="33" t="s">
        <v>314</v>
      </c>
      <c r="M281" s="33" t="s">
        <v>56</v>
      </c>
    </row>
    <row r="282" spans="1:13" s="23" customFormat="1" ht="18.75">
      <c r="A282" s="32" t="s">
        <v>3399</v>
      </c>
      <c r="B282" s="35">
        <v>45741</v>
      </c>
      <c r="C282" s="36">
        <v>13.42</v>
      </c>
      <c r="D282" s="37">
        <v>14.184530000000001</v>
      </c>
      <c r="E282" s="37">
        <v>101.1093</v>
      </c>
      <c r="F282" s="37">
        <v>727647.57075299998</v>
      </c>
      <c r="G282" s="37">
        <v>1569161.72655</v>
      </c>
      <c r="H282" s="33" t="s">
        <v>48</v>
      </c>
      <c r="I282" s="33" t="s">
        <v>3397</v>
      </c>
      <c r="J282" s="33" t="s">
        <v>3392</v>
      </c>
      <c r="K282" s="33" t="s">
        <v>3393</v>
      </c>
      <c r="L282" s="33" t="s">
        <v>314</v>
      </c>
      <c r="M282" s="33" t="s">
        <v>56</v>
      </c>
    </row>
    <row r="283" spans="1:13" s="23" customFormat="1" ht="18.75">
      <c r="A283" s="32" t="s">
        <v>3400</v>
      </c>
      <c r="B283" s="35">
        <v>45741</v>
      </c>
      <c r="C283" s="36">
        <v>13.42</v>
      </c>
      <c r="D283" s="37">
        <v>17.32685</v>
      </c>
      <c r="E283" s="37">
        <v>104.58251</v>
      </c>
      <c r="F283" s="37">
        <v>1093959.31443</v>
      </c>
      <c r="G283" s="37">
        <v>1924350.65322</v>
      </c>
      <c r="H283" s="33" t="s">
        <v>48</v>
      </c>
      <c r="I283" s="33" t="s">
        <v>3401</v>
      </c>
      <c r="J283" s="33" t="s">
        <v>3402</v>
      </c>
      <c r="K283" s="33" t="s">
        <v>1193</v>
      </c>
      <c r="L283" s="33" t="s">
        <v>58</v>
      </c>
      <c r="M283" s="33" t="s">
        <v>56</v>
      </c>
    </row>
    <row r="284" spans="1:13" s="23" customFormat="1" ht="18.75">
      <c r="A284" s="32" t="s">
        <v>3403</v>
      </c>
      <c r="B284" s="35">
        <v>45741</v>
      </c>
      <c r="C284" s="36">
        <v>13.42</v>
      </c>
      <c r="D284" s="37">
        <v>17.507169999999999</v>
      </c>
      <c r="E284" s="37">
        <v>104.20547000000001</v>
      </c>
      <c r="F284" s="37">
        <v>1053202.83971</v>
      </c>
      <c r="G284" s="37">
        <v>1943236.74242</v>
      </c>
      <c r="H284" s="33" t="s">
        <v>48</v>
      </c>
      <c r="I284" s="33" t="s">
        <v>3404</v>
      </c>
      <c r="J284" s="33" t="s">
        <v>3405</v>
      </c>
      <c r="K284" s="33" t="s">
        <v>1193</v>
      </c>
      <c r="L284" s="33" t="s">
        <v>58</v>
      </c>
      <c r="M284" s="33" t="s">
        <v>1343</v>
      </c>
    </row>
    <row r="285" spans="1:13" s="23" customFormat="1" ht="18.75">
      <c r="A285" s="32" t="s">
        <v>3406</v>
      </c>
      <c r="B285" s="35">
        <v>45741</v>
      </c>
      <c r="C285" s="36">
        <v>13.42</v>
      </c>
      <c r="D285" s="37">
        <v>17.508420000000001</v>
      </c>
      <c r="E285" s="37">
        <v>104.20558</v>
      </c>
      <c r="F285" s="37">
        <v>1053210.7530799999</v>
      </c>
      <c r="G285" s="37">
        <v>1943375.8234399999</v>
      </c>
      <c r="H285" s="33" t="s">
        <v>48</v>
      </c>
      <c r="I285" s="33" t="s">
        <v>3404</v>
      </c>
      <c r="J285" s="33" t="s">
        <v>3405</v>
      </c>
      <c r="K285" s="33" t="s">
        <v>1193</v>
      </c>
      <c r="L285" s="33" t="s">
        <v>58</v>
      </c>
      <c r="M285" s="33" t="s">
        <v>1343</v>
      </c>
    </row>
    <row r="286" spans="1:13" s="23" customFormat="1" ht="18.75">
      <c r="A286" s="32" t="s">
        <v>3407</v>
      </c>
      <c r="B286" s="35">
        <v>45741</v>
      </c>
      <c r="C286" s="36">
        <v>13.42</v>
      </c>
      <c r="D286" s="37">
        <v>17.511489999999998</v>
      </c>
      <c r="E286" s="37">
        <v>104.20493999999999</v>
      </c>
      <c r="F286" s="37">
        <v>1053133.2432800001</v>
      </c>
      <c r="G286" s="37">
        <v>1943714.7490999999</v>
      </c>
      <c r="H286" s="33" t="s">
        <v>48</v>
      </c>
      <c r="I286" s="33" t="s">
        <v>3404</v>
      </c>
      <c r="J286" s="33" t="s">
        <v>3405</v>
      </c>
      <c r="K286" s="33" t="s">
        <v>1193</v>
      </c>
      <c r="L286" s="33" t="s">
        <v>58</v>
      </c>
      <c r="M286" s="33" t="s">
        <v>56</v>
      </c>
    </row>
    <row r="287" spans="1:13" s="23" customFormat="1" ht="18.75">
      <c r="A287" s="32" t="s">
        <v>3408</v>
      </c>
      <c r="B287" s="35">
        <v>45741</v>
      </c>
      <c r="C287" s="36">
        <v>13.42</v>
      </c>
      <c r="D287" s="37">
        <v>17.512740000000001</v>
      </c>
      <c r="E287" s="37">
        <v>104.20502999999999</v>
      </c>
      <c r="F287" s="37">
        <v>1053139.0256099999</v>
      </c>
      <c r="G287" s="37">
        <v>1943853.77168</v>
      </c>
      <c r="H287" s="33" t="s">
        <v>48</v>
      </c>
      <c r="I287" s="33" t="s">
        <v>3404</v>
      </c>
      <c r="J287" s="33" t="s">
        <v>3405</v>
      </c>
      <c r="K287" s="33" t="s">
        <v>1193</v>
      </c>
      <c r="L287" s="33" t="s">
        <v>58</v>
      </c>
      <c r="M287" s="33" t="s">
        <v>56</v>
      </c>
    </row>
    <row r="288" spans="1:13" s="23" customFormat="1" ht="18.75">
      <c r="A288" s="32" t="s">
        <v>3409</v>
      </c>
      <c r="B288" s="35">
        <v>45741</v>
      </c>
      <c r="C288" s="36">
        <v>13.42</v>
      </c>
      <c r="D288" s="37">
        <v>17.515820000000001</v>
      </c>
      <c r="E288" s="37">
        <v>104.20440000000001</v>
      </c>
      <c r="F288" s="37">
        <v>1053062.5509200001</v>
      </c>
      <c r="G288" s="37">
        <v>1944193.8361899999</v>
      </c>
      <c r="H288" s="33" t="s">
        <v>48</v>
      </c>
      <c r="I288" s="33" t="s">
        <v>3410</v>
      </c>
      <c r="J288" s="33" t="s">
        <v>3405</v>
      </c>
      <c r="K288" s="33" t="s">
        <v>1193</v>
      </c>
      <c r="L288" s="33" t="s">
        <v>58</v>
      </c>
      <c r="M288" s="33" t="s">
        <v>56</v>
      </c>
    </row>
    <row r="289" spans="1:13" s="23" customFormat="1" ht="18.75">
      <c r="A289" s="32" t="s">
        <v>3411</v>
      </c>
      <c r="B289" s="35">
        <v>45741</v>
      </c>
      <c r="C289" s="36">
        <v>13.42</v>
      </c>
      <c r="D289" s="37">
        <v>17.830210000000001</v>
      </c>
      <c r="E289" s="37">
        <v>104.02896</v>
      </c>
      <c r="F289" s="37">
        <v>1033446.4571</v>
      </c>
      <c r="G289" s="37">
        <v>1978582.27926</v>
      </c>
      <c r="H289" s="33" t="s">
        <v>48</v>
      </c>
      <c r="I289" s="33" t="s">
        <v>3412</v>
      </c>
      <c r="J289" s="33" t="s">
        <v>3412</v>
      </c>
      <c r="K289" s="33" t="s">
        <v>1193</v>
      </c>
      <c r="L289" s="33" t="s">
        <v>58</v>
      </c>
      <c r="M289" s="33" t="s">
        <v>1343</v>
      </c>
    </row>
    <row r="290" spans="1:13" s="23" customFormat="1" ht="18.75">
      <c r="A290" s="32" t="s">
        <v>3413</v>
      </c>
      <c r="B290" s="35">
        <v>45741</v>
      </c>
      <c r="C290" s="36">
        <v>13.42</v>
      </c>
      <c r="D290" s="37">
        <v>17.834499999999998</v>
      </c>
      <c r="E290" s="37">
        <v>104.02838</v>
      </c>
      <c r="F290" s="37">
        <v>1033371.97479</v>
      </c>
      <c r="G290" s="37">
        <v>1979056.7370199999</v>
      </c>
      <c r="H290" s="33" t="s">
        <v>48</v>
      </c>
      <c r="I290" s="33" t="s">
        <v>3412</v>
      </c>
      <c r="J290" s="33" t="s">
        <v>3412</v>
      </c>
      <c r="K290" s="33" t="s">
        <v>1193</v>
      </c>
      <c r="L290" s="33" t="s">
        <v>58</v>
      </c>
      <c r="M290" s="33" t="s">
        <v>56</v>
      </c>
    </row>
    <row r="291" spans="1:13" s="23" customFormat="1" ht="18.75">
      <c r="A291" s="32" t="s">
        <v>3414</v>
      </c>
      <c r="B291" s="35">
        <v>45741</v>
      </c>
      <c r="C291" s="36">
        <v>13.42</v>
      </c>
      <c r="D291" s="37">
        <v>14.62712</v>
      </c>
      <c r="E291" s="37">
        <v>101.67406</v>
      </c>
      <c r="F291" s="37">
        <v>788065.40622999996</v>
      </c>
      <c r="G291" s="37">
        <v>1618782.91124</v>
      </c>
      <c r="H291" s="33" t="s">
        <v>48</v>
      </c>
      <c r="I291" s="33" t="s">
        <v>3415</v>
      </c>
      <c r="J291" s="33" t="s">
        <v>275</v>
      </c>
      <c r="K291" s="33" t="s">
        <v>1093</v>
      </c>
      <c r="L291" s="33" t="s">
        <v>58</v>
      </c>
      <c r="M291" s="33" t="s">
        <v>56</v>
      </c>
    </row>
    <row r="292" spans="1:13" s="23" customFormat="1" ht="18.75">
      <c r="A292" s="32" t="s">
        <v>3416</v>
      </c>
      <c r="B292" s="35">
        <v>45741</v>
      </c>
      <c r="C292" s="36">
        <v>13.42</v>
      </c>
      <c r="D292" s="37">
        <v>14.70926</v>
      </c>
      <c r="E292" s="37">
        <v>102.16448</v>
      </c>
      <c r="F292" s="37">
        <v>840812.52182899998</v>
      </c>
      <c r="G292" s="37">
        <v>1628560.7875699999</v>
      </c>
      <c r="H292" s="33" t="s">
        <v>48</v>
      </c>
      <c r="I292" s="33" t="s">
        <v>3417</v>
      </c>
      <c r="J292" s="33" t="s">
        <v>3418</v>
      </c>
      <c r="K292" s="33" t="s">
        <v>1093</v>
      </c>
      <c r="L292" s="33" t="s">
        <v>58</v>
      </c>
      <c r="M292" s="33" t="s">
        <v>1343</v>
      </c>
    </row>
    <row r="293" spans="1:13" s="23" customFormat="1" ht="18.75">
      <c r="A293" s="32" t="s">
        <v>3419</v>
      </c>
      <c r="B293" s="35">
        <v>45741</v>
      </c>
      <c r="C293" s="36">
        <v>13.42</v>
      </c>
      <c r="D293" s="37">
        <v>14.718030000000001</v>
      </c>
      <c r="E293" s="37">
        <v>101.87818</v>
      </c>
      <c r="F293" s="37">
        <v>809941.89966800006</v>
      </c>
      <c r="G293" s="37">
        <v>1629118.27198</v>
      </c>
      <c r="H293" s="33" t="s">
        <v>48</v>
      </c>
      <c r="I293" s="33" t="s">
        <v>3420</v>
      </c>
      <c r="J293" s="33" t="s">
        <v>3421</v>
      </c>
      <c r="K293" s="33" t="s">
        <v>1093</v>
      </c>
      <c r="L293" s="33" t="s">
        <v>58</v>
      </c>
      <c r="M293" s="33" t="s">
        <v>1343</v>
      </c>
    </row>
    <row r="294" spans="1:13" s="23" customFormat="1" ht="18.75">
      <c r="A294" s="32" t="s">
        <v>3422</v>
      </c>
      <c r="B294" s="35">
        <v>45741</v>
      </c>
      <c r="C294" s="36">
        <v>13.42</v>
      </c>
      <c r="D294" s="37">
        <v>14.77108</v>
      </c>
      <c r="E294" s="37">
        <v>101.96404</v>
      </c>
      <c r="F294" s="37">
        <v>819117.603336</v>
      </c>
      <c r="G294" s="37">
        <v>1635112.55339</v>
      </c>
      <c r="H294" s="33" t="s">
        <v>48</v>
      </c>
      <c r="I294" s="33" t="s">
        <v>3423</v>
      </c>
      <c r="J294" s="33" t="s">
        <v>3421</v>
      </c>
      <c r="K294" s="33" t="s">
        <v>1093</v>
      </c>
      <c r="L294" s="33" t="s">
        <v>58</v>
      </c>
      <c r="M294" s="33" t="s">
        <v>56</v>
      </c>
    </row>
    <row r="295" spans="1:13" s="23" customFormat="1" ht="18.75">
      <c r="A295" s="32" t="s">
        <v>3424</v>
      </c>
      <c r="B295" s="35">
        <v>45741</v>
      </c>
      <c r="C295" s="36">
        <v>13.42</v>
      </c>
      <c r="D295" s="37">
        <v>14.903079999999999</v>
      </c>
      <c r="E295" s="37">
        <v>101.63548</v>
      </c>
      <c r="F295" s="37">
        <v>783548.35684000002</v>
      </c>
      <c r="G295" s="37">
        <v>1649284.2968900001</v>
      </c>
      <c r="H295" s="33" t="s">
        <v>48</v>
      </c>
      <c r="I295" s="33" t="s">
        <v>3425</v>
      </c>
      <c r="J295" s="33" t="s">
        <v>3426</v>
      </c>
      <c r="K295" s="33" t="s">
        <v>1093</v>
      </c>
      <c r="L295" s="33" t="s">
        <v>58</v>
      </c>
      <c r="M295" s="33" t="s">
        <v>56</v>
      </c>
    </row>
    <row r="296" spans="1:13" s="23" customFormat="1" ht="18.75">
      <c r="A296" s="32" t="s">
        <v>3427</v>
      </c>
      <c r="B296" s="35">
        <v>45741</v>
      </c>
      <c r="C296" s="36">
        <v>13.42</v>
      </c>
      <c r="D296" s="37">
        <v>14.92282</v>
      </c>
      <c r="E296" s="37">
        <v>101.77566</v>
      </c>
      <c r="F296" s="37">
        <v>798612.94934299996</v>
      </c>
      <c r="G296" s="37">
        <v>1651653.2739599999</v>
      </c>
      <c r="H296" s="33" t="s">
        <v>48</v>
      </c>
      <c r="I296" s="33" t="s">
        <v>3428</v>
      </c>
      <c r="J296" s="33" t="s">
        <v>3426</v>
      </c>
      <c r="K296" s="33" t="s">
        <v>1093</v>
      </c>
      <c r="L296" s="33" t="s">
        <v>58</v>
      </c>
      <c r="M296" s="33" t="s">
        <v>56</v>
      </c>
    </row>
    <row r="297" spans="1:13" s="23" customFormat="1" ht="18.75">
      <c r="A297" s="32" t="s">
        <v>3429</v>
      </c>
      <c r="B297" s="35">
        <v>45741</v>
      </c>
      <c r="C297" s="36">
        <v>13.42</v>
      </c>
      <c r="D297" s="37">
        <v>14.961220000000001</v>
      </c>
      <c r="E297" s="37">
        <v>101.6716</v>
      </c>
      <c r="F297" s="37">
        <v>787359.51986200002</v>
      </c>
      <c r="G297" s="37">
        <v>1655767.2585100001</v>
      </c>
      <c r="H297" s="33" t="s">
        <v>48</v>
      </c>
      <c r="I297" s="33" t="s">
        <v>3428</v>
      </c>
      <c r="J297" s="33" t="s">
        <v>3426</v>
      </c>
      <c r="K297" s="33" t="s">
        <v>1093</v>
      </c>
      <c r="L297" s="33" t="s">
        <v>58</v>
      </c>
      <c r="M297" s="33" t="s">
        <v>1343</v>
      </c>
    </row>
    <row r="298" spans="1:13" s="23" customFormat="1" ht="18.75">
      <c r="A298" s="32" t="s">
        <v>3430</v>
      </c>
      <c r="B298" s="35">
        <v>45741</v>
      </c>
      <c r="C298" s="36">
        <v>13.42</v>
      </c>
      <c r="D298" s="37">
        <v>14.99025</v>
      </c>
      <c r="E298" s="37">
        <v>101.51282999999999</v>
      </c>
      <c r="F298" s="37">
        <v>770235.78301400004</v>
      </c>
      <c r="G298" s="37">
        <v>1658781.0737600001</v>
      </c>
      <c r="H298" s="33" t="s">
        <v>48</v>
      </c>
      <c r="I298" s="33" t="s">
        <v>3431</v>
      </c>
      <c r="J298" s="33" t="s">
        <v>3426</v>
      </c>
      <c r="K298" s="33" t="s">
        <v>1093</v>
      </c>
      <c r="L298" s="33" t="s">
        <v>58</v>
      </c>
      <c r="M298" s="33" t="s">
        <v>1343</v>
      </c>
    </row>
    <row r="299" spans="1:13" s="23" customFormat="1" ht="18.75">
      <c r="A299" s="32" t="s">
        <v>3432</v>
      </c>
      <c r="B299" s="35">
        <v>45741</v>
      </c>
      <c r="C299" s="36">
        <v>13.42</v>
      </c>
      <c r="D299" s="37">
        <v>15.002190000000001</v>
      </c>
      <c r="E299" s="37">
        <v>102.71156000000001</v>
      </c>
      <c r="F299" s="37">
        <v>899259.85583100002</v>
      </c>
      <c r="G299" s="37">
        <v>1661919.1026900001</v>
      </c>
      <c r="H299" s="33" t="s">
        <v>48</v>
      </c>
      <c r="I299" s="33" t="s">
        <v>3433</v>
      </c>
      <c r="J299" s="33" t="s">
        <v>3434</v>
      </c>
      <c r="K299" s="33" t="s">
        <v>1093</v>
      </c>
      <c r="L299" s="33" t="s">
        <v>58</v>
      </c>
      <c r="M299" s="33" t="s">
        <v>56</v>
      </c>
    </row>
    <row r="300" spans="1:13" s="23" customFormat="1" ht="18.75">
      <c r="A300" s="32" t="s">
        <v>3435</v>
      </c>
      <c r="B300" s="35">
        <v>45741</v>
      </c>
      <c r="C300" s="36">
        <v>13.42</v>
      </c>
      <c r="D300" s="37">
        <v>15.006</v>
      </c>
      <c r="E300" s="37">
        <v>102.71102999999999</v>
      </c>
      <c r="F300" s="37">
        <v>899195.68394100002</v>
      </c>
      <c r="G300" s="37">
        <v>1662340.31889</v>
      </c>
      <c r="H300" s="33" t="s">
        <v>48</v>
      </c>
      <c r="I300" s="33" t="s">
        <v>3433</v>
      </c>
      <c r="J300" s="33" t="s">
        <v>3434</v>
      </c>
      <c r="K300" s="33" t="s">
        <v>1093</v>
      </c>
      <c r="L300" s="33" t="s">
        <v>58</v>
      </c>
      <c r="M300" s="33" t="s">
        <v>56</v>
      </c>
    </row>
    <row r="301" spans="1:13" s="23" customFormat="1" ht="18.75">
      <c r="A301" s="32" t="s">
        <v>3436</v>
      </c>
      <c r="B301" s="35">
        <v>45741</v>
      </c>
      <c r="C301" s="36">
        <v>13.42</v>
      </c>
      <c r="D301" s="37">
        <v>15.036630000000001</v>
      </c>
      <c r="E301" s="37">
        <v>102.76542999999999</v>
      </c>
      <c r="F301" s="37">
        <v>904996.89511399996</v>
      </c>
      <c r="G301" s="37">
        <v>1665833.6455099999</v>
      </c>
      <c r="H301" s="33" t="s">
        <v>48</v>
      </c>
      <c r="I301" s="33" t="s">
        <v>3437</v>
      </c>
      <c r="J301" s="33" t="s">
        <v>3434</v>
      </c>
      <c r="K301" s="33" t="s">
        <v>1093</v>
      </c>
      <c r="L301" s="33" t="s">
        <v>58</v>
      </c>
      <c r="M301" s="33" t="s">
        <v>56</v>
      </c>
    </row>
    <row r="302" spans="1:13" s="23" customFormat="1" ht="18.75">
      <c r="A302" s="32" t="s">
        <v>3438</v>
      </c>
      <c r="B302" s="35">
        <v>45741</v>
      </c>
      <c r="C302" s="36">
        <v>13.42</v>
      </c>
      <c r="D302" s="37">
        <v>15.05137</v>
      </c>
      <c r="E302" s="37">
        <v>102.78797</v>
      </c>
      <c r="F302" s="37">
        <v>907396.22091499995</v>
      </c>
      <c r="G302" s="37">
        <v>1667508.6413700001</v>
      </c>
      <c r="H302" s="33" t="s">
        <v>48</v>
      </c>
      <c r="I302" s="33" t="s">
        <v>3437</v>
      </c>
      <c r="J302" s="33" t="s">
        <v>3434</v>
      </c>
      <c r="K302" s="33" t="s">
        <v>1093</v>
      </c>
      <c r="L302" s="33" t="s">
        <v>58</v>
      </c>
      <c r="M302" s="33" t="s">
        <v>56</v>
      </c>
    </row>
    <row r="303" spans="1:13" s="23" customFormat="1" ht="18.75">
      <c r="A303" s="32" t="s">
        <v>3439</v>
      </c>
      <c r="B303" s="35">
        <v>45741</v>
      </c>
      <c r="C303" s="36">
        <v>13.42</v>
      </c>
      <c r="D303" s="37">
        <v>15.061820000000001</v>
      </c>
      <c r="E303" s="37">
        <v>102.26921</v>
      </c>
      <c r="F303" s="37">
        <v>851529.43547200004</v>
      </c>
      <c r="G303" s="37">
        <v>1667771.7477599999</v>
      </c>
      <c r="H303" s="33" t="s">
        <v>48</v>
      </c>
      <c r="I303" s="33" t="s">
        <v>3440</v>
      </c>
      <c r="J303" s="33" t="s">
        <v>3269</v>
      </c>
      <c r="K303" s="33" t="s">
        <v>1093</v>
      </c>
      <c r="L303" s="33" t="s">
        <v>58</v>
      </c>
      <c r="M303" s="33" t="s">
        <v>1343</v>
      </c>
    </row>
    <row r="304" spans="1:13" s="23" customFormat="1" ht="18.75">
      <c r="A304" s="32" t="s">
        <v>3441</v>
      </c>
      <c r="B304" s="35">
        <v>45741</v>
      </c>
      <c r="C304" s="36">
        <v>13.42</v>
      </c>
      <c r="D304" s="37">
        <v>15.103149999999999</v>
      </c>
      <c r="E304" s="37">
        <v>102.03154000000001</v>
      </c>
      <c r="F304" s="37">
        <v>825888.74511899997</v>
      </c>
      <c r="G304" s="37">
        <v>1671982.79966</v>
      </c>
      <c r="H304" s="33" t="s">
        <v>48</v>
      </c>
      <c r="I304" s="33" t="s">
        <v>3442</v>
      </c>
      <c r="J304" s="33" t="s">
        <v>3443</v>
      </c>
      <c r="K304" s="33" t="s">
        <v>1093</v>
      </c>
      <c r="L304" s="33" t="s">
        <v>58</v>
      </c>
      <c r="M304" s="33" t="s">
        <v>56</v>
      </c>
    </row>
    <row r="305" spans="1:13" s="23" customFormat="1" ht="18.75">
      <c r="A305" s="32" t="s">
        <v>3444</v>
      </c>
      <c r="B305" s="35">
        <v>45741</v>
      </c>
      <c r="C305" s="36">
        <v>13.42</v>
      </c>
      <c r="D305" s="37">
        <v>15.106820000000001</v>
      </c>
      <c r="E305" s="37">
        <v>102.03100999999999</v>
      </c>
      <c r="F305" s="37">
        <v>825826.116209</v>
      </c>
      <c r="G305" s="37">
        <v>1672388.42952</v>
      </c>
      <c r="H305" s="33" t="s">
        <v>48</v>
      </c>
      <c r="I305" s="33" t="s">
        <v>3442</v>
      </c>
      <c r="J305" s="33" t="s">
        <v>3443</v>
      </c>
      <c r="K305" s="33" t="s">
        <v>1093</v>
      </c>
      <c r="L305" s="33" t="s">
        <v>58</v>
      </c>
      <c r="M305" s="33" t="s">
        <v>56</v>
      </c>
    </row>
    <row r="306" spans="1:13" s="23" customFormat="1" ht="18.75">
      <c r="A306" s="32" t="s">
        <v>3445</v>
      </c>
      <c r="B306" s="35">
        <v>45741</v>
      </c>
      <c r="C306" s="36">
        <v>13.42</v>
      </c>
      <c r="D306" s="37">
        <v>15.11082</v>
      </c>
      <c r="E306" s="37">
        <v>101.86944</v>
      </c>
      <c r="F306" s="37">
        <v>808438.95581700001</v>
      </c>
      <c r="G306" s="37">
        <v>1672597.8733300001</v>
      </c>
      <c r="H306" s="33" t="s">
        <v>48</v>
      </c>
      <c r="I306" s="33" t="s">
        <v>3446</v>
      </c>
      <c r="J306" s="33" t="s">
        <v>1100</v>
      </c>
      <c r="K306" s="33" t="s">
        <v>1093</v>
      </c>
      <c r="L306" s="33" t="s">
        <v>58</v>
      </c>
      <c r="M306" s="33" t="s">
        <v>1343</v>
      </c>
    </row>
    <row r="307" spans="1:13" s="23" customFormat="1" ht="18.75">
      <c r="A307" s="32" t="s">
        <v>3447</v>
      </c>
      <c r="B307" s="35">
        <v>45741</v>
      </c>
      <c r="C307" s="36">
        <v>13.42</v>
      </c>
      <c r="D307" s="37">
        <v>15.13125</v>
      </c>
      <c r="E307" s="37">
        <v>102.04555000000001</v>
      </c>
      <c r="F307" s="37">
        <v>827352.86465</v>
      </c>
      <c r="G307" s="37">
        <v>1675115.4867700001</v>
      </c>
      <c r="H307" s="33" t="s">
        <v>48</v>
      </c>
      <c r="I307" s="33" t="s">
        <v>3442</v>
      </c>
      <c r="J307" s="33" t="s">
        <v>3443</v>
      </c>
      <c r="K307" s="33" t="s">
        <v>1093</v>
      </c>
      <c r="L307" s="33" t="s">
        <v>58</v>
      </c>
      <c r="M307" s="33" t="s">
        <v>1343</v>
      </c>
    </row>
    <row r="308" spans="1:13" s="23" customFormat="1" ht="18.75">
      <c r="A308" s="32" t="s">
        <v>3448</v>
      </c>
      <c r="B308" s="35">
        <v>45741</v>
      </c>
      <c r="C308" s="36">
        <v>13.42</v>
      </c>
      <c r="D308" s="37">
        <v>15.13631</v>
      </c>
      <c r="E308" s="37">
        <v>101.83927</v>
      </c>
      <c r="F308" s="37">
        <v>805157.10939999996</v>
      </c>
      <c r="G308" s="37">
        <v>1675378.0419000001</v>
      </c>
      <c r="H308" s="33" t="s">
        <v>48</v>
      </c>
      <c r="I308" s="33" t="s">
        <v>3449</v>
      </c>
      <c r="J308" s="33" t="s">
        <v>1100</v>
      </c>
      <c r="K308" s="33" t="s">
        <v>1093</v>
      </c>
      <c r="L308" s="33" t="s">
        <v>58</v>
      </c>
      <c r="M308" s="33" t="s">
        <v>56</v>
      </c>
    </row>
    <row r="309" spans="1:13" s="23" customFormat="1" ht="18.75">
      <c r="A309" s="32" t="s">
        <v>3450</v>
      </c>
      <c r="B309" s="35">
        <v>45741</v>
      </c>
      <c r="C309" s="36">
        <v>13.42</v>
      </c>
      <c r="D309" s="37">
        <v>15.2073</v>
      </c>
      <c r="E309" s="37">
        <v>102.00414000000001</v>
      </c>
      <c r="F309" s="37">
        <v>822782.65823499998</v>
      </c>
      <c r="G309" s="37">
        <v>1683475.6895999999</v>
      </c>
      <c r="H309" s="33" t="s">
        <v>48</v>
      </c>
      <c r="I309" s="33" t="s">
        <v>3451</v>
      </c>
      <c r="J309" s="33" t="s">
        <v>3443</v>
      </c>
      <c r="K309" s="33" t="s">
        <v>1093</v>
      </c>
      <c r="L309" s="33" t="s">
        <v>58</v>
      </c>
      <c r="M309" s="33" t="s">
        <v>1343</v>
      </c>
    </row>
    <row r="310" spans="1:13" s="23" customFormat="1" ht="18.75">
      <c r="A310" s="32" t="s">
        <v>3452</v>
      </c>
      <c r="B310" s="35">
        <v>45741</v>
      </c>
      <c r="C310" s="36">
        <v>13.42</v>
      </c>
      <c r="D310" s="37">
        <v>15.24025</v>
      </c>
      <c r="E310" s="37">
        <v>102.05370000000001</v>
      </c>
      <c r="F310" s="37">
        <v>828060.90636999998</v>
      </c>
      <c r="G310" s="37">
        <v>1687198.64702</v>
      </c>
      <c r="H310" s="33" t="s">
        <v>48</v>
      </c>
      <c r="I310" s="33" t="s">
        <v>3443</v>
      </c>
      <c r="J310" s="33" t="s">
        <v>3443</v>
      </c>
      <c r="K310" s="33" t="s">
        <v>1093</v>
      </c>
      <c r="L310" s="33" t="s">
        <v>58</v>
      </c>
      <c r="M310" s="33" t="s">
        <v>56</v>
      </c>
    </row>
    <row r="311" spans="1:13" s="23" customFormat="1" ht="18.75">
      <c r="A311" s="32" t="s">
        <v>3453</v>
      </c>
      <c r="B311" s="35">
        <v>45741</v>
      </c>
      <c r="C311" s="36">
        <v>13.42</v>
      </c>
      <c r="D311" s="37">
        <v>15.24086</v>
      </c>
      <c r="E311" s="37">
        <v>102.05813999999999</v>
      </c>
      <c r="F311" s="37">
        <v>828537.34259000001</v>
      </c>
      <c r="G311" s="37">
        <v>1687272.90013</v>
      </c>
      <c r="H311" s="33" t="s">
        <v>48</v>
      </c>
      <c r="I311" s="33" t="s">
        <v>3443</v>
      </c>
      <c r="J311" s="33" t="s">
        <v>3443</v>
      </c>
      <c r="K311" s="33" t="s">
        <v>1093</v>
      </c>
      <c r="L311" s="33" t="s">
        <v>58</v>
      </c>
      <c r="M311" s="33" t="s">
        <v>1343</v>
      </c>
    </row>
    <row r="312" spans="1:13" s="23" customFormat="1" ht="18.75">
      <c r="A312" s="32" t="s">
        <v>3454</v>
      </c>
      <c r="B312" s="35">
        <v>45741</v>
      </c>
      <c r="C312" s="36">
        <v>13.42</v>
      </c>
      <c r="D312" s="37">
        <v>15.274010000000001</v>
      </c>
      <c r="E312" s="37">
        <v>102.24619</v>
      </c>
      <c r="F312" s="37">
        <v>848703.05908699997</v>
      </c>
      <c r="G312" s="37">
        <v>1691237.36757</v>
      </c>
      <c r="H312" s="33" t="s">
        <v>48</v>
      </c>
      <c r="I312" s="33" t="s">
        <v>3455</v>
      </c>
      <c r="J312" s="33" t="s">
        <v>3269</v>
      </c>
      <c r="K312" s="33" t="s">
        <v>1093</v>
      </c>
      <c r="L312" s="33" t="s">
        <v>58</v>
      </c>
      <c r="M312" s="33" t="s">
        <v>1343</v>
      </c>
    </row>
    <row r="313" spans="1:13" s="23" customFormat="1" ht="18.75">
      <c r="A313" s="32" t="s">
        <v>3456</v>
      </c>
      <c r="B313" s="35">
        <v>45741</v>
      </c>
      <c r="C313" s="36">
        <v>13.42</v>
      </c>
      <c r="D313" s="37">
        <v>15.27896</v>
      </c>
      <c r="E313" s="37">
        <v>102.39537</v>
      </c>
      <c r="F313" s="37">
        <v>864735.19975599996</v>
      </c>
      <c r="G313" s="37">
        <v>1692030.9020400001</v>
      </c>
      <c r="H313" s="33" t="s">
        <v>48</v>
      </c>
      <c r="I313" s="33" t="s">
        <v>3457</v>
      </c>
      <c r="J313" s="33" t="s">
        <v>3269</v>
      </c>
      <c r="K313" s="33" t="s">
        <v>1093</v>
      </c>
      <c r="L313" s="33" t="s">
        <v>58</v>
      </c>
      <c r="M313" s="33" t="s">
        <v>56</v>
      </c>
    </row>
    <row r="314" spans="1:13" s="23" customFormat="1" ht="18.75">
      <c r="A314" s="32" t="s">
        <v>3458</v>
      </c>
      <c r="B314" s="35">
        <v>45741</v>
      </c>
      <c r="C314" s="36">
        <v>13.42</v>
      </c>
      <c r="D314" s="37">
        <v>15.34088</v>
      </c>
      <c r="E314" s="37">
        <v>102.40073</v>
      </c>
      <c r="F314" s="37">
        <v>865203.93835399998</v>
      </c>
      <c r="G314" s="37">
        <v>1698899.1985599999</v>
      </c>
      <c r="H314" s="33" t="s">
        <v>48</v>
      </c>
      <c r="I314" s="33" t="s">
        <v>3459</v>
      </c>
      <c r="J314" s="33" t="s">
        <v>3460</v>
      </c>
      <c r="K314" s="33" t="s">
        <v>1093</v>
      </c>
      <c r="L314" s="33" t="s">
        <v>58</v>
      </c>
      <c r="M314" s="33" t="s">
        <v>56</v>
      </c>
    </row>
    <row r="315" spans="1:13" s="23" customFormat="1" ht="18.75">
      <c r="A315" s="32" t="s">
        <v>3461</v>
      </c>
      <c r="B315" s="35">
        <v>45741</v>
      </c>
      <c r="C315" s="36">
        <v>13.42</v>
      </c>
      <c r="D315" s="37">
        <v>15.341519999999999</v>
      </c>
      <c r="E315" s="37">
        <v>102.40537</v>
      </c>
      <c r="F315" s="37">
        <v>865701.619252</v>
      </c>
      <c r="G315" s="37">
        <v>1698977.94313</v>
      </c>
      <c r="H315" s="33" t="s">
        <v>48</v>
      </c>
      <c r="I315" s="33" t="s">
        <v>3462</v>
      </c>
      <c r="J315" s="33" t="s">
        <v>3460</v>
      </c>
      <c r="K315" s="33" t="s">
        <v>1093</v>
      </c>
      <c r="L315" s="33" t="s">
        <v>58</v>
      </c>
      <c r="M315" s="33" t="s">
        <v>56</v>
      </c>
    </row>
    <row r="316" spans="1:13" s="23" customFormat="1" ht="18.75">
      <c r="A316" s="32" t="s">
        <v>3463</v>
      </c>
      <c r="B316" s="35">
        <v>45741</v>
      </c>
      <c r="C316" s="36">
        <v>13.42</v>
      </c>
      <c r="D316" s="37">
        <v>15.34299</v>
      </c>
      <c r="E316" s="37">
        <v>102.47179</v>
      </c>
      <c r="F316" s="37">
        <v>872839.32051500003</v>
      </c>
      <c r="G316" s="37">
        <v>1699254.3091599999</v>
      </c>
      <c r="H316" s="33" t="s">
        <v>48</v>
      </c>
      <c r="I316" s="33" t="s">
        <v>3464</v>
      </c>
      <c r="J316" s="33" t="s">
        <v>3460</v>
      </c>
      <c r="K316" s="33" t="s">
        <v>1093</v>
      </c>
      <c r="L316" s="33" t="s">
        <v>58</v>
      </c>
      <c r="M316" s="33" t="s">
        <v>1343</v>
      </c>
    </row>
    <row r="317" spans="1:13" s="23" customFormat="1" ht="18.75">
      <c r="A317" s="32" t="s">
        <v>3465</v>
      </c>
      <c r="B317" s="35">
        <v>45741</v>
      </c>
      <c r="C317" s="36">
        <v>13.42</v>
      </c>
      <c r="D317" s="37">
        <v>15.343629999999999</v>
      </c>
      <c r="E317" s="37">
        <v>102.47648</v>
      </c>
      <c r="F317" s="37">
        <v>873342.38021700003</v>
      </c>
      <c r="G317" s="37">
        <v>1699333.3104999999</v>
      </c>
      <c r="H317" s="33" t="s">
        <v>48</v>
      </c>
      <c r="I317" s="33" t="s">
        <v>3464</v>
      </c>
      <c r="J317" s="33" t="s">
        <v>3460</v>
      </c>
      <c r="K317" s="33" t="s">
        <v>1093</v>
      </c>
      <c r="L317" s="33" t="s">
        <v>58</v>
      </c>
      <c r="M317" s="33" t="s">
        <v>1343</v>
      </c>
    </row>
    <row r="318" spans="1:13" s="23" customFormat="1" ht="18.75">
      <c r="A318" s="32" t="s">
        <v>3466</v>
      </c>
      <c r="B318" s="35">
        <v>45741</v>
      </c>
      <c r="C318" s="36">
        <v>13.42</v>
      </c>
      <c r="D318" s="37">
        <v>15.346109999999999</v>
      </c>
      <c r="E318" s="37">
        <v>102.46657</v>
      </c>
      <c r="F318" s="37">
        <v>872272.60502999998</v>
      </c>
      <c r="G318" s="37">
        <v>1699590.9512499999</v>
      </c>
      <c r="H318" s="33" t="s">
        <v>48</v>
      </c>
      <c r="I318" s="33" t="s">
        <v>3464</v>
      </c>
      <c r="J318" s="33" t="s">
        <v>3460</v>
      </c>
      <c r="K318" s="33" t="s">
        <v>1093</v>
      </c>
      <c r="L318" s="33" t="s">
        <v>58</v>
      </c>
      <c r="M318" s="33" t="s">
        <v>1343</v>
      </c>
    </row>
    <row r="319" spans="1:13" s="23" customFormat="1" ht="18.75">
      <c r="A319" s="32" t="s">
        <v>3467</v>
      </c>
      <c r="B319" s="35">
        <v>45741</v>
      </c>
      <c r="C319" s="36">
        <v>13.42</v>
      </c>
      <c r="D319" s="37">
        <v>15.34676</v>
      </c>
      <c r="E319" s="37">
        <v>102.47126</v>
      </c>
      <c r="F319" s="37">
        <v>872775.63849200006</v>
      </c>
      <c r="G319" s="37">
        <v>1699671.04935</v>
      </c>
      <c r="H319" s="33" t="s">
        <v>48</v>
      </c>
      <c r="I319" s="33" t="s">
        <v>3464</v>
      </c>
      <c r="J319" s="33" t="s">
        <v>3460</v>
      </c>
      <c r="K319" s="33" t="s">
        <v>1093</v>
      </c>
      <c r="L319" s="33" t="s">
        <v>58</v>
      </c>
      <c r="M319" s="33" t="s">
        <v>56</v>
      </c>
    </row>
    <row r="320" spans="1:13" s="23" customFormat="1" ht="18.75">
      <c r="A320" s="32" t="s">
        <v>3468</v>
      </c>
      <c r="B320" s="35">
        <v>45741</v>
      </c>
      <c r="C320" s="36">
        <v>13.42</v>
      </c>
      <c r="D320" s="37">
        <v>15.3474</v>
      </c>
      <c r="E320" s="37">
        <v>102.47593999999999</v>
      </c>
      <c r="F320" s="37">
        <v>873277.61370999995</v>
      </c>
      <c r="G320" s="37">
        <v>1699750.0339500001</v>
      </c>
      <c r="H320" s="33" t="s">
        <v>48</v>
      </c>
      <c r="I320" s="33" t="s">
        <v>3464</v>
      </c>
      <c r="J320" s="33" t="s">
        <v>3460</v>
      </c>
      <c r="K320" s="33" t="s">
        <v>1093</v>
      </c>
      <c r="L320" s="33" t="s">
        <v>58</v>
      </c>
      <c r="M320" s="33" t="s">
        <v>56</v>
      </c>
    </row>
    <row r="321" spans="1:13" s="23" customFormat="1" ht="18.75">
      <c r="A321" s="32" t="s">
        <v>3469</v>
      </c>
      <c r="B321" s="35">
        <v>45741</v>
      </c>
      <c r="C321" s="36">
        <v>13.42</v>
      </c>
      <c r="D321" s="37">
        <v>15.35117</v>
      </c>
      <c r="E321" s="37">
        <v>102.47539999999999</v>
      </c>
      <c r="F321" s="37">
        <v>873212.84771700006</v>
      </c>
      <c r="G321" s="37">
        <v>1700166.75721</v>
      </c>
      <c r="H321" s="33" t="s">
        <v>48</v>
      </c>
      <c r="I321" s="33" t="s">
        <v>3464</v>
      </c>
      <c r="J321" s="33" t="s">
        <v>3460</v>
      </c>
      <c r="K321" s="33" t="s">
        <v>1093</v>
      </c>
      <c r="L321" s="33" t="s">
        <v>58</v>
      </c>
      <c r="M321" s="33" t="s">
        <v>56</v>
      </c>
    </row>
    <row r="322" spans="1:13" s="23" customFormat="1" ht="18.75">
      <c r="A322" s="32" t="s">
        <v>3470</v>
      </c>
      <c r="B322" s="35">
        <v>45741</v>
      </c>
      <c r="C322" s="36">
        <v>13.42</v>
      </c>
      <c r="D322" s="37">
        <v>15.35699</v>
      </c>
      <c r="E322" s="37">
        <v>102.51773</v>
      </c>
      <c r="F322" s="37">
        <v>877752.96346400003</v>
      </c>
      <c r="G322" s="37">
        <v>1700885.1585899999</v>
      </c>
      <c r="H322" s="33" t="s">
        <v>48</v>
      </c>
      <c r="I322" s="33" t="s">
        <v>1115</v>
      </c>
      <c r="J322" s="33" t="s">
        <v>1116</v>
      </c>
      <c r="K322" s="33" t="s">
        <v>1093</v>
      </c>
      <c r="L322" s="33" t="s">
        <v>58</v>
      </c>
      <c r="M322" s="33" t="s">
        <v>1343</v>
      </c>
    </row>
    <row r="323" spans="1:13" s="23" customFormat="1" ht="18.75">
      <c r="A323" s="32" t="s">
        <v>3471</v>
      </c>
      <c r="B323" s="35">
        <v>45741</v>
      </c>
      <c r="C323" s="36">
        <v>13.42</v>
      </c>
      <c r="D323" s="37">
        <v>15.380649999999999</v>
      </c>
      <c r="E323" s="37">
        <v>102.46776</v>
      </c>
      <c r="F323" s="37">
        <v>872339.09915200004</v>
      </c>
      <c r="G323" s="37">
        <v>1703419.46545</v>
      </c>
      <c r="H323" s="33" t="s">
        <v>48</v>
      </c>
      <c r="I323" s="33" t="s">
        <v>3464</v>
      </c>
      <c r="J323" s="33" t="s">
        <v>3460</v>
      </c>
      <c r="K323" s="33" t="s">
        <v>1093</v>
      </c>
      <c r="L323" s="33" t="s">
        <v>58</v>
      </c>
      <c r="M323" s="33" t="s">
        <v>1343</v>
      </c>
    </row>
    <row r="324" spans="1:13" s="23" customFormat="1" ht="18.75">
      <c r="A324" s="32" t="s">
        <v>3472</v>
      </c>
      <c r="B324" s="35">
        <v>45741</v>
      </c>
      <c r="C324" s="36">
        <v>13.42</v>
      </c>
      <c r="D324" s="37">
        <v>15.44514</v>
      </c>
      <c r="E324" s="37">
        <v>102.92665</v>
      </c>
      <c r="F324" s="37">
        <v>921543.37731799996</v>
      </c>
      <c r="G324" s="37">
        <v>1711412.67148</v>
      </c>
      <c r="H324" s="33" t="s">
        <v>48</v>
      </c>
      <c r="I324" s="33" t="s">
        <v>3473</v>
      </c>
      <c r="J324" s="33" t="s">
        <v>3474</v>
      </c>
      <c r="K324" s="33" t="s">
        <v>1093</v>
      </c>
      <c r="L324" s="33" t="s">
        <v>58</v>
      </c>
      <c r="M324" s="33" t="s">
        <v>56</v>
      </c>
    </row>
    <row r="325" spans="1:13" s="23" customFormat="1" ht="18.75">
      <c r="A325" s="32" t="s">
        <v>3475</v>
      </c>
      <c r="B325" s="35">
        <v>45741</v>
      </c>
      <c r="C325" s="36">
        <v>13.42</v>
      </c>
      <c r="D325" s="37">
        <v>15.448359999999999</v>
      </c>
      <c r="E325" s="37">
        <v>102.92111</v>
      </c>
      <c r="F325" s="37">
        <v>920941.31459900003</v>
      </c>
      <c r="G325" s="37">
        <v>1711758.67429</v>
      </c>
      <c r="H325" s="33" t="s">
        <v>48</v>
      </c>
      <c r="I325" s="33" t="s">
        <v>3476</v>
      </c>
      <c r="J325" s="33" t="s">
        <v>3474</v>
      </c>
      <c r="K325" s="33" t="s">
        <v>1093</v>
      </c>
      <c r="L325" s="33" t="s">
        <v>58</v>
      </c>
      <c r="M325" s="33" t="s">
        <v>1343</v>
      </c>
    </row>
    <row r="326" spans="1:13" s="23" customFormat="1" ht="18.75">
      <c r="A326" s="32" t="s">
        <v>3477</v>
      </c>
      <c r="B326" s="35">
        <v>45741</v>
      </c>
      <c r="C326" s="36">
        <v>13.42</v>
      </c>
      <c r="D326" s="37">
        <v>15.449020000000001</v>
      </c>
      <c r="E326" s="37">
        <v>102.92610000000001</v>
      </c>
      <c r="F326" s="37">
        <v>921476.39132599998</v>
      </c>
      <c r="G326" s="37">
        <v>1711841.6247</v>
      </c>
      <c r="H326" s="33" t="s">
        <v>48</v>
      </c>
      <c r="I326" s="33" t="s">
        <v>3473</v>
      </c>
      <c r="J326" s="33" t="s">
        <v>3474</v>
      </c>
      <c r="K326" s="33" t="s">
        <v>1093</v>
      </c>
      <c r="L326" s="33" t="s">
        <v>58</v>
      </c>
      <c r="M326" s="33" t="s">
        <v>56</v>
      </c>
    </row>
    <row r="327" spans="1:13" s="23" customFormat="1" ht="18.75">
      <c r="A327" s="32" t="s">
        <v>3478</v>
      </c>
      <c r="B327" s="35">
        <v>45741</v>
      </c>
      <c r="C327" s="36">
        <v>13.42</v>
      </c>
      <c r="D327" s="37">
        <v>15.449669999999999</v>
      </c>
      <c r="E327" s="37">
        <v>102.93109</v>
      </c>
      <c r="F327" s="37">
        <v>922011.487631</v>
      </c>
      <c r="G327" s="37">
        <v>1711923.48009</v>
      </c>
      <c r="H327" s="33" t="s">
        <v>48</v>
      </c>
      <c r="I327" s="33" t="s">
        <v>3473</v>
      </c>
      <c r="J327" s="33" t="s">
        <v>3474</v>
      </c>
      <c r="K327" s="33" t="s">
        <v>1093</v>
      </c>
      <c r="L327" s="33" t="s">
        <v>58</v>
      </c>
      <c r="M327" s="33" t="s">
        <v>1343</v>
      </c>
    </row>
    <row r="328" spans="1:13" s="23" customFormat="1" ht="18.75">
      <c r="A328" s="32" t="s">
        <v>3479</v>
      </c>
      <c r="B328" s="35">
        <v>45741</v>
      </c>
      <c r="C328" s="36">
        <v>13.42</v>
      </c>
      <c r="D328" s="37">
        <v>15.45445</v>
      </c>
      <c r="E328" s="37">
        <v>102.75960000000001</v>
      </c>
      <c r="F328" s="37">
        <v>903569.00130200002</v>
      </c>
      <c r="G328" s="37">
        <v>1712123.1101599999</v>
      </c>
      <c r="H328" s="33" t="s">
        <v>48</v>
      </c>
      <c r="I328" s="33" t="s">
        <v>3480</v>
      </c>
      <c r="J328" s="33" t="s">
        <v>3481</v>
      </c>
      <c r="K328" s="33" t="s">
        <v>1093</v>
      </c>
      <c r="L328" s="33" t="s">
        <v>58</v>
      </c>
      <c r="M328" s="33" t="s">
        <v>1343</v>
      </c>
    </row>
    <row r="329" spans="1:13" s="23" customFormat="1" ht="18.75">
      <c r="A329" s="32" t="s">
        <v>3482</v>
      </c>
      <c r="B329" s="35">
        <v>45741</v>
      </c>
      <c r="C329" s="36">
        <v>13.42</v>
      </c>
      <c r="D329" s="37">
        <v>15.460699999999999</v>
      </c>
      <c r="E329" s="37">
        <v>102.51889</v>
      </c>
      <c r="F329" s="37">
        <v>877689.92651699996</v>
      </c>
      <c r="G329" s="37">
        <v>1712377.11888</v>
      </c>
      <c r="H329" s="33" t="s">
        <v>48</v>
      </c>
      <c r="I329" s="33" t="s">
        <v>3483</v>
      </c>
      <c r="J329" s="33" t="s">
        <v>3484</v>
      </c>
      <c r="K329" s="33" t="s">
        <v>1093</v>
      </c>
      <c r="L329" s="33" t="s">
        <v>58</v>
      </c>
      <c r="M329" s="33" t="s">
        <v>56</v>
      </c>
    </row>
    <row r="330" spans="1:13" s="23" customFormat="1" ht="18.75">
      <c r="A330" s="32" t="s">
        <v>3485</v>
      </c>
      <c r="B330" s="35">
        <v>45741</v>
      </c>
      <c r="C330" s="36">
        <v>13.42</v>
      </c>
      <c r="D330" s="37">
        <v>15.45763</v>
      </c>
      <c r="E330" s="37">
        <v>102.75418000000001</v>
      </c>
      <c r="F330" s="37">
        <v>902980.31625200005</v>
      </c>
      <c r="G330" s="37">
        <v>1712465.30651</v>
      </c>
      <c r="H330" s="33" t="s">
        <v>48</v>
      </c>
      <c r="I330" s="33" t="s">
        <v>3480</v>
      </c>
      <c r="J330" s="33" t="s">
        <v>3481</v>
      </c>
      <c r="K330" s="33" t="s">
        <v>1093</v>
      </c>
      <c r="L330" s="33" t="s">
        <v>58</v>
      </c>
      <c r="M330" s="33" t="s">
        <v>1343</v>
      </c>
    </row>
    <row r="331" spans="1:13" s="23" customFormat="1" ht="18.75">
      <c r="A331" s="32" t="s">
        <v>3486</v>
      </c>
      <c r="B331" s="35">
        <v>45741</v>
      </c>
      <c r="C331" s="36">
        <v>13.42</v>
      </c>
      <c r="D331" s="37">
        <v>15.484590000000001</v>
      </c>
      <c r="E331" s="37">
        <v>102.58511</v>
      </c>
      <c r="F331" s="37">
        <v>884761.160577</v>
      </c>
      <c r="G331" s="37">
        <v>1715141.78749</v>
      </c>
      <c r="H331" s="33" t="s">
        <v>48</v>
      </c>
      <c r="I331" s="33" t="s">
        <v>3487</v>
      </c>
      <c r="J331" s="33" t="s">
        <v>3484</v>
      </c>
      <c r="K331" s="33" t="s">
        <v>1093</v>
      </c>
      <c r="L331" s="33" t="s">
        <v>58</v>
      </c>
      <c r="M331" s="33" t="s">
        <v>1343</v>
      </c>
    </row>
    <row r="332" spans="1:13" s="23" customFormat="1" ht="18.75">
      <c r="A332" s="32" t="s">
        <v>3488</v>
      </c>
      <c r="B332" s="35">
        <v>45741</v>
      </c>
      <c r="C332" s="36">
        <v>13.42</v>
      </c>
      <c r="D332" s="37">
        <v>15.48565</v>
      </c>
      <c r="E332" s="37">
        <v>102.58799999999999</v>
      </c>
      <c r="F332" s="37">
        <v>885069.70508800005</v>
      </c>
      <c r="G332" s="37">
        <v>1715264.4281500001</v>
      </c>
      <c r="H332" s="33" t="s">
        <v>48</v>
      </c>
      <c r="I332" s="33" t="s">
        <v>3487</v>
      </c>
      <c r="J332" s="33" t="s">
        <v>3484</v>
      </c>
      <c r="K332" s="33" t="s">
        <v>1093</v>
      </c>
      <c r="L332" s="33" t="s">
        <v>58</v>
      </c>
      <c r="M332" s="33" t="s">
        <v>1343</v>
      </c>
    </row>
    <row r="333" spans="1:13" s="23" customFormat="1" ht="18.75">
      <c r="A333" s="32" t="s">
        <v>3489</v>
      </c>
      <c r="B333" s="35">
        <v>45741</v>
      </c>
      <c r="C333" s="36">
        <v>13.42</v>
      </c>
      <c r="D333" s="37">
        <v>15.488519999999999</v>
      </c>
      <c r="E333" s="37">
        <v>102.43979</v>
      </c>
      <c r="F333" s="37">
        <v>869141.60996799998</v>
      </c>
      <c r="G333" s="37">
        <v>1715321.3038699999</v>
      </c>
      <c r="H333" s="33" t="s">
        <v>48</v>
      </c>
      <c r="I333" s="33" t="s">
        <v>3490</v>
      </c>
      <c r="J333" s="33" t="s">
        <v>1609</v>
      </c>
      <c r="K333" s="33" t="s">
        <v>1093</v>
      </c>
      <c r="L333" s="33" t="s">
        <v>58</v>
      </c>
      <c r="M333" s="33" t="s">
        <v>1343</v>
      </c>
    </row>
    <row r="334" spans="1:13" s="23" customFormat="1" ht="18.75">
      <c r="A334" s="32" t="s">
        <v>3491</v>
      </c>
      <c r="B334" s="35">
        <v>45741</v>
      </c>
      <c r="C334" s="36">
        <v>13.42</v>
      </c>
      <c r="D334" s="37">
        <v>15.49615</v>
      </c>
      <c r="E334" s="37">
        <v>102.77866</v>
      </c>
      <c r="F334" s="37">
        <v>905536.09149499994</v>
      </c>
      <c r="G334" s="37">
        <v>1716780.1449</v>
      </c>
      <c r="H334" s="33" t="s">
        <v>48</v>
      </c>
      <c r="I334" s="33" t="s">
        <v>3492</v>
      </c>
      <c r="J334" s="33" t="s">
        <v>3481</v>
      </c>
      <c r="K334" s="33" t="s">
        <v>1093</v>
      </c>
      <c r="L334" s="33" t="s">
        <v>58</v>
      </c>
      <c r="M334" s="33" t="s">
        <v>1343</v>
      </c>
    </row>
    <row r="335" spans="1:13" s="23" customFormat="1" ht="18.75">
      <c r="A335" s="32" t="s">
        <v>3493</v>
      </c>
      <c r="B335" s="35">
        <v>45741</v>
      </c>
      <c r="C335" s="36">
        <v>13.42</v>
      </c>
      <c r="D335" s="37">
        <v>15.5345</v>
      </c>
      <c r="E335" s="37">
        <v>102.49567</v>
      </c>
      <c r="F335" s="37">
        <v>875061.537473</v>
      </c>
      <c r="G335" s="37">
        <v>1720512.4497799999</v>
      </c>
      <c r="H335" s="33" t="s">
        <v>48</v>
      </c>
      <c r="I335" s="33" t="s">
        <v>3494</v>
      </c>
      <c r="J335" s="33" t="s">
        <v>3495</v>
      </c>
      <c r="K335" s="33" t="s">
        <v>1093</v>
      </c>
      <c r="L335" s="33" t="s">
        <v>58</v>
      </c>
      <c r="M335" s="33" t="s">
        <v>1343</v>
      </c>
    </row>
    <row r="336" spans="1:13" s="23" customFormat="1" ht="18.75">
      <c r="A336" s="32" t="s">
        <v>3496</v>
      </c>
      <c r="B336" s="35">
        <v>45741</v>
      </c>
      <c r="C336" s="36">
        <v>13.42</v>
      </c>
      <c r="D336" s="37">
        <v>15.53828</v>
      </c>
      <c r="E336" s="37">
        <v>102.49513</v>
      </c>
      <c r="F336" s="37">
        <v>874996.68597400002</v>
      </c>
      <c r="G336" s="37">
        <v>1720930.27727</v>
      </c>
      <c r="H336" s="33" t="s">
        <v>48</v>
      </c>
      <c r="I336" s="33" t="s">
        <v>3494</v>
      </c>
      <c r="J336" s="33" t="s">
        <v>3495</v>
      </c>
      <c r="K336" s="33" t="s">
        <v>1093</v>
      </c>
      <c r="L336" s="33" t="s">
        <v>58</v>
      </c>
      <c r="M336" s="33" t="s">
        <v>1343</v>
      </c>
    </row>
    <row r="337" spans="1:13" s="23" customFormat="1" ht="18.75">
      <c r="A337" s="32" t="s">
        <v>3497</v>
      </c>
      <c r="B337" s="35">
        <v>45741</v>
      </c>
      <c r="C337" s="36">
        <v>13.42</v>
      </c>
      <c r="D337" s="37">
        <v>15.618270000000001</v>
      </c>
      <c r="E337" s="37">
        <v>102.09917</v>
      </c>
      <c r="F337" s="37">
        <v>832346.81374699995</v>
      </c>
      <c r="G337" s="37">
        <v>1729132.91512</v>
      </c>
      <c r="H337" s="33" t="s">
        <v>48</v>
      </c>
      <c r="I337" s="33" t="s">
        <v>3498</v>
      </c>
      <c r="J337" s="33" t="s">
        <v>3498</v>
      </c>
      <c r="K337" s="33" t="s">
        <v>1093</v>
      </c>
      <c r="L337" s="33" t="s">
        <v>58</v>
      </c>
      <c r="M337" s="33" t="s">
        <v>56</v>
      </c>
    </row>
    <row r="338" spans="1:13" s="23" customFormat="1" ht="18.75">
      <c r="A338" s="32" t="s">
        <v>3499</v>
      </c>
      <c r="B338" s="35">
        <v>45741</v>
      </c>
      <c r="C338" s="36">
        <v>13.42</v>
      </c>
      <c r="D338" s="37">
        <v>8.3839199999999998</v>
      </c>
      <c r="E338" s="37">
        <v>99.346789999999999</v>
      </c>
      <c r="F338" s="37">
        <v>538179.596166</v>
      </c>
      <c r="G338" s="37">
        <v>926758.04801599996</v>
      </c>
      <c r="H338" s="33" t="s">
        <v>48</v>
      </c>
      <c r="I338" s="33" t="s">
        <v>3500</v>
      </c>
      <c r="J338" s="33" t="s">
        <v>3501</v>
      </c>
      <c r="K338" s="33" t="s">
        <v>3502</v>
      </c>
      <c r="L338" s="33" t="s">
        <v>643</v>
      </c>
      <c r="M338" s="33" t="s">
        <v>56</v>
      </c>
    </row>
    <row r="339" spans="1:13" s="23" customFormat="1" ht="18.75">
      <c r="A339" s="32" t="s">
        <v>3503</v>
      </c>
      <c r="B339" s="35">
        <v>45741</v>
      </c>
      <c r="C339" s="36">
        <v>13.42</v>
      </c>
      <c r="D339" s="37">
        <v>15.378830000000001</v>
      </c>
      <c r="E339" s="37">
        <v>100.26387</v>
      </c>
      <c r="F339" s="37">
        <v>635642.81026699999</v>
      </c>
      <c r="G339" s="37">
        <v>1700623.7727699999</v>
      </c>
      <c r="H339" s="33" t="s">
        <v>48</v>
      </c>
      <c r="I339" s="33" t="s">
        <v>3504</v>
      </c>
      <c r="J339" s="33" t="s">
        <v>1109</v>
      </c>
      <c r="K339" s="33" t="s">
        <v>310</v>
      </c>
      <c r="L339" s="33" t="s">
        <v>52</v>
      </c>
      <c r="M339" s="33" t="s">
        <v>56</v>
      </c>
    </row>
    <row r="340" spans="1:13" s="23" customFormat="1" ht="18.75">
      <c r="A340" s="32" t="s">
        <v>3505</v>
      </c>
      <c r="B340" s="35">
        <v>45741</v>
      </c>
      <c r="C340" s="36">
        <v>13.42</v>
      </c>
      <c r="D340" s="37">
        <v>15.44951</v>
      </c>
      <c r="E340" s="37">
        <v>100.53870000000001</v>
      </c>
      <c r="F340" s="37">
        <v>665088.25002799998</v>
      </c>
      <c r="G340" s="37">
        <v>1708635.40442</v>
      </c>
      <c r="H340" s="33" t="s">
        <v>48</v>
      </c>
      <c r="I340" s="33" t="s">
        <v>1125</v>
      </c>
      <c r="J340" s="33" t="s">
        <v>1126</v>
      </c>
      <c r="K340" s="33" t="s">
        <v>310</v>
      </c>
      <c r="L340" s="33" t="s">
        <v>52</v>
      </c>
      <c r="M340" s="33" t="s">
        <v>56</v>
      </c>
    </row>
    <row r="341" spans="1:13" s="23" customFormat="1" ht="18.75">
      <c r="A341" s="32" t="s">
        <v>3506</v>
      </c>
      <c r="B341" s="35">
        <v>45741</v>
      </c>
      <c r="C341" s="36">
        <v>13.42</v>
      </c>
      <c r="D341" s="37">
        <v>15.48549</v>
      </c>
      <c r="E341" s="37">
        <v>100.69249000000001</v>
      </c>
      <c r="F341" s="37">
        <v>681561.07714199997</v>
      </c>
      <c r="G341" s="37">
        <v>1712740.62207</v>
      </c>
      <c r="H341" s="33" t="s">
        <v>48</v>
      </c>
      <c r="I341" s="33" t="s">
        <v>3507</v>
      </c>
      <c r="J341" s="33" t="s">
        <v>1126</v>
      </c>
      <c r="K341" s="33" t="s">
        <v>310</v>
      </c>
      <c r="L341" s="33" t="s">
        <v>52</v>
      </c>
      <c r="M341" s="33" t="s">
        <v>1343</v>
      </c>
    </row>
    <row r="342" spans="1:13" s="23" customFormat="1" ht="18.75">
      <c r="A342" s="32" t="s">
        <v>3508</v>
      </c>
      <c r="B342" s="35">
        <v>45741</v>
      </c>
      <c r="C342" s="36">
        <v>13.42</v>
      </c>
      <c r="D342" s="37">
        <v>15.507720000000001</v>
      </c>
      <c r="E342" s="37">
        <v>100.6253</v>
      </c>
      <c r="F342" s="37">
        <v>674332.95007100003</v>
      </c>
      <c r="G342" s="37">
        <v>1715144.5737999999</v>
      </c>
      <c r="H342" s="33" t="s">
        <v>48</v>
      </c>
      <c r="I342" s="33" t="s">
        <v>1130</v>
      </c>
      <c r="J342" s="33" t="s">
        <v>1126</v>
      </c>
      <c r="K342" s="33" t="s">
        <v>310</v>
      </c>
      <c r="L342" s="33" t="s">
        <v>52</v>
      </c>
      <c r="M342" s="33" t="s">
        <v>56</v>
      </c>
    </row>
    <row r="343" spans="1:13" s="23" customFormat="1" ht="18.75">
      <c r="A343" s="32" t="s">
        <v>3509</v>
      </c>
      <c r="B343" s="35">
        <v>45741</v>
      </c>
      <c r="C343" s="36">
        <v>13.42</v>
      </c>
      <c r="D343" s="37">
        <v>15.536020000000001</v>
      </c>
      <c r="E343" s="37">
        <v>100.51378</v>
      </c>
      <c r="F343" s="37">
        <v>662346.45633099996</v>
      </c>
      <c r="G343" s="37">
        <v>1718188.11589</v>
      </c>
      <c r="H343" s="33" t="s">
        <v>48</v>
      </c>
      <c r="I343" s="33" t="s">
        <v>2231</v>
      </c>
      <c r="J343" s="33" t="s">
        <v>1138</v>
      </c>
      <c r="K343" s="33" t="s">
        <v>310</v>
      </c>
      <c r="L343" s="33" t="s">
        <v>52</v>
      </c>
      <c r="M343" s="33" t="s">
        <v>56</v>
      </c>
    </row>
    <row r="344" spans="1:13" s="23" customFormat="1" ht="18.75">
      <c r="A344" s="32" t="s">
        <v>3510</v>
      </c>
      <c r="B344" s="35">
        <v>45741</v>
      </c>
      <c r="C344" s="36">
        <v>13.42</v>
      </c>
      <c r="D344" s="37">
        <v>15.62046</v>
      </c>
      <c r="E344" s="37">
        <v>100.48915</v>
      </c>
      <c r="F344" s="37">
        <v>659639.25118100003</v>
      </c>
      <c r="G344" s="37">
        <v>1727512.20634</v>
      </c>
      <c r="H344" s="33" t="s">
        <v>48</v>
      </c>
      <c r="I344" s="33" t="s">
        <v>1138</v>
      </c>
      <c r="J344" s="33" t="s">
        <v>1138</v>
      </c>
      <c r="K344" s="33" t="s">
        <v>310</v>
      </c>
      <c r="L344" s="33" t="s">
        <v>52</v>
      </c>
      <c r="M344" s="33" t="s">
        <v>1343</v>
      </c>
    </row>
    <row r="345" spans="1:13" s="23" customFormat="1" ht="18.75">
      <c r="A345" s="32" t="s">
        <v>3511</v>
      </c>
      <c r="B345" s="35">
        <v>45741</v>
      </c>
      <c r="C345" s="36">
        <v>13.42</v>
      </c>
      <c r="D345" s="37">
        <v>15.657260000000001</v>
      </c>
      <c r="E345" s="37">
        <v>100.40873000000001</v>
      </c>
      <c r="F345" s="37">
        <v>650989.56924600003</v>
      </c>
      <c r="G345" s="37">
        <v>1731525.01315</v>
      </c>
      <c r="H345" s="33" t="s">
        <v>48</v>
      </c>
      <c r="I345" s="33" t="s">
        <v>3512</v>
      </c>
      <c r="J345" s="33" t="s">
        <v>1138</v>
      </c>
      <c r="K345" s="33" t="s">
        <v>310</v>
      </c>
      <c r="L345" s="33" t="s">
        <v>52</v>
      </c>
      <c r="M345" s="33" t="s">
        <v>56</v>
      </c>
    </row>
    <row r="346" spans="1:13" s="23" customFormat="1" ht="18.75">
      <c r="A346" s="32" t="s">
        <v>3513</v>
      </c>
      <c r="B346" s="35">
        <v>45741</v>
      </c>
      <c r="C346" s="36">
        <v>13.42</v>
      </c>
      <c r="D346" s="37">
        <v>15.657819999999999</v>
      </c>
      <c r="E346" s="37">
        <v>100.41257</v>
      </c>
      <c r="F346" s="37">
        <v>651400.80488499999</v>
      </c>
      <c r="G346" s="37">
        <v>1731589.70728</v>
      </c>
      <c r="H346" s="33" t="s">
        <v>48</v>
      </c>
      <c r="I346" s="33" t="s">
        <v>3512</v>
      </c>
      <c r="J346" s="33" t="s">
        <v>1138</v>
      </c>
      <c r="K346" s="33" t="s">
        <v>310</v>
      </c>
      <c r="L346" s="33" t="s">
        <v>52</v>
      </c>
      <c r="M346" s="33" t="s">
        <v>56</v>
      </c>
    </row>
    <row r="347" spans="1:13" s="23" customFormat="1" ht="18.75">
      <c r="A347" s="32" t="s">
        <v>3514</v>
      </c>
      <c r="B347" s="35">
        <v>45741</v>
      </c>
      <c r="C347" s="36">
        <v>13.42</v>
      </c>
      <c r="D347" s="37">
        <v>15.721080000000001</v>
      </c>
      <c r="E347" s="37">
        <v>100.48589</v>
      </c>
      <c r="F347" s="37">
        <v>659211.70350800001</v>
      </c>
      <c r="G347" s="37">
        <v>1738642.6672400001</v>
      </c>
      <c r="H347" s="33" t="s">
        <v>48</v>
      </c>
      <c r="I347" s="33" t="s">
        <v>3515</v>
      </c>
      <c r="J347" s="33" t="s">
        <v>1138</v>
      </c>
      <c r="K347" s="33" t="s">
        <v>310</v>
      </c>
      <c r="L347" s="33" t="s">
        <v>52</v>
      </c>
      <c r="M347" s="33" t="s">
        <v>1343</v>
      </c>
    </row>
    <row r="348" spans="1:13" s="23" customFormat="1" ht="18.75">
      <c r="A348" s="32" t="s">
        <v>3516</v>
      </c>
      <c r="B348" s="35">
        <v>45741</v>
      </c>
      <c r="C348" s="36">
        <v>13.42</v>
      </c>
      <c r="D348" s="37">
        <v>15.75324</v>
      </c>
      <c r="E348" s="37">
        <v>100.68456999999999</v>
      </c>
      <c r="F348" s="37">
        <v>680476.65029000002</v>
      </c>
      <c r="G348" s="37">
        <v>1742360.9314999999</v>
      </c>
      <c r="H348" s="33" t="s">
        <v>48</v>
      </c>
      <c r="I348" s="33" t="s">
        <v>3517</v>
      </c>
      <c r="J348" s="33" t="s">
        <v>1126</v>
      </c>
      <c r="K348" s="33" t="s">
        <v>310</v>
      </c>
      <c r="L348" s="33" t="s">
        <v>52</v>
      </c>
      <c r="M348" s="33" t="s">
        <v>56</v>
      </c>
    </row>
    <row r="349" spans="1:13" s="23" customFormat="1" ht="18.75">
      <c r="A349" s="32" t="s">
        <v>3518</v>
      </c>
      <c r="B349" s="35">
        <v>45741</v>
      </c>
      <c r="C349" s="36">
        <v>13.42</v>
      </c>
      <c r="D349" s="37">
        <v>15.75672</v>
      </c>
      <c r="E349" s="37">
        <v>100.68405</v>
      </c>
      <c r="F349" s="37">
        <v>680417.85219500004</v>
      </c>
      <c r="G349" s="37">
        <v>1742745.5588799999</v>
      </c>
      <c r="H349" s="33" t="s">
        <v>48</v>
      </c>
      <c r="I349" s="33" t="s">
        <v>3517</v>
      </c>
      <c r="J349" s="33" t="s">
        <v>1126</v>
      </c>
      <c r="K349" s="33" t="s">
        <v>310</v>
      </c>
      <c r="L349" s="33" t="s">
        <v>52</v>
      </c>
      <c r="M349" s="33" t="s">
        <v>1343</v>
      </c>
    </row>
    <row r="350" spans="1:13" s="23" customFormat="1" ht="18.75">
      <c r="A350" s="32" t="s">
        <v>3519</v>
      </c>
      <c r="B350" s="35">
        <v>45741</v>
      </c>
      <c r="C350" s="36">
        <v>13.42</v>
      </c>
      <c r="D350" s="37">
        <v>15.803459999999999</v>
      </c>
      <c r="E350" s="37">
        <v>99.852530000000002</v>
      </c>
      <c r="F350" s="37">
        <v>591305.04281999997</v>
      </c>
      <c r="G350" s="37">
        <v>1747380.41979</v>
      </c>
      <c r="H350" s="33" t="s">
        <v>48</v>
      </c>
      <c r="I350" s="33" t="s">
        <v>3520</v>
      </c>
      <c r="J350" s="33" t="s">
        <v>3521</v>
      </c>
      <c r="K350" s="33" t="s">
        <v>310</v>
      </c>
      <c r="L350" s="33" t="s">
        <v>52</v>
      </c>
      <c r="M350" s="33" t="s">
        <v>1343</v>
      </c>
    </row>
    <row r="351" spans="1:13" s="23" customFormat="1" ht="18.75">
      <c r="A351" s="32" t="s">
        <v>3522</v>
      </c>
      <c r="B351" s="35">
        <v>45741</v>
      </c>
      <c r="C351" s="36">
        <v>13.42</v>
      </c>
      <c r="D351" s="37">
        <v>15.887119999999999</v>
      </c>
      <c r="E351" s="37">
        <v>99.877369999999999</v>
      </c>
      <c r="F351" s="37">
        <v>593926.85773199995</v>
      </c>
      <c r="G351" s="37">
        <v>1756646.15863</v>
      </c>
      <c r="H351" s="33" t="s">
        <v>48</v>
      </c>
      <c r="I351" s="33" t="s">
        <v>2150</v>
      </c>
      <c r="J351" s="33" t="s">
        <v>3521</v>
      </c>
      <c r="K351" s="33" t="s">
        <v>310</v>
      </c>
      <c r="L351" s="33" t="s">
        <v>52</v>
      </c>
      <c r="M351" s="33" t="s">
        <v>56</v>
      </c>
    </row>
    <row r="352" spans="1:13" s="23" customFormat="1" ht="18.75">
      <c r="A352" s="32" t="s">
        <v>3523</v>
      </c>
      <c r="B352" s="35">
        <v>45741</v>
      </c>
      <c r="C352" s="36">
        <v>13.42</v>
      </c>
      <c r="D352" s="37">
        <v>15.88767</v>
      </c>
      <c r="E352" s="37">
        <v>99.881110000000007</v>
      </c>
      <c r="F352" s="37">
        <v>594327.01428600005</v>
      </c>
      <c r="G352" s="37">
        <v>1756708.68426</v>
      </c>
      <c r="H352" s="33" t="s">
        <v>48</v>
      </c>
      <c r="I352" s="33" t="s">
        <v>2150</v>
      </c>
      <c r="J352" s="33" t="s">
        <v>3521</v>
      </c>
      <c r="K352" s="33" t="s">
        <v>310</v>
      </c>
      <c r="L352" s="33" t="s">
        <v>52</v>
      </c>
      <c r="M352" s="33" t="s">
        <v>56</v>
      </c>
    </row>
    <row r="353" spans="1:13" s="23" customFormat="1" ht="18.75">
      <c r="A353" s="32" t="s">
        <v>3524</v>
      </c>
      <c r="B353" s="35">
        <v>45741</v>
      </c>
      <c r="C353" s="36">
        <v>13.42</v>
      </c>
      <c r="D353" s="37">
        <v>16.050920000000001</v>
      </c>
      <c r="E353" s="37">
        <v>99.997889999999998</v>
      </c>
      <c r="F353" s="37">
        <v>606743.34049099998</v>
      </c>
      <c r="G353" s="37">
        <v>1774824.9061700001</v>
      </c>
      <c r="H353" s="33" t="s">
        <v>48</v>
      </c>
      <c r="I353" s="33" t="s">
        <v>3525</v>
      </c>
      <c r="J353" s="33" t="s">
        <v>3526</v>
      </c>
      <c r="K353" s="33" t="s">
        <v>310</v>
      </c>
      <c r="L353" s="33" t="s">
        <v>52</v>
      </c>
      <c r="M353" s="33" t="s">
        <v>56</v>
      </c>
    </row>
    <row r="354" spans="1:13" s="23" customFormat="1" ht="18.75">
      <c r="A354" s="32" t="s">
        <v>3527</v>
      </c>
      <c r="B354" s="35">
        <v>45741</v>
      </c>
      <c r="C354" s="36">
        <v>13.42</v>
      </c>
      <c r="D354" s="37">
        <v>19.043430000000001</v>
      </c>
      <c r="E354" s="37">
        <v>100.86272</v>
      </c>
      <c r="F354" s="37">
        <v>696027.52544999996</v>
      </c>
      <c r="G354" s="37">
        <v>2106672.85732</v>
      </c>
      <c r="H354" s="33" t="s">
        <v>48</v>
      </c>
      <c r="I354" s="33" t="s">
        <v>3528</v>
      </c>
      <c r="J354" s="33" t="s">
        <v>3529</v>
      </c>
      <c r="K354" s="33" t="s">
        <v>77</v>
      </c>
      <c r="L354" s="33" t="s">
        <v>52</v>
      </c>
      <c r="M354" s="33" t="s">
        <v>56</v>
      </c>
    </row>
    <row r="355" spans="1:13" s="23" customFormat="1" ht="18.75">
      <c r="A355" s="32" t="s">
        <v>3530</v>
      </c>
      <c r="B355" s="35">
        <v>45741</v>
      </c>
      <c r="C355" s="36">
        <v>13.42</v>
      </c>
      <c r="D355" s="37">
        <v>19.045850000000002</v>
      </c>
      <c r="E355" s="37">
        <v>100.85329</v>
      </c>
      <c r="F355" s="37">
        <v>695032.03480999998</v>
      </c>
      <c r="G355" s="37">
        <v>2106930.2303399998</v>
      </c>
      <c r="H355" s="33" t="s">
        <v>48</v>
      </c>
      <c r="I355" s="33" t="s">
        <v>3528</v>
      </c>
      <c r="J355" s="33" t="s">
        <v>3529</v>
      </c>
      <c r="K355" s="33" t="s">
        <v>77</v>
      </c>
      <c r="L355" s="33" t="s">
        <v>52</v>
      </c>
      <c r="M355" s="33" t="s">
        <v>56</v>
      </c>
    </row>
    <row r="356" spans="1:13" s="23" customFormat="1" ht="18.75">
      <c r="A356" s="32" t="s">
        <v>3531</v>
      </c>
      <c r="B356" s="35">
        <v>45741</v>
      </c>
      <c r="C356" s="36">
        <v>13.42</v>
      </c>
      <c r="D356" s="37">
        <v>14.714930000000001</v>
      </c>
      <c r="E356" s="37">
        <v>102.74236000000001</v>
      </c>
      <c r="F356" s="37">
        <v>903111.09201200004</v>
      </c>
      <c r="G356" s="37">
        <v>1630143.8627299999</v>
      </c>
      <c r="H356" s="33" t="s">
        <v>48</v>
      </c>
      <c r="I356" s="33" t="s">
        <v>3532</v>
      </c>
      <c r="J356" s="33" t="s">
        <v>3533</v>
      </c>
      <c r="K356" s="33" t="s">
        <v>1089</v>
      </c>
      <c r="L356" s="33" t="s">
        <v>58</v>
      </c>
      <c r="M356" s="33" t="s">
        <v>56</v>
      </c>
    </row>
    <row r="357" spans="1:13" s="23" customFormat="1" ht="18.75">
      <c r="A357" s="32" t="s">
        <v>3534</v>
      </c>
      <c r="B357" s="35">
        <v>45741</v>
      </c>
      <c r="C357" s="36">
        <v>13.42</v>
      </c>
      <c r="D357" s="37">
        <v>14.715170000000001</v>
      </c>
      <c r="E357" s="37">
        <v>102.82996</v>
      </c>
      <c r="F357" s="37">
        <v>912558.734191</v>
      </c>
      <c r="G357" s="37">
        <v>1630329.2830099999</v>
      </c>
      <c r="H357" s="33" t="s">
        <v>48</v>
      </c>
      <c r="I357" s="33" t="s">
        <v>3535</v>
      </c>
      <c r="J357" s="33" t="s">
        <v>3536</v>
      </c>
      <c r="K357" s="33" t="s">
        <v>1089</v>
      </c>
      <c r="L357" s="33" t="s">
        <v>58</v>
      </c>
      <c r="M357" s="33" t="s">
        <v>56</v>
      </c>
    </row>
    <row r="358" spans="1:13" s="23" customFormat="1" ht="18.75">
      <c r="A358" s="32" t="s">
        <v>3537</v>
      </c>
      <c r="B358" s="35">
        <v>45741</v>
      </c>
      <c r="C358" s="36">
        <v>13.42</v>
      </c>
      <c r="D358" s="37">
        <v>15.02619</v>
      </c>
      <c r="E358" s="37">
        <v>102.95039</v>
      </c>
      <c r="F358" s="37">
        <v>924938.14071299997</v>
      </c>
      <c r="G358" s="37">
        <v>1665025.0593099999</v>
      </c>
      <c r="H358" s="33" t="s">
        <v>48</v>
      </c>
      <c r="I358" s="33" t="s">
        <v>3538</v>
      </c>
      <c r="J358" s="33" t="s">
        <v>1098</v>
      </c>
      <c r="K358" s="33" t="s">
        <v>1089</v>
      </c>
      <c r="L358" s="33" t="s">
        <v>58</v>
      </c>
      <c r="M358" s="33" t="s">
        <v>1343</v>
      </c>
    </row>
    <row r="359" spans="1:13" s="23" customFormat="1" ht="18.75">
      <c r="A359" s="32" t="s">
        <v>3539</v>
      </c>
      <c r="B359" s="35">
        <v>45741</v>
      </c>
      <c r="C359" s="36">
        <v>13.42</v>
      </c>
      <c r="D359" s="37">
        <v>15.31546</v>
      </c>
      <c r="E359" s="37">
        <v>103.03203999999999</v>
      </c>
      <c r="F359" s="37">
        <v>933142.14945699996</v>
      </c>
      <c r="G359" s="37">
        <v>1697248.13809</v>
      </c>
      <c r="H359" s="33" t="s">
        <v>48</v>
      </c>
      <c r="I359" s="33" t="s">
        <v>3540</v>
      </c>
      <c r="J359" s="33" t="s">
        <v>3541</v>
      </c>
      <c r="K359" s="33" t="s">
        <v>1089</v>
      </c>
      <c r="L359" s="33" t="s">
        <v>58</v>
      </c>
      <c r="M359" s="33" t="s">
        <v>1343</v>
      </c>
    </row>
    <row r="360" spans="1:13" s="23" customFormat="1" ht="18.75">
      <c r="A360" s="32" t="s">
        <v>3542</v>
      </c>
      <c r="B360" s="35">
        <v>45741</v>
      </c>
      <c r="C360" s="36">
        <v>13.42</v>
      </c>
      <c r="D360" s="37">
        <v>15.31935</v>
      </c>
      <c r="E360" s="37">
        <v>103.03149999999999</v>
      </c>
      <c r="F360" s="37">
        <v>933076.02870599995</v>
      </c>
      <c r="G360" s="37">
        <v>1697678.2439600001</v>
      </c>
      <c r="H360" s="33" t="s">
        <v>48</v>
      </c>
      <c r="I360" s="33" t="s">
        <v>3540</v>
      </c>
      <c r="J360" s="33" t="s">
        <v>3541</v>
      </c>
      <c r="K360" s="33" t="s">
        <v>1089</v>
      </c>
      <c r="L360" s="33" t="s">
        <v>58</v>
      </c>
      <c r="M360" s="33" t="s">
        <v>56</v>
      </c>
    </row>
    <row r="361" spans="1:13" s="23" customFormat="1" ht="18.75">
      <c r="A361" s="32" t="s">
        <v>3543</v>
      </c>
      <c r="B361" s="35">
        <v>45741</v>
      </c>
      <c r="C361" s="36">
        <v>13.42</v>
      </c>
      <c r="D361" s="37">
        <v>15.319599999999999</v>
      </c>
      <c r="E361" s="37">
        <v>103.02875</v>
      </c>
      <c r="F361" s="37">
        <v>932779.677303</v>
      </c>
      <c r="G361" s="37">
        <v>1697700.44826</v>
      </c>
      <c r="H361" s="33" t="s">
        <v>48</v>
      </c>
      <c r="I361" s="33" t="s">
        <v>3540</v>
      </c>
      <c r="J361" s="33" t="s">
        <v>3541</v>
      </c>
      <c r="K361" s="33" t="s">
        <v>1089</v>
      </c>
      <c r="L361" s="33" t="s">
        <v>58</v>
      </c>
      <c r="M361" s="33" t="s">
        <v>56</v>
      </c>
    </row>
    <row r="362" spans="1:13" s="23" customFormat="1" ht="18.75">
      <c r="A362" s="32" t="s">
        <v>3544</v>
      </c>
      <c r="B362" s="35">
        <v>45741</v>
      </c>
      <c r="C362" s="36">
        <v>13.42</v>
      </c>
      <c r="D362" s="37">
        <v>15.320040000000001</v>
      </c>
      <c r="E362" s="37">
        <v>103.03658</v>
      </c>
      <c r="F362" s="37">
        <v>933621.094239</v>
      </c>
      <c r="G362" s="37">
        <v>1697764.9102</v>
      </c>
      <c r="H362" s="33" t="s">
        <v>48</v>
      </c>
      <c r="I362" s="33" t="s">
        <v>3545</v>
      </c>
      <c r="J362" s="33" t="s">
        <v>3541</v>
      </c>
      <c r="K362" s="33" t="s">
        <v>1089</v>
      </c>
      <c r="L362" s="33" t="s">
        <v>58</v>
      </c>
      <c r="M362" s="33" t="s">
        <v>56</v>
      </c>
    </row>
    <row r="363" spans="1:13" s="23" customFormat="1" ht="18.75">
      <c r="A363" s="32" t="s">
        <v>3546</v>
      </c>
      <c r="B363" s="35">
        <v>45741</v>
      </c>
      <c r="C363" s="36">
        <v>13.42</v>
      </c>
      <c r="D363" s="37">
        <v>15.3209</v>
      </c>
      <c r="E363" s="37">
        <v>103.03888000000001</v>
      </c>
      <c r="F363" s="37">
        <v>933866.74318999995</v>
      </c>
      <c r="G363" s="37">
        <v>1697864.85246</v>
      </c>
      <c r="H363" s="33" t="s">
        <v>48</v>
      </c>
      <c r="I363" s="33" t="s">
        <v>3545</v>
      </c>
      <c r="J363" s="33" t="s">
        <v>3541</v>
      </c>
      <c r="K363" s="33" t="s">
        <v>1089</v>
      </c>
      <c r="L363" s="33" t="s">
        <v>58</v>
      </c>
      <c r="M363" s="33" t="s">
        <v>56</v>
      </c>
    </row>
    <row r="364" spans="1:13" s="23" customFormat="1" ht="18.75">
      <c r="A364" s="32" t="s">
        <v>3547</v>
      </c>
      <c r="B364" s="35">
        <v>45741</v>
      </c>
      <c r="C364" s="36">
        <v>13.42</v>
      </c>
      <c r="D364" s="37">
        <v>15.40644</v>
      </c>
      <c r="E364" s="37">
        <v>103.11485</v>
      </c>
      <c r="F364" s="37">
        <v>941858.94091899996</v>
      </c>
      <c r="G364" s="37">
        <v>1707501.33391</v>
      </c>
      <c r="H364" s="33" t="s">
        <v>48</v>
      </c>
      <c r="I364" s="33" t="s">
        <v>3548</v>
      </c>
      <c r="J364" s="33" t="s">
        <v>1118</v>
      </c>
      <c r="K364" s="33" t="s">
        <v>1089</v>
      </c>
      <c r="L364" s="33" t="s">
        <v>58</v>
      </c>
      <c r="M364" s="33" t="s">
        <v>56</v>
      </c>
    </row>
    <row r="365" spans="1:13" s="23" customFormat="1" ht="18.75">
      <c r="A365" s="32" t="s">
        <v>3549</v>
      </c>
      <c r="B365" s="35">
        <v>45741</v>
      </c>
      <c r="C365" s="36">
        <v>13.42</v>
      </c>
      <c r="D365" s="37">
        <v>12.22795</v>
      </c>
      <c r="E365" s="37">
        <v>99.885429999999999</v>
      </c>
      <c r="F365" s="37">
        <v>596308.87104300002</v>
      </c>
      <c r="G365" s="37">
        <v>1351917.7304700001</v>
      </c>
      <c r="H365" s="33" t="s">
        <v>48</v>
      </c>
      <c r="I365" s="33" t="s">
        <v>3550</v>
      </c>
      <c r="J365" s="33" t="s">
        <v>3551</v>
      </c>
      <c r="K365" s="33" t="s">
        <v>1049</v>
      </c>
      <c r="L365" s="33" t="s">
        <v>314</v>
      </c>
      <c r="M365" s="33" t="s">
        <v>1343</v>
      </c>
    </row>
    <row r="366" spans="1:13" s="23" customFormat="1" ht="18.75">
      <c r="A366" s="32" t="s">
        <v>3552</v>
      </c>
      <c r="B366" s="35">
        <v>45741</v>
      </c>
      <c r="C366" s="36">
        <v>13.42</v>
      </c>
      <c r="D366" s="37">
        <v>13.78594</v>
      </c>
      <c r="E366" s="37">
        <v>101.9037</v>
      </c>
      <c r="F366" s="37">
        <v>813980.85788499995</v>
      </c>
      <c r="G366" s="37">
        <v>1525949.63922</v>
      </c>
      <c r="H366" s="33" t="s">
        <v>48</v>
      </c>
      <c r="I366" s="33" t="s">
        <v>3553</v>
      </c>
      <c r="J366" s="33" t="s">
        <v>3554</v>
      </c>
      <c r="K366" s="33" t="s">
        <v>3555</v>
      </c>
      <c r="L366" s="33" t="s">
        <v>314</v>
      </c>
      <c r="M366" s="33" t="s">
        <v>56</v>
      </c>
    </row>
    <row r="367" spans="1:13" s="23" customFormat="1" ht="18.75">
      <c r="A367" s="32" t="s">
        <v>3556</v>
      </c>
      <c r="B367" s="35">
        <v>45741</v>
      </c>
      <c r="C367" s="36">
        <v>13.42</v>
      </c>
      <c r="D367" s="37">
        <v>13.89983</v>
      </c>
      <c r="E367" s="37">
        <v>101.48</v>
      </c>
      <c r="F367" s="37">
        <v>768007.26326799998</v>
      </c>
      <c r="G367" s="37">
        <v>1538042.0470799999</v>
      </c>
      <c r="H367" s="33" t="s">
        <v>48</v>
      </c>
      <c r="I367" s="33" t="s">
        <v>3557</v>
      </c>
      <c r="J367" s="33" t="s">
        <v>3558</v>
      </c>
      <c r="K367" s="33" t="s">
        <v>3555</v>
      </c>
      <c r="L367" s="33" t="s">
        <v>314</v>
      </c>
      <c r="M367" s="33" t="s">
        <v>56</v>
      </c>
    </row>
    <row r="368" spans="1:13" s="23" customFormat="1" ht="18.75">
      <c r="A368" s="32" t="s">
        <v>3559</v>
      </c>
      <c r="B368" s="35">
        <v>45741</v>
      </c>
      <c r="C368" s="36">
        <v>13.42</v>
      </c>
      <c r="D368" s="37">
        <v>13.91478</v>
      </c>
      <c r="E368" s="37">
        <v>101.35888</v>
      </c>
      <c r="F368" s="37">
        <v>754894.99379099999</v>
      </c>
      <c r="G368" s="37">
        <v>1539563.7530400001</v>
      </c>
      <c r="H368" s="33" t="s">
        <v>48</v>
      </c>
      <c r="I368" s="33" t="s">
        <v>3560</v>
      </c>
      <c r="J368" s="33" t="s">
        <v>3561</v>
      </c>
      <c r="K368" s="33" t="s">
        <v>3555</v>
      </c>
      <c r="L368" s="33" t="s">
        <v>314</v>
      </c>
      <c r="M368" s="33" t="s">
        <v>56</v>
      </c>
    </row>
    <row r="369" spans="1:13" s="23" customFormat="1" ht="18.75">
      <c r="A369" s="32" t="s">
        <v>3562</v>
      </c>
      <c r="B369" s="35">
        <v>45741</v>
      </c>
      <c r="C369" s="36">
        <v>13.42</v>
      </c>
      <c r="D369" s="37">
        <v>13.914960000000001</v>
      </c>
      <c r="E369" s="37">
        <v>101.35896</v>
      </c>
      <c r="F369" s="37">
        <v>754903.44539200002</v>
      </c>
      <c r="G369" s="37">
        <v>1539583.7607199999</v>
      </c>
      <c r="H369" s="33" t="s">
        <v>48</v>
      </c>
      <c r="I369" s="33" t="s">
        <v>3560</v>
      </c>
      <c r="J369" s="33" t="s">
        <v>3561</v>
      </c>
      <c r="K369" s="33" t="s">
        <v>3555</v>
      </c>
      <c r="L369" s="33" t="s">
        <v>314</v>
      </c>
      <c r="M369" s="33" t="s">
        <v>56</v>
      </c>
    </row>
    <row r="370" spans="1:13" s="23" customFormat="1" ht="18.75">
      <c r="A370" s="32" t="s">
        <v>3563</v>
      </c>
      <c r="B370" s="35">
        <v>45741</v>
      </c>
      <c r="C370" s="36">
        <v>13.42</v>
      </c>
      <c r="D370" s="37">
        <v>13.9573</v>
      </c>
      <c r="E370" s="37">
        <v>101.43053</v>
      </c>
      <c r="F370" s="37">
        <v>762593.28799900005</v>
      </c>
      <c r="G370" s="37">
        <v>1544347.90172</v>
      </c>
      <c r="H370" s="33" t="s">
        <v>48</v>
      </c>
      <c r="I370" s="33" t="s">
        <v>3564</v>
      </c>
      <c r="J370" s="33" t="s">
        <v>3558</v>
      </c>
      <c r="K370" s="33" t="s">
        <v>3555</v>
      </c>
      <c r="L370" s="33" t="s">
        <v>314</v>
      </c>
      <c r="M370" s="33" t="s">
        <v>1343</v>
      </c>
    </row>
    <row r="371" spans="1:13" s="23" customFormat="1" ht="18.75">
      <c r="A371" s="32" t="s">
        <v>3565</v>
      </c>
      <c r="B371" s="35">
        <v>45741</v>
      </c>
      <c r="C371" s="36">
        <v>13.42</v>
      </c>
      <c r="D371" s="37">
        <v>13.96993</v>
      </c>
      <c r="E371" s="37">
        <v>101.49467</v>
      </c>
      <c r="F371" s="37">
        <v>769512.09253899998</v>
      </c>
      <c r="G371" s="37">
        <v>1545817.81489</v>
      </c>
      <c r="H371" s="33" t="s">
        <v>48</v>
      </c>
      <c r="I371" s="33" t="s">
        <v>3558</v>
      </c>
      <c r="J371" s="33" t="s">
        <v>3558</v>
      </c>
      <c r="K371" s="33" t="s">
        <v>3555</v>
      </c>
      <c r="L371" s="33" t="s">
        <v>314</v>
      </c>
      <c r="M371" s="33" t="s">
        <v>56</v>
      </c>
    </row>
    <row r="372" spans="1:13" s="23" customFormat="1" ht="18.75">
      <c r="A372" s="32" t="s">
        <v>3566</v>
      </c>
      <c r="B372" s="35">
        <v>45741</v>
      </c>
      <c r="C372" s="36">
        <v>13.42</v>
      </c>
      <c r="D372" s="37">
        <v>13.97813</v>
      </c>
      <c r="E372" s="37">
        <v>101.50172999999999</v>
      </c>
      <c r="F372" s="37">
        <v>770265.67516700004</v>
      </c>
      <c r="G372" s="37">
        <v>1546733.4997700001</v>
      </c>
      <c r="H372" s="33" t="s">
        <v>48</v>
      </c>
      <c r="I372" s="33" t="s">
        <v>3567</v>
      </c>
      <c r="J372" s="33" t="s">
        <v>3558</v>
      </c>
      <c r="K372" s="33" t="s">
        <v>3555</v>
      </c>
      <c r="L372" s="33" t="s">
        <v>314</v>
      </c>
      <c r="M372" s="33" t="s">
        <v>56</v>
      </c>
    </row>
    <row r="373" spans="1:13" s="23" customFormat="1" ht="18.75">
      <c r="A373" s="32" t="s">
        <v>3568</v>
      </c>
      <c r="B373" s="35">
        <v>45741</v>
      </c>
      <c r="C373" s="36">
        <v>13.42</v>
      </c>
      <c r="D373" s="37">
        <v>13.981669999999999</v>
      </c>
      <c r="E373" s="37">
        <v>101.50121</v>
      </c>
      <c r="F373" s="37">
        <v>770205.33200099994</v>
      </c>
      <c r="G373" s="37">
        <v>1547124.74434</v>
      </c>
      <c r="H373" s="33" t="s">
        <v>48</v>
      </c>
      <c r="I373" s="33" t="s">
        <v>3567</v>
      </c>
      <c r="J373" s="33" t="s">
        <v>3558</v>
      </c>
      <c r="K373" s="33" t="s">
        <v>3555</v>
      </c>
      <c r="L373" s="33" t="s">
        <v>314</v>
      </c>
      <c r="M373" s="33" t="s">
        <v>56</v>
      </c>
    </row>
    <row r="374" spans="1:13" s="23" customFormat="1" ht="18.75">
      <c r="A374" s="32" t="s">
        <v>3569</v>
      </c>
      <c r="B374" s="35">
        <v>45741</v>
      </c>
      <c r="C374" s="36">
        <v>13.42</v>
      </c>
      <c r="D374" s="37">
        <v>14.019959999999999</v>
      </c>
      <c r="E374" s="37">
        <v>101.49142999999999</v>
      </c>
      <c r="F374" s="37">
        <v>769103.59050199995</v>
      </c>
      <c r="G374" s="37">
        <v>1551351.85424</v>
      </c>
      <c r="H374" s="33" t="s">
        <v>48</v>
      </c>
      <c r="I374" s="33" t="s">
        <v>3570</v>
      </c>
      <c r="J374" s="33" t="s">
        <v>3571</v>
      </c>
      <c r="K374" s="33" t="s">
        <v>3555</v>
      </c>
      <c r="L374" s="33" t="s">
        <v>314</v>
      </c>
      <c r="M374" s="33" t="s">
        <v>1343</v>
      </c>
    </row>
    <row r="375" spans="1:13" s="23" customFormat="1" ht="18.75">
      <c r="A375" s="32" t="s">
        <v>3572</v>
      </c>
      <c r="B375" s="35">
        <v>45741</v>
      </c>
      <c r="C375" s="36">
        <v>13.42</v>
      </c>
      <c r="D375" s="37">
        <v>14.02285</v>
      </c>
      <c r="E375" s="37">
        <v>101.23022</v>
      </c>
      <c r="F375" s="37">
        <v>740873.42797800002</v>
      </c>
      <c r="G375" s="37">
        <v>1551389.75966</v>
      </c>
      <c r="H375" s="33" t="s">
        <v>48</v>
      </c>
      <c r="I375" s="33" t="s">
        <v>3573</v>
      </c>
      <c r="J375" s="33" t="s">
        <v>3573</v>
      </c>
      <c r="K375" s="33" t="s">
        <v>3555</v>
      </c>
      <c r="L375" s="33" t="s">
        <v>314</v>
      </c>
      <c r="M375" s="33" t="s">
        <v>56</v>
      </c>
    </row>
    <row r="376" spans="1:13" s="23" customFormat="1" ht="18.75">
      <c r="A376" s="32" t="s">
        <v>3574</v>
      </c>
      <c r="B376" s="35">
        <v>45741</v>
      </c>
      <c r="C376" s="36">
        <v>13.42</v>
      </c>
      <c r="D376" s="37">
        <v>14.025639999999999</v>
      </c>
      <c r="E376" s="37">
        <v>101.25005</v>
      </c>
      <c r="F376" s="37">
        <v>743013.18827599997</v>
      </c>
      <c r="G376" s="37">
        <v>1551718.84183</v>
      </c>
      <c r="H376" s="33" t="s">
        <v>48</v>
      </c>
      <c r="I376" s="33" t="s">
        <v>3575</v>
      </c>
      <c r="J376" s="33" t="s">
        <v>3573</v>
      </c>
      <c r="K376" s="33" t="s">
        <v>3555</v>
      </c>
      <c r="L376" s="33" t="s">
        <v>314</v>
      </c>
      <c r="M376" s="33" t="s">
        <v>56</v>
      </c>
    </row>
    <row r="377" spans="1:13" s="23" customFormat="1" ht="18.75">
      <c r="A377" s="32" t="s">
        <v>3576</v>
      </c>
      <c r="B377" s="35">
        <v>45741</v>
      </c>
      <c r="C377" s="36">
        <v>13.42</v>
      </c>
      <c r="D377" s="37">
        <v>14.026899999999999</v>
      </c>
      <c r="E377" s="37">
        <v>101.23366</v>
      </c>
      <c r="F377" s="37">
        <v>741240.89330500003</v>
      </c>
      <c r="G377" s="37">
        <v>1551841.48337</v>
      </c>
      <c r="H377" s="33" t="s">
        <v>48</v>
      </c>
      <c r="I377" s="33" t="s">
        <v>3575</v>
      </c>
      <c r="J377" s="33" t="s">
        <v>3573</v>
      </c>
      <c r="K377" s="33" t="s">
        <v>3555</v>
      </c>
      <c r="L377" s="33" t="s">
        <v>314</v>
      </c>
      <c r="M377" s="33" t="s">
        <v>56</v>
      </c>
    </row>
    <row r="378" spans="1:13" s="23" customFormat="1" ht="18.75">
      <c r="A378" s="32" t="s">
        <v>3577</v>
      </c>
      <c r="B378" s="35">
        <v>45741</v>
      </c>
      <c r="C378" s="36">
        <v>13.42</v>
      </c>
      <c r="D378" s="37">
        <v>14.02913</v>
      </c>
      <c r="E378" s="37">
        <v>101.35136</v>
      </c>
      <c r="F378" s="37">
        <v>753956.51686099998</v>
      </c>
      <c r="G378" s="37">
        <v>1552211.7021600001</v>
      </c>
      <c r="H378" s="33" t="s">
        <v>48</v>
      </c>
      <c r="I378" s="33" t="s">
        <v>3578</v>
      </c>
      <c r="J378" s="33" t="s">
        <v>3579</v>
      </c>
      <c r="K378" s="33" t="s">
        <v>3555</v>
      </c>
      <c r="L378" s="33" t="s">
        <v>314</v>
      </c>
      <c r="M378" s="33" t="s">
        <v>1343</v>
      </c>
    </row>
    <row r="379" spans="1:13" s="23" customFormat="1" ht="18.75">
      <c r="A379" s="32" t="s">
        <v>3580</v>
      </c>
      <c r="B379" s="35">
        <v>45741</v>
      </c>
      <c r="C379" s="36">
        <v>13.42</v>
      </c>
      <c r="D379" s="37">
        <v>6.6810900000000002</v>
      </c>
      <c r="E379" s="37">
        <v>101.19897</v>
      </c>
      <c r="F379" s="37">
        <v>743098.11165900005</v>
      </c>
      <c r="G379" s="37">
        <v>739037.64273900003</v>
      </c>
      <c r="H379" s="33" t="s">
        <v>48</v>
      </c>
      <c r="I379" s="33" t="s">
        <v>3581</v>
      </c>
      <c r="J379" s="33" t="s">
        <v>3047</v>
      </c>
      <c r="K379" s="33" t="s">
        <v>3582</v>
      </c>
      <c r="L379" s="33" t="s">
        <v>643</v>
      </c>
      <c r="M379" s="33" t="s">
        <v>56</v>
      </c>
    </row>
    <row r="380" spans="1:13" s="23" customFormat="1" ht="18.75">
      <c r="A380" s="32" t="s">
        <v>3583</v>
      </c>
      <c r="B380" s="35">
        <v>45741</v>
      </c>
      <c r="C380" s="36">
        <v>13.42</v>
      </c>
      <c r="D380" s="37">
        <v>16.086279999999999</v>
      </c>
      <c r="E380" s="37">
        <v>100.31631</v>
      </c>
      <c r="F380" s="37">
        <v>640784.03491199994</v>
      </c>
      <c r="G380" s="37">
        <v>1778927.38005</v>
      </c>
      <c r="H380" s="33" t="s">
        <v>48</v>
      </c>
      <c r="I380" s="33" t="s">
        <v>3584</v>
      </c>
      <c r="J380" s="33" t="s">
        <v>3585</v>
      </c>
      <c r="K380" s="33" t="s">
        <v>1148</v>
      </c>
      <c r="L380" s="33" t="s">
        <v>52</v>
      </c>
      <c r="M380" s="33" t="s">
        <v>56</v>
      </c>
    </row>
    <row r="381" spans="1:13" s="23" customFormat="1" ht="18.75">
      <c r="A381" s="32" t="s">
        <v>3586</v>
      </c>
      <c r="B381" s="35">
        <v>45741</v>
      </c>
      <c r="C381" s="36">
        <v>13.42</v>
      </c>
      <c r="D381" s="37">
        <v>16.08971</v>
      </c>
      <c r="E381" s="37">
        <v>100.31578</v>
      </c>
      <c r="F381" s="37">
        <v>640724.92555599997</v>
      </c>
      <c r="G381" s="37">
        <v>1779306.51502</v>
      </c>
      <c r="H381" s="33" t="s">
        <v>48</v>
      </c>
      <c r="I381" s="33" t="s">
        <v>3584</v>
      </c>
      <c r="J381" s="33" t="s">
        <v>3585</v>
      </c>
      <c r="K381" s="33" t="s">
        <v>1148</v>
      </c>
      <c r="L381" s="33" t="s">
        <v>52</v>
      </c>
      <c r="M381" s="33" t="s">
        <v>56</v>
      </c>
    </row>
    <row r="382" spans="1:13" s="23" customFormat="1" ht="18.75">
      <c r="A382" s="32" t="s">
        <v>3587</v>
      </c>
      <c r="B382" s="35">
        <v>45741</v>
      </c>
      <c r="C382" s="36">
        <v>13.42</v>
      </c>
      <c r="D382" s="37">
        <v>16.105309999999999</v>
      </c>
      <c r="E382" s="37">
        <v>100.62466000000001</v>
      </c>
      <c r="F382" s="37">
        <v>673753.42394500005</v>
      </c>
      <c r="G382" s="37">
        <v>1781267.7397</v>
      </c>
      <c r="H382" s="33" t="s">
        <v>48</v>
      </c>
      <c r="I382" s="33" t="s">
        <v>3588</v>
      </c>
      <c r="J382" s="33" t="s">
        <v>3589</v>
      </c>
      <c r="K382" s="33" t="s">
        <v>1148</v>
      </c>
      <c r="L382" s="33" t="s">
        <v>52</v>
      </c>
      <c r="M382" s="33" t="s">
        <v>1343</v>
      </c>
    </row>
    <row r="383" spans="1:13" s="23" customFormat="1" ht="18.75">
      <c r="A383" s="32" t="s">
        <v>3590</v>
      </c>
      <c r="B383" s="35">
        <v>45741</v>
      </c>
      <c r="C383" s="36">
        <v>13.42</v>
      </c>
      <c r="D383" s="37">
        <v>16.2121</v>
      </c>
      <c r="E383" s="37">
        <v>100.56824</v>
      </c>
      <c r="F383" s="37">
        <v>667628.10328499996</v>
      </c>
      <c r="G383" s="37">
        <v>1793037.53345</v>
      </c>
      <c r="H383" s="33" t="s">
        <v>48</v>
      </c>
      <c r="I383" s="33" t="s">
        <v>3589</v>
      </c>
      <c r="J383" s="33" t="s">
        <v>3589</v>
      </c>
      <c r="K383" s="33" t="s">
        <v>1148</v>
      </c>
      <c r="L383" s="33" t="s">
        <v>52</v>
      </c>
      <c r="M383" s="33" t="s">
        <v>56</v>
      </c>
    </row>
    <row r="384" spans="1:13" s="23" customFormat="1" ht="18.75">
      <c r="A384" s="32" t="s">
        <v>3591</v>
      </c>
      <c r="B384" s="35">
        <v>45741</v>
      </c>
      <c r="C384" s="36">
        <v>13.42</v>
      </c>
      <c r="D384" s="37">
        <v>16.251470000000001</v>
      </c>
      <c r="E384" s="37">
        <v>100.33127</v>
      </c>
      <c r="F384" s="37">
        <v>642266.02654200001</v>
      </c>
      <c r="G384" s="37">
        <v>1797214.50814</v>
      </c>
      <c r="H384" s="33" t="s">
        <v>48</v>
      </c>
      <c r="I384" s="33" t="s">
        <v>1146</v>
      </c>
      <c r="J384" s="33" t="s">
        <v>3592</v>
      </c>
      <c r="K384" s="33" t="s">
        <v>1148</v>
      </c>
      <c r="L384" s="33" t="s">
        <v>52</v>
      </c>
      <c r="M384" s="33" t="s">
        <v>56</v>
      </c>
    </row>
    <row r="385" spans="1:13" s="23" customFormat="1" ht="18.75">
      <c r="A385" s="32" t="s">
        <v>3593</v>
      </c>
      <c r="B385" s="35">
        <v>45741</v>
      </c>
      <c r="C385" s="36">
        <v>13.42</v>
      </c>
      <c r="D385" s="37">
        <v>16.71583</v>
      </c>
      <c r="E385" s="37">
        <v>100.16605</v>
      </c>
      <c r="F385" s="37">
        <v>624310.87698099995</v>
      </c>
      <c r="G385" s="37">
        <v>1848483.03611</v>
      </c>
      <c r="H385" s="33" t="s">
        <v>48</v>
      </c>
      <c r="I385" s="33" t="s">
        <v>1168</v>
      </c>
      <c r="J385" s="33" t="s">
        <v>1168</v>
      </c>
      <c r="K385" s="33" t="s">
        <v>686</v>
      </c>
      <c r="L385" s="33" t="s">
        <v>52</v>
      </c>
      <c r="M385" s="33" t="s">
        <v>1343</v>
      </c>
    </row>
    <row r="386" spans="1:13" s="23" customFormat="1" ht="18.75">
      <c r="A386" s="32" t="s">
        <v>3594</v>
      </c>
      <c r="B386" s="35">
        <v>45741</v>
      </c>
      <c r="C386" s="36">
        <v>13.42</v>
      </c>
      <c r="D386" s="37">
        <v>16.828849999999999</v>
      </c>
      <c r="E386" s="37">
        <v>100.10518999999999</v>
      </c>
      <c r="F386" s="37">
        <v>617752.37467399996</v>
      </c>
      <c r="G386" s="37">
        <v>1860950.5499799999</v>
      </c>
      <c r="H386" s="33" t="s">
        <v>48</v>
      </c>
      <c r="I386" s="33" t="s">
        <v>3595</v>
      </c>
      <c r="J386" s="33" t="s">
        <v>1168</v>
      </c>
      <c r="K386" s="33" t="s">
        <v>686</v>
      </c>
      <c r="L386" s="33" t="s">
        <v>52</v>
      </c>
      <c r="M386" s="33" t="s">
        <v>1343</v>
      </c>
    </row>
    <row r="387" spans="1:13" s="23" customFormat="1" ht="18.75">
      <c r="A387" s="32" t="s">
        <v>3596</v>
      </c>
      <c r="B387" s="35">
        <v>45741</v>
      </c>
      <c r="C387" s="36">
        <v>13.42</v>
      </c>
      <c r="D387" s="37">
        <v>16.829709999999999</v>
      </c>
      <c r="E387" s="37">
        <v>100.03809</v>
      </c>
      <c r="F387" s="37">
        <v>610602.03491299995</v>
      </c>
      <c r="G387" s="37">
        <v>1861006.9782499999</v>
      </c>
      <c r="H387" s="33" t="s">
        <v>48</v>
      </c>
      <c r="I387" s="33" t="s">
        <v>3597</v>
      </c>
      <c r="J387" s="33" t="s">
        <v>1168</v>
      </c>
      <c r="K387" s="33" t="s">
        <v>686</v>
      </c>
      <c r="L387" s="33" t="s">
        <v>52</v>
      </c>
      <c r="M387" s="33" t="s">
        <v>56</v>
      </c>
    </row>
    <row r="388" spans="1:13" s="23" customFormat="1" ht="18.75">
      <c r="A388" s="32" t="s">
        <v>3598</v>
      </c>
      <c r="B388" s="35">
        <v>45741</v>
      </c>
      <c r="C388" s="36">
        <v>13.42</v>
      </c>
      <c r="D388" s="37">
        <v>16.902799999999999</v>
      </c>
      <c r="E388" s="37">
        <v>100.62511000000001</v>
      </c>
      <c r="F388" s="37">
        <v>673090.30528700002</v>
      </c>
      <c r="G388" s="37">
        <v>1869516.18404</v>
      </c>
      <c r="H388" s="33" t="s">
        <v>48</v>
      </c>
      <c r="I388" s="33" t="s">
        <v>2868</v>
      </c>
      <c r="J388" s="33" t="s">
        <v>1708</v>
      </c>
      <c r="K388" s="33" t="s">
        <v>686</v>
      </c>
      <c r="L388" s="33" t="s">
        <v>52</v>
      </c>
      <c r="M388" s="33" t="s">
        <v>56</v>
      </c>
    </row>
    <row r="389" spans="1:13" s="23" customFormat="1" ht="18.75">
      <c r="A389" s="32" t="s">
        <v>3599</v>
      </c>
      <c r="B389" s="35">
        <v>45741</v>
      </c>
      <c r="C389" s="36">
        <v>13.42</v>
      </c>
      <c r="D389" s="37">
        <v>16.919160000000002</v>
      </c>
      <c r="E389" s="37">
        <v>100.61452</v>
      </c>
      <c r="F389" s="37">
        <v>671947.27130300005</v>
      </c>
      <c r="G389" s="37">
        <v>1871317.31822</v>
      </c>
      <c r="H389" s="33" t="s">
        <v>48</v>
      </c>
      <c r="I389" s="33" t="s">
        <v>2868</v>
      </c>
      <c r="J389" s="33" t="s">
        <v>1708</v>
      </c>
      <c r="K389" s="33" t="s">
        <v>686</v>
      </c>
      <c r="L389" s="33" t="s">
        <v>52</v>
      </c>
      <c r="M389" s="33" t="s">
        <v>56</v>
      </c>
    </row>
    <row r="390" spans="1:13" s="23" customFormat="1" ht="18.75">
      <c r="A390" s="32" t="s">
        <v>3600</v>
      </c>
      <c r="B390" s="35">
        <v>45741</v>
      </c>
      <c r="C390" s="36">
        <v>13.42</v>
      </c>
      <c r="D390" s="37">
        <v>17.159610000000001</v>
      </c>
      <c r="E390" s="37">
        <v>101.02435</v>
      </c>
      <c r="F390" s="37">
        <v>715332.39329599997</v>
      </c>
      <c r="G390" s="37">
        <v>1898334.67964</v>
      </c>
      <c r="H390" s="33" t="s">
        <v>48</v>
      </c>
      <c r="I390" s="33" t="s">
        <v>3601</v>
      </c>
      <c r="J390" s="33" t="s">
        <v>1175</v>
      </c>
      <c r="K390" s="33" t="s">
        <v>686</v>
      </c>
      <c r="L390" s="33" t="s">
        <v>52</v>
      </c>
      <c r="M390" s="33" t="s">
        <v>56</v>
      </c>
    </row>
    <row r="391" spans="1:13" s="23" customFormat="1" ht="18.75">
      <c r="A391" s="32" t="s">
        <v>3602</v>
      </c>
      <c r="B391" s="35">
        <v>45741</v>
      </c>
      <c r="C391" s="36">
        <v>13.42</v>
      </c>
      <c r="D391" s="37">
        <v>15.49902</v>
      </c>
      <c r="E391" s="37">
        <v>103.125</v>
      </c>
      <c r="F391" s="37">
        <v>942753.27198800002</v>
      </c>
      <c r="G391" s="37">
        <v>1717785.35467</v>
      </c>
      <c r="H391" s="33" t="s">
        <v>48</v>
      </c>
      <c r="I391" s="33" t="s">
        <v>3603</v>
      </c>
      <c r="J391" s="33" t="s">
        <v>3604</v>
      </c>
      <c r="K391" s="33" t="s">
        <v>2873</v>
      </c>
      <c r="L391" s="33" t="s">
        <v>58</v>
      </c>
      <c r="M391" s="33" t="s">
        <v>1343</v>
      </c>
    </row>
    <row r="392" spans="1:13" s="23" customFormat="1" ht="18.75">
      <c r="A392" s="32" t="s">
        <v>3605</v>
      </c>
      <c r="B392" s="35">
        <v>45741</v>
      </c>
      <c r="C392" s="36">
        <v>13.42</v>
      </c>
      <c r="D392" s="37">
        <v>15.502269999999999</v>
      </c>
      <c r="E392" s="37">
        <v>103.11933000000001</v>
      </c>
      <c r="F392" s="37">
        <v>942136.84619399998</v>
      </c>
      <c r="G392" s="37">
        <v>1718133.8998400001</v>
      </c>
      <c r="H392" s="33" t="s">
        <v>48</v>
      </c>
      <c r="I392" s="33" t="s">
        <v>3603</v>
      </c>
      <c r="J392" s="33" t="s">
        <v>3604</v>
      </c>
      <c r="K392" s="33" t="s">
        <v>2873</v>
      </c>
      <c r="L392" s="33" t="s">
        <v>58</v>
      </c>
      <c r="M392" s="33" t="s">
        <v>1343</v>
      </c>
    </row>
    <row r="393" spans="1:13" s="23" customFormat="1" ht="18.75">
      <c r="A393" s="32" t="s">
        <v>3606</v>
      </c>
      <c r="B393" s="35">
        <v>45741</v>
      </c>
      <c r="C393" s="36">
        <v>13.42</v>
      </c>
      <c r="D393" s="37">
        <v>16.20167</v>
      </c>
      <c r="E393" s="37">
        <v>102.93114</v>
      </c>
      <c r="F393" s="37">
        <v>920454.83322799997</v>
      </c>
      <c r="G393" s="37">
        <v>1795272.32489</v>
      </c>
      <c r="H393" s="33" t="s">
        <v>48</v>
      </c>
      <c r="I393" s="33" t="s">
        <v>3607</v>
      </c>
      <c r="J393" s="33" t="s">
        <v>3608</v>
      </c>
      <c r="K393" s="33" t="s">
        <v>2873</v>
      </c>
      <c r="L393" s="33" t="s">
        <v>58</v>
      </c>
      <c r="M393" s="33" t="s">
        <v>56</v>
      </c>
    </row>
    <row r="394" spans="1:13" s="23" customFormat="1" ht="18.75">
      <c r="A394" s="32" t="s">
        <v>3609</v>
      </c>
      <c r="B394" s="35">
        <v>45741</v>
      </c>
      <c r="C394" s="36">
        <v>13.42</v>
      </c>
      <c r="D394" s="37">
        <v>16.233329999999999</v>
      </c>
      <c r="E394" s="37">
        <v>103.20819</v>
      </c>
      <c r="F394" s="37">
        <v>950058.41413299995</v>
      </c>
      <c r="G394" s="37">
        <v>1799371.6255300001</v>
      </c>
      <c r="H394" s="33" t="s">
        <v>48</v>
      </c>
      <c r="I394" s="33" t="s">
        <v>3610</v>
      </c>
      <c r="J394" s="33" t="s">
        <v>3611</v>
      </c>
      <c r="K394" s="33" t="s">
        <v>2873</v>
      </c>
      <c r="L394" s="33" t="s">
        <v>58</v>
      </c>
      <c r="M394" s="33" t="s">
        <v>1343</v>
      </c>
    </row>
    <row r="395" spans="1:13" s="23" customFormat="1" ht="18.75">
      <c r="A395" s="32" t="s">
        <v>3612</v>
      </c>
      <c r="B395" s="35">
        <v>45741</v>
      </c>
      <c r="C395" s="36">
        <v>13.42</v>
      </c>
      <c r="D395" s="37">
        <v>16.28764</v>
      </c>
      <c r="E395" s="37">
        <v>103.01605000000001</v>
      </c>
      <c r="F395" s="37">
        <v>929361.73147899995</v>
      </c>
      <c r="G395" s="37">
        <v>1804978.1954600001</v>
      </c>
      <c r="H395" s="33" t="s">
        <v>48</v>
      </c>
      <c r="I395" s="33" t="s">
        <v>3613</v>
      </c>
      <c r="J395" s="33" t="s">
        <v>3608</v>
      </c>
      <c r="K395" s="33" t="s">
        <v>2873</v>
      </c>
      <c r="L395" s="33" t="s">
        <v>58</v>
      </c>
      <c r="M395" s="33" t="s">
        <v>56</v>
      </c>
    </row>
    <row r="396" spans="1:13" s="23" customFormat="1" ht="18.75">
      <c r="A396" s="32" t="s">
        <v>3614</v>
      </c>
      <c r="B396" s="35">
        <v>45741</v>
      </c>
      <c r="C396" s="36">
        <v>13.42</v>
      </c>
      <c r="D396" s="37">
        <v>16.288509999999999</v>
      </c>
      <c r="E396" s="37">
        <v>103.01363000000001</v>
      </c>
      <c r="F396" s="37">
        <v>929100.74836800003</v>
      </c>
      <c r="G396" s="37">
        <v>1805069.53308</v>
      </c>
      <c r="H396" s="33" t="s">
        <v>48</v>
      </c>
      <c r="I396" s="33" t="s">
        <v>3613</v>
      </c>
      <c r="J396" s="33" t="s">
        <v>3608</v>
      </c>
      <c r="K396" s="33" t="s">
        <v>2873</v>
      </c>
      <c r="L396" s="33" t="s">
        <v>58</v>
      </c>
      <c r="M396" s="33" t="s">
        <v>56</v>
      </c>
    </row>
    <row r="397" spans="1:13" s="23" customFormat="1" ht="18.75">
      <c r="A397" s="32" t="s">
        <v>3615</v>
      </c>
      <c r="B397" s="35">
        <v>45741</v>
      </c>
      <c r="C397" s="36">
        <v>13.42</v>
      </c>
      <c r="D397" s="37">
        <v>16.509740000000001</v>
      </c>
      <c r="E397" s="37">
        <v>103.07572999999999</v>
      </c>
      <c r="F397" s="37">
        <v>935255.97115500004</v>
      </c>
      <c r="G397" s="37">
        <v>1829726.0192799999</v>
      </c>
      <c r="H397" s="33" t="s">
        <v>48</v>
      </c>
      <c r="I397" s="33" t="s">
        <v>3616</v>
      </c>
      <c r="J397" s="33" t="s">
        <v>3617</v>
      </c>
      <c r="K397" s="33" t="s">
        <v>2873</v>
      </c>
      <c r="L397" s="33" t="s">
        <v>58</v>
      </c>
      <c r="M397" s="33" t="s">
        <v>56</v>
      </c>
    </row>
    <row r="398" spans="1:13" s="23" customFormat="1" ht="18.75">
      <c r="A398" s="32" t="s">
        <v>3618</v>
      </c>
      <c r="B398" s="35">
        <v>45741</v>
      </c>
      <c r="C398" s="36">
        <v>13.42</v>
      </c>
      <c r="D398" s="37">
        <v>15.401529999999999</v>
      </c>
      <c r="E398" s="37">
        <v>104.32912</v>
      </c>
      <c r="F398" s="37">
        <v>1072551.23172</v>
      </c>
      <c r="G398" s="37">
        <v>1709824.1724400001</v>
      </c>
      <c r="H398" s="33" t="s">
        <v>48</v>
      </c>
      <c r="I398" s="33" t="s">
        <v>3619</v>
      </c>
      <c r="J398" s="33" t="s">
        <v>3620</v>
      </c>
      <c r="K398" s="33" t="s">
        <v>1141</v>
      </c>
      <c r="L398" s="33" t="s">
        <v>58</v>
      </c>
      <c r="M398" s="33" t="s">
        <v>56</v>
      </c>
    </row>
    <row r="399" spans="1:13" s="23" customFormat="1" ht="18.75">
      <c r="A399" s="32" t="s">
        <v>3621</v>
      </c>
      <c r="B399" s="35">
        <v>45741</v>
      </c>
      <c r="C399" s="36">
        <v>13.42</v>
      </c>
      <c r="D399" s="37">
        <v>15.485720000000001</v>
      </c>
      <c r="E399" s="37">
        <v>104.31384</v>
      </c>
      <c r="F399" s="37">
        <v>1070673.97832</v>
      </c>
      <c r="G399" s="37">
        <v>1719130.3069500001</v>
      </c>
      <c r="H399" s="33" t="s">
        <v>48</v>
      </c>
      <c r="I399" s="33" t="s">
        <v>3622</v>
      </c>
      <c r="J399" s="33" t="s">
        <v>3623</v>
      </c>
      <c r="K399" s="33" t="s">
        <v>1141</v>
      </c>
      <c r="L399" s="33" t="s">
        <v>58</v>
      </c>
      <c r="M399" s="33" t="s">
        <v>56</v>
      </c>
    </row>
    <row r="400" spans="1:13" s="23" customFormat="1" ht="18.75">
      <c r="A400" s="32" t="s">
        <v>3624</v>
      </c>
      <c r="B400" s="35">
        <v>45741</v>
      </c>
      <c r="C400" s="36">
        <v>13.42</v>
      </c>
      <c r="D400" s="37">
        <v>15.524470000000001</v>
      </c>
      <c r="E400" s="37">
        <v>104.14671</v>
      </c>
      <c r="F400" s="37">
        <v>1052579.2441799999</v>
      </c>
      <c r="G400" s="37">
        <v>1722991.6354499999</v>
      </c>
      <c r="H400" s="33" t="s">
        <v>48</v>
      </c>
      <c r="I400" s="33" t="s">
        <v>3541</v>
      </c>
      <c r="J400" s="33" t="s">
        <v>3623</v>
      </c>
      <c r="K400" s="33" t="s">
        <v>1141</v>
      </c>
      <c r="L400" s="33" t="s">
        <v>58</v>
      </c>
      <c r="M400" s="33" t="s">
        <v>1343</v>
      </c>
    </row>
    <row r="401" spans="1:13" s="23" customFormat="1" ht="18.75">
      <c r="A401" s="32" t="s">
        <v>3625</v>
      </c>
      <c r="B401" s="35">
        <v>45741</v>
      </c>
      <c r="C401" s="36">
        <v>13.42</v>
      </c>
      <c r="D401" s="37">
        <v>15.6449</v>
      </c>
      <c r="E401" s="37">
        <v>104.21923</v>
      </c>
      <c r="F401" s="37">
        <v>1060055.77902</v>
      </c>
      <c r="G401" s="37">
        <v>1736549.6415800001</v>
      </c>
      <c r="H401" s="33" t="s">
        <v>48</v>
      </c>
      <c r="I401" s="33" t="s">
        <v>1139</v>
      </c>
      <c r="J401" s="33" t="s">
        <v>1140</v>
      </c>
      <c r="K401" s="33" t="s">
        <v>1141</v>
      </c>
      <c r="L401" s="33" t="s">
        <v>58</v>
      </c>
      <c r="M401" s="33" t="s">
        <v>56</v>
      </c>
    </row>
    <row r="402" spans="1:13" s="23" customFormat="1" ht="18.75">
      <c r="A402" s="32" t="s">
        <v>3626</v>
      </c>
      <c r="B402" s="35">
        <v>45741</v>
      </c>
      <c r="C402" s="36">
        <v>13.42</v>
      </c>
      <c r="D402" s="37">
        <v>15.64912</v>
      </c>
      <c r="E402" s="37">
        <v>104.21867</v>
      </c>
      <c r="F402" s="37">
        <v>1059984.00394</v>
      </c>
      <c r="G402" s="37">
        <v>1737016.6054700001</v>
      </c>
      <c r="H402" s="33" t="s">
        <v>48</v>
      </c>
      <c r="I402" s="33" t="s">
        <v>1139</v>
      </c>
      <c r="J402" s="33" t="s">
        <v>1140</v>
      </c>
      <c r="K402" s="33" t="s">
        <v>1141</v>
      </c>
      <c r="L402" s="33" t="s">
        <v>58</v>
      </c>
      <c r="M402" s="33" t="s">
        <v>56</v>
      </c>
    </row>
    <row r="403" spans="1:13" s="23" customFormat="1" ht="18.75">
      <c r="A403" s="32" t="s">
        <v>3627</v>
      </c>
      <c r="B403" s="35">
        <v>45741</v>
      </c>
      <c r="C403" s="36">
        <v>13.42</v>
      </c>
      <c r="D403" s="37">
        <v>15.750080000000001</v>
      </c>
      <c r="E403" s="37">
        <v>104.40813</v>
      </c>
      <c r="F403" s="37">
        <v>1080077.75245</v>
      </c>
      <c r="G403" s="37">
        <v>1748738.12103</v>
      </c>
      <c r="H403" s="33" t="s">
        <v>48</v>
      </c>
      <c r="I403" s="33" t="s">
        <v>1143</v>
      </c>
      <c r="J403" s="33" t="s">
        <v>1140</v>
      </c>
      <c r="K403" s="33" t="s">
        <v>1141</v>
      </c>
      <c r="L403" s="33" t="s">
        <v>58</v>
      </c>
      <c r="M403" s="33" t="s">
        <v>56</v>
      </c>
    </row>
    <row r="404" spans="1:13" s="23" customFormat="1" ht="18.75">
      <c r="A404" s="32" t="s">
        <v>3628</v>
      </c>
      <c r="B404" s="35">
        <v>45741</v>
      </c>
      <c r="C404" s="36">
        <v>13.42</v>
      </c>
      <c r="D404" s="37">
        <v>15.75487</v>
      </c>
      <c r="E404" s="37">
        <v>104.41167</v>
      </c>
      <c r="F404" s="37">
        <v>1080444.7453999999</v>
      </c>
      <c r="G404" s="37">
        <v>1749279.77226</v>
      </c>
      <c r="H404" s="33" t="s">
        <v>48</v>
      </c>
      <c r="I404" s="33" t="s">
        <v>3629</v>
      </c>
      <c r="J404" s="33" t="s">
        <v>1154</v>
      </c>
      <c r="K404" s="33" t="s">
        <v>1141</v>
      </c>
      <c r="L404" s="33" t="s">
        <v>58</v>
      </c>
      <c r="M404" s="33" t="s">
        <v>1343</v>
      </c>
    </row>
    <row r="405" spans="1:13" s="23" customFormat="1" ht="18.75">
      <c r="A405" s="32" t="s">
        <v>3630</v>
      </c>
      <c r="B405" s="35">
        <v>45741</v>
      </c>
      <c r="C405" s="36">
        <v>13.42</v>
      </c>
      <c r="D405" s="37">
        <v>15.75539</v>
      </c>
      <c r="E405" s="37">
        <v>104.41582</v>
      </c>
      <c r="F405" s="37">
        <v>1080889.51923</v>
      </c>
      <c r="G405" s="37">
        <v>1749348.99544</v>
      </c>
      <c r="H405" s="33" t="s">
        <v>48</v>
      </c>
      <c r="I405" s="33" t="s">
        <v>3629</v>
      </c>
      <c r="J405" s="33" t="s">
        <v>1154</v>
      </c>
      <c r="K405" s="33" t="s">
        <v>1141</v>
      </c>
      <c r="L405" s="33" t="s">
        <v>58</v>
      </c>
      <c r="M405" s="33" t="s">
        <v>56</v>
      </c>
    </row>
    <row r="406" spans="1:13" s="23" customFormat="1" ht="18.75">
      <c r="A406" s="32" t="s">
        <v>3631</v>
      </c>
      <c r="B406" s="35">
        <v>45741</v>
      </c>
      <c r="C406" s="36">
        <v>13.42</v>
      </c>
      <c r="D406" s="37">
        <v>15.75915</v>
      </c>
      <c r="E406" s="37">
        <v>104.41112</v>
      </c>
      <c r="F406" s="37">
        <v>1080373.37754</v>
      </c>
      <c r="G406" s="37">
        <v>1749753.4871</v>
      </c>
      <c r="H406" s="33" t="s">
        <v>48</v>
      </c>
      <c r="I406" s="33" t="s">
        <v>3629</v>
      </c>
      <c r="J406" s="33" t="s">
        <v>1154</v>
      </c>
      <c r="K406" s="33" t="s">
        <v>1141</v>
      </c>
      <c r="L406" s="33" t="s">
        <v>58</v>
      </c>
      <c r="M406" s="33" t="s">
        <v>56</v>
      </c>
    </row>
    <row r="407" spans="1:13" s="23" customFormat="1" ht="18.75">
      <c r="A407" s="32" t="s">
        <v>3632</v>
      </c>
      <c r="B407" s="35">
        <v>45741</v>
      </c>
      <c r="C407" s="36">
        <v>13.42</v>
      </c>
      <c r="D407" s="37">
        <v>15.991540000000001</v>
      </c>
      <c r="E407" s="37">
        <v>104.14552999999999</v>
      </c>
      <c r="F407" s="37">
        <v>1051184.38955</v>
      </c>
      <c r="G407" s="37">
        <v>1774831.34935</v>
      </c>
      <c r="H407" s="33" t="s">
        <v>48</v>
      </c>
      <c r="I407" s="33" t="s">
        <v>3633</v>
      </c>
      <c r="J407" s="33" t="s">
        <v>3634</v>
      </c>
      <c r="K407" s="33" t="s">
        <v>1141</v>
      </c>
      <c r="L407" s="33" t="s">
        <v>58</v>
      </c>
      <c r="M407" s="33" t="s">
        <v>56</v>
      </c>
    </row>
    <row r="408" spans="1:13" s="23" customFormat="1" ht="18.75">
      <c r="A408" s="32" t="s">
        <v>3635</v>
      </c>
      <c r="B408" s="35">
        <v>45741</v>
      </c>
      <c r="C408" s="36">
        <v>13.42</v>
      </c>
      <c r="D408" s="37">
        <v>15.99577</v>
      </c>
      <c r="E408" s="37">
        <v>104.14502</v>
      </c>
      <c r="F408" s="37">
        <v>1051117.9846300001</v>
      </c>
      <c r="G408" s="37">
        <v>1775299.50449</v>
      </c>
      <c r="H408" s="33" t="s">
        <v>48</v>
      </c>
      <c r="I408" s="33" t="s">
        <v>3633</v>
      </c>
      <c r="J408" s="33" t="s">
        <v>3634</v>
      </c>
      <c r="K408" s="33" t="s">
        <v>1141</v>
      </c>
      <c r="L408" s="33" t="s">
        <v>58</v>
      </c>
      <c r="M408" s="33" t="s">
        <v>56</v>
      </c>
    </row>
    <row r="409" spans="1:13" s="23" customFormat="1" ht="18.75">
      <c r="A409" s="32" t="s">
        <v>3636</v>
      </c>
      <c r="B409" s="35">
        <v>45741</v>
      </c>
      <c r="C409" s="36">
        <v>13.42</v>
      </c>
      <c r="D409" s="37">
        <v>15.99999</v>
      </c>
      <c r="E409" s="37">
        <v>104.14449</v>
      </c>
      <c r="F409" s="37">
        <v>1051049.45942</v>
      </c>
      <c r="G409" s="37">
        <v>1775766.4959100001</v>
      </c>
      <c r="H409" s="33" t="s">
        <v>48</v>
      </c>
      <c r="I409" s="33" t="s">
        <v>3633</v>
      </c>
      <c r="J409" s="33" t="s">
        <v>3634</v>
      </c>
      <c r="K409" s="33" t="s">
        <v>1141</v>
      </c>
      <c r="L409" s="33" t="s">
        <v>58</v>
      </c>
      <c r="M409" s="33" t="s">
        <v>56</v>
      </c>
    </row>
    <row r="410" spans="1:13" s="23" customFormat="1" ht="18.75">
      <c r="A410" s="32" t="s">
        <v>3637</v>
      </c>
      <c r="B410" s="35">
        <v>45741</v>
      </c>
      <c r="C410" s="36">
        <v>13.42</v>
      </c>
      <c r="D410" s="37">
        <v>16.021419999999999</v>
      </c>
      <c r="E410" s="37">
        <v>104.18241</v>
      </c>
      <c r="F410" s="37">
        <v>1055061.1706699999</v>
      </c>
      <c r="G410" s="37">
        <v>1778246.6721699999</v>
      </c>
      <c r="H410" s="33" t="s">
        <v>48</v>
      </c>
      <c r="I410" s="33" t="s">
        <v>1155</v>
      </c>
      <c r="J410" s="33" t="s">
        <v>1156</v>
      </c>
      <c r="K410" s="33" t="s">
        <v>1141</v>
      </c>
      <c r="L410" s="33" t="s">
        <v>58</v>
      </c>
      <c r="M410" s="33" t="s">
        <v>56</v>
      </c>
    </row>
    <row r="411" spans="1:13" s="23" customFormat="1" ht="18.75">
      <c r="A411" s="32" t="s">
        <v>3638</v>
      </c>
      <c r="B411" s="35">
        <v>45741</v>
      </c>
      <c r="C411" s="36">
        <v>13.42</v>
      </c>
      <c r="D411" s="37">
        <v>16.232890000000001</v>
      </c>
      <c r="E411" s="37">
        <v>104.53086</v>
      </c>
      <c r="F411" s="37">
        <v>1091846.1382299999</v>
      </c>
      <c r="G411" s="37">
        <v>1802699.98086</v>
      </c>
      <c r="H411" s="33" t="s">
        <v>48</v>
      </c>
      <c r="I411" s="33" t="s">
        <v>3639</v>
      </c>
      <c r="J411" s="33" t="s">
        <v>1162</v>
      </c>
      <c r="K411" s="33" t="s">
        <v>1141</v>
      </c>
      <c r="L411" s="33" t="s">
        <v>58</v>
      </c>
      <c r="M411" s="33" t="s">
        <v>56</v>
      </c>
    </row>
    <row r="412" spans="1:13" s="23" customFormat="1" ht="18.75">
      <c r="A412" s="32" t="s">
        <v>3640</v>
      </c>
      <c r="B412" s="35">
        <v>45741</v>
      </c>
      <c r="C412" s="36">
        <v>13.42</v>
      </c>
      <c r="D412" s="37">
        <v>15.44572</v>
      </c>
      <c r="E412" s="37">
        <v>103.94421</v>
      </c>
      <c r="F412" s="37">
        <v>1030991.9816300001</v>
      </c>
      <c r="G412" s="37">
        <v>1713738.1920400001</v>
      </c>
      <c r="H412" s="33" t="s">
        <v>48</v>
      </c>
      <c r="I412" s="33" t="s">
        <v>3641</v>
      </c>
      <c r="J412" s="33" t="s">
        <v>2879</v>
      </c>
      <c r="K412" s="33" t="s">
        <v>1133</v>
      </c>
      <c r="L412" s="33" t="s">
        <v>58</v>
      </c>
      <c r="M412" s="33" t="s">
        <v>56</v>
      </c>
    </row>
    <row r="413" spans="1:13" s="23" customFormat="1" ht="18.75">
      <c r="A413" s="32" t="s">
        <v>3642</v>
      </c>
      <c r="B413" s="35">
        <v>45741</v>
      </c>
      <c r="C413" s="36">
        <v>13.42</v>
      </c>
      <c r="D413" s="37">
        <v>15.44622</v>
      </c>
      <c r="E413" s="37">
        <v>103.94802</v>
      </c>
      <c r="F413" s="37">
        <v>1031400.76379</v>
      </c>
      <c r="G413" s="37">
        <v>1713803.1265700001</v>
      </c>
      <c r="H413" s="33" t="s">
        <v>48</v>
      </c>
      <c r="I413" s="33" t="s">
        <v>3643</v>
      </c>
      <c r="J413" s="33" t="s">
        <v>2879</v>
      </c>
      <c r="K413" s="33" t="s">
        <v>1133</v>
      </c>
      <c r="L413" s="33" t="s">
        <v>58</v>
      </c>
      <c r="M413" s="33" t="s">
        <v>1343</v>
      </c>
    </row>
    <row r="414" spans="1:13" s="23" customFormat="1" ht="18.75">
      <c r="A414" s="32" t="s">
        <v>3644</v>
      </c>
      <c r="B414" s="35">
        <v>45741</v>
      </c>
      <c r="C414" s="36">
        <v>13.42</v>
      </c>
      <c r="D414" s="37">
        <v>15.44805</v>
      </c>
      <c r="E414" s="37">
        <v>103.9438</v>
      </c>
      <c r="F414" s="37">
        <v>1030941.89744</v>
      </c>
      <c r="G414" s="37">
        <v>1713995.7246999999</v>
      </c>
      <c r="H414" s="33" t="s">
        <v>48</v>
      </c>
      <c r="I414" s="33" t="s">
        <v>3641</v>
      </c>
      <c r="J414" s="33" t="s">
        <v>2879</v>
      </c>
      <c r="K414" s="33" t="s">
        <v>1133</v>
      </c>
      <c r="L414" s="33" t="s">
        <v>58</v>
      </c>
      <c r="M414" s="33" t="s">
        <v>56</v>
      </c>
    </row>
    <row r="415" spans="1:13" s="23" customFormat="1" ht="18.75">
      <c r="A415" s="32" t="s">
        <v>3645</v>
      </c>
      <c r="B415" s="35">
        <v>45741</v>
      </c>
      <c r="C415" s="36">
        <v>13.42</v>
      </c>
      <c r="D415" s="37">
        <v>15.489269999999999</v>
      </c>
      <c r="E415" s="37">
        <v>103.49366999999999</v>
      </c>
      <c r="F415" s="37">
        <v>982414.08439500001</v>
      </c>
      <c r="G415" s="37">
        <v>1717502.24238</v>
      </c>
      <c r="H415" s="33" t="s">
        <v>48</v>
      </c>
      <c r="I415" s="33" t="s">
        <v>1073</v>
      </c>
      <c r="J415" s="33" t="s">
        <v>1132</v>
      </c>
      <c r="K415" s="33" t="s">
        <v>1133</v>
      </c>
      <c r="L415" s="33" t="s">
        <v>58</v>
      </c>
      <c r="M415" s="33" t="s">
        <v>56</v>
      </c>
    </row>
    <row r="416" spans="1:13" s="23" customFormat="1" ht="18.75">
      <c r="A416" s="32" t="s">
        <v>3646</v>
      </c>
      <c r="B416" s="35">
        <v>45741</v>
      </c>
      <c r="C416" s="36">
        <v>13.42</v>
      </c>
      <c r="D416" s="37">
        <v>15.489750000000001</v>
      </c>
      <c r="E416" s="37">
        <v>103.49724999999999</v>
      </c>
      <c r="F416" s="37">
        <v>982797.97593700001</v>
      </c>
      <c r="G416" s="37">
        <v>1717563.5604600001</v>
      </c>
      <c r="H416" s="33" t="s">
        <v>48</v>
      </c>
      <c r="I416" s="33" t="s">
        <v>1073</v>
      </c>
      <c r="J416" s="33" t="s">
        <v>1132</v>
      </c>
      <c r="K416" s="33" t="s">
        <v>1133</v>
      </c>
      <c r="L416" s="33" t="s">
        <v>58</v>
      </c>
      <c r="M416" s="33" t="s">
        <v>56</v>
      </c>
    </row>
    <row r="417" spans="1:13" s="23" customFormat="1" ht="18.75">
      <c r="A417" s="32" t="s">
        <v>3647</v>
      </c>
      <c r="B417" s="35">
        <v>45741</v>
      </c>
      <c r="C417" s="36">
        <v>13.42</v>
      </c>
      <c r="D417" s="37">
        <v>15.53692</v>
      </c>
      <c r="E417" s="37">
        <v>103.44513000000001</v>
      </c>
      <c r="F417" s="37">
        <v>977084.15569699998</v>
      </c>
      <c r="G417" s="37">
        <v>1722677.5248499999</v>
      </c>
      <c r="H417" s="33" t="s">
        <v>48</v>
      </c>
      <c r="I417" s="33" t="s">
        <v>3648</v>
      </c>
      <c r="J417" s="33" t="s">
        <v>1132</v>
      </c>
      <c r="K417" s="33" t="s">
        <v>1133</v>
      </c>
      <c r="L417" s="33" t="s">
        <v>58</v>
      </c>
      <c r="M417" s="33" t="s">
        <v>56</v>
      </c>
    </row>
    <row r="418" spans="1:13" s="23" customFormat="1" ht="18.75">
      <c r="A418" s="32" t="s">
        <v>3649</v>
      </c>
      <c r="B418" s="35">
        <v>45741</v>
      </c>
      <c r="C418" s="36">
        <v>13.42</v>
      </c>
      <c r="D418" s="37">
        <v>15.53762</v>
      </c>
      <c r="E418" s="37">
        <v>103.45048</v>
      </c>
      <c r="F418" s="37">
        <v>977657.735231</v>
      </c>
      <c r="G418" s="37">
        <v>1722767.13839</v>
      </c>
      <c r="H418" s="33" t="s">
        <v>48</v>
      </c>
      <c r="I418" s="33" t="s">
        <v>3648</v>
      </c>
      <c r="J418" s="33" t="s">
        <v>1132</v>
      </c>
      <c r="K418" s="33" t="s">
        <v>1133</v>
      </c>
      <c r="L418" s="33" t="s">
        <v>58</v>
      </c>
      <c r="M418" s="33" t="s">
        <v>1343</v>
      </c>
    </row>
    <row r="419" spans="1:13" s="23" customFormat="1" ht="18.75">
      <c r="A419" s="32" t="s">
        <v>3650</v>
      </c>
      <c r="B419" s="35">
        <v>45741</v>
      </c>
      <c r="C419" s="36">
        <v>13.42</v>
      </c>
      <c r="D419" s="37">
        <v>15.6031</v>
      </c>
      <c r="E419" s="37">
        <v>103.47284999999999</v>
      </c>
      <c r="F419" s="37">
        <v>979910.36315300001</v>
      </c>
      <c r="G419" s="37">
        <v>1730079.2106900001</v>
      </c>
      <c r="H419" s="33" t="s">
        <v>48</v>
      </c>
      <c r="I419" s="33" t="s">
        <v>3651</v>
      </c>
      <c r="J419" s="33" t="s">
        <v>3652</v>
      </c>
      <c r="K419" s="33" t="s">
        <v>1133</v>
      </c>
      <c r="L419" s="33" t="s">
        <v>58</v>
      </c>
      <c r="M419" s="33" t="s">
        <v>1343</v>
      </c>
    </row>
    <row r="420" spans="1:13" s="23" customFormat="1" ht="18.75">
      <c r="A420" s="32" t="s">
        <v>3653</v>
      </c>
      <c r="B420" s="35">
        <v>45741</v>
      </c>
      <c r="C420" s="36">
        <v>13.42</v>
      </c>
      <c r="D420" s="37">
        <v>15.60666</v>
      </c>
      <c r="E420" s="37">
        <v>103.46869</v>
      </c>
      <c r="F420" s="37">
        <v>979454.93869099999</v>
      </c>
      <c r="G420" s="37">
        <v>1730464.61335</v>
      </c>
      <c r="H420" s="33" t="s">
        <v>48</v>
      </c>
      <c r="I420" s="33" t="s">
        <v>3651</v>
      </c>
      <c r="J420" s="33" t="s">
        <v>3652</v>
      </c>
      <c r="K420" s="33" t="s">
        <v>1133</v>
      </c>
      <c r="L420" s="33" t="s">
        <v>58</v>
      </c>
      <c r="M420" s="33" t="s">
        <v>1343</v>
      </c>
    </row>
    <row r="421" spans="1:13" s="23" customFormat="1" ht="18.75">
      <c r="A421" s="32" t="s">
        <v>3654</v>
      </c>
      <c r="B421" s="35">
        <v>45741</v>
      </c>
      <c r="C421" s="36">
        <v>13.42</v>
      </c>
      <c r="D421" s="37">
        <v>15.60712</v>
      </c>
      <c r="E421" s="37">
        <v>103.4723</v>
      </c>
      <c r="F421" s="37">
        <v>979841.86745899997</v>
      </c>
      <c r="G421" s="37">
        <v>1730523.7893399999</v>
      </c>
      <c r="H421" s="33" t="s">
        <v>48</v>
      </c>
      <c r="I421" s="33" t="s">
        <v>3651</v>
      </c>
      <c r="J421" s="33" t="s">
        <v>3652</v>
      </c>
      <c r="K421" s="33" t="s">
        <v>1133</v>
      </c>
      <c r="L421" s="33" t="s">
        <v>58</v>
      </c>
      <c r="M421" s="33" t="s">
        <v>56</v>
      </c>
    </row>
    <row r="422" spans="1:13" s="23" customFormat="1" ht="18.75">
      <c r="A422" s="32" t="s">
        <v>3655</v>
      </c>
      <c r="B422" s="35">
        <v>45741</v>
      </c>
      <c r="C422" s="36">
        <v>13.42</v>
      </c>
      <c r="D422" s="37">
        <v>15.654120000000001</v>
      </c>
      <c r="E422" s="37">
        <v>103.48784999999999</v>
      </c>
      <c r="F422" s="37">
        <v>981402.96020600002</v>
      </c>
      <c r="G422" s="37">
        <v>1735771.47343</v>
      </c>
      <c r="H422" s="33" t="s">
        <v>48</v>
      </c>
      <c r="I422" s="33" t="s">
        <v>3651</v>
      </c>
      <c r="J422" s="33" t="s">
        <v>3652</v>
      </c>
      <c r="K422" s="33" t="s">
        <v>1133</v>
      </c>
      <c r="L422" s="33" t="s">
        <v>58</v>
      </c>
      <c r="M422" s="33" t="s">
        <v>1343</v>
      </c>
    </row>
    <row r="423" spans="1:13" s="23" customFormat="1" ht="18.75">
      <c r="A423" s="32" t="s">
        <v>3656</v>
      </c>
      <c r="B423" s="35">
        <v>45741</v>
      </c>
      <c r="C423" s="36">
        <v>13.42</v>
      </c>
      <c r="D423" s="37">
        <v>15.654590000000001</v>
      </c>
      <c r="E423" s="37">
        <v>103.49146</v>
      </c>
      <c r="F423" s="37">
        <v>981789.77598399995</v>
      </c>
      <c r="G423" s="37">
        <v>1735831.81739</v>
      </c>
      <c r="H423" s="33" t="s">
        <v>48</v>
      </c>
      <c r="I423" s="33" t="s">
        <v>3657</v>
      </c>
      <c r="J423" s="33" t="s">
        <v>1132</v>
      </c>
      <c r="K423" s="33" t="s">
        <v>1133</v>
      </c>
      <c r="L423" s="33" t="s">
        <v>58</v>
      </c>
      <c r="M423" s="33" t="s">
        <v>1343</v>
      </c>
    </row>
    <row r="424" spans="1:13" s="23" customFormat="1" ht="18.75">
      <c r="A424" s="32" t="s">
        <v>3658</v>
      </c>
      <c r="B424" s="35">
        <v>45741</v>
      </c>
      <c r="C424" s="36">
        <v>13.42</v>
      </c>
      <c r="D424" s="37">
        <v>15.655060000000001</v>
      </c>
      <c r="E424" s="37">
        <v>103.49506</v>
      </c>
      <c r="F424" s="37">
        <v>982175.51701199997</v>
      </c>
      <c r="G424" s="37">
        <v>1735892.14567</v>
      </c>
      <c r="H424" s="33" t="s">
        <v>48</v>
      </c>
      <c r="I424" s="33" t="s">
        <v>3657</v>
      </c>
      <c r="J424" s="33" t="s">
        <v>1132</v>
      </c>
      <c r="K424" s="33" t="s">
        <v>1133</v>
      </c>
      <c r="L424" s="33" t="s">
        <v>58</v>
      </c>
      <c r="M424" s="33" t="s">
        <v>56</v>
      </c>
    </row>
    <row r="425" spans="1:13" s="23" customFormat="1" ht="18.75">
      <c r="A425" s="32" t="s">
        <v>3659</v>
      </c>
      <c r="B425" s="35">
        <v>45741</v>
      </c>
      <c r="C425" s="36">
        <v>13.42</v>
      </c>
      <c r="D425" s="37">
        <v>15.671200000000001</v>
      </c>
      <c r="E425" s="37">
        <v>104.0151</v>
      </c>
      <c r="F425" s="37">
        <v>1038033.04025</v>
      </c>
      <c r="G425" s="37">
        <v>1738938.12785</v>
      </c>
      <c r="H425" s="33" t="s">
        <v>48</v>
      </c>
      <c r="I425" s="33" t="s">
        <v>3660</v>
      </c>
      <c r="J425" s="33" t="s">
        <v>2887</v>
      </c>
      <c r="K425" s="33" t="s">
        <v>1133</v>
      </c>
      <c r="L425" s="33" t="s">
        <v>58</v>
      </c>
      <c r="M425" s="33" t="s">
        <v>1343</v>
      </c>
    </row>
    <row r="426" spans="1:13" s="23" customFormat="1" ht="18.75">
      <c r="A426" s="32" t="s">
        <v>3661</v>
      </c>
      <c r="B426" s="35">
        <v>45741</v>
      </c>
      <c r="C426" s="36">
        <v>13.42</v>
      </c>
      <c r="D426" s="37">
        <v>15.67384</v>
      </c>
      <c r="E426" s="37">
        <v>104.01482</v>
      </c>
      <c r="F426" s="37">
        <v>1037995.98987</v>
      </c>
      <c r="G426" s="37">
        <v>1739230.3914900001</v>
      </c>
      <c r="H426" s="33" t="s">
        <v>48</v>
      </c>
      <c r="I426" s="33" t="s">
        <v>3660</v>
      </c>
      <c r="J426" s="33" t="s">
        <v>2887</v>
      </c>
      <c r="K426" s="33" t="s">
        <v>1133</v>
      </c>
      <c r="L426" s="33" t="s">
        <v>58</v>
      </c>
      <c r="M426" s="33" t="s">
        <v>56</v>
      </c>
    </row>
    <row r="427" spans="1:13" s="23" customFormat="1" ht="18.75">
      <c r="A427" s="32" t="s">
        <v>3662</v>
      </c>
      <c r="B427" s="35">
        <v>45741</v>
      </c>
      <c r="C427" s="36">
        <v>13.42</v>
      </c>
      <c r="D427" s="37">
        <v>15.67436</v>
      </c>
      <c r="E427" s="37">
        <v>104.01871</v>
      </c>
      <c r="F427" s="37">
        <v>1038412.86349</v>
      </c>
      <c r="G427" s="37">
        <v>1739298.01878</v>
      </c>
      <c r="H427" s="33" t="s">
        <v>48</v>
      </c>
      <c r="I427" s="33" t="s">
        <v>3660</v>
      </c>
      <c r="J427" s="33" t="s">
        <v>2887</v>
      </c>
      <c r="K427" s="33" t="s">
        <v>1133</v>
      </c>
      <c r="L427" s="33" t="s">
        <v>58</v>
      </c>
      <c r="M427" s="33" t="s">
        <v>56</v>
      </c>
    </row>
    <row r="428" spans="1:13" s="23" customFormat="1" ht="18.75">
      <c r="A428" s="32" t="s">
        <v>3663</v>
      </c>
      <c r="B428" s="35">
        <v>45741</v>
      </c>
      <c r="C428" s="36">
        <v>13.42</v>
      </c>
      <c r="D428" s="37">
        <v>15.67536</v>
      </c>
      <c r="E428" s="37">
        <v>104.01454</v>
      </c>
      <c r="F428" s="37">
        <v>1037961.8860300001</v>
      </c>
      <c r="G428" s="37">
        <v>1739398.3616200001</v>
      </c>
      <c r="H428" s="33" t="s">
        <v>48</v>
      </c>
      <c r="I428" s="33" t="s">
        <v>3660</v>
      </c>
      <c r="J428" s="33" t="s">
        <v>2887</v>
      </c>
      <c r="K428" s="33" t="s">
        <v>1133</v>
      </c>
      <c r="L428" s="33" t="s">
        <v>58</v>
      </c>
      <c r="M428" s="33" t="s">
        <v>56</v>
      </c>
    </row>
    <row r="429" spans="1:13" s="23" customFormat="1" ht="18.75">
      <c r="A429" s="32" t="s">
        <v>3664</v>
      </c>
      <c r="B429" s="35">
        <v>45741</v>
      </c>
      <c r="C429" s="36">
        <v>13.42</v>
      </c>
      <c r="D429" s="37">
        <v>15.675850000000001</v>
      </c>
      <c r="E429" s="37">
        <v>104.01843</v>
      </c>
      <c r="F429" s="37">
        <v>1038378.83531</v>
      </c>
      <c r="G429" s="37">
        <v>1739462.65989</v>
      </c>
      <c r="H429" s="33" t="s">
        <v>48</v>
      </c>
      <c r="I429" s="33" t="s">
        <v>3660</v>
      </c>
      <c r="J429" s="33" t="s">
        <v>2887</v>
      </c>
      <c r="K429" s="33" t="s">
        <v>1133</v>
      </c>
      <c r="L429" s="33" t="s">
        <v>58</v>
      </c>
      <c r="M429" s="33" t="s">
        <v>56</v>
      </c>
    </row>
    <row r="430" spans="1:13" s="23" customFormat="1" ht="18.75">
      <c r="A430" s="32" t="s">
        <v>3665</v>
      </c>
      <c r="B430" s="35">
        <v>45741</v>
      </c>
      <c r="C430" s="36">
        <v>13.42</v>
      </c>
      <c r="D430" s="37">
        <v>15.883990000000001</v>
      </c>
      <c r="E430" s="37">
        <v>103.76815999999999</v>
      </c>
      <c r="F430" s="37">
        <v>1010951.19804</v>
      </c>
      <c r="G430" s="37">
        <v>1761931.6466099999</v>
      </c>
      <c r="H430" s="33" t="s">
        <v>48</v>
      </c>
      <c r="I430" s="33" t="s">
        <v>666</v>
      </c>
      <c r="J430" s="33" t="s">
        <v>3666</v>
      </c>
      <c r="K430" s="33" t="s">
        <v>1133</v>
      </c>
      <c r="L430" s="33" t="s">
        <v>58</v>
      </c>
      <c r="M430" s="33" t="s">
        <v>56</v>
      </c>
    </row>
    <row r="431" spans="1:13" s="23" customFormat="1" ht="18.75">
      <c r="A431" s="32" t="s">
        <v>3667</v>
      </c>
      <c r="B431" s="35">
        <v>45741</v>
      </c>
      <c r="C431" s="36">
        <v>13.42</v>
      </c>
      <c r="D431" s="37">
        <v>16.0562</v>
      </c>
      <c r="E431" s="37">
        <v>103.78708</v>
      </c>
      <c r="F431" s="37">
        <v>1012542.44258</v>
      </c>
      <c r="G431" s="37">
        <v>1781083.8978599999</v>
      </c>
      <c r="H431" s="33" t="s">
        <v>48</v>
      </c>
      <c r="I431" s="33" t="s">
        <v>3668</v>
      </c>
      <c r="J431" s="33" t="s">
        <v>3669</v>
      </c>
      <c r="K431" s="33" t="s">
        <v>1133</v>
      </c>
      <c r="L431" s="33" t="s">
        <v>58</v>
      </c>
      <c r="M431" s="33" t="s">
        <v>1343</v>
      </c>
    </row>
    <row r="432" spans="1:13" s="23" customFormat="1" ht="18.75">
      <c r="A432" s="32" t="s">
        <v>3670</v>
      </c>
      <c r="B432" s="35">
        <v>45741</v>
      </c>
      <c r="C432" s="36">
        <v>13.42</v>
      </c>
      <c r="D432" s="37">
        <v>16.256399999999999</v>
      </c>
      <c r="E432" s="37">
        <v>103.90572</v>
      </c>
      <c r="F432" s="37">
        <v>1024740.58922</v>
      </c>
      <c r="G432" s="37">
        <v>1803596.9572000001</v>
      </c>
      <c r="H432" s="33" t="s">
        <v>48</v>
      </c>
      <c r="I432" s="33" t="s">
        <v>3671</v>
      </c>
      <c r="J432" s="33" t="s">
        <v>3672</v>
      </c>
      <c r="K432" s="33" t="s">
        <v>1133</v>
      </c>
      <c r="L432" s="33" t="s">
        <v>58</v>
      </c>
      <c r="M432" s="33" t="s">
        <v>56</v>
      </c>
    </row>
    <row r="433" spans="1:13" s="23" customFormat="1" ht="18.75">
      <c r="A433" s="32" t="s">
        <v>3673</v>
      </c>
      <c r="B433" s="35">
        <v>45741</v>
      </c>
      <c r="C433" s="36">
        <v>13.42</v>
      </c>
      <c r="D433" s="37">
        <v>16.260069999999999</v>
      </c>
      <c r="E433" s="37">
        <v>103.90125</v>
      </c>
      <c r="F433" s="37">
        <v>1024251.68623</v>
      </c>
      <c r="G433" s="37">
        <v>1803992.67842</v>
      </c>
      <c r="H433" s="33" t="s">
        <v>48</v>
      </c>
      <c r="I433" s="33" t="s">
        <v>3671</v>
      </c>
      <c r="J433" s="33" t="s">
        <v>3672</v>
      </c>
      <c r="K433" s="33" t="s">
        <v>1133</v>
      </c>
      <c r="L433" s="33" t="s">
        <v>58</v>
      </c>
      <c r="M433" s="33" t="s">
        <v>1343</v>
      </c>
    </row>
    <row r="434" spans="1:13" s="23" customFormat="1" ht="18.75">
      <c r="A434" s="32" t="s">
        <v>3674</v>
      </c>
      <c r="B434" s="35">
        <v>45741</v>
      </c>
      <c r="C434" s="36">
        <v>13.42</v>
      </c>
      <c r="D434" s="37">
        <v>16.260560000000002</v>
      </c>
      <c r="E434" s="37">
        <v>103.90514</v>
      </c>
      <c r="F434" s="37">
        <v>1024667.32909</v>
      </c>
      <c r="G434" s="37">
        <v>1804057.06535</v>
      </c>
      <c r="H434" s="33" t="s">
        <v>48</v>
      </c>
      <c r="I434" s="33" t="s">
        <v>3671</v>
      </c>
      <c r="J434" s="33" t="s">
        <v>3672</v>
      </c>
      <c r="K434" s="33" t="s">
        <v>1133</v>
      </c>
      <c r="L434" s="33" t="s">
        <v>58</v>
      </c>
      <c r="M434" s="33" t="s">
        <v>1343</v>
      </c>
    </row>
    <row r="435" spans="1:13" s="23" customFormat="1" ht="18.75">
      <c r="A435" s="32" t="s">
        <v>3675</v>
      </c>
      <c r="B435" s="35">
        <v>45741</v>
      </c>
      <c r="C435" s="36">
        <v>13.42</v>
      </c>
      <c r="D435" s="37">
        <v>16.263729999999999</v>
      </c>
      <c r="E435" s="37">
        <v>103.89682000000001</v>
      </c>
      <c r="F435" s="37">
        <v>1023767.11575</v>
      </c>
      <c r="G435" s="37">
        <v>1804387.39894</v>
      </c>
      <c r="H435" s="33" t="s">
        <v>48</v>
      </c>
      <c r="I435" s="33" t="s">
        <v>3671</v>
      </c>
      <c r="J435" s="33" t="s">
        <v>3672</v>
      </c>
      <c r="K435" s="33" t="s">
        <v>1133</v>
      </c>
      <c r="L435" s="33" t="s">
        <v>58</v>
      </c>
      <c r="M435" s="33" t="s">
        <v>1343</v>
      </c>
    </row>
    <row r="436" spans="1:13" s="23" customFormat="1" ht="18.75">
      <c r="A436" s="32" t="s">
        <v>3676</v>
      </c>
      <c r="B436" s="35">
        <v>45741</v>
      </c>
      <c r="C436" s="36">
        <v>13.42</v>
      </c>
      <c r="D436" s="37">
        <v>16.264230000000001</v>
      </c>
      <c r="E436" s="37">
        <v>103.90069</v>
      </c>
      <c r="F436" s="37">
        <v>1024180.5790499999</v>
      </c>
      <c r="G436" s="37">
        <v>1804452.8365499999</v>
      </c>
      <c r="H436" s="33" t="s">
        <v>48</v>
      </c>
      <c r="I436" s="33" t="s">
        <v>3671</v>
      </c>
      <c r="J436" s="33" t="s">
        <v>3672</v>
      </c>
      <c r="K436" s="33" t="s">
        <v>1133</v>
      </c>
      <c r="L436" s="33" t="s">
        <v>58</v>
      </c>
      <c r="M436" s="33" t="s">
        <v>56</v>
      </c>
    </row>
    <row r="437" spans="1:13" s="23" customFormat="1" ht="18.75">
      <c r="A437" s="32" t="s">
        <v>3677</v>
      </c>
      <c r="B437" s="35">
        <v>45741</v>
      </c>
      <c r="C437" s="36">
        <v>13.42</v>
      </c>
      <c r="D437" s="37">
        <v>16.2684</v>
      </c>
      <c r="E437" s="37">
        <v>103.90012</v>
      </c>
      <c r="F437" s="37">
        <v>1024108.3732800001</v>
      </c>
      <c r="G437" s="37">
        <v>1804914.0781099999</v>
      </c>
      <c r="H437" s="33" t="s">
        <v>48</v>
      </c>
      <c r="I437" s="33" t="s">
        <v>3671</v>
      </c>
      <c r="J437" s="33" t="s">
        <v>3672</v>
      </c>
      <c r="K437" s="33" t="s">
        <v>1133</v>
      </c>
      <c r="L437" s="33" t="s">
        <v>58</v>
      </c>
      <c r="M437" s="33" t="s">
        <v>1343</v>
      </c>
    </row>
    <row r="438" spans="1:13" s="23" customFormat="1" ht="18.75">
      <c r="A438" s="32" t="s">
        <v>3678</v>
      </c>
      <c r="B438" s="35">
        <v>45741</v>
      </c>
      <c r="C438" s="36">
        <v>13.42</v>
      </c>
      <c r="D438" s="37">
        <v>13.37255</v>
      </c>
      <c r="E438" s="37">
        <v>99.791269999999997</v>
      </c>
      <c r="F438" s="37">
        <v>585679.05187099997</v>
      </c>
      <c r="G438" s="37">
        <v>1478472.0572200001</v>
      </c>
      <c r="H438" s="33" t="s">
        <v>48</v>
      </c>
      <c r="I438" s="33" t="s">
        <v>3679</v>
      </c>
      <c r="J438" s="33" t="s">
        <v>3680</v>
      </c>
      <c r="K438" s="33" t="s">
        <v>1063</v>
      </c>
      <c r="L438" s="33" t="s">
        <v>314</v>
      </c>
      <c r="M438" s="33" t="s">
        <v>1343</v>
      </c>
    </row>
    <row r="439" spans="1:13" s="23" customFormat="1" ht="18.75">
      <c r="A439" s="32" t="s">
        <v>3681</v>
      </c>
      <c r="B439" s="35">
        <v>45741</v>
      </c>
      <c r="C439" s="36">
        <v>13.42</v>
      </c>
      <c r="D439" s="37">
        <v>13.384259999999999</v>
      </c>
      <c r="E439" s="37">
        <v>99.504080000000002</v>
      </c>
      <c r="F439" s="37">
        <v>554578.43343199999</v>
      </c>
      <c r="G439" s="37">
        <v>1479685.7980800001</v>
      </c>
      <c r="H439" s="33" t="s">
        <v>48</v>
      </c>
      <c r="I439" s="33" t="s">
        <v>3682</v>
      </c>
      <c r="J439" s="33" t="s">
        <v>3683</v>
      </c>
      <c r="K439" s="33" t="s">
        <v>1063</v>
      </c>
      <c r="L439" s="33" t="s">
        <v>314</v>
      </c>
      <c r="M439" s="33" t="s">
        <v>56</v>
      </c>
    </row>
    <row r="440" spans="1:13" s="23" customFormat="1" ht="18.75">
      <c r="A440" s="32" t="s">
        <v>3684</v>
      </c>
      <c r="B440" s="35">
        <v>45741</v>
      </c>
      <c r="C440" s="36">
        <v>13.42</v>
      </c>
      <c r="D440" s="37">
        <v>13.460509999999999</v>
      </c>
      <c r="E440" s="37">
        <v>99.542590000000004</v>
      </c>
      <c r="F440" s="37">
        <v>558729.61046500003</v>
      </c>
      <c r="G440" s="37">
        <v>1488127.43233</v>
      </c>
      <c r="H440" s="33" t="s">
        <v>48</v>
      </c>
      <c r="I440" s="33" t="s">
        <v>3685</v>
      </c>
      <c r="J440" s="33" t="s">
        <v>3686</v>
      </c>
      <c r="K440" s="33" t="s">
        <v>1063</v>
      </c>
      <c r="L440" s="33" t="s">
        <v>314</v>
      </c>
      <c r="M440" s="33" t="s">
        <v>1343</v>
      </c>
    </row>
    <row r="441" spans="1:13" s="23" customFormat="1" ht="18.75">
      <c r="A441" s="32" t="s">
        <v>3687</v>
      </c>
      <c r="B441" s="35">
        <v>45741</v>
      </c>
      <c r="C441" s="36">
        <v>13.42</v>
      </c>
      <c r="D441" s="37">
        <v>13.484489999999999</v>
      </c>
      <c r="E441" s="37">
        <v>99.611930000000001</v>
      </c>
      <c r="F441" s="37">
        <v>566228.57206499996</v>
      </c>
      <c r="G441" s="37">
        <v>1490797.12677</v>
      </c>
      <c r="H441" s="33" t="s">
        <v>48</v>
      </c>
      <c r="I441" s="33" t="s">
        <v>3688</v>
      </c>
      <c r="J441" s="33" t="s">
        <v>3680</v>
      </c>
      <c r="K441" s="33" t="s">
        <v>1063</v>
      </c>
      <c r="L441" s="33" t="s">
        <v>314</v>
      </c>
      <c r="M441" s="33" t="s">
        <v>56</v>
      </c>
    </row>
    <row r="442" spans="1:13" s="23" customFormat="1" ht="18.75">
      <c r="A442" s="32" t="s">
        <v>3689</v>
      </c>
      <c r="B442" s="35">
        <v>45741</v>
      </c>
      <c r="C442" s="36">
        <v>13.42</v>
      </c>
      <c r="D442" s="37">
        <v>13.563420000000001</v>
      </c>
      <c r="E442" s="37">
        <v>99.347470000000001</v>
      </c>
      <c r="F442" s="37">
        <v>537593.51634500001</v>
      </c>
      <c r="G442" s="37">
        <v>1499470.31919</v>
      </c>
      <c r="H442" s="33" t="s">
        <v>48</v>
      </c>
      <c r="I442" s="33" t="s">
        <v>3690</v>
      </c>
      <c r="J442" s="33" t="s">
        <v>3690</v>
      </c>
      <c r="K442" s="33" t="s">
        <v>1063</v>
      </c>
      <c r="L442" s="33" t="s">
        <v>314</v>
      </c>
      <c r="M442" s="33" t="s">
        <v>1343</v>
      </c>
    </row>
    <row r="443" spans="1:13" s="23" customFormat="1" ht="18.75">
      <c r="A443" s="32" t="s">
        <v>3691</v>
      </c>
      <c r="B443" s="35">
        <v>45741</v>
      </c>
      <c r="C443" s="36">
        <v>13.42</v>
      </c>
      <c r="D443" s="37">
        <v>13.58</v>
      </c>
      <c r="E443" s="37">
        <v>99.640439999999998</v>
      </c>
      <c r="F443" s="37">
        <v>569286.66438700003</v>
      </c>
      <c r="G443" s="37">
        <v>1501368.1139700001</v>
      </c>
      <c r="H443" s="33" t="s">
        <v>48</v>
      </c>
      <c r="I443" s="33" t="s">
        <v>2890</v>
      </c>
      <c r="J443" s="33" t="s">
        <v>2891</v>
      </c>
      <c r="K443" s="33" t="s">
        <v>1063</v>
      </c>
      <c r="L443" s="33" t="s">
        <v>314</v>
      </c>
      <c r="M443" s="33" t="s">
        <v>1343</v>
      </c>
    </row>
    <row r="444" spans="1:13" s="23" customFormat="1" ht="18.75">
      <c r="A444" s="32" t="s">
        <v>3692</v>
      </c>
      <c r="B444" s="35">
        <v>45741</v>
      </c>
      <c r="C444" s="36">
        <v>13.42</v>
      </c>
      <c r="D444" s="37">
        <v>14.93774</v>
      </c>
      <c r="E444" s="37">
        <v>101.09254</v>
      </c>
      <c r="F444" s="37">
        <v>725072.32040500001</v>
      </c>
      <c r="G444" s="37">
        <v>1652499.5578999999</v>
      </c>
      <c r="H444" s="33" t="s">
        <v>48</v>
      </c>
      <c r="I444" s="33" t="s">
        <v>3693</v>
      </c>
      <c r="J444" s="33" t="s">
        <v>3694</v>
      </c>
      <c r="K444" s="33" t="s">
        <v>652</v>
      </c>
      <c r="L444" s="33" t="s">
        <v>314</v>
      </c>
      <c r="M444" s="33" t="s">
        <v>56</v>
      </c>
    </row>
    <row r="445" spans="1:13" s="23" customFormat="1" ht="18.75">
      <c r="A445" s="32" t="s">
        <v>3695</v>
      </c>
      <c r="B445" s="35">
        <v>45741</v>
      </c>
      <c r="C445" s="36">
        <v>13.42</v>
      </c>
      <c r="D445" s="37">
        <v>14.96768</v>
      </c>
      <c r="E445" s="37">
        <v>101.25179</v>
      </c>
      <c r="F445" s="37">
        <v>742174.96148499998</v>
      </c>
      <c r="G445" s="37">
        <v>1655980.8183800001</v>
      </c>
      <c r="H445" s="33" t="s">
        <v>48</v>
      </c>
      <c r="I445" s="33" t="s">
        <v>3696</v>
      </c>
      <c r="J445" s="33" t="s">
        <v>3694</v>
      </c>
      <c r="K445" s="33" t="s">
        <v>652</v>
      </c>
      <c r="L445" s="33" t="s">
        <v>314</v>
      </c>
      <c r="M445" s="33" t="s">
        <v>1343</v>
      </c>
    </row>
    <row r="446" spans="1:13" s="23" customFormat="1" ht="18.75">
      <c r="A446" s="32" t="s">
        <v>3697</v>
      </c>
      <c r="B446" s="35">
        <v>45741</v>
      </c>
      <c r="C446" s="36">
        <v>13.42</v>
      </c>
      <c r="D446" s="37">
        <v>15.12346</v>
      </c>
      <c r="E446" s="37">
        <v>100.90683</v>
      </c>
      <c r="F446" s="37">
        <v>704913.27179200004</v>
      </c>
      <c r="G446" s="37">
        <v>1672871.1472499999</v>
      </c>
      <c r="H446" s="33" t="s">
        <v>48</v>
      </c>
      <c r="I446" s="33" t="s">
        <v>3698</v>
      </c>
      <c r="J446" s="33" t="s">
        <v>3699</v>
      </c>
      <c r="K446" s="33" t="s">
        <v>652</v>
      </c>
      <c r="L446" s="33" t="s">
        <v>314</v>
      </c>
      <c r="M446" s="33" t="s">
        <v>1343</v>
      </c>
    </row>
    <row r="447" spans="1:13" s="23" customFormat="1" ht="18.75">
      <c r="A447" s="32" t="s">
        <v>3700</v>
      </c>
      <c r="B447" s="35">
        <v>45741</v>
      </c>
      <c r="C447" s="36">
        <v>13.42</v>
      </c>
      <c r="D447" s="37">
        <v>15.311730000000001</v>
      </c>
      <c r="E447" s="37">
        <v>100.96397</v>
      </c>
      <c r="F447" s="37">
        <v>710868.22592700005</v>
      </c>
      <c r="G447" s="37">
        <v>1693759.82225</v>
      </c>
      <c r="H447" s="33" t="s">
        <v>48</v>
      </c>
      <c r="I447" s="33" t="s">
        <v>3701</v>
      </c>
      <c r="J447" s="33" t="s">
        <v>2904</v>
      </c>
      <c r="K447" s="33" t="s">
        <v>652</v>
      </c>
      <c r="L447" s="33" t="s">
        <v>314</v>
      </c>
      <c r="M447" s="33" t="s">
        <v>56</v>
      </c>
    </row>
    <row r="448" spans="1:13" s="23" customFormat="1" ht="18.75">
      <c r="A448" s="32" t="s">
        <v>3702</v>
      </c>
      <c r="B448" s="35">
        <v>45741</v>
      </c>
      <c r="C448" s="36">
        <v>13.42</v>
      </c>
      <c r="D448" s="37">
        <v>15.35234</v>
      </c>
      <c r="E448" s="37">
        <v>101.35659</v>
      </c>
      <c r="F448" s="37">
        <v>752993.16129399999</v>
      </c>
      <c r="G448" s="37">
        <v>1698675.00269</v>
      </c>
      <c r="H448" s="33" t="s">
        <v>48</v>
      </c>
      <c r="I448" s="33" t="s">
        <v>2899</v>
      </c>
      <c r="J448" s="33" t="s">
        <v>2899</v>
      </c>
      <c r="K448" s="33" t="s">
        <v>652</v>
      </c>
      <c r="L448" s="33" t="s">
        <v>314</v>
      </c>
      <c r="M448" s="33" t="s">
        <v>1343</v>
      </c>
    </row>
    <row r="449" spans="1:13" s="23" customFormat="1" ht="18.75">
      <c r="A449" s="32" t="s">
        <v>3703</v>
      </c>
      <c r="B449" s="35">
        <v>45741</v>
      </c>
      <c r="C449" s="36">
        <v>13.42</v>
      </c>
      <c r="D449" s="37">
        <v>15.446160000000001</v>
      </c>
      <c r="E449" s="37">
        <v>100.85109</v>
      </c>
      <c r="F449" s="37">
        <v>698617.21928099997</v>
      </c>
      <c r="G449" s="37">
        <v>1708528.96683</v>
      </c>
      <c r="H449" s="33" t="s">
        <v>48</v>
      </c>
      <c r="I449" s="33" t="s">
        <v>1708</v>
      </c>
      <c r="J449" s="33" t="s">
        <v>3704</v>
      </c>
      <c r="K449" s="33" t="s">
        <v>652</v>
      </c>
      <c r="L449" s="33" t="s">
        <v>314</v>
      </c>
      <c r="M449" s="33" t="s">
        <v>1343</v>
      </c>
    </row>
    <row r="450" spans="1:13" s="23" customFormat="1" ht="18.75">
      <c r="A450" s="32" t="s">
        <v>3705</v>
      </c>
      <c r="B450" s="35">
        <v>45741</v>
      </c>
      <c r="C450" s="36">
        <v>13.42</v>
      </c>
      <c r="D450" s="37">
        <v>15.546250000000001</v>
      </c>
      <c r="E450" s="37">
        <v>100.81995000000001</v>
      </c>
      <c r="F450" s="37">
        <v>695180.97072700004</v>
      </c>
      <c r="G450" s="37">
        <v>1719576.1489200001</v>
      </c>
      <c r="H450" s="33" t="s">
        <v>48</v>
      </c>
      <c r="I450" s="33" t="s">
        <v>3706</v>
      </c>
      <c r="J450" s="33" t="s">
        <v>3704</v>
      </c>
      <c r="K450" s="33" t="s">
        <v>652</v>
      </c>
      <c r="L450" s="33" t="s">
        <v>314</v>
      </c>
      <c r="M450" s="33" t="s">
        <v>1343</v>
      </c>
    </row>
    <row r="451" spans="1:13" s="23" customFormat="1" ht="18.75">
      <c r="A451" s="32" t="s">
        <v>3707</v>
      </c>
      <c r="B451" s="35">
        <v>45741</v>
      </c>
      <c r="C451" s="36">
        <v>13.42</v>
      </c>
      <c r="D451" s="37">
        <v>15.54682</v>
      </c>
      <c r="E451" s="37">
        <v>100.82393999999999</v>
      </c>
      <c r="F451" s="37">
        <v>695608.46538800001</v>
      </c>
      <c r="G451" s="37">
        <v>1719642.87329</v>
      </c>
      <c r="H451" s="33" t="s">
        <v>48</v>
      </c>
      <c r="I451" s="33" t="s">
        <v>3706</v>
      </c>
      <c r="J451" s="33" t="s">
        <v>3704</v>
      </c>
      <c r="K451" s="33" t="s">
        <v>652</v>
      </c>
      <c r="L451" s="33" t="s">
        <v>314</v>
      </c>
      <c r="M451" s="33" t="s">
        <v>56</v>
      </c>
    </row>
    <row r="452" spans="1:13" s="23" customFormat="1" ht="18.75">
      <c r="A452" s="32" t="s">
        <v>3708</v>
      </c>
      <c r="B452" s="35">
        <v>45741</v>
      </c>
      <c r="C452" s="36">
        <v>13.42</v>
      </c>
      <c r="D452" s="37">
        <v>17.45044</v>
      </c>
      <c r="E452" s="37">
        <v>99.154539999999997</v>
      </c>
      <c r="F452" s="37">
        <v>516409.95288599998</v>
      </c>
      <c r="G452" s="37">
        <v>1929392.70144</v>
      </c>
      <c r="H452" s="33" t="s">
        <v>48</v>
      </c>
      <c r="I452" s="33" t="s">
        <v>3709</v>
      </c>
      <c r="J452" s="33" t="s">
        <v>703</v>
      </c>
      <c r="K452" s="33" t="s">
        <v>127</v>
      </c>
      <c r="L452" s="33" t="s">
        <v>52</v>
      </c>
      <c r="M452" s="33" t="s">
        <v>56</v>
      </c>
    </row>
    <row r="453" spans="1:13" s="23" customFormat="1" ht="18.75">
      <c r="A453" s="32" t="s">
        <v>3710</v>
      </c>
      <c r="B453" s="35">
        <v>45741</v>
      </c>
      <c r="C453" s="36">
        <v>13.42</v>
      </c>
      <c r="D453" s="37">
        <v>17.5124</v>
      </c>
      <c r="E453" s="37">
        <v>99.122060000000005</v>
      </c>
      <c r="F453" s="37">
        <v>512956.64671100001</v>
      </c>
      <c r="G453" s="37">
        <v>1936244.8697200001</v>
      </c>
      <c r="H453" s="33" t="s">
        <v>48</v>
      </c>
      <c r="I453" s="33" t="s">
        <v>3711</v>
      </c>
      <c r="J453" s="33" t="s">
        <v>703</v>
      </c>
      <c r="K453" s="33" t="s">
        <v>127</v>
      </c>
      <c r="L453" s="33" t="s">
        <v>52</v>
      </c>
      <c r="M453" s="33" t="s">
        <v>56</v>
      </c>
    </row>
    <row r="454" spans="1:13" s="23" customFormat="1" ht="18.75">
      <c r="A454" s="32" t="s">
        <v>3712</v>
      </c>
      <c r="B454" s="35">
        <v>45741</v>
      </c>
      <c r="C454" s="36">
        <v>13.42</v>
      </c>
      <c r="D454" s="37">
        <v>17.910129999999999</v>
      </c>
      <c r="E454" s="37">
        <v>99.294399999999996</v>
      </c>
      <c r="F454" s="37">
        <v>531181.81672600005</v>
      </c>
      <c r="G454" s="37">
        <v>1980267.3562700001</v>
      </c>
      <c r="H454" s="33" t="s">
        <v>48</v>
      </c>
      <c r="I454" s="33" t="s">
        <v>200</v>
      </c>
      <c r="J454" s="33" t="s">
        <v>190</v>
      </c>
      <c r="K454" s="33" t="s">
        <v>127</v>
      </c>
      <c r="L454" s="33" t="s">
        <v>52</v>
      </c>
      <c r="M454" s="33" t="s">
        <v>56</v>
      </c>
    </row>
    <row r="455" spans="1:13" s="23" customFormat="1" ht="18.75">
      <c r="A455" s="32" t="s">
        <v>3713</v>
      </c>
      <c r="B455" s="35">
        <v>45741</v>
      </c>
      <c r="C455" s="36">
        <v>13.42</v>
      </c>
      <c r="D455" s="37">
        <v>17.949310000000001</v>
      </c>
      <c r="E455" s="37">
        <v>99.154349999999994</v>
      </c>
      <c r="F455" s="37">
        <v>516344.57385500002</v>
      </c>
      <c r="G455" s="37">
        <v>1984584.19664</v>
      </c>
      <c r="H455" s="33" t="s">
        <v>48</v>
      </c>
      <c r="I455" s="33" t="s">
        <v>739</v>
      </c>
      <c r="J455" s="33" t="s">
        <v>740</v>
      </c>
      <c r="K455" s="33" t="s">
        <v>127</v>
      </c>
      <c r="L455" s="33" t="s">
        <v>52</v>
      </c>
      <c r="M455" s="33" t="s">
        <v>1343</v>
      </c>
    </row>
    <row r="456" spans="1:13" s="23" customFormat="1" ht="18.75">
      <c r="A456" s="32" t="s">
        <v>3714</v>
      </c>
      <c r="B456" s="35">
        <v>45741</v>
      </c>
      <c r="C456" s="36">
        <v>13.42</v>
      </c>
      <c r="D456" s="37">
        <v>18.031389999999998</v>
      </c>
      <c r="E456" s="37">
        <v>99.244900000000001</v>
      </c>
      <c r="F456" s="37">
        <v>525921.229101</v>
      </c>
      <c r="G456" s="37">
        <v>1993675.5631899999</v>
      </c>
      <c r="H456" s="33" t="s">
        <v>48</v>
      </c>
      <c r="I456" s="33" t="s">
        <v>3715</v>
      </c>
      <c r="J456" s="33" t="s">
        <v>740</v>
      </c>
      <c r="K456" s="33" t="s">
        <v>127</v>
      </c>
      <c r="L456" s="33" t="s">
        <v>52</v>
      </c>
      <c r="M456" s="33" t="s">
        <v>1343</v>
      </c>
    </row>
    <row r="457" spans="1:13" s="23" customFormat="1" ht="18.75">
      <c r="A457" s="32" t="s">
        <v>3716</v>
      </c>
      <c r="B457" s="35">
        <v>45741</v>
      </c>
      <c r="C457" s="36">
        <v>13.42</v>
      </c>
      <c r="D457" s="37">
        <v>18.136030000000002</v>
      </c>
      <c r="E457" s="37">
        <v>99.189390000000003</v>
      </c>
      <c r="F457" s="37">
        <v>520033.92246099998</v>
      </c>
      <c r="G457" s="37">
        <v>2005245.7853399999</v>
      </c>
      <c r="H457" s="33" t="s">
        <v>48</v>
      </c>
      <c r="I457" s="33" t="s">
        <v>1655</v>
      </c>
      <c r="J457" s="33" t="s">
        <v>740</v>
      </c>
      <c r="K457" s="33" t="s">
        <v>127</v>
      </c>
      <c r="L457" s="33" t="s">
        <v>52</v>
      </c>
      <c r="M457" s="33" t="s">
        <v>1343</v>
      </c>
    </row>
    <row r="458" spans="1:13" s="23" customFormat="1" ht="18.75">
      <c r="A458" s="32" t="s">
        <v>3717</v>
      </c>
      <c r="B458" s="35">
        <v>45741</v>
      </c>
      <c r="C458" s="36">
        <v>13.42</v>
      </c>
      <c r="D458" s="37">
        <v>18.139399999999998</v>
      </c>
      <c r="E458" s="37">
        <v>99.188850000000002</v>
      </c>
      <c r="F458" s="37">
        <v>519976.41781299998</v>
      </c>
      <c r="G458" s="37">
        <v>2005618.5773199999</v>
      </c>
      <c r="H458" s="33" t="s">
        <v>48</v>
      </c>
      <c r="I458" s="33" t="s">
        <v>1655</v>
      </c>
      <c r="J458" s="33" t="s">
        <v>740</v>
      </c>
      <c r="K458" s="33" t="s">
        <v>127</v>
      </c>
      <c r="L458" s="33" t="s">
        <v>52</v>
      </c>
      <c r="M458" s="33" t="s">
        <v>1343</v>
      </c>
    </row>
    <row r="459" spans="1:13" s="23" customFormat="1" ht="18.75">
      <c r="A459" s="32" t="s">
        <v>3718</v>
      </c>
      <c r="B459" s="35">
        <v>45741</v>
      </c>
      <c r="C459" s="36">
        <v>13.42</v>
      </c>
      <c r="D459" s="37">
        <v>18.1572</v>
      </c>
      <c r="E459" s="37">
        <v>99.605019999999996</v>
      </c>
      <c r="F459" s="37">
        <v>563992.97591100005</v>
      </c>
      <c r="G459" s="37">
        <v>2007682.9724099999</v>
      </c>
      <c r="H459" s="33" t="s">
        <v>48</v>
      </c>
      <c r="I459" s="33" t="s">
        <v>3719</v>
      </c>
      <c r="J459" s="33" t="s">
        <v>2945</v>
      </c>
      <c r="K459" s="33" t="s">
        <v>127</v>
      </c>
      <c r="L459" s="33" t="s">
        <v>52</v>
      </c>
      <c r="M459" s="33" t="s">
        <v>1343</v>
      </c>
    </row>
    <row r="460" spans="1:13" s="23" customFormat="1" ht="18.75">
      <c r="A460" s="32" t="s">
        <v>3720</v>
      </c>
      <c r="B460" s="35">
        <v>45741</v>
      </c>
      <c r="C460" s="36">
        <v>13.42</v>
      </c>
      <c r="D460" s="37">
        <v>18.351800000000001</v>
      </c>
      <c r="E460" s="37">
        <v>99.359679999999997</v>
      </c>
      <c r="F460" s="37">
        <v>538000.65078499995</v>
      </c>
      <c r="G460" s="37">
        <v>2029145.59219</v>
      </c>
      <c r="H460" s="33" t="s">
        <v>48</v>
      </c>
      <c r="I460" s="33" t="s">
        <v>134</v>
      </c>
      <c r="J460" s="33" t="s">
        <v>134</v>
      </c>
      <c r="K460" s="33" t="s">
        <v>127</v>
      </c>
      <c r="L460" s="33" t="s">
        <v>52</v>
      </c>
      <c r="M460" s="33" t="s">
        <v>56</v>
      </c>
    </row>
    <row r="461" spans="1:13" s="23" customFormat="1" ht="18.75">
      <c r="A461" s="32" t="s">
        <v>3721</v>
      </c>
      <c r="B461" s="35">
        <v>45741</v>
      </c>
      <c r="C461" s="36">
        <v>13.42</v>
      </c>
      <c r="D461" s="37">
        <v>18.355180000000001</v>
      </c>
      <c r="E461" s="37">
        <v>99.359139999999996</v>
      </c>
      <c r="F461" s="37">
        <v>537942.86037300003</v>
      </c>
      <c r="G461" s="37">
        <v>2029519.4492500001</v>
      </c>
      <c r="H461" s="33" t="s">
        <v>48</v>
      </c>
      <c r="I461" s="33" t="s">
        <v>113</v>
      </c>
      <c r="J461" s="33" t="s">
        <v>134</v>
      </c>
      <c r="K461" s="33" t="s">
        <v>127</v>
      </c>
      <c r="L461" s="33" t="s">
        <v>52</v>
      </c>
      <c r="M461" s="33" t="s">
        <v>56</v>
      </c>
    </row>
    <row r="462" spans="1:13" s="23" customFormat="1" ht="18.75">
      <c r="A462" s="32" t="s">
        <v>3722</v>
      </c>
      <c r="B462" s="35">
        <v>45741</v>
      </c>
      <c r="C462" s="36">
        <v>13.42</v>
      </c>
      <c r="D462" s="37">
        <v>18.368179999999999</v>
      </c>
      <c r="E462" s="37">
        <v>99.353189999999998</v>
      </c>
      <c r="F462" s="37">
        <v>537311.44795099995</v>
      </c>
      <c r="G462" s="37">
        <v>2030956.56434</v>
      </c>
      <c r="H462" s="33" t="s">
        <v>48</v>
      </c>
      <c r="I462" s="33" t="s">
        <v>113</v>
      </c>
      <c r="J462" s="33" t="s">
        <v>134</v>
      </c>
      <c r="K462" s="33" t="s">
        <v>127</v>
      </c>
      <c r="L462" s="33" t="s">
        <v>52</v>
      </c>
      <c r="M462" s="33" t="s">
        <v>1343</v>
      </c>
    </row>
    <row r="463" spans="1:13" s="23" customFormat="1" ht="18.75">
      <c r="A463" s="32" t="s">
        <v>3723</v>
      </c>
      <c r="B463" s="35">
        <v>45741</v>
      </c>
      <c r="C463" s="36">
        <v>13.42</v>
      </c>
      <c r="D463" s="37">
        <v>18.732119999999998</v>
      </c>
      <c r="E463" s="37">
        <v>99.559110000000004</v>
      </c>
      <c r="F463" s="37">
        <v>558940.54093000002</v>
      </c>
      <c r="G463" s="37">
        <v>2071279.9044999999</v>
      </c>
      <c r="H463" s="33" t="s">
        <v>48</v>
      </c>
      <c r="I463" s="33" t="s">
        <v>3724</v>
      </c>
      <c r="J463" s="33" t="s">
        <v>1673</v>
      </c>
      <c r="K463" s="33" t="s">
        <v>127</v>
      </c>
      <c r="L463" s="33" t="s">
        <v>52</v>
      </c>
      <c r="M463" s="33" t="s">
        <v>1343</v>
      </c>
    </row>
    <row r="464" spans="1:13" s="23" customFormat="1" ht="18.75">
      <c r="A464" s="32" t="s">
        <v>3725</v>
      </c>
      <c r="B464" s="35">
        <v>45741</v>
      </c>
      <c r="C464" s="36">
        <v>13.42</v>
      </c>
      <c r="D464" s="37">
        <v>17.769909999999999</v>
      </c>
      <c r="E464" s="37">
        <v>98.913640000000001</v>
      </c>
      <c r="F464" s="37">
        <v>490845.91788800003</v>
      </c>
      <c r="G464" s="37">
        <v>1964731.6843300001</v>
      </c>
      <c r="H464" s="33" t="s">
        <v>48</v>
      </c>
      <c r="I464" s="33" t="s">
        <v>173</v>
      </c>
      <c r="J464" s="33" t="s">
        <v>173</v>
      </c>
      <c r="K464" s="33" t="s">
        <v>138</v>
      </c>
      <c r="L464" s="33" t="s">
        <v>52</v>
      </c>
      <c r="M464" s="33" t="s">
        <v>56</v>
      </c>
    </row>
    <row r="465" spans="1:13" s="23" customFormat="1" ht="18.75">
      <c r="A465" s="32" t="s">
        <v>3726</v>
      </c>
      <c r="B465" s="35">
        <v>45741</v>
      </c>
      <c r="C465" s="36">
        <v>13.42</v>
      </c>
      <c r="D465" s="37">
        <v>17.816610000000001</v>
      </c>
      <c r="E465" s="37">
        <v>99.030410000000003</v>
      </c>
      <c r="F465" s="37">
        <v>503222.59372800001</v>
      </c>
      <c r="G465" s="37">
        <v>1969896.43759</v>
      </c>
      <c r="H465" s="33" t="s">
        <v>48</v>
      </c>
      <c r="I465" s="33" t="s">
        <v>173</v>
      </c>
      <c r="J465" s="33" t="s">
        <v>173</v>
      </c>
      <c r="K465" s="33" t="s">
        <v>138</v>
      </c>
      <c r="L465" s="33" t="s">
        <v>52</v>
      </c>
      <c r="M465" s="33" t="s">
        <v>56</v>
      </c>
    </row>
    <row r="466" spans="1:13" s="23" customFormat="1" ht="18.75">
      <c r="A466" s="32" t="s">
        <v>3727</v>
      </c>
      <c r="B466" s="35">
        <v>45741</v>
      </c>
      <c r="C466" s="36">
        <v>13.42</v>
      </c>
      <c r="D466" s="37">
        <v>17.897500000000001</v>
      </c>
      <c r="E466" s="37">
        <v>99.044079999999994</v>
      </c>
      <c r="F466" s="37">
        <v>504669.11327500001</v>
      </c>
      <c r="G466" s="37">
        <v>1978845.9519400001</v>
      </c>
      <c r="H466" s="33" t="s">
        <v>48</v>
      </c>
      <c r="I466" s="33" t="s">
        <v>3040</v>
      </c>
      <c r="J466" s="33" t="s">
        <v>163</v>
      </c>
      <c r="K466" s="33" t="s">
        <v>138</v>
      </c>
      <c r="L466" s="33" t="s">
        <v>52</v>
      </c>
      <c r="M466" s="33" t="s">
        <v>1343</v>
      </c>
    </row>
    <row r="467" spans="1:13" s="23" customFormat="1" ht="18.75">
      <c r="A467" s="32" t="s">
        <v>3728</v>
      </c>
      <c r="B467" s="35">
        <v>45741</v>
      </c>
      <c r="C467" s="36">
        <v>13.42</v>
      </c>
      <c r="D467" s="37">
        <v>17.898440000000001</v>
      </c>
      <c r="E467" s="37">
        <v>99.040450000000007</v>
      </c>
      <c r="F467" s="37">
        <v>504284.58790699998</v>
      </c>
      <c r="G467" s="37">
        <v>1978949.8616500001</v>
      </c>
      <c r="H467" s="33" t="s">
        <v>48</v>
      </c>
      <c r="I467" s="33" t="s">
        <v>3040</v>
      </c>
      <c r="J467" s="33" t="s">
        <v>163</v>
      </c>
      <c r="K467" s="33" t="s">
        <v>138</v>
      </c>
      <c r="L467" s="33" t="s">
        <v>52</v>
      </c>
      <c r="M467" s="33" t="s">
        <v>1343</v>
      </c>
    </row>
    <row r="468" spans="1:13" s="23" customFormat="1" ht="18.75">
      <c r="A468" s="32" t="s">
        <v>3729</v>
      </c>
      <c r="B468" s="35">
        <v>45741</v>
      </c>
      <c r="C468" s="36">
        <v>13.42</v>
      </c>
      <c r="D468" s="37">
        <v>17.898980000000002</v>
      </c>
      <c r="E468" s="37">
        <v>99.044160000000005</v>
      </c>
      <c r="F468" s="37">
        <v>504677.548381</v>
      </c>
      <c r="G468" s="37">
        <v>1979009.6937200001</v>
      </c>
      <c r="H468" s="33" t="s">
        <v>48</v>
      </c>
      <c r="I468" s="33" t="s">
        <v>3040</v>
      </c>
      <c r="J468" s="33" t="s">
        <v>163</v>
      </c>
      <c r="K468" s="33" t="s">
        <v>138</v>
      </c>
      <c r="L468" s="33" t="s">
        <v>52</v>
      </c>
      <c r="M468" s="33" t="s">
        <v>1343</v>
      </c>
    </row>
    <row r="469" spans="1:13" s="23" customFormat="1" ht="18.75">
      <c r="A469" s="32" t="s">
        <v>3730</v>
      </c>
      <c r="B469" s="35">
        <v>45741</v>
      </c>
      <c r="C469" s="36">
        <v>13.42</v>
      </c>
      <c r="D469" s="37">
        <v>17.93065</v>
      </c>
      <c r="E469" s="37">
        <v>99.073250000000002</v>
      </c>
      <c r="F469" s="37">
        <v>507757.46421000001</v>
      </c>
      <c r="G469" s="37">
        <v>1982514.4814599999</v>
      </c>
      <c r="H469" s="33" t="s">
        <v>48</v>
      </c>
      <c r="I469" s="33" t="s">
        <v>163</v>
      </c>
      <c r="J469" s="33" t="s">
        <v>163</v>
      </c>
      <c r="K469" s="33" t="s">
        <v>138</v>
      </c>
      <c r="L469" s="33" t="s">
        <v>52</v>
      </c>
      <c r="M469" s="33" t="s">
        <v>1343</v>
      </c>
    </row>
    <row r="470" spans="1:13" s="23" customFormat="1" ht="18.75">
      <c r="A470" s="32" t="s">
        <v>3731</v>
      </c>
      <c r="B470" s="35">
        <v>45741</v>
      </c>
      <c r="C470" s="36">
        <v>13.42</v>
      </c>
      <c r="D470" s="37">
        <v>18.371479999999998</v>
      </c>
      <c r="E470" s="37">
        <v>98.710089999999994</v>
      </c>
      <c r="F470" s="37">
        <v>469374.16629600001</v>
      </c>
      <c r="G470" s="37">
        <v>2031309.8587499999</v>
      </c>
      <c r="H470" s="33" t="s">
        <v>48</v>
      </c>
      <c r="I470" s="33" t="s">
        <v>3732</v>
      </c>
      <c r="J470" s="33" t="s">
        <v>153</v>
      </c>
      <c r="K470" s="33" t="s">
        <v>138</v>
      </c>
      <c r="L470" s="33" t="s">
        <v>52</v>
      </c>
      <c r="M470" s="33" t="s">
        <v>1343</v>
      </c>
    </row>
    <row r="471" spans="1:13" s="23" customFormat="1" ht="18.75">
      <c r="A471" s="32" t="s">
        <v>3733</v>
      </c>
      <c r="B471" s="35">
        <v>45741</v>
      </c>
      <c r="C471" s="36">
        <v>13.42</v>
      </c>
      <c r="D471" s="37">
        <v>18.37481</v>
      </c>
      <c r="E471" s="37">
        <v>98.709549999999993</v>
      </c>
      <c r="F471" s="37">
        <v>469317.709501</v>
      </c>
      <c r="G471" s="37">
        <v>2031678.38619</v>
      </c>
      <c r="H471" s="33" t="s">
        <v>48</v>
      </c>
      <c r="I471" s="33" t="s">
        <v>3732</v>
      </c>
      <c r="J471" s="33" t="s">
        <v>153</v>
      </c>
      <c r="K471" s="33" t="s">
        <v>138</v>
      </c>
      <c r="L471" s="33" t="s">
        <v>52</v>
      </c>
      <c r="M471" s="33" t="s">
        <v>56</v>
      </c>
    </row>
    <row r="472" spans="1:13" s="23" customFormat="1" ht="18.75">
      <c r="A472" s="32" t="s">
        <v>3734</v>
      </c>
      <c r="B472" s="35">
        <v>45741</v>
      </c>
      <c r="C472" s="36">
        <v>13.42</v>
      </c>
      <c r="D472" s="37">
        <v>17.221329999999998</v>
      </c>
      <c r="E472" s="37">
        <v>103.49306</v>
      </c>
      <c r="F472" s="37">
        <v>978097.85536199994</v>
      </c>
      <c r="G472" s="37">
        <v>1909598.07388</v>
      </c>
      <c r="H472" s="33" t="s">
        <v>48</v>
      </c>
      <c r="I472" s="33" t="s">
        <v>3735</v>
      </c>
      <c r="J472" s="33" t="s">
        <v>3736</v>
      </c>
      <c r="K472" s="33" t="s">
        <v>247</v>
      </c>
      <c r="L472" s="33" t="s">
        <v>58</v>
      </c>
      <c r="M472" s="33" t="s">
        <v>56</v>
      </c>
    </row>
    <row r="473" spans="1:13" s="23" customFormat="1" ht="18.75">
      <c r="A473" s="32" t="s">
        <v>3737</v>
      </c>
      <c r="B473" s="35">
        <v>45741</v>
      </c>
      <c r="C473" s="36">
        <v>13.42</v>
      </c>
      <c r="D473" s="37">
        <v>17.37623</v>
      </c>
      <c r="E473" s="37">
        <v>103.8477</v>
      </c>
      <c r="F473" s="37">
        <v>1015473.08368</v>
      </c>
      <c r="G473" s="37">
        <v>1927699.8345000001</v>
      </c>
      <c r="H473" s="33" t="s">
        <v>48</v>
      </c>
      <c r="I473" s="33" t="s">
        <v>3738</v>
      </c>
      <c r="J473" s="33" t="s">
        <v>3739</v>
      </c>
      <c r="K473" s="33" t="s">
        <v>247</v>
      </c>
      <c r="L473" s="33" t="s">
        <v>58</v>
      </c>
      <c r="M473" s="33" t="s">
        <v>56</v>
      </c>
    </row>
    <row r="474" spans="1:13" s="23" customFormat="1" ht="18.75">
      <c r="A474" s="32" t="s">
        <v>3740</v>
      </c>
      <c r="B474" s="35">
        <v>45741</v>
      </c>
      <c r="C474" s="36">
        <v>13.42</v>
      </c>
      <c r="D474" s="37">
        <v>17.486719999999998</v>
      </c>
      <c r="E474" s="37">
        <v>103.94055</v>
      </c>
      <c r="F474" s="37">
        <v>1025048.71423</v>
      </c>
      <c r="G474" s="37">
        <v>1940213.9288699999</v>
      </c>
      <c r="H474" s="33" t="s">
        <v>48</v>
      </c>
      <c r="I474" s="33" t="s">
        <v>3741</v>
      </c>
      <c r="J474" s="33" t="s">
        <v>3742</v>
      </c>
      <c r="K474" s="33" t="s">
        <v>247</v>
      </c>
      <c r="L474" s="33" t="s">
        <v>58</v>
      </c>
      <c r="M474" s="33" t="s">
        <v>1343</v>
      </c>
    </row>
    <row r="475" spans="1:13" s="23" customFormat="1" ht="18.75">
      <c r="A475" s="32" t="s">
        <v>3743</v>
      </c>
      <c r="B475" s="35">
        <v>45741</v>
      </c>
      <c r="C475" s="36">
        <v>13.42</v>
      </c>
      <c r="D475" s="37">
        <v>13.673209999999999</v>
      </c>
      <c r="E475" s="37">
        <v>102.379</v>
      </c>
      <c r="F475" s="37">
        <v>865600.12045199994</v>
      </c>
      <c r="G475" s="37">
        <v>1514135.9580699999</v>
      </c>
      <c r="H475" s="33" t="s">
        <v>48</v>
      </c>
      <c r="I475" s="33" t="s">
        <v>3744</v>
      </c>
      <c r="J475" s="33" t="s">
        <v>3745</v>
      </c>
      <c r="K475" s="33" t="s">
        <v>1055</v>
      </c>
      <c r="L475" s="33" t="s">
        <v>314</v>
      </c>
      <c r="M475" s="33" t="s">
        <v>56</v>
      </c>
    </row>
    <row r="476" spans="1:13" s="23" customFormat="1" ht="18.75">
      <c r="A476" s="32" t="s">
        <v>3746</v>
      </c>
      <c r="B476" s="35">
        <v>45741</v>
      </c>
      <c r="C476" s="36">
        <v>13.42</v>
      </c>
      <c r="D476" s="37">
        <v>13.84562</v>
      </c>
      <c r="E476" s="37">
        <v>102.43674</v>
      </c>
      <c r="F476" s="37">
        <v>871581.31166200002</v>
      </c>
      <c r="G476" s="37">
        <v>1533321.9715700001</v>
      </c>
      <c r="H476" s="33" t="s">
        <v>48</v>
      </c>
      <c r="I476" s="33" t="s">
        <v>3747</v>
      </c>
      <c r="J476" s="33" t="s">
        <v>3748</v>
      </c>
      <c r="K476" s="33" t="s">
        <v>1055</v>
      </c>
      <c r="L476" s="33" t="s">
        <v>314</v>
      </c>
      <c r="M476" s="33" t="s">
        <v>1343</v>
      </c>
    </row>
    <row r="477" spans="1:13" s="23" customFormat="1" ht="18.75">
      <c r="A477" s="32" t="s">
        <v>3749</v>
      </c>
      <c r="B477" s="35">
        <v>45741</v>
      </c>
      <c r="C477" s="36">
        <v>13.42</v>
      </c>
      <c r="D477" s="37">
        <v>14.672890000000001</v>
      </c>
      <c r="E477" s="37">
        <v>100.8014</v>
      </c>
      <c r="F477" s="37">
        <v>693983.26747800002</v>
      </c>
      <c r="G477" s="37">
        <v>1622919.30397</v>
      </c>
      <c r="H477" s="33" t="s">
        <v>48</v>
      </c>
      <c r="I477" s="33" t="s">
        <v>3750</v>
      </c>
      <c r="J477" s="33" t="s">
        <v>3751</v>
      </c>
      <c r="K477" s="33" t="s">
        <v>647</v>
      </c>
      <c r="L477" s="33" t="s">
        <v>314</v>
      </c>
      <c r="M477" s="33" t="s">
        <v>1343</v>
      </c>
    </row>
    <row r="478" spans="1:13" s="23" customFormat="1" ht="18.75">
      <c r="A478" s="32" t="s">
        <v>3752</v>
      </c>
      <c r="B478" s="35">
        <v>45741</v>
      </c>
      <c r="C478" s="36">
        <v>13.42</v>
      </c>
      <c r="D478" s="37">
        <v>14.7691</v>
      </c>
      <c r="E478" s="37">
        <v>101.30013</v>
      </c>
      <c r="F478" s="37">
        <v>747602.76526500005</v>
      </c>
      <c r="G478" s="37">
        <v>1634055.1525300001</v>
      </c>
      <c r="H478" s="33" t="s">
        <v>48</v>
      </c>
      <c r="I478" s="33" t="s">
        <v>3753</v>
      </c>
      <c r="J478" s="33" t="s">
        <v>1348</v>
      </c>
      <c r="K478" s="33" t="s">
        <v>647</v>
      </c>
      <c r="L478" s="33" t="s">
        <v>314</v>
      </c>
      <c r="M478" s="33" t="s">
        <v>56</v>
      </c>
    </row>
    <row r="479" spans="1:13" s="23" customFormat="1" ht="18.75">
      <c r="A479" s="32" t="s">
        <v>3754</v>
      </c>
      <c r="B479" s="35">
        <v>45741</v>
      </c>
      <c r="C479" s="36">
        <v>13.42</v>
      </c>
      <c r="D479" s="37">
        <v>14.769489999999999</v>
      </c>
      <c r="E479" s="37">
        <v>101.29987</v>
      </c>
      <c r="F479" s="37">
        <v>747574.32184999995</v>
      </c>
      <c r="G479" s="37">
        <v>1634098.0311400001</v>
      </c>
      <c r="H479" s="33" t="s">
        <v>48</v>
      </c>
      <c r="I479" s="33" t="s">
        <v>3753</v>
      </c>
      <c r="J479" s="33" t="s">
        <v>1348</v>
      </c>
      <c r="K479" s="33" t="s">
        <v>647</v>
      </c>
      <c r="L479" s="33" t="s">
        <v>314</v>
      </c>
      <c r="M479" s="33" t="s">
        <v>56</v>
      </c>
    </row>
    <row r="480" spans="1:13" s="23" customFormat="1" ht="18.75">
      <c r="A480" s="32" t="s">
        <v>3755</v>
      </c>
      <c r="B480" s="35">
        <v>45741</v>
      </c>
      <c r="C480" s="36">
        <v>13.42</v>
      </c>
      <c r="D480" s="37">
        <v>14.974500000000001</v>
      </c>
      <c r="E480" s="37">
        <v>101.35044000000001</v>
      </c>
      <c r="F480" s="37">
        <v>752781.62872599997</v>
      </c>
      <c r="G480" s="37">
        <v>1656845.8570999999</v>
      </c>
      <c r="H480" s="33" t="s">
        <v>48</v>
      </c>
      <c r="I480" s="33" t="s">
        <v>1347</v>
      </c>
      <c r="J480" s="33" t="s">
        <v>1348</v>
      </c>
      <c r="K480" s="33" t="s">
        <v>647</v>
      </c>
      <c r="L480" s="33" t="s">
        <v>314</v>
      </c>
      <c r="M480" s="33" t="s">
        <v>56</v>
      </c>
    </row>
    <row r="481" spans="1:13" s="23" customFormat="1" ht="18.75">
      <c r="A481" s="32" t="s">
        <v>3756</v>
      </c>
      <c r="B481" s="35">
        <v>45741</v>
      </c>
      <c r="C481" s="36">
        <v>13.42</v>
      </c>
      <c r="D481" s="37">
        <v>16.87377</v>
      </c>
      <c r="E481" s="37">
        <v>99.956810000000004</v>
      </c>
      <c r="F481" s="37">
        <v>601917.85209299996</v>
      </c>
      <c r="G481" s="37">
        <v>1865837.9572399999</v>
      </c>
      <c r="H481" s="33" t="s">
        <v>48</v>
      </c>
      <c r="I481" s="33" t="s">
        <v>3757</v>
      </c>
      <c r="J481" s="33" t="s">
        <v>3758</v>
      </c>
      <c r="K481" s="33" t="s">
        <v>264</v>
      </c>
      <c r="L481" s="33" t="s">
        <v>52</v>
      </c>
      <c r="M481" s="33" t="s">
        <v>1343</v>
      </c>
    </row>
    <row r="482" spans="1:13" s="23" customFormat="1" ht="18.75">
      <c r="A482" s="32" t="s">
        <v>3759</v>
      </c>
      <c r="B482" s="35">
        <v>45741</v>
      </c>
      <c r="C482" s="36">
        <v>13.42</v>
      </c>
      <c r="D482" s="37">
        <v>17.590299999999999</v>
      </c>
      <c r="E482" s="37">
        <v>99.882000000000005</v>
      </c>
      <c r="F482" s="37">
        <v>593587.11531400005</v>
      </c>
      <c r="G482" s="37">
        <v>1945076.5784199999</v>
      </c>
      <c r="H482" s="33" t="s">
        <v>48</v>
      </c>
      <c r="I482" s="33" t="s">
        <v>712</v>
      </c>
      <c r="J482" s="33" t="s">
        <v>713</v>
      </c>
      <c r="K482" s="33" t="s">
        <v>264</v>
      </c>
      <c r="L482" s="33" t="s">
        <v>52</v>
      </c>
      <c r="M482" s="33" t="s">
        <v>56</v>
      </c>
    </row>
    <row r="483" spans="1:13" s="23" customFormat="1" ht="18.75">
      <c r="A483" s="32" t="s">
        <v>3760</v>
      </c>
      <c r="B483" s="35">
        <v>45741</v>
      </c>
      <c r="C483" s="36">
        <v>13.42</v>
      </c>
      <c r="D483" s="37">
        <v>17.678699999999999</v>
      </c>
      <c r="E483" s="37">
        <v>99.742329999999995</v>
      </c>
      <c r="F483" s="37">
        <v>578727.89610699995</v>
      </c>
      <c r="G483" s="37">
        <v>1954793.6269400001</v>
      </c>
      <c r="H483" s="33" t="s">
        <v>48</v>
      </c>
      <c r="I483" s="33" t="s">
        <v>3085</v>
      </c>
      <c r="J483" s="33" t="s">
        <v>713</v>
      </c>
      <c r="K483" s="33" t="s">
        <v>264</v>
      </c>
      <c r="L483" s="33" t="s">
        <v>52</v>
      </c>
      <c r="M483" s="33" t="s">
        <v>56</v>
      </c>
    </row>
    <row r="484" spans="1:13" s="23" customFormat="1" ht="18.75">
      <c r="A484" s="32" t="s">
        <v>3761</v>
      </c>
      <c r="B484" s="35">
        <v>45741</v>
      </c>
      <c r="C484" s="36">
        <v>13.42</v>
      </c>
      <c r="D484" s="37">
        <v>14.303179999999999</v>
      </c>
      <c r="E484" s="37">
        <v>100.19629999999999</v>
      </c>
      <c r="F484" s="37">
        <v>629026.488794</v>
      </c>
      <c r="G484" s="37">
        <v>1581589.74532</v>
      </c>
      <c r="H484" s="33" t="s">
        <v>48</v>
      </c>
      <c r="I484" s="33" t="s">
        <v>3762</v>
      </c>
      <c r="J484" s="33" t="s">
        <v>3763</v>
      </c>
      <c r="K484" s="33" t="s">
        <v>1077</v>
      </c>
      <c r="L484" s="33" t="s">
        <v>314</v>
      </c>
      <c r="M484" s="33" t="s">
        <v>1343</v>
      </c>
    </row>
    <row r="485" spans="1:13" s="23" customFormat="1" ht="18.75">
      <c r="A485" s="32" t="s">
        <v>3764</v>
      </c>
      <c r="B485" s="35">
        <v>45741</v>
      </c>
      <c r="C485" s="36">
        <v>13.42</v>
      </c>
      <c r="D485" s="37">
        <v>14.74347</v>
      </c>
      <c r="E485" s="37">
        <v>99.991759999999999</v>
      </c>
      <c r="F485" s="37">
        <v>606752.32821900002</v>
      </c>
      <c r="G485" s="37">
        <v>1630188.10026</v>
      </c>
      <c r="H485" s="33" t="s">
        <v>48</v>
      </c>
      <c r="I485" s="33" t="s">
        <v>3765</v>
      </c>
      <c r="J485" s="33" t="s">
        <v>3766</v>
      </c>
      <c r="K485" s="33" t="s">
        <v>1077</v>
      </c>
      <c r="L485" s="33" t="s">
        <v>314</v>
      </c>
      <c r="M485" s="33" t="s">
        <v>56</v>
      </c>
    </row>
    <row r="486" spans="1:13" s="23" customFormat="1" ht="18.75">
      <c r="A486" s="32" t="s">
        <v>3767</v>
      </c>
      <c r="B486" s="35">
        <v>45741</v>
      </c>
      <c r="C486" s="36">
        <v>13.42</v>
      </c>
      <c r="D486" s="37">
        <v>14.746840000000001</v>
      </c>
      <c r="E486" s="37">
        <v>99.991230000000002</v>
      </c>
      <c r="F486" s="37">
        <v>606693.63281099999</v>
      </c>
      <c r="G486" s="37">
        <v>1630560.6265499999</v>
      </c>
      <c r="H486" s="33" t="s">
        <v>48</v>
      </c>
      <c r="I486" s="33" t="s">
        <v>3768</v>
      </c>
      <c r="J486" s="33" t="s">
        <v>3769</v>
      </c>
      <c r="K486" s="33" t="s">
        <v>1077</v>
      </c>
      <c r="L486" s="33" t="s">
        <v>314</v>
      </c>
      <c r="M486" s="33" t="s">
        <v>1343</v>
      </c>
    </row>
    <row r="487" spans="1:13" s="23" customFormat="1" ht="18.75">
      <c r="A487" s="32" t="s">
        <v>3770</v>
      </c>
      <c r="B487" s="35">
        <v>45741</v>
      </c>
      <c r="C487" s="36">
        <v>13.42</v>
      </c>
      <c r="D487" s="37">
        <v>14.76023</v>
      </c>
      <c r="E487" s="37">
        <v>100.10645</v>
      </c>
      <c r="F487" s="37">
        <v>619089.63429199997</v>
      </c>
      <c r="G487" s="37">
        <v>1632099.6322999999</v>
      </c>
      <c r="H487" s="33" t="s">
        <v>48</v>
      </c>
      <c r="I487" s="33" t="s">
        <v>3766</v>
      </c>
      <c r="J487" s="33" t="s">
        <v>3766</v>
      </c>
      <c r="K487" s="33" t="s">
        <v>1077</v>
      </c>
      <c r="L487" s="33" t="s">
        <v>314</v>
      </c>
      <c r="M487" s="33" t="s">
        <v>56</v>
      </c>
    </row>
    <row r="488" spans="1:13" s="23" customFormat="1" ht="18.75">
      <c r="A488" s="32" t="s">
        <v>3771</v>
      </c>
      <c r="B488" s="35">
        <v>45741</v>
      </c>
      <c r="C488" s="36">
        <v>13.42</v>
      </c>
      <c r="D488" s="37">
        <v>14.80683</v>
      </c>
      <c r="E488" s="37">
        <v>100.14111</v>
      </c>
      <c r="F488" s="37">
        <v>622794.39069300005</v>
      </c>
      <c r="G488" s="37">
        <v>1637273.2433499999</v>
      </c>
      <c r="H488" s="33" t="s">
        <v>48</v>
      </c>
      <c r="I488" s="33" t="s">
        <v>3772</v>
      </c>
      <c r="J488" s="33" t="s">
        <v>3773</v>
      </c>
      <c r="K488" s="33" t="s">
        <v>1077</v>
      </c>
      <c r="L488" s="33" t="s">
        <v>314</v>
      </c>
      <c r="M488" s="33" t="s">
        <v>56</v>
      </c>
    </row>
    <row r="489" spans="1:13" s="23" customFormat="1" ht="18.75">
      <c r="A489" s="32" t="s">
        <v>3774</v>
      </c>
      <c r="B489" s="35">
        <v>45741</v>
      </c>
      <c r="C489" s="36">
        <v>13.42</v>
      </c>
      <c r="D489" s="37">
        <v>14.8217</v>
      </c>
      <c r="E489" s="37">
        <v>100.09672999999999</v>
      </c>
      <c r="F489" s="37">
        <v>618010.104101</v>
      </c>
      <c r="G489" s="37">
        <v>1638894.3280400001</v>
      </c>
      <c r="H489" s="33" t="s">
        <v>48</v>
      </c>
      <c r="I489" s="33" t="s">
        <v>3772</v>
      </c>
      <c r="J489" s="33" t="s">
        <v>3773</v>
      </c>
      <c r="K489" s="33" t="s">
        <v>1077</v>
      </c>
      <c r="L489" s="33" t="s">
        <v>314</v>
      </c>
      <c r="M489" s="33" t="s">
        <v>56</v>
      </c>
    </row>
    <row r="490" spans="1:13" s="23" customFormat="1" ht="18.75">
      <c r="A490" s="32" t="s">
        <v>3775</v>
      </c>
      <c r="B490" s="35">
        <v>45741</v>
      </c>
      <c r="C490" s="36">
        <v>13.42</v>
      </c>
      <c r="D490" s="37">
        <v>14.855499999999999</v>
      </c>
      <c r="E490" s="37">
        <v>100.18674</v>
      </c>
      <c r="F490" s="37">
        <v>627676.67018000002</v>
      </c>
      <c r="G490" s="37">
        <v>1642682.7907</v>
      </c>
      <c r="H490" s="33" t="s">
        <v>48</v>
      </c>
      <c r="I490" s="33" t="s">
        <v>3776</v>
      </c>
      <c r="J490" s="33" t="s">
        <v>3773</v>
      </c>
      <c r="K490" s="33" t="s">
        <v>1077</v>
      </c>
      <c r="L490" s="33" t="s">
        <v>314</v>
      </c>
      <c r="M490" s="33" t="s">
        <v>56</v>
      </c>
    </row>
    <row r="491" spans="1:13" s="23" customFormat="1" ht="18.75">
      <c r="A491" s="32" t="s">
        <v>3777</v>
      </c>
      <c r="B491" s="35">
        <v>45741</v>
      </c>
      <c r="C491" s="36">
        <v>13.42</v>
      </c>
      <c r="D491" s="37">
        <v>14.46968</v>
      </c>
      <c r="E491" s="37">
        <v>103.55651</v>
      </c>
      <c r="F491" s="37">
        <v>991501.85011799994</v>
      </c>
      <c r="G491" s="37">
        <v>1604562.43637</v>
      </c>
      <c r="H491" s="33" t="s">
        <v>48</v>
      </c>
      <c r="I491" s="33" t="s">
        <v>2163</v>
      </c>
      <c r="J491" s="33" t="s">
        <v>2163</v>
      </c>
      <c r="K491" s="33" t="s">
        <v>1124</v>
      </c>
      <c r="L491" s="33" t="s">
        <v>58</v>
      </c>
      <c r="M491" s="33" t="s">
        <v>56</v>
      </c>
    </row>
    <row r="492" spans="1:13" s="23" customFormat="1" ht="18.75">
      <c r="A492" s="32" t="s">
        <v>3778</v>
      </c>
      <c r="B492" s="35">
        <v>45741</v>
      </c>
      <c r="C492" s="36">
        <v>13.42</v>
      </c>
      <c r="D492" s="37">
        <v>14.9986</v>
      </c>
      <c r="E492" s="37">
        <v>103.8139</v>
      </c>
      <c r="F492" s="37">
        <v>1018065.17501</v>
      </c>
      <c r="G492" s="37">
        <v>1663813.0978300001</v>
      </c>
      <c r="H492" s="33" t="s">
        <v>48</v>
      </c>
      <c r="I492" s="33" t="s">
        <v>3779</v>
      </c>
      <c r="J492" s="33" t="s">
        <v>3780</v>
      </c>
      <c r="K492" s="33" t="s">
        <v>1124</v>
      </c>
      <c r="L492" s="33" t="s">
        <v>58</v>
      </c>
      <c r="M492" s="33" t="s">
        <v>56</v>
      </c>
    </row>
    <row r="493" spans="1:13" s="23" customFormat="1" ht="18.75">
      <c r="A493" s="32" t="s">
        <v>3781</v>
      </c>
      <c r="B493" s="35">
        <v>45741</v>
      </c>
      <c r="C493" s="36">
        <v>13.42</v>
      </c>
      <c r="D493" s="37">
        <v>14.99892</v>
      </c>
      <c r="E493" s="37">
        <v>103.81425</v>
      </c>
      <c r="F493" s="37">
        <v>1018102.14506</v>
      </c>
      <c r="G493" s="37">
        <v>1663849.4231100001</v>
      </c>
      <c r="H493" s="33" t="s">
        <v>48</v>
      </c>
      <c r="I493" s="33" t="s">
        <v>3779</v>
      </c>
      <c r="J493" s="33" t="s">
        <v>3780</v>
      </c>
      <c r="K493" s="33" t="s">
        <v>1124</v>
      </c>
      <c r="L493" s="33" t="s">
        <v>58</v>
      </c>
      <c r="M493" s="33" t="s">
        <v>56</v>
      </c>
    </row>
    <row r="494" spans="1:13" s="23" customFormat="1" ht="18.75">
      <c r="A494" s="32" t="s">
        <v>3782</v>
      </c>
      <c r="B494" s="35">
        <v>45741</v>
      </c>
      <c r="C494" s="36">
        <v>13.42</v>
      </c>
      <c r="D494" s="37">
        <v>14.99907</v>
      </c>
      <c r="E494" s="37">
        <v>103.81759</v>
      </c>
      <c r="F494" s="37">
        <v>1018461.96722</v>
      </c>
      <c r="G494" s="37">
        <v>1663873.9190199999</v>
      </c>
      <c r="H494" s="33" t="s">
        <v>48</v>
      </c>
      <c r="I494" s="33" t="s">
        <v>3783</v>
      </c>
      <c r="J494" s="33" t="s">
        <v>3780</v>
      </c>
      <c r="K494" s="33" t="s">
        <v>1124</v>
      </c>
      <c r="L494" s="33" t="s">
        <v>58</v>
      </c>
      <c r="M494" s="33" t="s">
        <v>56</v>
      </c>
    </row>
    <row r="495" spans="1:13" s="23" customFormat="1" ht="18.75">
      <c r="A495" s="32" t="s">
        <v>3784</v>
      </c>
      <c r="B495" s="35">
        <v>45741</v>
      </c>
      <c r="C495" s="36">
        <v>13.42</v>
      </c>
      <c r="D495" s="37">
        <v>14.999409999999999</v>
      </c>
      <c r="E495" s="37">
        <v>103.81793999999999</v>
      </c>
      <c r="F495" s="37">
        <v>1018498.88833</v>
      </c>
      <c r="G495" s="37">
        <v>1663912.4640599999</v>
      </c>
      <c r="H495" s="33" t="s">
        <v>48</v>
      </c>
      <c r="I495" s="33" t="s">
        <v>3783</v>
      </c>
      <c r="J495" s="33" t="s">
        <v>3780</v>
      </c>
      <c r="K495" s="33" t="s">
        <v>1124</v>
      </c>
      <c r="L495" s="33" t="s">
        <v>58</v>
      </c>
      <c r="M495" s="33" t="s">
        <v>56</v>
      </c>
    </row>
    <row r="496" spans="1:13" s="23" customFormat="1" ht="18.75">
      <c r="A496" s="32" t="s">
        <v>3785</v>
      </c>
      <c r="B496" s="35">
        <v>45741</v>
      </c>
      <c r="C496" s="36">
        <v>13.42</v>
      </c>
      <c r="D496" s="37">
        <v>15.00268</v>
      </c>
      <c r="E496" s="37">
        <v>103.81334</v>
      </c>
      <c r="F496" s="37">
        <v>1017994.91857</v>
      </c>
      <c r="G496" s="37">
        <v>1664264.43924</v>
      </c>
      <c r="H496" s="33" t="s">
        <v>48</v>
      </c>
      <c r="I496" s="33" t="s">
        <v>3779</v>
      </c>
      <c r="J496" s="33" t="s">
        <v>3780</v>
      </c>
      <c r="K496" s="33" t="s">
        <v>1124</v>
      </c>
      <c r="L496" s="33" t="s">
        <v>58</v>
      </c>
      <c r="M496" s="33" t="s">
        <v>56</v>
      </c>
    </row>
    <row r="497" spans="1:13" s="23" customFormat="1" ht="18.75">
      <c r="A497" s="32" t="s">
        <v>3786</v>
      </c>
      <c r="B497" s="35">
        <v>45741</v>
      </c>
      <c r="C497" s="36">
        <v>13.42</v>
      </c>
      <c r="D497" s="37">
        <v>15.00299</v>
      </c>
      <c r="E497" s="37">
        <v>103.8137</v>
      </c>
      <c r="F497" s="37">
        <v>1018032.99032</v>
      </c>
      <c r="G497" s="37">
        <v>1664299.67866</v>
      </c>
      <c r="H497" s="33" t="s">
        <v>48</v>
      </c>
      <c r="I497" s="33" t="s">
        <v>3779</v>
      </c>
      <c r="J497" s="33" t="s">
        <v>3780</v>
      </c>
      <c r="K497" s="33" t="s">
        <v>1124</v>
      </c>
      <c r="L497" s="33" t="s">
        <v>58</v>
      </c>
      <c r="M497" s="33" t="s">
        <v>56</v>
      </c>
    </row>
    <row r="498" spans="1:13" s="23" customFormat="1" ht="18.75">
      <c r="A498" s="32" t="s">
        <v>3787</v>
      </c>
      <c r="B498" s="35">
        <v>45741</v>
      </c>
      <c r="C498" s="36">
        <v>13.42</v>
      </c>
      <c r="D498" s="37">
        <v>15.00315</v>
      </c>
      <c r="E498" s="37">
        <v>103.81704000000001</v>
      </c>
      <c r="F498" s="37">
        <v>1018392.78106</v>
      </c>
      <c r="G498" s="37">
        <v>1664325.2850500001</v>
      </c>
      <c r="H498" s="33" t="s">
        <v>48</v>
      </c>
      <c r="I498" s="33" t="s">
        <v>3779</v>
      </c>
      <c r="J498" s="33" t="s">
        <v>3780</v>
      </c>
      <c r="K498" s="33" t="s">
        <v>1124</v>
      </c>
      <c r="L498" s="33" t="s">
        <v>58</v>
      </c>
      <c r="M498" s="33" t="s">
        <v>56</v>
      </c>
    </row>
    <row r="499" spans="1:13" s="23" customFormat="1" ht="18.75">
      <c r="A499" s="32" t="s">
        <v>3788</v>
      </c>
      <c r="B499" s="35">
        <v>45741</v>
      </c>
      <c r="C499" s="36">
        <v>13.42</v>
      </c>
      <c r="D499" s="37">
        <v>15.285259999999999</v>
      </c>
      <c r="E499" s="37">
        <v>103.63666000000001</v>
      </c>
      <c r="F499" s="37">
        <v>998280.16747400002</v>
      </c>
      <c r="G499" s="37">
        <v>1695200.9623400001</v>
      </c>
      <c r="H499" s="33" t="s">
        <v>48</v>
      </c>
      <c r="I499" s="33" t="s">
        <v>1123</v>
      </c>
      <c r="J499" s="33" t="s">
        <v>1123</v>
      </c>
      <c r="K499" s="33" t="s">
        <v>1124</v>
      </c>
      <c r="L499" s="33" t="s">
        <v>58</v>
      </c>
      <c r="M499" s="33" t="s">
        <v>56</v>
      </c>
    </row>
    <row r="500" spans="1:13" s="23" customFormat="1" ht="18.75">
      <c r="A500" s="32" t="s">
        <v>3789</v>
      </c>
      <c r="B500" s="35">
        <v>45741</v>
      </c>
      <c r="C500" s="36">
        <v>13.42</v>
      </c>
      <c r="D500" s="37">
        <v>15.285740000000001</v>
      </c>
      <c r="E500" s="37">
        <v>103.64023</v>
      </c>
      <c r="F500" s="37">
        <v>998663.407274</v>
      </c>
      <c r="G500" s="37">
        <v>1695262.4267599999</v>
      </c>
      <c r="H500" s="33" t="s">
        <v>48</v>
      </c>
      <c r="I500" s="33" t="s">
        <v>1123</v>
      </c>
      <c r="J500" s="33" t="s">
        <v>1123</v>
      </c>
      <c r="K500" s="33" t="s">
        <v>1124</v>
      </c>
      <c r="L500" s="33" t="s">
        <v>58</v>
      </c>
      <c r="M500" s="33" t="s">
        <v>56</v>
      </c>
    </row>
    <row r="501" spans="1:13" s="23" customFormat="1" ht="18.75">
      <c r="A501" s="32" t="s">
        <v>3790</v>
      </c>
      <c r="B501" s="35">
        <v>45741</v>
      </c>
      <c r="C501" s="36">
        <v>13.42</v>
      </c>
      <c r="D501" s="37">
        <v>15.289300000000001</v>
      </c>
      <c r="E501" s="37">
        <v>103.63612000000001</v>
      </c>
      <c r="F501" s="37">
        <v>998212.44463299995</v>
      </c>
      <c r="G501" s="37">
        <v>1695647.8431200001</v>
      </c>
      <c r="H501" s="33" t="s">
        <v>48</v>
      </c>
      <c r="I501" s="33" t="s">
        <v>1123</v>
      </c>
      <c r="J501" s="33" t="s">
        <v>1123</v>
      </c>
      <c r="K501" s="33" t="s">
        <v>1124</v>
      </c>
      <c r="L501" s="33" t="s">
        <v>58</v>
      </c>
      <c r="M501" s="33" t="s">
        <v>56</v>
      </c>
    </row>
    <row r="502" spans="1:13" s="23" customFormat="1" ht="18.75">
      <c r="A502" s="32" t="s">
        <v>3791</v>
      </c>
      <c r="B502" s="35">
        <v>45741</v>
      </c>
      <c r="C502" s="36">
        <v>13.42</v>
      </c>
      <c r="D502" s="37">
        <v>15.32394</v>
      </c>
      <c r="E502" s="37">
        <v>103.83409</v>
      </c>
      <c r="F502" s="37">
        <v>1019444.06091</v>
      </c>
      <c r="G502" s="37">
        <v>1699956.76498</v>
      </c>
      <c r="H502" s="33" t="s">
        <v>48</v>
      </c>
      <c r="I502" s="33" t="s">
        <v>3792</v>
      </c>
      <c r="J502" s="33" t="s">
        <v>3792</v>
      </c>
      <c r="K502" s="33" t="s">
        <v>1124</v>
      </c>
      <c r="L502" s="33" t="s">
        <v>58</v>
      </c>
      <c r="M502" s="33" t="s">
        <v>56</v>
      </c>
    </row>
    <row r="503" spans="1:13" s="23" customFormat="1" ht="18.75">
      <c r="A503" s="32" t="s">
        <v>3793</v>
      </c>
      <c r="B503" s="35">
        <v>45741</v>
      </c>
      <c r="C503" s="36">
        <v>13.42</v>
      </c>
      <c r="D503" s="37">
        <v>15.32676</v>
      </c>
      <c r="E503" s="37">
        <v>103.83323</v>
      </c>
      <c r="F503" s="37">
        <v>1019344.46744</v>
      </c>
      <c r="G503" s="37">
        <v>1700267.57223</v>
      </c>
      <c r="H503" s="33" t="s">
        <v>48</v>
      </c>
      <c r="I503" s="33" t="s">
        <v>3792</v>
      </c>
      <c r="J503" s="33" t="s">
        <v>3792</v>
      </c>
      <c r="K503" s="33" t="s">
        <v>1124</v>
      </c>
      <c r="L503" s="33" t="s">
        <v>58</v>
      </c>
      <c r="M503" s="33" t="s">
        <v>56</v>
      </c>
    </row>
    <row r="504" spans="1:13" s="23" customFormat="1" ht="18.75">
      <c r="A504" s="32" t="s">
        <v>3794</v>
      </c>
      <c r="B504" s="35">
        <v>45741</v>
      </c>
      <c r="C504" s="36">
        <v>13.42</v>
      </c>
      <c r="D504" s="37">
        <v>15.33212</v>
      </c>
      <c r="E504" s="37">
        <v>103.80968</v>
      </c>
      <c r="F504" s="37">
        <v>1016795.55452</v>
      </c>
      <c r="G504" s="37">
        <v>1700805.70548</v>
      </c>
      <c r="H504" s="33" t="s">
        <v>48</v>
      </c>
      <c r="I504" s="33" t="s">
        <v>3795</v>
      </c>
      <c r="J504" s="33" t="s">
        <v>3792</v>
      </c>
      <c r="K504" s="33" t="s">
        <v>1124</v>
      </c>
      <c r="L504" s="33" t="s">
        <v>58</v>
      </c>
      <c r="M504" s="33" t="s">
        <v>56</v>
      </c>
    </row>
    <row r="505" spans="1:13" s="23" customFormat="1" ht="18.75">
      <c r="A505" s="32" t="s">
        <v>3796</v>
      </c>
      <c r="B505" s="35">
        <v>45741</v>
      </c>
      <c r="C505" s="36">
        <v>13.42</v>
      </c>
      <c r="D505" s="37">
        <v>15.36483</v>
      </c>
      <c r="E505" s="37">
        <v>103.87017</v>
      </c>
      <c r="F505" s="37">
        <v>1023226.78553</v>
      </c>
      <c r="G505" s="37">
        <v>1704580.85614</v>
      </c>
      <c r="H505" s="33" t="s">
        <v>48</v>
      </c>
      <c r="I505" s="33" t="s">
        <v>3792</v>
      </c>
      <c r="J505" s="33" t="s">
        <v>3792</v>
      </c>
      <c r="K505" s="33" t="s">
        <v>1124</v>
      </c>
      <c r="L505" s="33" t="s">
        <v>58</v>
      </c>
      <c r="M505" s="33" t="s">
        <v>56</v>
      </c>
    </row>
    <row r="506" spans="1:13" s="23" customFormat="1" ht="18.75">
      <c r="A506" s="32" t="s">
        <v>3797</v>
      </c>
      <c r="B506" s="35">
        <v>45741</v>
      </c>
      <c r="C506" s="36">
        <v>13.42</v>
      </c>
      <c r="D506" s="37">
        <v>15.38752</v>
      </c>
      <c r="E506" s="37">
        <v>103.85178000000001</v>
      </c>
      <c r="F506" s="37">
        <v>1021190.29049</v>
      </c>
      <c r="G506" s="37">
        <v>1707053.74223</v>
      </c>
      <c r="H506" s="33" t="s">
        <v>48</v>
      </c>
      <c r="I506" s="33" t="s">
        <v>3798</v>
      </c>
      <c r="J506" s="33" t="s">
        <v>3792</v>
      </c>
      <c r="K506" s="33" t="s">
        <v>1124</v>
      </c>
      <c r="L506" s="33" t="s">
        <v>58</v>
      </c>
      <c r="M506" s="33" t="s">
        <v>56</v>
      </c>
    </row>
    <row r="507" spans="1:13" s="23" customFormat="1" ht="18.75">
      <c r="A507" s="32" t="s">
        <v>3799</v>
      </c>
      <c r="B507" s="35">
        <v>45741</v>
      </c>
      <c r="C507" s="36">
        <v>13.42</v>
      </c>
      <c r="D507" s="37">
        <v>17.775670000000002</v>
      </c>
      <c r="E507" s="37">
        <v>102.81323</v>
      </c>
      <c r="F507" s="37">
        <v>904430.45876399998</v>
      </c>
      <c r="G507" s="37">
        <v>1969479.8009299999</v>
      </c>
      <c r="H507" s="33" t="s">
        <v>48</v>
      </c>
      <c r="I507" s="33" t="s">
        <v>3800</v>
      </c>
      <c r="J507" s="33" t="s">
        <v>3801</v>
      </c>
      <c r="K507" s="33" t="s">
        <v>1818</v>
      </c>
      <c r="L507" s="33" t="s">
        <v>58</v>
      </c>
      <c r="M507" s="33" t="s">
        <v>56</v>
      </c>
    </row>
    <row r="508" spans="1:13" s="23" customFormat="1" ht="18.75">
      <c r="A508" s="32" t="s">
        <v>3802</v>
      </c>
      <c r="B508" s="35">
        <v>45741</v>
      </c>
      <c r="C508" s="36">
        <v>13.42</v>
      </c>
      <c r="D508" s="37">
        <v>17.77796</v>
      </c>
      <c r="E508" s="37">
        <v>102.81565000000001</v>
      </c>
      <c r="F508" s="37">
        <v>904682.26612599997</v>
      </c>
      <c r="G508" s="37">
        <v>1969738.8433600001</v>
      </c>
      <c r="H508" s="33" t="s">
        <v>48</v>
      </c>
      <c r="I508" s="33" t="s">
        <v>3800</v>
      </c>
      <c r="J508" s="33" t="s">
        <v>3801</v>
      </c>
      <c r="K508" s="33" t="s">
        <v>1818</v>
      </c>
      <c r="L508" s="33" t="s">
        <v>58</v>
      </c>
      <c r="M508" s="33" t="s">
        <v>56</v>
      </c>
    </row>
    <row r="509" spans="1:13" s="23" customFormat="1" ht="18.75">
      <c r="A509" s="32" t="s">
        <v>3803</v>
      </c>
      <c r="B509" s="35">
        <v>45741</v>
      </c>
      <c r="C509" s="36">
        <v>13.42</v>
      </c>
      <c r="D509" s="37">
        <v>16.945609999999999</v>
      </c>
      <c r="E509" s="37">
        <v>102.33553000000001</v>
      </c>
      <c r="F509" s="37">
        <v>855314.61100899999</v>
      </c>
      <c r="G509" s="37">
        <v>1876555.0667000001</v>
      </c>
      <c r="H509" s="33" t="s">
        <v>48</v>
      </c>
      <c r="I509" s="33" t="s">
        <v>3804</v>
      </c>
      <c r="J509" s="33" t="s">
        <v>1179</v>
      </c>
      <c r="K509" s="33" t="s">
        <v>252</v>
      </c>
      <c r="L509" s="33" t="s">
        <v>58</v>
      </c>
      <c r="M509" s="33" t="s">
        <v>1343</v>
      </c>
    </row>
    <row r="510" spans="1:13" s="23" customFormat="1" ht="18.75">
      <c r="A510" s="32" t="s">
        <v>3805</v>
      </c>
      <c r="B510" s="35">
        <v>45741</v>
      </c>
      <c r="C510" s="36">
        <v>13.42</v>
      </c>
      <c r="D510" s="37">
        <v>16.948060000000002</v>
      </c>
      <c r="E510" s="37">
        <v>102.33298000000001</v>
      </c>
      <c r="F510" s="37">
        <v>855038.11060799996</v>
      </c>
      <c r="G510" s="37">
        <v>1876821.86314</v>
      </c>
      <c r="H510" s="33" t="s">
        <v>48</v>
      </c>
      <c r="I510" s="33" t="s">
        <v>3804</v>
      </c>
      <c r="J510" s="33" t="s">
        <v>1179</v>
      </c>
      <c r="K510" s="33" t="s">
        <v>252</v>
      </c>
      <c r="L510" s="33" t="s">
        <v>58</v>
      </c>
      <c r="M510" s="33" t="s">
        <v>56</v>
      </c>
    </row>
    <row r="511" spans="1:13" s="23" customFormat="1" ht="18.75">
      <c r="A511" s="32" t="s">
        <v>3806</v>
      </c>
      <c r="B511" s="35">
        <v>45741</v>
      </c>
      <c r="C511" s="36">
        <v>13.42</v>
      </c>
      <c r="D511" s="37">
        <v>17.292549999999999</v>
      </c>
      <c r="E511" s="37">
        <v>102.42811</v>
      </c>
      <c r="F511" s="37">
        <v>864508.53857500001</v>
      </c>
      <c r="G511" s="37">
        <v>1915163.0149699999</v>
      </c>
      <c r="H511" s="33" t="s">
        <v>48</v>
      </c>
      <c r="I511" s="33" t="s">
        <v>3282</v>
      </c>
      <c r="J511" s="33" t="s">
        <v>692</v>
      </c>
      <c r="K511" s="33" t="s">
        <v>252</v>
      </c>
      <c r="L511" s="33" t="s">
        <v>58</v>
      </c>
      <c r="M511" s="33" t="s">
        <v>56</v>
      </c>
    </row>
    <row r="512" spans="1:13" s="23" customFormat="1" ht="18.75">
      <c r="A512" s="32" t="s">
        <v>3807</v>
      </c>
      <c r="B512" s="35">
        <v>45741</v>
      </c>
      <c r="C512" s="36">
        <v>13.42</v>
      </c>
      <c r="D512" s="37">
        <v>17.293379999999999</v>
      </c>
      <c r="E512" s="37">
        <v>102.42485000000001</v>
      </c>
      <c r="F512" s="37">
        <v>864159.92651999998</v>
      </c>
      <c r="G512" s="37">
        <v>1915248.79694</v>
      </c>
      <c r="H512" s="33" t="s">
        <v>48</v>
      </c>
      <c r="I512" s="33" t="s">
        <v>3282</v>
      </c>
      <c r="J512" s="33" t="s">
        <v>692</v>
      </c>
      <c r="K512" s="33" t="s">
        <v>252</v>
      </c>
      <c r="L512" s="33" t="s">
        <v>58</v>
      </c>
      <c r="M512" s="33" t="s">
        <v>56</v>
      </c>
    </row>
    <row r="513" spans="1:13" s="23" customFormat="1" ht="18.75">
      <c r="A513" s="32" t="s">
        <v>3808</v>
      </c>
      <c r="B513" s="35">
        <v>45741</v>
      </c>
      <c r="C513" s="36">
        <v>13.42</v>
      </c>
      <c r="D513" s="37">
        <v>17.377579999999998</v>
      </c>
      <c r="E513" s="37">
        <v>102.09352</v>
      </c>
      <c r="F513" s="37">
        <v>828749.932348</v>
      </c>
      <c r="G513" s="37">
        <v>1923978.09962</v>
      </c>
      <c r="H513" s="33" t="s">
        <v>48</v>
      </c>
      <c r="I513" s="33" t="s">
        <v>3118</v>
      </c>
      <c r="J513" s="33" t="s">
        <v>3119</v>
      </c>
      <c r="K513" s="33" t="s">
        <v>252</v>
      </c>
      <c r="L513" s="33" t="s">
        <v>58</v>
      </c>
      <c r="M513" s="33" t="s">
        <v>1343</v>
      </c>
    </row>
    <row r="514" spans="1:13" s="23" customFormat="1" ht="18.75">
      <c r="A514" s="32" t="s">
        <v>3809</v>
      </c>
      <c r="B514" s="35">
        <v>45741</v>
      </c>
      <c r="C514" s="36">
        <v>13.42</v>
      </c>
      <c r="D514" s="37">
        <v>17.384519999999998</v>
      </c>
      <c r="E514" s="37">
        <v>102.08767</v>
      </c>
      <c r="F514" s="37">
        <v>828115.364543</v>
      </c>
      <c r="G514" s="37">
        <v>1924736.7553600001</v>
      </c>
      <c r="H514" s="33" t="s">
        <v>48</v>
      </c>
      <c r="I514" s="33" t="s">
        <v>3118</v>
      </c>
      <c r="J514" s="33" t="s">
        <v>3119</v>
      </c>
      <c r="K514" s="33" t="s">
        <v>252</v>
      </c>
      <c r="L514" s="33" t="s">
        <v>58</v>
      </c>
      <c r="M514" s="33" t="s">
        <v>1343</v>
      </c>
    </row>
    <row r="515" spans="1:13" s="23" customFormat="1" ht="18.75">
      <c r="A515" s="32" t="s">
        <v>3810</v>
      </c>
      <c r="B515" s="35">
        <v>45741</v>
      </c>
      <c r="C515" s="36">
        <v>13.42</v>
      </c>
      <c r="D515" s="37">
        <v>14.73273</v>
      </c>
      <c r="E515" s="37">
        <v>100.35093999999999</v>
      </c>
      <c r="F515" s="37">
        <v>645426.77634900005</v>
      </c>
      <c r="G515" s="37">
        <v>1629201.1546100001</v>
      </c>
      <c r="H515" s="33" t="s">
        <v>48</v>
      </c>
      <c r="I515" s="33" t="s">
        <v>3811</v>
      </c>
      <c r="J515" s="33" t="s">
        <v>3812</v>
      </c>
      <c r="K515" s="33" t="s">
        <v>3813</v>
      </c>
      <c r="L515" s="33" t="s">
        <v>314</v>
      </c>
      <c r="M515" s="33" t="s">
        <v>1343</v>
      </c>
    </row>
    <row r="516" spans="1:13" s="23" customFormat="1" ht="18.75">
      <c r="A516" s="32" t="s">
        <v>3814</v>
      </c>
      <c r="B516" s="35">
        <v>45741</v>
      </c>
      <c r="C516" s="36">
        <v>13.42</v>
      </c>
      <c r="D516" s="37">
        <v>15.999840000000001</v>
      </c>
      <c r="E516" s="37">
        <v>104.62544</v>
      </c>
      <c r="F516" s="37">
        <v>1102702.19747</v>
      </c>
      <c r="G516" s="37">
        <v>1777091.96991</v>
      </c>
      <c r="H516" s="33" t="s">
        <v>48</v>
      </c>
      <c r="I516" s="33" t="s">
        <v>3815</v>
      </c>
      <c r="J516" s="33" t="s">
        <v>1150</v>
      </c>
      <c r="K516" s="33" t="s">
        <v>1151</v>
      </c>
      <c r="L516" s="33" t="s">
        <v>58</v>
      </c>
      <c r="M516" s="33" t="s">
        <v>1343</v>
      </c>
    </row>
    <row r="517" spans="1:13" s="23" customFormat="1" ht="18.75">
      <c r="A517" s="32" t="s">
        <v>3816</v>
      </c>
      <c r="B517" s="35">
        <v>45741</v>
      </c>
      <c r="C517" s="36">
        <v>13.42</v>
      </c>
      <c r="D517" s="37">
        <v>16.962219999999999</v>
      </c>
      <c r="E517" s="37">
        <v>102.84887000000001</v>
      </c>
      <c r="F517" s="37">
        <v>910025.83300500002</v>
      </c>
      <c r="G517" s="37">
        <v>1879397.7829100001</v>
      </c>
      <c r="H517" s="33" t="s">
        <v>48</v>
      </c>
      <c r="I517" s="33" t="s">
        <v>3817</v>
      </c>
      <c r="J517" s="33" t="s">
        <v>3298</v>
      </c>
      <c r="K517" s="33" t="s">
        <v>195</v>
      </c>
      <c r="L517" s="33" t="s">
        <v>58</v>
      </c>
      <c r="M517" s="33" t="s">
        <v>56</v>
      </c>
    </row>
    <row r="518" spans="1:13" s="23" customFormat="1" ht="18.75">
      <c r="A518" s="32" t="s">
        <v>3818</v>
      </c>
      <c r="B518" s="35">
        <v>45741</v>
      </c>
      <c r="C518" s="36">
        <v>13.42</v>
      </c>
      <c r="D518" s="37">
        <v>17.050450000000001</v>
      </c>
      <c r="E518" s="37">
        <v>102.76103000000001</v>
      </c>
      <c r="F518" s="37">
        <v>900468.73602700001</v>
      </c>
      <c r="G518" s="37">
        <v>1888994.01174</v>
      </c>
      <c r="H518" s="33" t="s">
        <v>48</v>
      </c>
      <c r="I518" s="33" t="s">
        <v>3819</v>
      </c>
      <c r="J518" s="33" t="s">
        <v>3298</v>
      </c>
      <c r="K518" s="33" t="s">
        <v>195</v>
      </c>
      <c r="L518" s="33" t="s">
        <v>58</v>
      </c>
      <c r="M518" s="33" t="s">
        <v>56</v>
      </c>
    </row>
    <row r="519" spans="1:13" s="23" customFormat="1" ht="18.75">
      <c r="A519" s="32" t="s">
        <v>3820</v>
      </c>
      <c r="B519" s="35">
        <v>45741</v>
      </c>
      <c r="C519" s="36">
        <v>13.42</v>
      </c>
      <c r="D519" s="37">
        <v>17.090489999999999</v>
      </c>
      <c r="E519" s="37">
        <v>102.94672</v>
      </c>
      <c r="F519" s="37">
        <v>920176.31740199996</v>
      </c>
      <c r="G519" s="37">
        <v>1893823.2890399999</v>
      </c>
      <c r="H519" s="33" t="s">
        <v>48</v>
      </c>
      <c r="I519" s="33" t="s">
        <v>3821</v>
      </c>
      <c r="J519" s="33" t="s">
        <v>3822</v>
      </c>
      <c r="K519" s="33" t="s">
        <v>195</v>
      </c>
      <c r="L519" s="33" t="s">
        <v>58</v>
      </c>
      <c r="M519" s="33" t="s">
        <v>1343</v>
      </c>
    </row>
    <row r="520" spans="1:13" s="23" customFormat="1" ht="18.75">
      <c r="A520" s="32" t="s">
        <v>3823</v>
      </c>
      <c r="B520" s="35">
        <v>45741</v>
      </c>
      <c r="C520" s="36">
        <v>13.42</v>
      </c>
      <c r="D520" s="37">
        <v>17.220089999999999</v>
      </c>
      <c r="E520" s="37">
        <v>102.62738</v>
      </c>
      <c r="F520" s="37">
        <v>885870.61868800002</v>
      </c>
      <c r="G520" s="37">
        <v>1907522.2876899999</v>
      </c>
      <c r="H520" s="33" t="s">
        <v>48</v>
      </c>
      <c r="I520" s="33" t="s">
        <v>3824</v>
      </c>
      <c r="J520" s="33" t="s">
        <v>682</v>
      </c>
      <c r="K520" s="33" t="s">
        <v>195</v>
      </c>
      <c r="L520" s="33" t="s">
        <v>58</v>
      </c>
      <c r="M520" s="33" t="s">
        <v>56</v>
      </c>
    </row>
    <row r="521" spans="1:13" s="23" customFormat="1" ht="18.75">
      <c r="A521" s="32" t="s">
        <v>3825</v>
      </c>
      <c r="B521" s="35">
        <v>45741</v>
      </c>
      <c r="C521" s="36">
        <v>13.42</v>
      </c>
      <c r="D521" s="37">
        <v>17.515160000000002</v>
      </c>
      <c r="E521" s="37">
        <v>103.23546</v>
      </c>
      <c r="F521" s="37">
        <v>949924.10791000002</v>
      </c>
      <c r="G521" s="37">
        <v>1941557.4581599999</v>
      </c>
      <c r="H521" s="33" t="s">
        <v>48</v>
      </c>
      <c r="I521" s="33" t="s">
        <v>3826</v>
      </c>
      <c r="J521" s="33" t="s">
        <v>3827</v>
      </c>
      <c r="K521" s="33" t="s">
        <v>195</v>
      </c>
      <c r="L521" s="33" t="s">
        <v>58</v>
      </c>
      <c r="M521" s="33" t="s">
        <v>1343</v>
      </c>
    </row>
    <row r="522" spans="1:13" s="23" customFormat="1" ht="18.75">
      <c r="A522" s="32" t="s">
        <v>3828</v>
      </c>
      <c r="B522" s="35">
        <v>45741</v>
      </c>
      <c r="C522" s="36">
        <v>13.42</v>
      </c>
      <c r="D522" s="37">
        <v>17.698440000000002</v>
      </c>
      <c r="E522" s="37">
        <v>103.01881</v>
      </c>
      <c r="F522" s="37">
        <v>926446.05274800002</v>
      </c>
      <c r="G522" s="37">
        <v>1961374.62179</v>
      </c>
      <c r="H522" s="33" t="s">
        <v>48</v>
      </c>
      <c r="I522" s="33" t="s">
        <v>182</v>
      </c>
      <c r="J522" s="33" t="s">
        <v>3829</v>
      </c>
      <c r="K522" s="33" t="s">
        <v>195</v>
      </c>
      <c r="L522" s="33" t="s">
        <v>58</v>
      </c>
      <c r="M522" s="33" t="s">
        <v>56</v>
      </c>
    </row>
    <row r="523" spans="1:13" s="23" customFormat="1" ht="18.75">
      <c r="A523" s="32" t="s">
        <v>3830</v>
      </c>
      <c r="B523" s="35">
        <v>45741</v>
      </c>
      <c r="C523" s="36">
        <v>13.42</v>
      </c>
      <c r="D523" s="37">
        <v>17.702449999999999</v>
      </c>
      <c r="E523" s="37">
        <v>103.01824000000001</v>
      </c>
      <c r="F523" s="37">
        <v>926375.99260300002</v>
      </c>
      <c r="G523" s="37">
        <v>1961817.8620199999</v>
      </c>
      <c r="H523" s="33" t="s">
        <v>48</v>
      </c>
      <c r="I523" s="33" t="s">
        <v>182</v>
      </c>
      <c r="J523" s="33" t="s">
        <v>3829</v>
      </c>
      <c r="K523" s="33" t="s">
        <v>195</v>
      </c>
      <c r="L523" s="33" t="s">
        <v>58</v>
      </c>
      <c r="M523" s="33" t="s">
        <v>56</v>
      </c>
    </row>
    <row r="524" spans="1:13" s="23" customFormat="1" ht="18.75">
      <c r="A524" s="32" t="s">
        <v>3831</v>
      </c>
      <c r="B524" s="35">
        <v>45741</v>
      </c>
      <c r="C524" s="36">
        <v>13.42</v>
      </c>
      <c r="D524" s="37">
        <v>17.866810000000001</v>
      </c>
      <c r="E524" s="37">
        <v>103.24729000000001</v>
      </c>
      <c r="F524" s="37">
        <v>950302.68913299998</v>
      </c>
      <c r="G524" s="37">
        <v>1980577.3838800001</v>
      </c>
      <c r="H524" s="33" t="s">
        <v>48</v>
      </c>
      <c r="I524" s="33" t="s">
        <v>3126</v>
      </c>
      <c r="J524" s="33" t="s">
        <v>3127</v>
      </c>
      <c r="K524" s="33" t="s">
        <v>195</v>
      </c>
      <c r="L524" s="33" t="s">
        <v>58</v>
      </c>
      <c r="M524" s="33" t="s">
        <v>56</v>
      </c>
    </row>
    <row r="525" spans="1:13" s="23" customFormat="1" ht="18.75">
      <c r="A525" s="32" t="s">
        <v>3832</v>
      </c>
      <c r="B525" s="35">
        <v>45741</v>
      </c>
      <c r="C525" s="36">
        <v>13.42</v>
      </c>
      <c r="D525" s="37">
        <v>15.190989999999999</v>
      </c>
      <c r="E525" s="37">
        <v>99.594350000000006</v>
      </c>
      <c r="F525" s="37">
        <v>563840.99003300001</v>
      </c>
      <c r="G525" s="37">
        <v>1679537.2813200001</v>
      </c>
      <c r="H525" s="33" t="s">
        <v>48</v>
      </c>
      <c r="I525" s="33" t="s">
        <v>3833</v>
      </c>
      <c r="J525" s="33" t="s">
        <v>2150</v>
      </c>
      <c r="K525" s="33" t="s">
        <v>2151</v>
      </c>
      <c r="L525" s="33" t="s">
        <v>52</v>
      </c>
      <c r="M525" s="33" t="s">
        <v>56</v>
      </c>
    </row>
    <row r="526" spans="1:13" s="23" customFormat="1" ht="18.75">
      <c r="A526" s="32" t="s">
        <v>3834</v>
      </c>
      <c r="B526" s="35">
        <v>45741</v>
      </c>
      <c r="C526" s="36">
        <v>13.42</v>
      </c>
      <c r="D526" s="37">
        <v>15.269920000000001</v>
      </c>
      <c r="E526" s="37">
        <v>99.664360000000002</v>
      </c>
      <c r="F526" s="37">
        <v>571334.66431899997</v>
      </c>
      <c r="G526" s="37">
        <v>1688289.6229600001</v>
      </c>
      <c r="H526" s="33" t="s">
        <v>48</v>
      </c>
      <c r="I526" s="33" t="s">
        <v>3835</v>
      </c>
      <c r="J526" s="33" t="s">
        <v>3836</v>
      </c>
      <c r="K526" s="33" t="s">
        <v>2151</v>
      </c>
      <c r="L526" s="33" t="s">
        <v>52</v>
      </c>
      <c r="M526" s="33" t="s">
        <v>56</v>
      </c>
    </row>
    <row r="527" spans="1:13" s="23" customFormat="1" ht="18.75">
      <c r="A527" s="32" t="s">
        <v>3837</v>
      </c>
      <c r="B527" s="35">
        <v>45741</v>
      </c>
      <c r="C527" s="36">
        <v>13.42</v>
      </c>
      <c r="D527" s="37">
        <v>15.598089999999999</v>
      </c>
      <c r="E527" s="37">
        <v>99.713700000000003</v>
      </c>
      <c r="F527" s="37">
        <v>576512.35885700001</v>
      </c>
      <c r="G527" s="37">
        <v>1724607.29544</v>
      </c>
      <c r="H527" s="33" t="s">
        <v>48</v>
      </c>
      <c r="I527" s="33" t="s">
        <v>3169</v>
      </c>
      <c r="J527" s="33" t="s">
        <v>3170</v>
      </c>
      <c r="K527" s="33" t="s">
        <v>2151</v>
      </c>
      <c r="L527" s="33" t="s">
        <v>52</v>
      </c>
      <c r="M527" s="33" t="s">
        <v>1343</v>
      </c>
    </row>
    <row r="528" spans="1:13" s="23" customFormat="1" ht="18.75">
      <c r="A528" s="32" t="s">
        <v>3838</v>
      </c>
      <c r="B528" s="35">
        <v>45741</v>
      </c>
      <c r="C528" s="36">
        <v>13.42</v>
      </c>
      <c r="D528" s="37">
        <v>15.62257</v>
      </c>
      <c r="E528" s="37">
        <v>99.880430000000004</v>
      </c>
      <c r="F528" s="37">
        <v>594376.58200399997</v>
      </c>
      <c r="G528" s="37">
        <v>1727382.18426</v>
      </c>
      <c r="H528" s="33" t="s">
        <v>48</v>
      </c>
      <c r="I528" s="33" t="s">
        <v>2231</v>
      </c>
      <c r="J528" s="33" t="s">
        <v>3170</v>
      </c>
      <c r="K528" s="33" t="s">
        <v>2151</v>
      </c>
      <c r="L528" s="33" t="s">
        <v>52</v>
      </c>
      <c r="M528" s="33" t="s">
        <v>56</v>
      </c>
    </row>
    <row r="529" spans="1:13" s="23" customFormat="1" ht="18.75">
      <c r="A529" s="32" t="s">
        <v>3839</v>
      </c>
      <c r="B529" s="35">
        <v>45741</v>
      </c>
      <c r="C529" s="36">
        <v>13.42</v>
      </c>
      <c r="D529" s="37">
        <v>15.04532</v>
      </c>
      <c r="E529" s="37">
        <v>104.8038</v>
      </c>
      <c r="F529" s="37">
        <v>1124751.3262</v>
      </c>
      <c r="G529" s="37">
        <v>1671572.8606100001</v>
      </c>
      <c r="H529" s="33" t="s">
        <v>48</v>
      </c>
      <c r="I529" s="33" t="s">
        <v>3840</v>
      </c>
      <c r="J529" s="33" t="s">
        <v>3183</v>
      </c>
      <c r="K529" s="33" t="s">
        <v>60</v>
      </c>
      <c r="L529" s="33" t="s">
        <v>58</v>
      </c>
      <c r="M529" s="33" t="s">
        <v>56</v>
      </c>
    </row>
    <row r="530" spans="1:13" s="23" customFormat="1" ht="18.75">
      <c r="A530" s="32" t="s">
        <v>3841</v>
      </c>
      <c r="B530" s="35">
        <v>45741</v>
      </c>
      <c r="C530" s="36">
        <v>13.42</v>
      </c>
      <c r="D530" s="37">
        <v>15.056430000000001</v>
      </c>
      <c r="E530" s="37">
        <v>104.92944</v>
      </c>
      <c r="F530" s="37">
        <v>1138284.2880200001</v>
      </c>
      <c r="G530" s="37">
        <v>1673169.3002599999</v>
      </c>
      <c r="H530" s="33" t="s">
        <v>48</v>
      </c>
      <c r="I530" s="33" t="s">
        <v>3842</v>
      </c>
      <c r="J530" s="33" t="s">
        <v>1105</v>
      </c>
      <c r="K530" s="33" t="s">
        <v>60</v>
      </c>
      <c r="L530" s="33" t="s">
        <v>58</v>
      </c>
      <c r="M530" s="33" t="s">
        <v>56</v>
      </c>
    </row>
    <row r="531" spans="1:13" s="23" customFormat="1" ht="18.75">
      <c r="A531" s="32" t="s">
        <v>3843</v>
      </c>
      <c r="B531" s="35">
        <v>45741</v>
      </c>
      <c r="C531" s="36">
        <v>13.42</v>
      </c>
      <c r="D531" s="37">
        <v>15.10792</v>
      </c>
      <c r="E531" s="37">
        <v>104.84363999999999</v>
      </c>
      <c r="F531" s="37">
        <v>1128867.6808</v>
      </c>
      <c r="G531" s="37">
        <v>1678642.09127</v>
      </c>
      <c r="H531" s="33" t="s">
        <v>48</v>
      </c>
      <c r="I531" s="33" t="s">
        <v>3844</v>
      </c>
      <c r="J531" s="33" t="s">
        <v>1105</v>
      </c>
      <c r="K531" s="33" t="s">
        <v>60</v>
      </c>
      <c r="L531" s="33" t="s">
        <v>58</v>
      </c>
      <c r="M531" s="33" t="s">
        <v>56</v>
      </c>
    </row>
    <row r="532" spans="1:13" s="23" customFormat="1" ht="18.75">
      <c r="A532" s="32" t="s">
        <v>3845</v>
      </c>
      <c r="B532" s="35">
        <v>45741</v>
      </c>
      <c r="C532" s="36">
        <v>13.42</v>
      </c>
      <c r="D532" s="37">
        <v>15.24227</v>
      </c>
      <c r="E532" s="37">
        <v>104.95084</v>
      </c>
      <c r="F532" s="37">
        <v>1140032.5399199999</v>
      </c>
      <c r="G532" s="37">
        <v>1693883.4584600001</v>
      </c>
      <c r="H532" s="33" t="s">
        <v>48</v>
      </c>
      <c r="I532" s="33" t="s">
        <v>1113</v>
      </c>
      <c r="J532" s="33" t="s">
        <v>1114</v>
      </c>
      <c r="K532" s="33" t="s">
        <v>60</v>
      </c>
      <c r="L532" s="33" t="s">
        <v>58</v>
      </c>
      <c r="M532" s="33" t="s">
        <v>56</v>
      </c>
    </row>
    <row r="533" spans="1:13" s="23" customFormat="1" ht="18.75">
      <c r="A533" s="32" t="s">
        <v>3846</v>
      </c>
      <c r="B533" s="35">
        <v>45741</v>
      </c>
      <c r="C533" s="36">
        <v>13.42</v>
      </c>
      <c r="D533" s="37">
        <v>15.24606</v>
      </c>
      <c r="E533" s="37">
        <v>104.95095999999999</v>
      </c>
      <c r="F533" s="37">
        <v>1140033.94264</v>
      </c>
      <c r="G533" s="37">
        <v>1694304.98138</v>
      </c>
      <c r="H533" s="33" t="s">
        <v>48</v>
      </c>
      <c r="I533" s="33" t="s">
        <v>1113</v>
      </c>
      <c r="J533" s="33" t="s">
        <v>1114</v>
      </c>
      <c r="K533" s="33" t="s">
        <v>60</v>
      </c>
      <c r="L533" s="33" t="s">
        <v>58</v>
      </c>
      <c r="M533" s="33" t="s">
        <v>56</v>
      </c>
    </row>
    <row r="534" spans="1:13" s="23" customFormat="1" ht="18.75">
      <c r="A534" s="32" t="s">
        <v>3847</v>
      </c>
      <c r="B534" s="35">
        <v>45741</v>
      </c>
      <c r="C534" s="36">
        <v>13.42</v>
      </c>
      <c r="D534" s="37">
        <v>15.24668</v>
      </c>
      <c r="E534" s="37">
        <v>104.95031</v>
      </c>
      <c r="F534" s="37">
        <v>1139961.92713</v>
      </c>
      <c r="G534" s="37">
        <v>1694371.95725</v>
      </c>
      <c r="H534" s="33" t="s">
        <v>48</v>
      </c>
      <c r="I534" s="33" t="s">
        <v>1113</v>
      </c>
      <c r="J534" s="33" t="s">
        <v>1114</v>
      </c>
      <c r="K534" s="33" t="s">
        <v>60</v>
      </c>
      <c r="L534" s="33" t="s">
        <v>58</v>
      </c>
      <c r="M534" s="33" t="s">
        <v>56</v>
      </c>
    </row>
    <row r="535" spans="1:13" s="23" customFormat="1" ht="18.75">
      <c r="A535" s="32" t="s">
        <v>3848</v>
      </c>
      <c r="B535" s="35">
        <v>45741</v>
      </c>
      <c r="C535" s="36">
        <v>13.42</v>
      </c>
      <c r="D535" s="37">
        <v>15.371169999999999</v>
      </c>
      <c r="E535" s="37">
        <v>105.41685</v>
      </c>
      <c r="F535" s="37">
        <v>1189903.5242999999</v>
      </c>
      <c r="G535" s="37">
        <v>1709651.3545899999</v>
      </c>
      <c r="H535" s="33" t="s">
        <v>48</v>
      </c>
      <c r="I535" s="33" t="s">
        <v>3849</v>
      </c>
      <c r="J535" s="33" t="s">
        <v>1390</v>
      </c>
      <c r="K535" s="33" t="s">
        <v>60</v>
      </c>
      <c r="L535" s="33" t="s">
        <v>58</v>
      </c>
      <c r="M535" s="33" t="s">
        <v>56</v>
      </c>
    </row>
    <row r="536" spans="1:13" s="23" customFormat="1" ht="18.75">
      <c r="A536" s="32" t="s">
        <v>3850</v>
      </c>
      <c r="B536" s="35">
        <v>45741</v>
      </c>
      <c r="C536" s="36">
        <v>13.42</v>
      </c>
      <c r="D536" s="37">
        <v>15.43305</v>
      </c>
      <c r="E536" s="37">
        <v>105.05089</v>
      </c>
      <c r="F536" s="37">
        <v>1150233.1933500001</v>
      </c>
      <c r="G536" s="37">
        <v>1715385.8066700001</v>
      </c>
      <c r="H536" s="33" t="s">
        <v>48</v>
      </c>
      <c r="I536" s="33" t="s">
        <v>3851</v>
      </c>
      <c r="J536" s="33" t="s">
        <v>3852</v>
      </c>
      <c r="K536" s="33" t="s">
        <v>60</v>
      </c>
      <c r="L536" s="33" t="s">
        <v>58</v>
      </c>
      <c r="M536" s="33" t="s">
        <v>1343</v>
      </c>
    </row>
    <row r="537" spans="1:13" s="23" customFormat="1" ht="18.75">
      <c r="A537" s="32" t="s">
        <v>3853</v>
      </c>
      <c r="B537" s="35">
        <v>45741</v>
      </c>
      <c r="C537" s="36">
        <v>13.42</v>
      </c>
      <c r="D537" s="37">
        <v>15.45722</v>
      </c>
      <c r="E537" s="37">
        <v>104.46265</v>
      </c>
      <c r="F537" s="37">
        <v>1086777.3172500001</v>
      </c>
      <c r="G537" s="37">
        <v>1716369.0685699999</v>
      </c>
      <c r="H537" s="33" t="s">
        <v>48</v>
      </c>
      <c r="I537" s="33" t="s">
        <v>61</v>
      </c>
      <c r="J537" s="33" t="s">
        <v>59</v>
      </c>
      <c r="K537" s="33" t="s">
        <v>60</v>
      </c>
      <c r="L537" s="33" t="s">
        <v>58</v>
      </c>
      <c r="M537" s="33" t="s">
        <v>56</v>
      </c>
    </row>
    <row r="538" spans="1:13" s="23" customFormat="1" ht="18.75">
      <c r="A538" s="32" t="s">
        <v>3854</v>
      </c>
      <c r="B538" s="35">
        <v>45741</v>
      </c>
      <c r="C538" s="36">
        <v>13.42</v>
      </c>
      <c r="D538" s="37">
        <v>15.457739999999999</v>
      </c>
      <c r="E538" s="37">
        <v>104.46677</v>
      </c>
      <c r="F538" s="37">
        <v>1087219.5611099999</v>
      </c>
      <c r="G538" s="37">
        <v>1716438.1261100001</v>
      </c>
      <c r="H538" s="33" t="s">
        <v>48</v>
      </c>
      <c r="I538" s="33" t="s">
        <v>61</v>
      </c>
      <c r="J538" s="33" t="s">
        <v>59</v>
      </c>
      <c r="K538" s="33" t="s">
        <v>60</v>
      </c>
      <c r="L538" s="33" t="s">
        <v>58</v>
      </c>
      <c r="M538" s="33" t="s">
        <v>56</v>
      </c>
    </row>
    <row r="539" spans="1:13" s="23" customFormat="1" ht="18.75">
      <c r="A539" s="32" t="s">
        <v>3855</v>
      </c>
      <c r="B539" s="35">
        <v>45741</v>
      </c>
      <c r="C539" s="36">
        <v>13.42</v>
      </c>
      <c r="D539" s="37">
        <v>15.63424</v>
      </c>
      <c r="E539" s="37">
        <v>104.66595</v>
      </c>
      <c r="F539" s="37">
        <v>1108152.68826</v>
      </c>
      <c r="G539" s="37">
        <v>1736600.62118</v>
      </c>
      <c r="H539" s="33" t="s">
        <v>48</v>
      </c>
      <c r="I539" s="33" t="s">
        <v>3856</v>
      </c>
      <c r="J539" s="33" t="s">
        <v>3857</v>
      </c>
      <c r="K539" s="33" t="s">
        <v>60</v>
      </c>
      <c r="L539" s="33" t="s">
        <v>58</v>
      </c>
      <c r="M539" s="33" t="s">
        <v>56</v>
      </c>
    </row>
    <row r="540" spans="1:13" s="23" customFormat="1" ht="18.75">
      <c r="A540" s="32" t="s">
        <v>3858</v>
      </c>
      <c r="B540" s="35">
        <v>45741</v>
      </c>
      <c r="C540" s="36">
        <v>13.42</v>
      </c>
      <c r="D540" s="37">
        <v>15.83581</v>
      </c>
      <c r="E540" s="37">
        <v>105.37653</v>
      </c>
      <c r="F540" s="37">
        <v>1183999.7246300001</v>
      </c>
      <c r="G540" s="37">
        <v>1761191.1800200001</v>
      </c>
      <c r="H540" s="33" t="s">
        <v>48</v>
      </c>
      <c r="I540" s="33" t="s">
        <v>3859</v>
      </c>
      <c r="J540" s="33" t="s">
        <v>3184</v>
      </c>
      <c r="K540" s="33" t="s">
        <v>60</v>
      </c>
      <c r="L540" s="33" t="s">
        <v>58</v>
      </c>
      <c r="M540" s="33" t="s">
        <v>1343</v>
      </c>
    </row>
    <row r="541" spans="1:13" s="23" customFormat="1" ht="18.75">
      <c r="A541" s="32" t="s">
        <v>3860</v>
      </c>
      <c r="B541" s="35">
        <v>45741</v>
      </c>
      <c r="C541" s="36">
        <v>13.42</v>
      </c>
      <c r="D541" s="37">
        <v>15.835929999999999</v>
      </c>
      <c r="E541" s="37">
        <v>105.37975</v>
      </c>
      <c r="F541" s="37">
        <v>1184345.9476099999</v>
      </c>
      <c r="G541" s="37">
        <v>1761215.0984</v>
      </c>
      <c r="H541" s="33" t="s">
        <v>48</v>
      </c>
      <c r="I541" s="33" t="s">
        <v>3859</v>
      </c>
      <c r="J541" s="33" t="s">
        <v>3184</v>
      </c>
      <c r="K541" s="33" t="s">
        <v>60</v>
      </c>
      <c r="L541" s="33" t="s">
        <v>58</v>
      </c>
      <c r="M541" s="33" t="s">
        <v>1343</v>
      </c>
    </row>
    <row r="545" spans="1:1" ht="18.75">
      <c r="A545" s="26" t="s">
        <v>44</v>
      </c>
    </row>
  </sheetData>
  <sortState xmlns:xlrd2="http://schemas.microsoft.com/office/spreadsheetml/2017/richdata2" ref="A4:M54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2025-03-25T10:38:02Z</dcterms:modified>
</cp:coreProperties>
</file>