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EE21206-6918-4A15-8F72-F882FBCD2D20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06" i="4" l="1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<sst xmlns="http://schemas.openxmlformats.org/spreadsheetml/2006/main" count="7179" uniqueCount="1682">
  <si>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</si>
  <si>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</si>
  <si>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</si>
  <si>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</si>
  <si>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</si>
  <si>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</si>
  <si>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</si>
  <si>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</si>
  <si>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</si>
  <si>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</si>
  <si>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</si>
  <si>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</si>
  <si>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</si>
  <si>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</si>
  <si>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</si>
  <si>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</si>
  <si>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</si>
  <si>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</si>
  <si>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</si>
  <si>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</si>
  <si>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</si>
  <si>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</si>
  <si>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</si>
  <si>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</si>
  <si>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</si>
  <si>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</si>
  <si>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</si>
  <si>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</si>
  <si>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</si>
  <si>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</si>
  <si>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</si>
  <si>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</si>
  <si>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</si>
  <si>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</si>
  <si>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</si>
  <si>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</si>
  <si>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</si>
  <si>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</si>
  <si>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</si>
  <si>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</si>
  <si>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</si>
  <si>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</si>
  <si>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</si>
  <si>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</si>
  <si>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</si>
  <si>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</si>
  <si>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</si>
  <si>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</si>
  <si>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</si>
  <si>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โคกภู</t>
  </si>
  <si>
    <t>ภูพาน</t>
  </si>
  <si>
    <t>สกลนคร</t>
  </si>
  <si>
    <t>ภาคตะวันออกเฉียงเหนือ</t>
  </si>
  <si>
    <t>อุทยานแห่งชาติ</t>
  </si>
  <si>
    <t>สถานีควบคุมไฟป่าภูพานทอง</t>
  </si>
  <si>
    <t>สำนักบริหารพื้นที่อนุรักษ์ที่ 10 (อุดรธานี)</t>
  </si>
  <si>
    <t>nominal</t>
  </si>
  <si>
    <t>ป่าคงสภาพ</t>
  </si>
  <si>
    <t>นาโพธิ์กลาง</t>
  </si>
  <si>
    <t>โขงเจียม</t>
  </si>
  <si>
    <t>อุบลราชธานี</t>
  </si>
  <si>
    <t>ป่าดงภูโหล่น</t>
  </si>
  <si>
    <t>สำโรง</t>
  </si>
  <si>
    <t>โพธิ์ไทร</t>
  </si>
  <si>
    <t>ข้อมูล Hotspot ในพื้นที่ป่าอนุรักษ์ ประจำวันที่ 9 กุมภาพันธ์ 2568</t>
  </si>
  <si>
    <t>ข้อมูล Hotspot ในพื้นที่ป่าสงวนแห่งชาติ ประจำวันที่ 9 กุมภาพันธ์ 2568</t>
  </si>
  <si>
    <t>ข้อมูล Hotspot นอกพื้นที่ป่าฯ ประจำวันที่ 9 กุมภาพันธ์ 2568</t>
  </si>
  <si>
    <t>พื้นที่ราษฎรทำกิน</t>
  </si>
  <si>
    <t>สำนักบริหารพื้นที่อนุรักษ์ที่ 13 (แพร่)</t>
  </si>
  <si>
    <t xml:space="preserve"> </t>
  </si>
  <si>
    <t>ดอยภูคา</t>
  </si>
  <si>
    <t>ภาคเหนือ</t>
  </si>
  <si>
    <t>น่าน</t>
  </si>
  <si>
    <t>บ่อเกลือ</t>
  </si>
  <si>
    <t>ดงพญา</t>
  </si>
  <si>
    <t>สำนักบริหารพื้นที่อนุรักษ์ที่ 15 (เชียงราย)</t>
  </si>
  <si>
    <t>ดอยภูนาง</t>
  </si>
  <si>
    <t>พะเยา</t>
  </si>
  <si>
    <t>เชียงม่วน</t>
  </si>
  <si>
    <t>บ้านมาง</t>
  </si>
  <si>
    <t>แม่จริม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</si>
  <si>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</si>
  <si>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</si>
  <si>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</si>
  <si>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</si>
  <si>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</si>
  <si>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ศรีน่าน</t>
  </si>
  <si>
    <t>เวียงสา</t>
  </si>
  <si>
    <t>ส้าน</t>
  </si>
  <si>
    <t>น้ำมวบ</t>
  </si>
  <si>
    <t>นาน้อย</t>
  </si>
  <si>
    <t>เชียงของ</t>
  </si>
  <si>
    <t>สถานีควบคุมไฟป่าดอยผากลอง</t>
  </si>
  <si>
    <t>ดอยผากลอง</t>
  </si>
  <si>
    <t>ลอง</t>
  </si>
  <si>
    <t>ต้าผามอก</t>
  </si>
  <si>
    <t>สำนักบริหารพื้นที่อนุรักษ์ที่ 11 (พิษณุโลก)</t>
  </si>
  <si>
    <t>เขตรักษาพันธุ์สัตว์ป่า</t>
  </si>
  <si>
    <t>อุตรดิตถ์</t>
  </si>
  <si>
    <t>บ้านโคก</t>
  </si>
  <si>
    <t>ม่วงเจ็ดต้น</t>
  </si>
  <si>
    <t>น้ำปาด</t>
  </si>
  <si>
    <t>ฟากท่า</t>
  </si>
  <si>
    <t>นาขุม</t>
  </si>
  <si>
    <t>สองคอน</t>
  </si>
  <si>
    <t>บ้านเสี้ยว</t>
  </si>
  <si>
    <t>ห้วยมุ่น</t>
  </si>
  <si>
    <t>เด่นเหล็ก</t>
  </si>
  <si>
    <t>สำนักบริหารพื้นที่อนุรักษ์ที่ 16 (เชียงใหม่)</t>
  </si>
  <si>
    <t>อมก๋อย</t>
  </si>
  <si>
    <t>ตาก</t>
  </si>
  <si>
    <t>สามเงา</t>
  </si>
  <si>
    <t>บ้านนา</t>
  </si>
  <si>
    <t>สถานีควบคุมไฟป่าภูพาน</t>
  </si>
  <si>
    <t>พรรณานิคม</t>
  </si>
  <si>
    <t>ไร่</t>
  </si>
  <si>
    <t>เตรียมการอุทยานแห่งชาติ</t>
  </si>
  <si>
    <t>แควน้อย</t>
  </si>
  <si>
    <t>พิษณุโลก</t>
  </si>
  <si>
    <t>วัดโบสถ์</t>
  </si>
  <si>
    <t>คันโช้ง</t>
  </si>
  <si>
    <t>สำนักบริหารพื้นที่อนุรักษ์ที่ 14 (ตาก)</t>
  </si>
  <si>
    <t>แม่ตื่น</t>
  </si>
  <si>
    <t>กุดบาก</t>
  </si>
  <si>
    <t>นาม่อง</t>
  </si>
  <si>
    <t>ชาติตระการ</t>
  </si>
  <si>
    <t>สวนเมี่ยง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</si>
  <si>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</si>
  <si>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</si>
  <si>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</si>
  <si>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เลย</t>
  </si>
  <si>
    <t>หนองหิน</t>
  </si>
  <si>
    <t>ตาดข่า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</si>
  <si>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</si>
  <si>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</si>
  <si>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</si>
  <si>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</si>
  <si>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โคกม่วง</t>
  </si>
  <si>
    <t>ดอยสอยมาลัย-ไม้กลายเป็นหิน</t>
  </si>
  <si>
    <t>แม่ระมาด</t>
  </si>
  <si>
    <t>สามหมื่น</t>
  </si>
  <si>
    <t>ภูกระดึง</t>
  </si>
  <si>
    <t>ห้วยส้ม</t>
  </si>
  <si>
    <t>สถานีควบคุมไฟป่ากาฬสินธุ์</t>
  </si>
  <si>
    <t>วนอุทยาน</t>
  </si>
  <si>
    <t>ภูพระ</t>
  </si>
  <si>
    <t>กาฬสินธุ์</t>
  </si>
  <si>
    <t>ท่าคันโท</t>
  </si>
  <si>
    <t>นาตาล</t>
  </si>
  <si>
    <t>สถานีควบคุมไฟป่าภูผายล</t>
  </si>
  <si>
    <t>ภูผายล(ห้วยหวด)</t>
  </si>
  <si>
    <t>นครพนม</t>
  </si>
  <si>
    <t>นาแก</t>
  </si>
  <si>
    <t>หนองบ่อ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</si>
  <si>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</si>
  <si>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</si>
  <si>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</si>
  <si>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</si>
  <si>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พังแดง</t>
  </si>
  <si>
    <t>ภูผาเหล็ก</t>
  </si>
  <si>
    <t>สมเด็จ</t>
  </si>
  <si>
    <t>มหาไชย</t>
  </si>
  <si>
    <t>สถานีควบคุมไฟป่าพื้นที่ห้วยบางทรายอันเนื่องมาจากพระราชดำริ จังหวัดมุกดาหาร</t>
  </si>
  <si>
    <t>กกตูม</t>
  </si>
  <si>
    <t>ภูผาแดง</t>
  </si>
  <si>
    <t>เพชรบูรณ์</t>
  </si>
  <si>
    <t>หล่มสัก</t>
  </si>
  <si>
    <t>ปากช่อง</t>
  </si>
  <si>
    <t>สถานีควบคุมไฟป่าภูสีฐาน</t>
  </si>
  <si>
    <t>ภูสีฐาน</t>
  </si>
  <si>
    <t>คำชะอี</t>
  </si>
  <si>
    <t>บ้านเหล่า</t>
  </si>
  <si>
    <t>น้ำหนาว</t>
  </si>
  <si>
    <t>ชัยภูมิ</t>
  </si>
  <si>
    <t>คอนสาร</t>
  </si>
  <si>
    <t>ทุ่งพระ</t>
  </si>
  <si>
    <t>สถานีควบคุมไฟป่าดงบังอี่-ถ้ำผาน้ำทิพย์</t>
  </si>
  <si>
    <t>เขตห้ามล่าสัตว์ป่า</t>
  </si>
  <si>
    <t>ถ้ำผาน้ำทิพย์</t>
  </si>
  <si>
    <t>หนองสูง</t>
  </si>
  <si>
    <t>โนนยาง</t>
  </si>
  <si>
    <t>สถานีควบคุมไฟป่าร้อยเอ็ด</t>
  </si>
  <si>
    <t>ร้อยเอ็ด</t>
  </si>
  <si>
    <t>หนองพอก</t>
  </si>
  <si>
    <t>ภูเขาทอง</t>
  </si>
  <si>
    <t>สำนักบริหารพื้นที่อนุรักษ์ที่ 7 (นครราชสีมา)</t>
  </si>
  <si>
    <t>ภูเขียว</t>
  </si>
  <si>
    <t>เกษตรสมบูรณ์</t>
  </si>
  <si>
    <t>โนนทอง</t>
  </si>
  <si>
    <t>สถานีควบคุมไฟป่าน้ำพอง</t>
  </si>
  <si>
    <t>น้ำพอง</t>
  </si>
  <si>
    <t>ขอนแก่น</t>
  </si>
  <si>
    <t>มัญจาคีรี</t>
  </si>
  <si>
    <t>คำแคน</t>
  </si>
  <si>
    <t>สำนักบริหารพื้นที่อนุรักษ์ที่ 12 (นครสวรรค์)</t>
  </si>
  <si>
    <t>คลองลาน</t>
  </si>
  <si>
    <t>กำแพงเพชร</t>
  </si>
  <si>
    <t>สักงาม</t>
  </si>
  <si>
    <t>พุทธบาทชนแดน</t>
  </si>
  <si>
    <t>ชนแดน</t>
  </si>
  <si>
    <t>สถานีควบคุมไฟป่าตาดโตน-ภูแลนคา</t>
  </si>
  <si>
    <t>ตาดโตน</t>
  </si>
  <si>
    <t>เมืองชัยภูมิ</t>
  </si>
  <si>
    <t>นาเสียว</t>
  </si>
  <si>
    <t>ไทรทอง</t>
  </si>
  <si>
    <t>หนองบัวระเหว</t>
  </si>
  <si>
    <t>ห้วยแย้</t>
  </si>
  <si>
    <t>วังตะเฆ่</t>
  </si>
  <si>
    <t>สถานีควบคุมไฟป่านครสวรรค์</t>
  </si>
  <si>
    <t>แม่วงก์</t>
  </si>
  <si>
    <t>นครสวรรค์</t>
  </si>
  <si>
    <t>แม่เล่ย์</t>
  </si>
  <si>
    <t>สถานีควบคุมไฟป่าผาแต้ม</t>
  </si>
  <si>
    <t>ผาแต้ม</t>
  </si>
  <si>
    <t>แก่งตะนะ</t>
  </si>
  <si>
    <t>สถานีควบคุมไฟป่าบุณฑริก-ยอดมน</t>
  </si>
  <si>
    <t>บุณฑริก-ยอดมน</t>
  </si>
  <si>
    <t>สิรินธร</t>
  </si>
  <si>
    <t>โนนก่อ</t>
  </si>
  <si>
    <t>สำนักบริหารพื้นที่อนุรักษ์ที่ 3 (บ้านโป่ง)</t>
  </si>
  <si>
    <t>เขื่อนศรีนครินทร์</t>
  </si>
  <si>
    <t>ภาคกลางและตะวันออก</t>
  </si>
  <si>
    <t>กาญจนบุรี</t>
  </si>
  <si>
    <t>ศรีสวัสดิ์</t>
  </si>
  <si>
    <t>เขาโจด</t>
  </si>
  <si>
    <t>นาสวน</t>
  </si>
  <si>
    <t>สถานีควบคุมไฟป่าเขื่อนศรีนครินทร์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</si>
  <si>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</si>
  <si>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</si>
  <si>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สวนพฤกษศาสตร์</t>
  </si>
  <si>
    <t>พุแค</t>
  </si>
  <si>
    <t>สระบุรี</t>
  </si>
  <si>
    <t>เฉลิมพระเกียรติ</t>
  </si>
  <si>
    <t>ด่านแม่แฉลบ</t>
  </si>
  <si>
    <t>ป่าเขาภูหลวง</t>
  </si>
  <si>
    <t>นครราชสีมา</t>
  </si>
  <si>
    <t>วังน้ำเขียว</t>
  </si>
  <si>
    <t>ระเริง</t>
  </si>
  <si>
    <t>สลักพระ</t>
  </si>
  <si>
    <t>หนองเป็ด</t>
  </si>
  <si>
    <t>สำนักบริหารพื้นที่อนุรักษ์ที่ 1 (ปราจีนบุรี)</t>
  </si>
  <si>
    <t>สถานีควบคุมไฟป่าวังน้ำเขียว</t>
  </si>
  <si>
    <t>ทับลาน</t>
  </si>
  <si>
    <t>อุดมทรัพย์</t>
  </si>
  <si>
    <t>ตาพระยา</t>
  </si>
  <si>
    <t>บุรีรัมย์</t>
  </si>
  <si>
    <t>บ้านกรวด</t>
  </si>
  <si>
    <t>จันทบเพชร</t>
  </si>
  <si>
    <t>สถานีควบคุมไฟป่าสลักพระ-เอราวัณ</t>
  </si>
  <si>
    <t>เมืองกาญจนบุรี</t>
  </si>
  <si>
    <t>ช่องสะเดา</t>
  </si>
  <si>
    <t>สถานีควบคุมไฟป่าเฉลิมพระเกียรติไทยประจัน</t>
  </si>
  <si>
    <t>เฉลิมพระเกียรติไทยประจัน</t>
  </si>
  <si>
    <t>ราชบุรี</t>
  </si>
  <si>
    <t>ปากท่อ</t>
  </si>
  <si>
    <t>ยางหัก</t>
  </si>
  <si>
    <t>สำนักบริหารพื้นที่อนุรักษ์ที่ 3 สาขาเพชรบุรี</t>
  </si>
  <si>
    <t>สถานีควบคุมไฟป่าหุบกะพง</t>
  </si>
  <si>
    <t>เตรียมการเขตห้ามล่าสัตว์ป่า</t>
  </si>
  <si>
    <t>บ้านโรง</t>
  </si>
  <si>
    <t>เพชรบุรี</t>
  </si>
  <si>
    <t>ชะอำ</t>
  </si>
  <si>
    <t>เขาใหญ่</t>
  </si>
  <si>
    <t>http://maps.google.com/maps?q=14.34582,99.20714</t>
  </si>
  <si>
    <t>http://maps.google.com/maps?q=14.34582,99.20715</t>
  </si>
  <si>
    <t>http://maps.google.com/maps?q=14.34582,99.20716</t>
  </si>
  <si>
    <t>http://maps.google.com/maps?q=14.34582,99.20717</t>
  </si>
  <si>
    <t>http://maps.google.com/maps?q=14.34582,99.20718</t>
  </si>
  <si>
    <t>http://maps.google.com/maps?q=14.34582,99.20719</t>
  </si>
  <si>
    <t>http://maps.google.com/maps?q=14.34582,99.20720</t>
  </si>
  <si>
    <t>http://maps.google.com/maps?q=14.34582,99.20721</t>
  </si>
  <si>
    <t>http://maps.google.com/maps?q=14.34582,99.20722</t>
  </si>
  <si>
    <t>http://maps.google.com/maps?q=14.34582,99.20723</t>
  </si>
  <si>
    <t>http://maps.google.com/maps?q=14.34582,99.20724</t>
  </si>
  <si>
    <t>http://maps.google.com/maps?q=14.34582,99.20725</t>
  </si>
  <si>
    <t>http://maps.google.com/maps?q=14.34582,99.20726</t>
  </si>
  <si>
    <t>http://maps.google.com/maps?q=14.34582,99.20727</t>
  </si>
  <si>
    <t>http://maps.google.com/maps?q=14.34582,99.20728</t>
  </si>
  <si>
    <t>http://maps.google.com/maps?q=14.34582,99.20729</t>
  </si>
  <si>
    <t>http://maps.google.com/maps?q=14.34582,99.20730</t>
  </si>
  <si>
    <t>http://maps.google.com/maps?q=14.34582,99.20731</t>
  </si>
  <si>
    <t>http://maps.google.com/maps?q=14.34582,99.20732</t>
  </si>
  <si>
    <t>http://maps.google.com/maps?q=14.34582,99.20733</t>
  </si>
  <si>
    <t>http://maps.google.com/maps?q=14.34582,99.20734</t>
  </si>
  <si>
    <t>http://maps.google.com/maps?q=14.34582,99.20735</t>
  </si>
  <si>
    <t>http://maps.google.com/maps?q=14.34582,99.20736</t>
  </si>
  <si>
    <t>http://maps.google.com/maps?q=14.34582,99.20737</t>
  </si>
  <si>
    <t>http://maps.google.com/maps?q=14.34582,99.20738</t>
  </si>
  <si>
    <t>http://maps.google.com/maps?q=14.34582,99.20739</t>
  </si>
  <si>
    <t>http://maps.google.com/maps?q=14.34582,99.20740</t>
  </si>
  <si>
    <t>http://maps.google.com/maps?q=14.34582,99.20741</t>
  </si>
  <si>
    <t>http://maps.google.com/maps?q=14.34582,99.20742</t>
  </si>
  <si>
    <t>http://maps.google.com/maps?q=14.34582,99.20743</t>
  </si>
  <si>
    <t>http://maps.google.com/maps?q=14.34582,99.20744</t>
  </si>
  <si>
    <t>http://maps.google.com/maps?q=14.34582,99.20745</t>
  </si>
  <si>
    <t>http://maps.google.com/maps?q=14.34582,99.20746</t>
  </si>
  <si>
    <t>http://maps.google.com/maps?q=14.34582,99.20747</t>
  </si>
  <si>
    <t>http://maps.google.com/maps?q=14.34582,99.20748</t>
  </si>
  <si>
    <t>http://maps.google.com/maps?q=14.34582,99.20749</t>
  </si>
  <si>
    <t>http://maps.google.com/maps?q=14.34582,99.20750</t>
  </si>
  <si>
    <t>http://maps.google.com/maps?q=14.34582,99.20751</t>
  </si>
  <si>
    <t>http://maps.google.com/maps?q=14.34582,99.20752</t>
  </si>
  <si>
    <t>http://maps.google.com/maps?q=14.34582,99.20753</t>
  </si>
  <si>
    <t>http://maps.google.com/maps?q=14.34582,99.20754</t>
  </si>
  <si>
    <t>http://maps.google.com/maps?q=14.34582,99.20755</t>
  </si>
  <si>
    <t>http://maps.google.com/maps?q=14.34582,99.20756</t>
  </si>
  <si>
    <t>http://maps.google.com/maps?q=14.34582,99.20757</t>
  </si>
  <si>
    <t>http://maps.google.com/maps?q=14.34582,99.20758</t>
  </si>
  <si>
    <t>http://maps.google.com/maps?q=14.34582,99.20759</t>
  </si>
  <si>
    <t>http://maps.google.com/maps?q=14.34582,99.20760</t>
  </si>
  <si>
    <t>http://maps.google.com/maps?q=14.34582,99.20761</t>
  </si>
  <si>
    <t>http://maps.google.com/maps?q=14.34582,99.20762</t>
  </si>
  <si>
    <t>http://maps.google.com/maps?q=14.34582,99.20763</t>
  </si>
  <si>
    <t>http://maps.google.com/maps?q=14.34582,99.20764</t>
  </si>
  <si>
    <t>http://maps.google.com/maps?q=14.34582,99.20765</t>
  </si>
  <si>
    <t>http://maps.google.com/maps?q=14.34582,99.20766</t>
  </si>
  <si>
    <t>http://maps.google.com/maps?q=14.34582,99.20767</t>
  </si>
  <si>
    <t>http://maps.google.com/maps?q=14.34582,99.20768</t>
  </si>
  <si>
    <t>http://maps.google.com/maps?q=14.34582,99.20769</t>
  </si>
  <si>
    <t>http://maps.google.com/maps?q=14.34582,99.20770</t>
  </si>
  <si>
    <t>http://maps.google.com/maps?q=14.34582,99.20771</t>
  </si>
  <si>
    <t>http://maps.google.com/maps?q=14.34582,99.20772</t>
  </si>
  <si>
    <t>http://maps.google.com/maps?q=14.34582,99.20773</t>
  </si>
  <si>
    <t>http://maps.google.com/maps?q=14.34582,99.20774</t>
  </si>
  <si>
    <t>http://maps.google.com/maps?q=14.34582,99.20775</t>
  </si>
  <si>
    <t>http://maps.google.com/maps?q=14.34582,99.20776</t>
  </si>
  <si>
    <t>http://maps.google.com/maps?q=14.34582,99.20777</t>
  </si>
  <si>
    <t>http://maps.google.com/maps?q=14.34582,99.20778</t>
  </si>
  <si>
    <t>http://maps.google.com/maps?q=14.34582,99.20779</t>
  </si>
  <si>
    <t>http://maps.google.com/maps?q=14.34582,99.20780</t>
  </si>
  <si>
    <t>http://maps.google.com/maps?q=14.34582,99.20781</t>
  </si>
  <si>
    <t>http://maps.google.com/maps?q=14.34582,99.20782</t>
  </si>
  <si>
    <t>http://maps.google.com/maps?q=14.34582,99.20783</t>
  </si>
  <si>
    <t>http://maps.google.com/maps?q=14.34582,99.20784</t>
  </si>
  <si>
    <t>http://maps.google.com/maps?q=14.34582,99.20785</t>
  </si>
  <si>
    <t>http://maps.google.com/maps?q=14.34582,99.20786</t>
  </si>
  <si>
    <t>http://maps.google.com/maps?q=14.34582,99.20787</t>
  </si>
  <si>
    <t>http://maps.google.com/maps?q=14.34582,99.20788</t>
  </si>
  <si>
    <t>http://maps.google.com/maps?q=14.34582,99.20789</t>
  </si>
  <si>
    <t>http://maps.google.com/maps?q=14.34582,99.20790</t>
  </si>
  <si>
    <t>http://maps.google.com/maps?q=14.34582,99.20791</t>
  </si>
  <si>
    <t>http://maps.google.com/maps?q=14.34582,99.20792</t>
  </si>
  <si>
    <t>http://maps.google.com/maps?q=14.34582,99.20793</t>
  </si>
  <si>
    <t>http://maps.google.com/maps?q=14.34582,99.20794</t>
  </si>
  <si>
    <t>http://maps.google.com/maps?q=14.34582,99.20795</t>
  </si>
  <si>
    <t>http://maps.google.com/maps?q=14.34582,99.20796</t>
  </si>
  <si>
    <t>http://maps.google.com/maps?q=14.34582,99.20797</t>
  </si>
  <si>
    <t>http://maps.google.com/maps?q=14.34582,99.20798</t>
  </si>
  <si>
    <t>http://maps.google.com/maps?q=14.34582,99.20799</t>
  </si>
  <si>
    <t>http://maps.google.com/maps?q=14.34582,99.20800</t>
  </si>
  <si>
    <t>http://maps.google.com/maps?q=14.34582,99.20801</t>
  </si>
  <si>
    <t>http://maps.google.com/maps?q=14.34582,99.20802</t>
  </si>
  <si>
    <t>http://maps.google.com/maps?q=14.34582,99.20803</t>
  </si>
  <si>
    <t>http://maps.google.com/maps?q=14.34582,99.20804</t>
  </si>
  <si>
    <t>http://maps.google.com/maps?q=14.34582,99.20805</t>
  </si>
  <si>
    <t>http://maps.google.com/maps?q=14.34582,99.20806</t>
  </si>
  <si>
    <t>http://maps.google.com/maps?q=14.34582,99.20807</t>
  </si>
  <si>
    <t>http://maps.google.com/maps?q=14.34582,99.20808</t>
  </si>
  <si>
    <t>http://maps.google.com/maps?q=14.34582,99.20809</t>
  </si>
  <si>
    <t>http://maps.google.com/maps?q=14.34582,99.20810</t>
  </si>
  <si>
    <t>http://maps.google.com/maps?q=14.34582,99.20811</t>
  </si>
  <si>
    <t>http://maps.google.com/maps?q=14.34582,99.20812</t>
  </si>
  <si>
    <t>http://maps.google.com/maps?q=14.34582,99.20813</t>
  </si>
  <si>
    <t>http://maps.google.com/maps?q=14.34582,99.20814</t>
  </si>
  <si>
    <t>http://maps.google.com/maps?q=14.34582,99.20815</t>
  </si>
  <si>
    <t>http://maps.google.com/maps?q=14.34582,99.20816</t>
  </si>
  <si>
    <t>http://maps.google.com/maps?q=14.34582,99.20817</t>
  </si>
  <si>
    <t>http://maps.google.com/maps?q=14.34582,99.20818</t>
  </si>
  <si>
    <t>http://maps.google.com/maps?q=14.34582,99.20819</t>
  </si>
  <si>
    <t>http://maps.google.com/maps?q=14.34582,99.20820</t>
  </si>
  <si>
    <t>http://maps.google.com/maps?q=14.34582,99.20821</t>
  </si>
  <si>
    <t>http://maps.google.com/maps?q=14.34582,99.20822</t>
  </si>
  <si>
    <t>http://maps.google.com/maps?q=14.34582,99.20823</t>
  </si>
  <si>
    <t>http://maps.google.com/maps?q=14.34582,99.20824</t>
  </si>
  <si>
    <t>http://maps.google.com/maps?q=14.34582,99.20825</t>
  </si>
  <si>
    <t>http://maps.google.com/maps?q=14.34582,99.20826</t>
  </si>
  <si>
    <t>http://maps.google.com/maps?q=14.34582,99.20827</t>
  </si>
  <si>
    <t>http://maps.google.com/maps?q=14.34582,99.20828</t>
  </si>
  <si>
    <t>http://maps.google.com/maps?q=14.34582,99.20829</t>
  </si>
  <si>
    <t>http://maps.google.com/maps?q=14.34582,99.20830</t>
  </si>
  <si>
    <t>http://maps.google.com/maps?q=14.34582,99.20831</t>
  </si>
  <si>
    <t>http://maps.google.com/maps?q=14.34582,99.20832</t>
  </si>
  <si>
    <t>http://maps.google.com/maps?q=14.34582,99.20833</t>
  </si>
  <si>
    <t>http://maps.google.com/maps?q=14.34582,99.20834</t>
  </si>
  <si>
    <t>http://maps.google.com/maps?q=14.34582,99.20835</t>
  </si>
  <si>
    <t>http://maps.google.com/maps?q=14.34582,99.20836</t>
  </si>
  <si>
    <t>http://maps.google.com/maps?q=14.34582,99.20837</t>
  </si>
  <si>
    <t>http://maps.google.com/maps?q=14.34582,99.20838</t>
  </si>
  <si>
    <t>http://maps.google.com/maps?q=14.34582,99.20839</t>
  </si>
  <si>
    <t>http://maps.google.com/maps?q=14.34582,99.20840</t>
  </si>
  <si>
    <t>http://maps.google.com/maps?q=14.34582,99.20841</t>
  </si>
  <si>
    <t>http://maps.google.com/maps?q=14.34582,99.20842</t>
  </si>
  <si>
    <t>http://maps.google.com/maps?q=14.34582,99.20843</t>
  </si>
  <si>
    <t>http://maps.google.com/maps?q=14.34582,99.20844</t>
  </si>
  <si>
    <t>http://maps.google.com/maps?q=14.34582,99.20845</t>
  </si>
  <si>
    <t>http://maps.google.com/maps?q=14.34582,99.20846</t>
  </si>
  <si>
    <t>http://maps.google.com/maps?q=14.34582,99.20847</t>
  </si>
  <si>
    <t>http://maps.google.com/maps?q=14.34582,99.20848</t>
  </si>
  <si>
    <t>http://maps.google.com/maps?q=14.34582,99.20849</t>
  </si>
  <si>
    <t>http://maps.google.com/maps?q=14.34582,99.20850</t>
  </si>
  <si>
    <t>http://maps.google.com/maps?q=14.34582,99.20851</t>
  </si>
  <si>
    <t>http://maps.google.com/maps?q=14.34582,99.20852</t>
  </si>
  <si>
    <t>http://maps.google.com/maps?q=14.34582,99.20853</t>
  </si>
  <si>
    <t>http://maps.google.com/maps?q=14.34582,99.20854</t>
  </si>
  <si>
    <t>D_3580</t>
  </si>
  <si>
    <t>D_3581</t>
  </si>
  <si>
    <t>D_3582</t>
  </si>
  <si>
    <t>D_3583</t>
  </si>
  <si>
    <t>D_3584</t>
  </si>
  <si>
    <t>D_3585</t>
  </si>
  <si>
    <t>D_3586</t>
  </si>
  <si>
    <t>D_3587</t>
  </si>
  <si>
    <t>D_3588</t>
  </si>
  <si>
    <t>D_3589</t>
  </si>
  <si>
    <t>D_3590</t>
  </si>
  <si>
    <t>D_3591</t>
  </si>
  <si>
    <t>D_3592</t>
  </si>
  <si>
    <t>D_3593</t>
  </si>
  <si>
    <t>D_3594</t>
  </si>
  <si>
    <t>D_3595</t>
  </si>
  <si>
    <t>D_3596</t>
  </si>
  <si>
    <t>D_3597</t>
  </si>
  <si>
    <t>D_3598</t>
  </si>
  <si>
    <t>D_3599</t>
  </si>
  <si>
    <t>D_3600</t>
  </si>
  <si>
    <t>D_3601</t>
  </si>
  <si>
    <t>D_3602</t>
  </si>
  <si>
    <t>D_3603</t>
  </si>
  <si>
    <t>D_3604</t>
  </si>
  <si>
    <t>D_3605</t>
  </si>
  <si>
    <t>D_3606</t>
  </si>
  <si>
    <t>D_3607</t>
  </si>
  <si>
    <t>D_3608</t>
  </si>
  <si>
    <t>D_3609</t>
  </si>
  <si>
    <t>D_3610</t>
  </si>
  <si>
    <t>D_3611</t>
  </si>
  <si>
    <t>D_3612</t>
  </si>
  <si>
    <t>D_3613</t>
  </si>
  <si>
    <t>D_3614</t>
  </si>
  <si>
    <t>D_3615</t>
  </si>
  <si>
    <t>D_3616</t>
  </si>
  <si>
    <t>D_3617</t>
  </si>
  <si>
    <t>D_3618</t>
  </si>
  <si>
    <t>D_3619</t>
  </si>
  <si>
    <t>D_3620</t>
  </si>
  <si>
    <t>D_3621</t>
  </si>
  <si>
    <t>D_3622</t>
  </si>
  <si>
    <t>D_3623</t>
  </si>
  <si>
    <t>D_3624</t>
  </si>
  <si>
    <t>D_3625</t>
  </si>
  <si>
    <t>D_3626</t>
  </si>
  <si>
    <t>D_3627</t>
  </si>
  <si>
    <t>D_3628</t>
  </si>
  <si>
    <t>D_3629</t>
  </si>
  <si>
    <t>D_3630</t>
  </si>
  <si>
    <t>D_3631</t>
  </si>
  <si>
    <t>D_3632</t>
  </si>
  <si>
    <t>D_3633</t>
  </si>
  <si>
    <t>D_3634</t>
  </si>
  <si>
    <t>D_3635</t>
  </si>
  <si>
    <t>D_3636</t>
  </si>
  <si>
    <t>D_3637</t>
  </si>
  <si>
    <t>D_3638</t>
  </si>
  <si>
    <t>D_3639</t>
  </si>
  <si>
    <t>D_3640</t>
  </si>
  <si>
    <t>D_3641</t>
  </si>
  <si>
    <t>D_3642</t>
  </si>
  <si>
    <t>D_3643</t>
  </si>
  <si>
    <t>D_3644</t>
  </si>
  <si>
    <t>D_3645</t>
  </si>
  <si>
    <t>D_3646</t>
  </si>
  <si>
    <t>D_3647</t>
  </si>
  <si>
    <t>D_3648</t>
  </si>
  <si>
    <t>D_3649</t>
  </si>
  <si>
    <t>D_3650</t>
  </si>
  <si>
    <t>D_3651</t>
  </si>
  <si>
    <t>D_3652</t>
  </si>
  <si>
    <t>D_3653</t>
  </si>
  <si>
    <t>D_3654</t>
  </si>
  <si>
    <t>D_3655</t>
  </si>
  <si>
    <t>D_3656</t>
  </si>
  <si>
    <t>D_3657</t>
  </si>
  <si>
    <t>D_3658</t>
  </si>
  <si>
    <t>D_3659</t>
  </si>
  <si>
    <t>D_3660</t>
  </si>
  <si>
    <t>D_3661</t>
  </si>
  <si>
    <t>D_3662</t>
  </si>
  <si>
    <t>D_3663</t>
  </si>
  <si>
    <t>D_3664</t>
  </si>
  <si>
    <t>D_3665</t>
  </si>
  <si>
    <t>D_3666</t>
  </si>
  <si>
    <t>D_3667</t>
  </si>
  <si>
    <t>D_3668</t>
  </si>
  <si>
    <t>D_3669</t>
  </si>
  <si>
    <t>D_3670</t>
  </si>
  <si>
    <t>D_3671</t>
  </si>
  <si>
    <t>D_3672</t>
  </si>
  <si>
    <t>D_3673</t>
  </si>
  <si>
    <t>D_3674</t>
  </si>
  <si>
    <t>D_3675</t>
  </si>
  <si>
    <t>D_3676</t>
  </si>
  <si>
    <t>D_3677</t>
  </si>
  <si>
    <t>D_3678</t>
  </si>
  <si>
    <t>D_3679</t>
  </si>
  <si>
    <t>D_3680</t>
  </si>
  <si>
    <t>D_3681</t>
  </si>
  <si>
    <t>D_3682</t>
  </si>
  <si>
    <t>D_3683</t>
  </si>
  <si>
    <t>D_3684</t>
  </si>
  <si>
    <t>D_3685</t>
  </si>
  <si>
    <t>D_3686</t>
  </si>
  <si>
    <t>D_3687</t>
  </si>
  <si>
    <t>D_3688</t>
  </si>
  <si>
    <t>D_3689</t>
  </si>
  <si>
    <t>D_3690</t>
  </si>
  <si>
    <t>D_3691</t>
  </si>
  <si>
    <t>D_3692</t>
  </si>
  <si>
    <t>D_3693</t>
  </si>
  <si>
    <t>D_3694</t>
  </si>
  <si>
    <t>D_3695</t>
  </si>
  <si>
    <t>D_3696</t>
  </si>
  <si>
    <t>D_3697</t>
  </si>
  <si>
    <t>D_3698</t>
  </si>
  <si>
    <t>D_3699</t>
  </si>
  <si>
    <t>D_3700</t>
  </si>
  <si>
    <t>D_3701</t>
  </si>
  <si>
    <t>D_3702</t>
  </si>
  <si>
    <t>D_3703</t>
  </si>
  <si>
    <t>D_3704</t>
  </si>
  <si>
    <t>D_3705</t>
  </si>
  <si>
    <t>D_3706</t>
  </si>
  <si>
    <t>D_3707</t>
  </si>
  <si>
    <t>D_3708</t>
  </si>
  <si>
    <t>D_3709</t>
  </si>
  <si>
    <t>D_3710</t>
  </si>
  <si>
    <t>D_3711</t>
  </si>
  <si>
    <t>D_3712</t>
  </si>
  <si>
    <t>D_3713</t>
  </si>
  <si>
    <t>D_3714</t>
  </si>
  <si>
    <t>D_3715</t>
  </si>
  <si>
    <t>D_3716</t>
  </si>
  <si>
    <t>D_3717</t>
  </si>
  <si>
    <t>D_3718</t>
  </si>
  <si>
    <t>D_3719</t>
  </si>
  <si>
    <t>D_3720</t>
  </si>
  <si>
    <t>อ่าวตง</t>
  </si>
  <si>
    <t>วังวิเศษ</t>
  </si>
  <si>
    <t>ตรัง</t>
  </si>
  <si>
    <t>ภาคใต้</t>
  </si>
  <si>
    <t>ป่าใสป่าแก่</t>
  </si>
  <si>
    <t>กรุงหยัน</t>
  </si>
  <si>
    <t>ทุ่งใหญ่</t>
  </si>
  <si>
    <t>นครศรีธรรมราช</t>
  </si>
  <si>
    <t>ป่าคลองกรุงหยัน</t>
  </si>
  <si>
    <t>หนองกะปุ</t>
  </si>
  <si>
    <t>บ้านลาด</t>
  </si>
  <si>
    <t>ป่ายางหัก-เขาปุ้ม</t>
  </si>
  <si>
    <t>บ่อทอง</t>
  </si>
  <si>
    <t>ชลบุรี</t>
  </si>
  <si>
    <t>ป่าคลองตะเคียน</t>
  </si>
  <si>
    <t>วังทอง</t>
  </si>
  <si>
    <t>วังสมบูรณ์</t>
  </si>
  <si>
    <t>สระแก้ว</t>
  </si>
  <si>
    <t>ป่าเขาฉกรรจ์ ป่าโนนสาวเอ้ ป่าปลายคลองห้วยไคร้ และป่าพระสทึง</t>
  </si>
  <si>
    <t>โคคลาน</t>
  </si>
  <si>
    <t>ป่าโคกสูง</t>
  </si>
  <si>
    <t>ช่องกุ่ม</t>
  </si>
  <si>
    <t>วัฒนานคร</t>
  </si>
  <si>
    <t>ศรีมงคล</t>
  </si>
  <si>
    <t>ไทรโยค</t>
  </si>
  <si>
    <t>ป่าวังใหญ่ และป่าแม่น้ำน้อย</t>
  </si>
  <si>
    <t>ทับกวาง</t>
  </si>
  <si>
    <t>แก่งคอย</t>
  </si>
  <si>
    <t>ป่าทับกวาง และป่ามวกเหล็ก แปลงที่ 1</t>
  </si>
  <si>
    <t>หนองฝ้าย</t>
  </si>
  <si>
    <t>เลาขวัญ</t>
  </si>
  <si>
    <t>ป่าดอนแสลบ และป่าเลาขวัญ</t>
  </si>
  <si>
    <t>ป่าโรงงานกระดาษไทย แปลงที่หก</t>
  </si>
  <si>
    <t>นิคมกระเสียว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</si>
  <si>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</si>
  <si>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</si>
  <si>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</si>
  <si>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วังยาว</t>
  </si>
  <si>
    <t>ป่าองค์พระ ป่าเขาพุระกำ และป่าเขาห้วยพลู</t>
  </si>
  <si>
    <t>เนินขาม</t>
  </si>
  <si>
    <t>ชัยนาท</t>
  </si>
  <si>
    <t>ป่าเขาราวเทียน</t>
  </si>
  <si>
    <t>กะบกเตี้ย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</si>
  <si>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</si>
  <si>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</si>
  <si>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</si>
  <si>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</si>
  <si>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ซับตะเคียน</t>
  </si>
  <si>
    <t>ชัยบาดาล</t>
  </si>
  <si>
    <t>ลพบุรี</t>
  </si>
  <si>
    <t>ป่าชัยบาดาล</t>
  </si>
  <si>
    <t>ปราสาท</t>
  </si>
  <si>
    <t>ห้วยทับทัน</t>
  </si>
  <si>
    <t>ศรีสะเกษ</t>
  </si>
  <si>
    <t>ป่าฝั่งขวาห้วยทับทัน</t>
  </si>
  <si>
    <t>ห้วยบง</t>
  </si>
  <si>
    <t>ด่านขุนทด</t>
  </si>
  <si>
    <t>ป่าดงกะสัง และป่าลำพญากลาง</t>
  </si>
  <si>
    <t>แม่เปิน</t>
  </si>
  <si>
    <t>ป่าแม่วงก์ - แม่เปิน</t>
  </si>
  <si>
    <t>โนนรัง</t>
  </si>
  <si>
    <t>เขื่องใน</t>
  </si>
  <si>
    <t>ป่าสีสุก</t>
  </si>
  <si>
    <t>ท่าข้าม</t>
  </si>
  <si>
    <t>ป่าวังโป่ง ป่าชนแดน และป่าวังกำแพง</t>
  </si>
  <si>
    <t>ป่าโคกหลวง</t>
  </si>
  <si>
    <t>บ้านมุง</t>
  </si>
  <si>
    <t>เนินมะปราง</t>
  </si>
  <si>
    <t>ป่าลุ่มน้ำวังทองฝั่งซ้าย</t>
  </si>
  <si>
    <t>เชียงทอง</t>
  </si>
  <si>
    <t>วังเจ้า</t>
  </si>
  <si>
    <t>ป่าประดาง และป่าวังก์เจ้า</t>
  </si>
  <si>
    <t>ป่าภูซำผักหนาม</t>
  </si>
  <si>
    <t>หนองห้าง</t>
  </si>
  <si>
    <t>กุฉินารายณ์</t>
  </si>
  <si>
    <t>ป่าภูโหล่ย</t>
  </si>
  <si>
    <t>โคกมน</t>
  </si>
  <si>
    <t>ป่าน้ำหนาว</t>
  </si>
  <si>
    <t>เมืองมุกดาหาร</t>
  </si>
  <si>
    <t>ป่าดงหมู</t>
  </si>
  <si>
    <t>ดงมอน</t>
  </si>
  <si>
    <t>บ้านติ้ว</t>
  </si>
  <si>
    <t>ป่าลุ่มน้ำป่าสักฝั่งซ้าย</t>
  </si>
  <si>
    <t>หัวนาคำ</t>
  </si>
  <si>
    <t>กระนวน</t>
  </si>
  <si>
    <t>ป่าดงมูล</t>
  </si>
  <si>
    <t>ป่าภูค้อและป่าภูกระแต</t>
  </si>
  <si>
    <t>สำราญ</t>
  </si>
  <si>
    <t>สามชัย</t>
  </si>
  <si>
    <t>ป่าภูพาน</t>
  </si>
  <si>
    <t>หนองช้าง</t>
  </si>
  <si>
    <t>ท่าช้างคล้อง</t>
  </si>
  <si>
    <t>ผาขาว</t>
  </si>
  <si>
    <t>ป่าห้วยส้มและป่าภูผาแดง</t>
  </si>
  <si>
    <t>นาทัน</t>
  </si>
  <si>
    <t>คำม่วง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</si>
  <si>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</si>
  <si>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</si>
  <si>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</si>
  <si>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</si>
  <si>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คำเลาะ</t>
  </si>
  <si>
    <t>ไชยวาน</t>
  </si>
  <si>
    <t>ป่าบ้านจีต ป่าไชยวาน ป่าหนองหลักและป่าคอนสาย</t>
  </si>
  <si>
    <t>ศรีสองรัก</t>
  </si>
  <si>
    <t>เมืองเลย</t>
  </si>
  <si>
    <t>ป่าโคกใหญ่</t>
  </si>
  <si>
    <t>ผาเลือด</t>
  </si>
  <si>
    <t>ท่าปลา</t>
  </si>
  <si>
    <t>ป่าคลองตรอนฝั่งขวา</t>
  </si>
  <si>
    <t>ป่าปากห้วยฉลอง และป่าห้วยสีเสียด</t>
  </si>
  <si>
    <t>แม่ปะ</t>
  </si>
  <si>
    <t>เถิน</t>
  </si>
  <si>
    <t>ลำปาง</t>
  </si>
  <si>
    <t>ป่าแม่เลิมและป่าแม่ปะ</t>
  </si>
  <si>
    <t>ป่าน้ำปาด</t>
  </si>
  <si>
    <t>ท่าแฝก</t>
  </si>
  <si>
    <t>ป่าจริม</t>
  </si>
  <si>
    <t>นาแส่ง</t>
  </si>
  <si>
    <t>เกาะคา</t>
  </si>
  <si>
    <t>ป่าแม่ทาน</t>
  </si>
  <si>
    <t>แม่ปาน</t>
  </si>
  <si>
    <t>ป่าแม่ลู่และป่าแม่แป๋น</t>
  </si>
  <si>
    <t>เวียงต้า</t>
  </si>
  <si>
    <t>ป่าแม่ต้าตอนขุน</t>
  </si>
  <si>
    <t>บ้านหนุน</t>
  </si>
  <si>
    <t>ป่าแม่ยมตะวันตก</t>
  </si>
  <si>
    <t>อ่ายนาไลย</t>
  </si>
  <si>
    <t>ป่าน้ำสา และป่าแม่สาครฝั่งซ้าย</t>
  </si>
  <si>
    <t>ป่าแม่ยม</t>
  </si>
  <si>
    <t>R_6076</t>
  </si>
  <si>
    <t>R_6077</t>
  </si>
  <si>
    <t>R_6078</t>
  </si>
  <si>
    <t>R_6079</t>
  </si>
  <si>
    <t>R_6080</t>
  </si>
  <si>
    <t>R_6081</t>
  </si>
  <si>
    <t>R_6082</t>
  </si>
  <si>
    <t>R_6083</t>
  </si>
  <si>
    <t>R_6084</t>
  </si>
  <si>
    <t>R_6085</t>
  </si>
  <si>
    <t>R_6086</t>
  </si>
  <si>
    <t>R_6087</t>
  </si>
  <si>
    <t>R_6088</t>
  </si>
  <si>
    <t>R_6089</t>
  </si>
  <si>
    <t>R_6090</t>
  </si>
  <si>
    <t>R_6091</t>
  </si>
  <si>
    <t>R_6092</t>
  </si>
  <si>
    <t>R_6093</t>
  </si>
  <si>
    <t>R_6094</t>
  </si>
  <si>
    <t>R_6095</t>
  </si>
  <si>
    <t>R_6096</t>
  </si>
  <si>
    <t>R_6097</t>
  </si>
  <si>
    <t>R_6098</t>
  </si>
  <si>
    <t>R_6099</t>
  </si>
  <si>
    <t>R_6100</t>
  </si>
  <si>
    <t>R_6101</t>
  </si>
  <si>
    <t>R_6102</t>
  </si>
  <si>
    <t>R_6103</t>
  </si>
  <si>
    <t>R_6104</t>
  </si>
  <si>
    <t>R_6105</t>
  </si>
  <si>
    <t>R_6106</t>
  </si>
  <si>
    <t>R_6107</t>
  </si>
  <si>
    <t>R_6108</t>
  </si>
  <si>
    <t>R_6109</t>
  </si>
  <si>
    <t>R_6110</t>
  </si>
  <si>
    <t>R_6111</t>
  </si>
  <si>
    <t>R_6112</t>
  </si>
  <si>
    <t>R_6113</t>
  </si>
  <si>
    <t>R_6114</t>
  </si>
  <si>
    <t>R_6115</t>
  </si>
  <si>
    <t>R_6116</t>
  </si>
  <si>
    <t>R_6117</t>
  </si>
  <si>
    <t>R_6118</t>
  </si>
  <si>
    <t>R_6119</t>
  </si>
  <si>
    <t>R_6120</t>
  </si>
  <si>
    <t>R_6121</t>
  </si>
  <si>
    <t>R_6122</t>
  </si>
  <si>
    <t>R_6123</t>
  </si>
  <si>
    <t>R_6124</t>
  </si>
  <si>
    <t>R_6125</t>
  </si>
  <si>
    <t>R_6126</t>
  </si>
  <si>
    <t>R_6127</t>
  </si>
  <si>
    <t>R_6128</t>
  </si>
  <si>
    <t>R_6129</t>
  </si>
  <si>
    <t>R_6130</t>
  </si>
  <si>
    <t>R_6131</t>
  </si>
  <si>
    <t>R_6132</t>
  </si>
  <si>
    <t>R_6133</t>
  </si>
  <si>
    <t>R_6134</t>
  </si>
  <si>
    <t>R_6135</t>
  </si>
  <si>
    <t>R_6136</t>
  </si>
  <si>
    <t>R_6137</t>
  </si>
  <si>
    <t>R_6138</t>
  </si>
  <si>
    <t>R_6139</t>
  </si>
  <si>
    <t>R_6140</t>
  </si>
  <si>
    <t>R_6141</t>
  </si>
  <si>
    <t>R_6142</t>
  </si>
  <si>
    <t>R_6143</t>
  </si>
  <si>
    <t>R_6144</t>
  </si>
  <si>
    <t>R_6145</t>
  </si>
  <si>
    <t>R_6146</t>
  </si>
  <si>
    <t>R_6147</t>
  </si>
  <si>
    <t>R_6148</t>
  </si>
  <si>
    <t>R_6149</t>
  </si>
  <si>
    <t>R_6150</t>
  </si>
  <si>
    <t>R_6151</t>
  </si>
  <si>
    <t>R_6152</t>
  </si>
  <si>
    <t>R_6153</t>
  </si>
  <si>
    <t>R_6154</t>
  </si>
  <si>
    <t>R_6155</t>
  </si>
  <si>
    <t>R_6156</t>
  </si>
  <si>
    <t>R_6157</t>
  </si>
  <si>
    <t>R_6158</t>
  </si>
  <si>
    <t>R_6159</t>
  </si>
  <si>
    <t>R_6160</t>
  </si>
  <si>
    <t>R_6161</t>
  </si>
  <si>
    <t>R_6162</t>
  </si>
  <si>
    <t>R_6163</t>
  </si>
  <si>
    <t>R_6164</t>
  </si>
  <si>
    <t>R_6165</t>
  </si>
  <si>
    <t>R_6166</t>
  </si>
  <si>
    <t>R_6167</t>
  </si>
  <si>
    <t>R_6168</t>
  </si>
  <si>
    <t>R_6169</t>
  </si>
  <si>
    <t>R_6170</t>
  </si>
  <si>
    <t>R_6171</t>
  </si>
  <si>
    <t>R_6172</t>
  </si>
  <si>
    <t>R_6173</t>
  </si>
  <si>
    <t>R_6174</t>
  </si>
  <si>
    <t>R_6175</t>
  </si>
  <si>
    <t>R_6176</t>
  </si>
  <si>
    <t>R_6177</t>
  </si>
  <si>
    <t>R_6178</t>
  </si>
  <si>
    <t>R_6179</t>
  </si>
  <si>
    <t>พรุเตียว</t>
  </si>
  <si>
    <t>เขาพนม</t>
  </si>
  <si>
    <t>กระบี่</t>
  </si>
  <si>
    <t>สินปุน</t>
  </si>
  <si>
    <t>บ้านนาสาร</t>
  </si>
  <si>
    <t>สุราษฎร์ธานี</t>
  </si>
  <si>
    <t>เขาตอก</t>
  </si>
  <si>
    <t>เคียนซา</t>
  </si>
  <si>
    <t>กะเปา</t>
  </si>
  <si>
    <t>คีรีรัฐนิคม</t>
  </si>
  <si>
    <t>ท่าขนอน</t>
  </si>
  <si>
    <t>ควนทอง</t>
  </si>
  <si>
    <t>ขนอม</t>
  </si>
  <si>
    <t>มาบตาพุด</t>
  </si>
  <si>
    <t>เมืองระยอง</t>
  </si>
  <si>
    <t>ระยอง</t>
  </si>
  <si>
    <t>ท่าไม้รวก</t>
  </si>
  <si>
    <t>ท่ายาง</t>
  </si>
  <si>
    <t>หนองบัว</t>
  </si>
  <si>
    <t>บ้านค่าย</t>
  </si>
  <si>
    <t>ทุ่งสุขลา</t>
  </si>
  <si>
    <t>ศรีราชา</t>
  </si>
  <si>
    <t>ธาตุทอง</t>
  </si>
  <si>
    <t>คลองตะเกรา</t>
  </si>
  <si>
    <t>ท่าตะเกียบ</t>
  </si>
  <si>
    <t>ฉะเชิงเทรา</t>
  </si>
  <si>
    <t>คลองไก่เถื่อน</t>
  </si>
  <si>
    <t>คลองหาด</t>
  </si>
  <si>
    <t>คลองด่าน</t>
  </si>
  <si>
    <t>บางบ่อ</t>
  </si>
  <si>
    <t>สมุทรปราการ</t>
  </si>
  <si>
    <t>สวนผึ้ง</t>
  </si>
  <si>
    <t>คลองหินปูน</t>
  </si>
  <si>
    <t>วังน้ำเย็น</t>
  </si>
  <si>
    <t>อรัญประเทศ</t>
  </si>
  <si>
    <t>ท่าเกวียน</t>
  </si>
  <si>
    <t>หนองหว้า</t>
  </si>
  <si>
    <t>เขาฉกรรจ์</t>
  </si>
  <si>
    <t>ท่าเกษม</t>
  </si>
  <si>
    <t>เมืองสระแก้ว</t>
  </si>
  <si>
    <t>ห้วยโจด</t>
  </si>
  <si>
    <t>กลอนโด</t>
  </si>
  <si>
    <t>ด่านมะขามเตี้ย</t>
  </si>
  <si>
    <t>กรอกสมบูรณ์</t>
  </si>
  <si>
    <t>ศรีมหาโพธิ</t>
  </si>
  <si>
    <t>ปราจีนบุรี</t>
  </si>
  <si>
    <t>หัวหว้า</t>
  </si>
  <si>
    <t>โนนหมากเค็ง</t>
  </si>
  <si>
    <t>บ้านเก่า</t>
  </si>
  <si>
    <t>รอบเมือง</t>
  </si>
  <si>
    <t>เมืองปราจีนบุรี</t>
  </si>
  <si>
    <t>พังตรุ</t>
  </si>
  <si>
    <t>พนมทวน</t>
  </si>
  <si>
    <t>บ่อสุพรรณ</t>
  </si>
  <si>
    <t>สองพี่น้อง</t>
  </si>
  <si>
    <t>รางหวาย</t>
  </si>
  <si>
    <t>ดอนแสลบ</t>
  </si>
  <si>
    <t>ห้วยกระเจา</t>
  </si>
  <si>
    <t>บ่อพลอย</t>
  </si>
  <si>
    <t>สระลงเรือ</t>
  </si>
  <si>
    <t>ดอนคา</t>
  </si>
  <si>
    <t>อู่ทอง</t>
  </si>
  <si>
    <t>หนองประดู่</t>
  </si>
  <si>
    <t>บ้านครัว</t>
  </si>
  <si>
    <t>บ้านหมอ</t>
  </si>
  <si>
    <t>หนองปรือ</t>
  </si>
  <si>
    <t>บ้านป่า</t>
  </si>
  <si>
    <t>ท่าลาดขาว</t>
  </si>
  <si>
    <t>โชคชัย</t>
  </si>
  <si>
    <t>มะเกลือเก่า</t>
  </si>
  <si>
    <t>สูงเนิน</t>
  </si>
  <si>
    <t>แก้ง</t>
  </si>
  <si>
    <t>เดชอุดม</t>
  </si>
  <si>
    <t>มะเกลือใหม่</t>
  </si>
  <si>
    <t>ลาดบัวขาว</t>
  </si>
  <si>
    <t>สีคิ้ว</t>
  </si>
  <si>
    <t>ตูม</t>
  </si>
  <si>
    <t>ปรางค์กู่</t>
  </si>
  <si>
    <t>หนองจอก</t>
  </si>
  <si>
    <t>ดอนเมือง</t>
  </si>
  <si>
    <t>เมืองการุ้ง</t>
  </si>
  <si>
    <t>high</t>
  </si>
  <si>
    <t>สะพานหิน</t>
  </si>
  <si>
    <t>หนองมะโมง</t>
  </si>
  <si>
    <t>ดงมะรุม</t>
  </si>
  <si>
    <t>โคกสำโรง</t>
  </si>
  <si>
    <t>หูช้าง</t>
  </si>
  <si>
    <t>นาโสม</t>
  </si>
  <si>
    <t>หนองม่วง</t>
  </si>
  <si>
    <t>สุขฤทัย</t>
  </si>
  <si>
    <t>ห้วยคต</t>
  </si>
  <si>
    <t>บ้านใหม่สามัคคี</t>
  </si>
  <si>
    <t>โคกแสมสาร</t>
  </si>
  <si>
    <t>โคกเจริญ</t>
  </si>
  <si>
    <t>เขากวางทอง</t>
  </si>
  <si>
    <t>หนองฉาง</t>
  </si>
  <si>
    <t>หนองกราด</t>
  </si>
  <si>
    <t>โพธิ์ประสาท</t>
  </si>
  <si>
    <t>ไพศาลี</t>
  </si>
  <si>
    <t>โคกเพชรพัฒนา</t>
  </si>
  <si>
    <t>บำเหน็จณรงค์</t>
  </si>
  <si>
    <t>ชุมพลบุรี</t>
  </si>
  <si>
    <t>สุรินทร์</t>
  </si>
  <si>
    <t>สำพะเนียง</t>
  </si>
  <si>
    <t>โนนแดง</t>
  </si>
  <si>
    <t>หนองมะค่า</t>
  </si>
  <si>
    <t>ศรีเทพ</t>
  </si>
  <si>
    <t>ดู่</t>
  </si>
  <si>
    <t>ราษีไศล</t>
  </si>
  <si>
    <t>ยางขี้นก</t>
  </si>
  <si>
    <t>บ้านไทย</t>
  </si>
  <si>
    <t>สระทะเล</t>
  </si>
  <si>
    <t>พยุหะคีรี</t>
  </si>
  <si>
    <t>นาสนุ่น</t>
  </si>
  <si>
    <t>อุดมธัญญา</t>
  </si>
  <si>
    <t>ตากฟ้า</t>
  </si>
  <si>
    <t>คง</t>
  </si>
  <si>
    <t>โคกกระเบื้อง</t>
  </si>
  <si>
    <t>บ้านเหลื่อม</t>
  </si>
  <si>
    <t>บ่อรัง</t>
  </si>
  <si>
    <t>วิเชียรบุรี</t>
  </si>
  <si>
    <t>สระประดู่</t>
  </si>
  <si>
    <t>โคกเดื่อ</t>
  </si>
  <si>
    <t>ท่าโรง</t>
  </si>
  <si>
    <t>หินกอง</t>
  </si>
  <si>
    <t>สุวรรณภูมิ</t>
  </si>
  <si>
    <t>ขุนทอง</t>
  </si>
  <si>
    <t>บัวใหญ่</t>
  </si>
  <si>
    <t>โนนสำราญ</t>
  </si>
  <si>
    <t>วังพิกุล</t>
  </si>
  <si>
    <t>บึงสามพัน</t>
  </si>
  <si>
    <t>สามแยก</t>
  </si>
  <si>
    <t>กุดตุ้ม</t>
  </si>
  <si>
    <t>วังบ่อ</t>
  </si>
  <si>
    <t>ปอพาน</t>
  </si>
  <si>
    <t>นาเชือก</t>
  </si>
  <si>
    <t>มหาสารคาม</t>
  </si>
  <si>
    <t>หัวดง</t>
  </si>
  <si>
    <t>เก้าเลี้ยว</t>
  </si>
  <si>
    <t>หนองแจง</t>
  </si>
  <si>
    <t>วังหิน</t>
  </si>
  <si>
    <t>หนองสองห้อง</t>
  </si>
  <si>
    <t>หนองกลับ</t>
  </si>
  <si>
    <t>ลาดแค</t>
  </si>
  <si>
    <t>วังตะกู</t>
  </si>
  <si>
    <t>บางมูลนาก</t>
  </si>
  <si>
    <t>พิจิตร</t>
  </si>
  <si>
    <t>เขมราฐ</t>
  </si>
  <si>
    <t>เขาทราย</t>
  </si>
  <si>
    <t>ทับคล้อ</t>
  </si>
  <si>
    <t>เมืองเพีย</t>
  </si>
  <si>
    <t>บ้านไผ่</t>
  </si>
  <si>
    <t>หลุบคา</t>
  </si>
  <si>
    <t>แก้งคร้อ</t>
  </si>
  <si>
    <t>พุทธบาท</t>
  </si>
  <si>
    <t>โพนเพ็ก</t>
  </si>
  <si>
    <t>หนองสังข์</t>
  </si>
  <si>
    <t>หนองคู</t>
  </si>
  <si>
    <t>บ้านแท่น</t>
  </si>
  <si>
    <t>บ้านเพชร</t>
  </si>
  <si>
    <t>บ้านเต่า</t>
  </si>
  <si>
    <t>สายคำโห้</t>
  </si>
  <si>
    <t>เมืองพิจิตร</t>
  </si>
  <si>
    <t>เมยวดี</t>
  </si>
  <si>
    <t>นาบ่อคำ</t>
  </si>
  <si>
    <t>เมืองกำแพงเพชร</t>
  </si>
  <si>
    <t>สามสวน</t>
  </si>
  <si>
    <t>กุดกว้าง</t>
  </si>
  <si>
    <t>หนองเรือ</t>
  </si>
  <si>
    <t>สระพัง</t>
  </si>
  <si>
    <t>ดอนสมบูรณ์</t>
  </si>
  <si>
    <t>ยางตลาด</t>
  </si>
  <si>
    <t>โนนสูง</t>
  </si>
  <si>
    <t>คำเหมือดแก้ว</t>
  </si>
  <si>
    <t>ห้วยเม็ก</t>
  </si>
  <si>
    <t>กุดโดน</t>
  </si>
  <si>
    <t>ชื่นชม</t>
  </si>
  <si>
    <t>เขาพระนอน</t>
  </si>
  <si>
    <t>หนองกุลา</t>
  </si>
  <si>
    <t>บางระกำ</t>
  </si>
  <si>
    <t>หนองกุงศรี</t>
  </si>
  <si>
    <t>หนองกุงใหญ่</t>
  </si>
  <si>
    <t>กุดปลาดุก</t>
  </si>
  <si>
    <t>โคกสูง</t>
  </si>
  <si>
    <t>อุบลรัตน์</t>
  </si>
  <si>
    <t>ภูห่าน</t>
  </si>
  <si>
    <t>สีชมพู</t>
  </si>
  <si>
    <t>โคกเครือ</t>
  </si>
  <si>
    <t>บัวเงิน</t>
  </si>
  <si>
    <t>เขาสวนกวาง</t>
  </si>
  <si>
    <t>คำสร้างเที่ยง</t>
  </si>
  <si>
    <t>เนินยาง</t>
  </si>
  <si>
    <t>แม่จะเรา</t>
  </si>
  <si>
    <t>ดงสมบูรณ์</t>
  </si>
  <si>
    <t>นางิ้ว</t>
  </si>
  <si>
    <t>ทุ่งคลอง</t>
  </si>
  <si>
    <t>โนนปอแดง</t>
  </si>
  <si>
    <t>นายูง</t>
  </si>
  <si>
    <t>ศรีธาตุ</t>
  </si>
  <si>
    <t>โนนป่าซาง</t>
  </si>
  <si>
    <t>หนองกุงแก้ว</t>
  </si>
  <si>
    <t>ศรีบุญเรือง</t>
  </si>
  <si>
    <t>หมากหญ้า</t>
  </si>
  <si>
    <t>หนองวัวซอ</t>
  </si>
  <si>
    <t>อุทัยสวรรค์</t>
  </si>
  <si>
    <t>นากลาง</t>
  </si>
  <si>
    <t>หนองหญ้าปล้อง</t>
  </si>
  <si>
    <t>วังสะพุง</t>
  </si>
  <si>
    <t>ฝั่งแดง</t>
  </si>
  <si>
    <t>เทพคีรี</t>
  </si>
  <si>
    <t>นาวัง</t>
  </si>
  <si>
    <t>ผาน้อย</t>
  </si>
  <si>
    <t>บงเหนือ</t>
  </si>
  <si>
    <t>สว่างแดนดิน</t>
  </si>
  <si>
    <t>หนองสระปลา</t>
  </si>
  <si>
    <t>หนองหาน</t>
  </si>
  <si>
    <t>อุ่มจาน</t>
  </si>
  <si>
    <t>กุสุมาลย์</t>
  </si>
  <si>
    <t>น้ำไคร้</t>
  </si>
  <si>
    <t>คุ้งตะเภา</t>
  </si>
  <si>
    <t>เมืองอุตรดิตถ์</t>
  </si>
  <si>
    <t>จำปาโมง</t>
  </si>
  <si>
    <t>บ้านผือ</t>
  </si>
  <si>
    <t>เมืองพาน</t>
  </si>
  <si>
    <t>นาสี</t>
  </si>
  <si>
    <t>สุวรรณคูหา</t>
  </si>
  <si>
    <t>บ้านฝาย</t>
  </si>
  <si>
    <t>กลางใหญ่</t>
  </si>
  <si>
    <t>บ้านจันทน์</t>
  </si>
  <si>
    <t>บ้านดุง</t>
  </si>
  <si>
    <t>อุดมพร</t>
  </si>
  <si>
    <t>เฝ้าไร่</t>
  </si>
  <si>
    <t>หนองคาย</t>
  </si>
  <si>
    <t>ดงเหนือ</t>
  </si>
  <si>
    <t>บ้านม่วง</t>
  </si>
  <si>
    <t>บ้านหวด</t>
  </si>
  <si>
    <t>งาว</t>
  </si>
  <si>
    <t>A_20720</t>
  </si>
  <si>
    <t>A_20721</t>
  </si>
  <si>
    <t>A_20722</t>
  </si>
  <si>
    <t>A_20723</t>
  </si>
  <si>
    <t>A_20724</t>
  </si>
  <si>
    <t>A_20725</t>
  </si>
  <si>
    <t>A_20726</t>
  </si>
  <si>
    <t>A_20727</t>
  </si>
  <si>
    <t>A_20728</t>
  </si>
  <si>
    <t>A_20729</t>
  </si>
  <si>
    <t>A_20730</t>
  </si>
  <si>
    <t>A_20731</t>
  </si>
  <si>
    <t>A_20732</t>
  </si>
  <si>
    <t>A_20733</t>
  </si>
  <si>
    <t>A_20734</t>
  </si>
  <si>
    <t>A_20735</t>
  </si>
  <si>
    <t>A_20736</t>
  </si>
  <si>
    <t>A_20737</t>
  </si>
  <si>
    <t>A_20738</t>
  </si>
  <si>
    <t>A_20739</t>
  </si>
  <si>
    <t>A_20740</t>
  </si>
  <si>
    <t>A_20741</t>
  </si>
  <si>
    <t>A_20742</t>
  </si>
  <si>
    <t>A_20743</t>
  </si>
  <si>
    <t>A_20744</t>
  </si>
  <si>
    <t>A_20745</t>
  </si>
  <si>
    <t>A_20746</t>
  </si>
  <si>
    <t>A_20747</t>
  </si>
  <si>
    <t>A_20748</t>
  </si>
  <si>
    <t>A_20749</t>
  </si>
  <si>
    <t>A_20750</t>
  </si>
  <si>
    <t>A_20751</t>
  </si>
  <si>
    <t>A_20752</t>
  </si>
  <si>
    <t>A_20753</t>
  </si>
  <si>
    <t>A_20754</t>
  </si>
  <si>
    <t>A_20755</t>
  </si>
  <si>
    <t>A_20756</t>
  </si>
  <si>
    <t>A_20757</t>
  </si>
  <si>
    <t>A_20758</t>
  </si>
  <si>
    <t>A_20759</t>
  </si>
  <si>
    <t>A_20760</t>
  </si>
  <si>
    <t>A_20761</t>
  </si>
  <si>
    <t>A_20762</t>
  </si>
  <si>
    <t>A_20763</t>
  </si>
  <si>
    <t>A_20764</t>
  </si>
  <si>
    <t>A_20765</t>
  </si>
  <si>
    <t>A_20766</t>
  </si>
  <si>
    <t>A_20767</t>
  </si>
  <si>
    <t>A_20768</t>
  </si>
  <si>
    <t>A_20769</t>
  </si>
  <si>
    <t>A_20770</t>
  </si>
  <si>
    <t>A_20771</t>
  </si>
  <si>
    <t>A_20772</t>
  </si>
  <si>
    <t>A_20773</t>
  </si>
  <si>
    <t>A_20774</t>
  </si>
  <si>
    <t>A_20775</t>
  </si>
  <si>
    <t>A_20776</t>
  </si>
  <si>
    <t>A_20777</t>
  </si>
  <si>
    <t>A_20778</t>
  </si>
  <si>
    <t>A_20779</t>
  </si>
  <si>
    <t>A_20780</t>
  </si>
  <si>
    <t>A_20781</t>
  </si>
  <si>
    <t>A_20782</t>
  </si>
  <si>
    <t>A_20783</t>
  </si>
  <si>
    <t>A_20784</t>
  </si>
  <si>
    <t>A_20785</t>
  </si>
  <si>
    <t>A_20786</t>
  </si>
  <si>
    <t>A_20787</t>
  </si>
  <si>
    <t>A_20788</t>
  </si>
  <si>
    <t>A_20789</t>
  </si>
  <si>
    <t>A_20790</t>
  </si>
  <si>
    <t>A_20791</t>
  </si>
  <si>
    <t>A_20792</t>
  </si>
  <si>
    <t>A_20793</t>
  </si>
  <si>
    <t>A_20794</t>
  </si>
  <si>
    <t>A_20795</t>
  </si>
  <si>
    <t>A_20796</t>
  </si>
  <si>
    <t>A_20797</t>
  </si>
  <si>
    <t>A_20798</t>
  </si>
  <si>
    <t>A_20799</t>
  </si>
  <si>
    <t>A_20800</t>
  </si>
  <si>
    <t>A_20801</t>
  </si>
  <si>
    <t>A_20802</t>
  </si>
  <si>
    <t>A_20803</t>
  </si>
  <si>
    <t>A_20804</t>
  </si>
  <si>
    <t>A_20805</t>
  </si>
  <si>
    <t>A_20806</t>
  </si>
  <si>
    <t>A_20807</t>
  </si>
  <si>
    <t>A_20808</t>
  </si>
  <si>
    <t>A_20809</t>
  </si>
  <si>
    <t>A_20810</t>
  </si>
  <si>
    <t>A_20811</t>
  </si>
  <si>
    <t>A_20812</t>
  </si>
  <si>
    <t>A_20813</t>
  </si>
  <si>
    <t>A_20814</t>
  </si>
  <si>
    <t>A_20815</t>
  </si>
  <si>
    <t>A_20816</t>
  </si>
  <si>
    <t>A_20817</t>
  </si>
  <si>
    <t>A_20818</t>
  </si>
  <si>
    <t>A_20819</t>
  </si>
  <si>
    <t>A_20820</t>
  </si>
  <si>
    <t>A_20821</t>
  </si>
  <si>
    <t>A_20822</t>
  </si>
  <si>
    <t>A_20823</t>
  </si>
  <si>
    <t>A_20824</t>
  </si>
  <si>
    <t>A_20825</t>
  </si>
  <si>
    <t>A_20826</t>
  </si>
  <si>
    <t>A_20827</t>
  </si>
  <si>
    <t>A_20828</t>
  </si>
  <si>
    <t>A_20829</t>
  </si>
  <si>
    <t>A_20830</t>
  </si>
  <si>
    <t>A_20831</t>
  </si>
  <si>
    <t>A_20832</t>
  </si>
  <si>
    <t>A_20833</t>
  </si>
  <si>
    <t>A_20834</t>
  </si>
  <si>
    <t>A_20835</t>
  </si>
  <si>
    <t>A_20836</t>
  </si>
  <si>
    <t>A_20837</t>
  </si>
  <si>
    <t>A_20838</t>
  </si>
  <si>
    <t>A_20839</t>
  </si>
  <si>
    <t>A_20840</t>
  </si>
  <si>
    <t>A_20841</t>
  </si>
  <si>
    <t>A_20842</t>
  </si>
  <si>
    <t>A_20843</t>
  </si>
  <si>
    <t>A_20844</t>
  </si>
  <si>
    <t>A_20845</t>
  </si>
  <si>
    <t>A_20846</t>
  </si>
  <si>
    <t>A_20847</t>
  </si>
  <si>
    <t>A_20848</t>
  </si>
  <si>
    <t>A_20849</t>
  </si>
  <si>
    <t>A_20850</t>
  </si>
  <si>
    <t>A_20851</t>
  </si>
  <si>
    <t>A_20852</t>
  </si>
  <si>
    <t>A_20853</t>
  </si>
  <si>
    <t>A_20854</t>
  </si>
  <si>
    <t>A_20855</t>
  </si>
  <si>
    <t>A_20856</t>
  </si>
  <si>
    <t>A_20857</t>
  </si>
  <si>
    <t>A_20858</t>
  </si>
  <si>
    <t>A_20859</t>
  </si>
  <si>
    <t>A_20860</t>
  </si>
  <si>
    <t>A_20861</t>
  </si>
  <si>
    <t>A_20862</t>
  </si>
  <si>
    <t>A_20863</t>
  </si>
  <si>
    <t>A_20864</t>
  </si>
  <si>
    <t>A_20865</t>
  </si>
  <si>
    <t>A_20866</t>
  </si>
  <si>
    <t>A_20867</t>
  </si>
  <si>
    <t>A_20868</t>
  </si>
  <si>
    <t>A_20869</t>
  </si>
  <si>
    <t>A_20870</t>
  </si>
  <si>
    <t>A_20871</t>
  </si>
  <si>
    <t>A_20872</t>
  </si>
  <si>
    <t>A_20873</t>
  </si>
  <si>
    <t>A_20874</t>
  </si>
  <si>
    <t>A_20875</t>
  </si>
  <si>
    <t>A_20876</t>
  </si>
  <si>
    <t>A_20877</t>
  </si>
  <si>
    <t>A_20878</t>
  </si>
  <si>
    <t>A_20879</t>
  </si>
  <si>
    <t>A_20880</t>
  </si>
  <si>
    <t>A_20881</t>
  </si>
  <si>
    <t>A_20882</t>
  </si>
  <si>
    <t>A_20883</t>
  </si>
  <si>
    <t>A_20884</t>
  </si>
  <si>
    <t>A_20885</t>
  </si>
  <si>
    <t>A_20886</t>
  </si>
  <si>
    <t>A_20887</t>
  </si>
  <si>
    <t>A_20888</t>
  </si>
  <si>
    <t>A_20889</t>
  </si>
  <si>
    <t>A_20890</t>
  </si>
  <si>
    <t>A_20891</t>
  </si>
  <si>
    <t>A_20892</t>
  </si>
  <si>
    <t>A_20893</t>
  </si>
  <si>
    <t>A_20894</t>
  </si>
  <si>
    <t>A_20895</t>
  </si>
  <si>
    <t>A_20896</t>
  </si>
  <si>
    <t>A_20897</t>
  </si>
  <si>
    <t>A_20898</t>
  </si>
  <si>
    <t>A_20899</t>
  </si>
  <si>
    <t>A_20900</t>
  </si>
  <si>
    <t>A_20901</t>
  </si>
  <si>
    <t>A_20902</t>
  </si>
  <si>
    <t>A_20903</t>
  </si>
  <si>
    <t>A_20904</t>
  </si>
  <si>
    <t>A_20905</t>
  </si>
  <si>
    <t>A_20906</t>
  </si>
  <si>
    <t>A_20907</t>
  </si>
  <si>
    <t>A_20908</t>
  </si>
  <si>
    <t>A_20909</t>
  </si>
  <si>
    <t>A_20910</t>
  </si>
  <si>
    <t>A_20911</t>
  </si>
  <si>
    <t>A_20912</t>
  </si>
  <si>
    <t>A_20913</t>
  </si>
  <si>
    <t>A_20914</t>
  </si>
  <si>
    <t>A_20915</t>
  </si>
  <si>
    <t>A_20916</t>
  </si>
  <si>
    <t>A_20917</t>
  </si>
  <si>
    <t>A_20918</t>
  </si>
  <si>
    <t>A_20919</t>
  </si>
  <si>
    <t>A_20920</t>
  </si>
  <si>
    <t>A_20921</t>
  </si>
  <si>
    <t>A_20922</t>
  </si>
  <si>
    <t>A_20923</t>
  </si>
  <si>
    <t>A_20924</t>
  </si>
  <si>
    <t>A_20925</t>
  </si>
  <si>
    <t>A_20926</t>
  </si>
  <si>
    <t>A_20927</t>
  </si>
  <si>
    <t>A_20928</t>
  </si>
  <si>
    <t>A_20929</t>
  </si>
  <si>
    <t>A_20930</t>
  </si>
  <si>
    <t>A_20931</t>
  </si>
  <si>
    <t>A_20932</t>
  </si>
  <si>
    <t>A_20933</t>
  </si>
  <si>
    <t>A_20934</t>
  </si>
  <si>
    <t>A_20935</t>
  </si>
  <si>
    <t>A_20936</t>
  </si>
  <si>
    <t>A_20937</t>
  </si>
  <si>
    <t>A_20938</t>
  </si>
  <si>
    <t>A_20939</t>
  </si>
  <si>
    <t>A_20940</t>
  </si>
  <si>
    <t>A_20941</t>
  </si>
  <si>
    <t>A_20942</t>
  </si>
  <si>
    <t>A_20943</t>
  </si>
  <si>
    <t>A_20944</t>
  </si>
  <si>
    <t>A_20945</t>
  </si>
  <si>
    <t>A_20946</t>
  </si>
  <si>
    <t>A_20947</t>
  </si>
  <si>
    <t>A_20948</t>
  </si>
  <si>
    <t>A_20949</t>
  </si>
  <si>
    <t>A_20950</t>
  </si>
  <si>
    <t>A_20951</t>
  </si>
  <si>
    <t>A_20952</t>
  </si>
  <si>
    <t>A_20953</t>
  </si>
  <si>
    <t>A_20954</t>
  </si>
  <si>
    <t>A_20955</t>
  </si>
  <si>
    <t>A_20956</t>
  </si>
  <si>
    <t>A_20957</t>
  </si>
  <si>
    <t>A_20958</t>
  </si>
  <si>
    <t>A_20959</t>
  </si>
  <si>
    <t>A_20960</t>
  </si>
  <si>
    <t>A_20961</t>
  </si>
  <si>
    <t>A_20962</t>
  </si>
  <si>
    <t>A_20963</t>
  </si>
  <si>
    <t>A_20964</t>
  </si>
  <si>
    <t>A_20965</t>
  </si>
  <si>
    <t>A_20966</t>
  </si>
  <si>
    <t>A_20967</t>
  </si>
  <si>
    <t>A_20968</t>
  </si>
  <si>
    <t>A_20969</t>
  </si>
  <si>
    <t>A_20970</t>
  </si>
  <si>
    <t>A_20971</t>
  </si>
  <si>
    <t>A_20972</t>
  </si>
  <si>
    <t>A_20973</t>
  </si>
  <si>
    <t>A_20974</t>
  </si>
  <si>
    <t>A_20975</t>
  </si>
  <si>
    <t>A_20976</t>
  </si>
  <si>
    <t>A_20977</t>
  </si>
  <si>
    <t>A_20978</t>
  </si>
  <si>
    <t>A_20979</t>
  </si>
  <si>
    <t>A_20980</t>
  </si>
  <si>
    <t>A_20981</t>
  </si>
  <si>
    <t>A_20982</t>
  </si>
  <si>
    <t>A_20983</t>
  </si>
  <si>
    <t>A_20984</t>
  </si>
  <si>
    <t>A_20985</t>
  </si>
  <si>
    <t>A_20986</t>
  </si>
  <si>
    <t>A_20987</t>
  </si>
  <si>
    <t>A_20988</t>
  </si>
  <si>
    <t>A_20989</t>
  </si>
  <si>
    <t>A_20990</t>
  </si>
  <si>
    <t>A_20991</t>
  </si>
  <si>
    <t>A_20992</t>
  </si>
  <si>
    <t>A_20993</t>
  </si>
  <si>
    <t>A_20994</t>
  </si>
  <si>
    <t>A_20995</t>
  </si>
  <si>
    <t>A_20996</t>
  </si>
  <si>
    <t>A_20997</t>
  </si>
  <si>
    <t>D_3721</t>
  </si>
  <si>
    <t>บ้านยาง</t>
  </si>
  <si>
    <t>เขาน้อย-เขาประดู่</t>
  </si>
  <si>
    <t>สถานีควบคุมไฟป่าภูหินร่องกล้า</t>
  </si>
  <si>
    <t>D_3722</t>
  </si>
  <si>
    <t>D_3723</t>
  </si>
  <si>
    <t>D_3724</t>
  </si>
  <si>
    <t>low</t>
  </si>
  <si>
    <t>D_3725</t>
  </si>
  <si>
    <t>D_3726</t>
  </si>
  <si>
    <t>D_3727</t>
  </si>
  <si>
    <t>D_3728</t>
  </si>
  <si>
    <t>D_3729</t>
  </si>
  <si>
    <t>D_3730</t>
  </si>
  <si>
    <t>D_3731</t>
  </si>
  <si>
    <t>D_3732</t>
  </si>
  <si>
    <t>D_3733</t>
  </si>
  <si>
    <t>D_3734</t>
  </si>
  <si>
    <t>บ่อเบี้ย</t>
  </si>
  <si>
    <t>D_3735</t>
  </si>
  <si>
    <t>สถานีควบคุมไฟป่าแม่ตื่น</t>
  </si>
  <si>
    <t>D_3736</t>
  </si>
  <si>
    <t>D_3737</t>
  </si>
  <si>
    <t>D_3738</t>
  </si>
  <si>
    <t>D_3739</t>
  </si>
  <si>
    <t>D_3740</t>
  </si>
  <si>
    <t>D_3741</t>
  </si>
  <si>
    <t>D_3742</t>
  </si>
  <si>
    <t>บ้านปิน</t>
  </si>
  <si>
    <t>D_3743</t>
  </si>
  <si>
    <t>D_3744</t>
  </si>
  <si>
    <t>ภูคา</t>
  </si>
  <si>
    <t>ปัว</t>
  </si>
  <si>
    <t>D_3745</t>
  </si>
  <si>
    <t>D_3746</t>
  </si>
  <si>
    <t>D_3747</t>
  </si>
  <si>
    <t>D_3748</t>
  </si>
  <si>
    <t>ไล่โว่</t>
  </si>
  <si>
    <t>สังขละบุรี</t>
  </si>
  <si>
    <t>ทุ่งใหญ่นเรศวร ด้านตะวันตก</t>
  </si>
  <si>
    <t>D_3749</t>
  </si>
  <si>
    <t>D_3750</t>
  </si>
  <si>
    <t>D_3751</t>
  </si>
  <si>
    <t>D_3752</t>
  </si>
  <si>
    <t>D_3753</t>
  </si>
  <si>
    <t>D_3754</t>
  </si>
  <si>
    <t>D_3755</t>
  </si>
  <si>
    <t>D_3756</t>
  </si>
  <si>
    <t>D_3757</t>
  </si>
  <si>
    <t>D_3758</t>
  </si>
  <si>
    <t>D_3759</t>
  </si>
  <si>
    <t>D_3760</t>
  </si>
  <si>
    <t>D_3761</t>
  </si>
  <si>
    <t>พุเตย</t>
  </si>
  <si>
    <t>สถานีควบคุมไฟป่าพุเตย</t>
  </si>
  <si>
    <t>D_3762</t>
  </si>
  <si>
    <t>D_3763</t>
  </si>
  <si>
    <t>D_3764</t>
  </si>
  <si>
    <t>D_3765</t>
  </si>
  <si>
    <t>นาจะหลวย</t>
  </si>
  <si>
    <t>ภูจอง-นายอย</t>
  </si>
  <si>
    <t>สถานีควบคุมไฟป่ายอดโดม</t>
  </si>
  <si>
    <t>D_3766</t>
  </si>
  <si>
    <t>D_3767</t>
  </si>
  <si>
    <t>D_3768</t>
  </si>
  <si>
    <t>D_3769</t>
  </si>
  <si>
    <t>บ้านด่าน</t>
  </si>
  <si>
    <t>บ้านด่านลานหอย</t>
  </si>
  <si>
    <t>สุโขทัย</t>
  </si>
  <si>
    <t>รามคำแหง</t>
  </si>
  <si>
    <t>สถานีควบคุมไฟป่าเขาหลวง จังหวัดสุโขทัย</t>
  </si>
  <si>
    <t>D_3770</t>
  </si>
  <si>
    <t>D_3771</t>
  </si>
  <si>
    <t>D_3772</t>
  </si>
  <si>
    <t>D_3773</t>
  </si>
  <si>
    <t>D_3774</t>
  </si>
  <si>
    <t>ช่องด่าน</t>
  </si>
  <si>
    <t>D_3775</t>
  </si>
  <si>
    <t>D_3776</t>
  </si>
  <si>
    <t>D_3777</t>
  </si>
  <si>
    <t>D_3778</t>
  </si>
  <si>
    <t>D_3779</t>
  </si>
  <si>
    <t>D_3780</t>
  </si>
  <si>
    <t>D_3781</t>
  </si>
  <si>
    <t>D_3782</t>
  </si>
  <si>
    <t>R_6180</t>
  </si>
  <si>
    <t>สันมะค่า</t>
  </si>
  <si>
    <t>ป่าแดด</t>
  </si>
  <si>
    <t>เชียงราย</t>
  </si>
  <si>
    <t>ป่าแม่ลอยไร่ ป่าสักลอและป่าน้ำพุง</t>
  </si>
  <si>
    <t>R_6181</t>
  </si>
  <si>
    <t>R_6182</t>
  </si>
  <si>
    <t>ซับพุทรา</t>
  </si>
  <si>
    <t>R_6183</t>
  </si>
  <si>
    <t>R_6184</t>
  </si>
  <si>
    <t>R_6185</t>
  </si>
  <si>
    <t>R_6186</t>
  </si>
  <si>
    <t>R_6187</t>
  </si>
  <si>
    <t>R_6188</t>
  </si>
  <si>
    <t>R_6189</t>
  </si>
  <si>
    <t>R_6190</t>
  </si>
  <si>
    <t>ป่าดงซำทอง ป่าดงหนองไผ่ และป่าดงผาสามยอด</t>
  </si>
  <si>
    <t>R_6191</t>
  </si>
  <si>
    <t>R_6192</t>
  </si>
  <si>
    <t>น้ำเลา</t>
  </si>
  <si>
    <t>ร้องกวาง</t>
  </si>
  <si>
    <t>ป่าแม่เติ๊ก ป่าแม่ถาง และป่าแม่กำปอง</t>
  </si>
  <si>
    <t>R_6193</t>
  </si>
  <si>
    <t>R_6194</t>
  </si>
  <si>
    <t>R_6195</t>
  </si>
  <si>
    <t>บ้องตี้</t>
  </si>
  <si>
    <t>R_6196</t>
  </si>
  <si>
    <t>R_6197</t>
  </si>
  <si>
    <t>R_6198</t>
  </si>
  <si>
    <t>R_6199</t>
  </si>
  <si>
    <t>วังกระแจะ</t>
  </si>
  <si>
    <t>R_6200</t>
  </si>
  <si>
    <t>R_6201</t>
  </si>
  <si>
    <t>R_6202</t>
  </si>
  <si>
    <t>ป่าเขาพระฤาษี และป่าเขาบ่อแร่ แปลงที่หนึ่ง</t>
  </si>
  <si>
    <t>R_6203</t>
  </si>
  <si>
    <t>หนองกร่าง</t>
  </si>
  <si>
    <t>ป่าหนองรี</t>
  </si>
  <si>
    <t>R_6204</t>
  </si>
  <si>
    <t>R_6205</t>
  </si>
  <si>
    <t>R_6206</t>
  </si>
  <si>
    <t>R_6207</t>
  </si>
  <si>
    <t>R_6208</t>
  </si>
  <si>
    <t>R_6209</t>
  </si>
  <si>
    <t>ชะแล</t>
  </si>
  <si>
    <t>ทองผาภูมิ</t>
  </si>
  <si>
    <t>R_6210</t>
  </si>
  <si>
    <t>R_6211</t>
  </si>
  <si>
    <t>R_6212</t>
  </si>
  <si>
    <t>R_6213</t>
  </si>
  <si>
    <t>R_6214</t>
  </si>
  <si>
    <t>R_6215</t>
  </si>
  <si>
    <t>R_6216</t>
  </si>
  <si>
    <t>นิคมห้วยผึ้ง</t>
  </si>
  <si>
    <t>ห้วยผึ้ง</t>
  </si>
  <si>
    <t>ป่าดงแม่เผด</t>
  </si>
  <si>
    <t>R_6217</t>
  </si>
  <si>
    <t>R_6218</t>
  </si>
  <si>
    <t>R_6219</t>
  </si>
  <si>
    <t>ซำสูง</t>
  </si>
  <si>
    <t>ป่าดงซำ</t>
  </si>
  <si>
    <t>R_6220</t>
  </si>
  <si>
    <t>R_6221</t>
  </si>
  <si>
    <t>R_6222</t>
  </si>
  <si>
    <t>R_6223</t>
  </si>
  <si>
    <t>ท้องฟ้า</t>
  </si>
  <si>
    <t>บ้านตาก</t>
  </si>
  <si>
    <t>ป่าแม่ท้อและป่าห้วยตากฝั่งขวา</t>
  </si>
  <si>
    <t>R_6224</t>
  </si>
  <si>
    <t>ยกกระบัตร</t>
  </si>
  <si>
    <t>ป่าฝั่งซ้ายแม่น้ำปิง</t>
  </si>
  <si>
    <t>R_6225</t>
  </si>
  <si>
    <t>ป่าสูงเนิน</t>
  </si>
  <si>
    <t>R_6226</t>
  </si>
  <si>
    <t>R_6227</t>
  </si>
  <si>
    <t>R_6228</t>
  </si>
  <si>
    <t>R_6229</t>
  </si>
  <si>
    <t>R_6230</t>
  </si>
  <si>
    <t>R_6231</t>
  </si>
  <si>
    <t>R_6232</t>
  </si>
  <si>
    <t>R_6233</t>
  </si>
  <si>
    <t>R_6234</t>
  </si>
  <si>
    <t>R_6235</t>
  </si>
  <si>
    <t>R_6236</t>
  </si>
  <si>
    <t>R_6237</t>
  </si>
  <si>
    <t>R_6238</t>
  </si>
  <si>
    <t>R_6239</t>
  </si>
  <si>
    <t>R_6240</t>
  </si>
  <si>
    <t>R_6241</t>
  </si>
  <si>
    <t>R_6242</t>
  </si>
  <si>
    <t>R_6243</t>
  </si>
  <si>
    <t>R_6244</t>
  </si>
  <si>
    <t>R_6245</t>
  </si>
  <si>
    <t>R_6246</t>
  </si>
  <si>
    <t>R_6247</t>
  </si>
  <si>
    <t>สันทะ</t>
  </si>
  <si>
    <t>ป่าฝั่งขวาแม่น้ำน่านตอนใต้</t>
  </si>
  <si>
    <t>R_6248</t>
  </si>
  <si>
    <t>ป่าโคกข่าว</t>
  </si>
  <si>
    <t>R_6249</t>
  </si>
  <si>
    <t>R_6250</t>
  </si>
  <si>
    <t>คำป่าหลาย</t>
  </si>
  <si>
    <t>R_6251</t>
  </si>
  <si>
    <t>รางบัว</t>
  </si>
  <si>
    <t>จอมบึง</t>
  </si>
  <si>
    <t>ป่าฝั่งซ้ายแม่น้ำภาชี</t>
  </si>
  <si>
    <t>R_6252</t>
  </si>
  <si>
    <t>R_6253</t>
  </si>
  <si>
    <t>ป่าวังเพลิง ป่าม่วงค่อมและป่าลำนารายณ์</t>
  </si>
  <si>
    <t>R_6254</t>
  </si>
  <si>
    <t>R_6255</t>
  </si>
  <si>
    <t>เวียงมอก</t>
  </si>
  <si>
    <t>ป่าแม่มอก</t>
  </si>
  <si>
    <t>R_6256</t>
  </si>
  <si>
    <t>แม่กัวะ</t>
  </si>
  <si>
    <t>สบปราบ</t>
  </si>
  <si>
    <t>R_6257</t>
  </si>
  <si>
    <t>บ้านแลง</t>
  </si>
  <si>
    <t>เมืองลำปาง</t>
  </si>
  <si>
    <t>ป่าแม่ยางและป่าแม่อาง</t>
  </si>
  <si>
    <t>R_6258</t>
  </si>
  <si>
    <t>บ้านแหง</t>
  </si>
  <si>
    <t>ป่าแม่งาวฝั่งซ้าย</t>
  </si>
  <si>
    <t>R_6259</t>
  </si>
  <si>
    <t>ทุ่งแก</t>
  </si>
  <si>
    <t>เจริญศิลป์</t>
  </si>
  <si>
    <t>ป่าดงผาลาด</t>
  </si>
  <si>
    <t>R_6260</t>
  </si>
  <si>
    <t>พลับพลาไชย</t>
  </si>
  <si>
    <t>ป่าเขาทุ่งดินดำ และป่าเขาตาเก้า</t>
  </si>
  <si>
    <t>R_6261</t>
  </si>
  <si>
    <t>R_6262</t>
  </si>
  <si>
    <t>R_6263</t>
  </si>
  <si>
    <t>R_6264</t>
  </si>
  <si>
    <t>R_6265</t>
  </si>
  <si>
    <t>A_20998</t>
  </si>
  <si>
    <t>กลัดหลวง</t>
  </si>
  <si>
    <t>A_20999</t>
  </si>
  <si>
    <t>A_21000</t>
  </si>
  <si>
    <t>A_21001</t>
  </si>
  <si>
    <t>น้ำร้อน</t>
  </si>
  <si>
    <t>A_21002</t>
  </si>
  <si>
    <t>A_21003</t>
  </si>
  <si>
    <t>A_21004</t>
  </si>
  <si>
    <t>ท่าอิบุญ</t>
  </si>
  <si>
    <t>A_21005</t>
  </si>
  <si>
    <t>แก่งเสี้ยน</t>
  </si>
  <si>
    <t>A_21006</t>
  </si>
  <si>
    <t>วังด้ง</t>
  </si>
  <si>
    <t>A_21007</t>
  </si>
  <si>
    <t>ทรายทอง</t>
  </si>
  <si>
    <t>A_21008</t>
  </si>
  <si>
    <t>A_21009</t>
  </si>
  <si>
    <t>ในเมือง</t>
  </si>
  <si>
    <t>เมืองขอนแก่น</t>
  </si>
  <si>
    <t>A_21010</t>
  </si>
  <si>
    <t>ศิลา</t>
  </si>
  <si>
    <t>A_21011</t>
  </si>
  <si>
    <t>วังเพิ่ม</t>
  </si>
  <si>
    <t>A_21012</t>
  </si>
  <si>
    <t>A_21013</t>
  </si>
  <si>
    <t>โป่งน้ำร้อน</t>
  </si>
  <si>
    <t>จันทบุรี</t>
  </si>
  <si>
    <t>A_21014</t>
  </si>
  <si>
    <t>โป่ง</t>
  </si>
  <si>
    <t>บางละมุง</t>
  </si>
  <si>
    <t>A_21015</t>
  </si>
  <si>
    <t>มาบโป่ง</t>
  </si>
  <si>
    <t>พานทอง</t>
  </si>
  <si>
    <t>A_21016</t>
  </si>
  <si>
    <t>สุขเดือนห้า</t>
  </si>
  <si>
    <t>A_21017</t>
  </si>
  <si>
    <t>ภูแลนคา</t>
  </si>
  <si>
    <t>บ้านเขว้า</t>
  </si>
  <si>
    <t>A_21018</t>
  </si>
  <si>
    <t>A_21019</t>
  </si>
  <si>
    <t>นาฝาย</t>
  </si>
  <si>
    <t>A_21020</t>
  </si>
  <si>
    <t>A_21021</t>
  </si>
  <si>
    <t>A_21022</t>
  </si>
  <si>
    <t>A_21023</t>
  </si>
  <si>
    <t>A_21024</t>
  </si>
  <si>
    <t>พะวอ</t>
  </si>
  <si>
    <t>แม่สอด</t>
  </si>
  <si>
    <t>A_21025</t>
  </si>
  <si>
    <t>A_21026</t>
  </si>
  <si>
    <t>A_21027</t>
  </si>
  <si>
    <t>A_21028</t>
  </si>
  <si>
    <t>หนองหัวแรต</t>
  </si>
  <si>
    <t>หนองบุญมาก</t>
  </si>
  <si>
    <t>A_21029</t>
  </si>
  <si>
    <t>A_21030</t>
  </si>
  <si>
    <t>กฤษณา</t>
  </si>
  <si>
    <t>A_21031</t>
  </si>
  <si>
    <t>บัลลังก์</t>
  </si>
  <si>
    <t>โนนไทย</t>
  </si>
  <si>
    <t>A_21032</t>
  </si>
  <si>
    <t>A_21033</t>
  </si>
  <si>
    <t>A_21034</t>
  </si>
  <si>
    <t>โนนเมืองพัฒนา</t>
  </si>
  <si>
    <t>A_21035</t>
  </si>
  <si>
    <t>A_21036</t>
  </si>
  <si>
    <t>A_21037</t>
  </si>
  <si>
    <t>A_21038</t>
  </si>
  <si>
    <t>A_21039</t>
  </si>
  <si>
    <t>ทุ่งศรีทอง</t>
  </si>
  <si>
    <t>A_21040</t>
  </si>
  <si>
    <t>ตาจง</t>
  </si>
  <si>
    <t>ละหานทราย</t>
  </si>
  <si>
    <t>A_21041</t>
  </si>
  <si>
    <t>ยายแย้มวัฒนา</t>
  </si>
  <si>
    <t>A_21042</t>
  </si>
  <si>
    <t>หายโศก</t>
  </si>
  <si>
    <t>พุทไธสง</t>
  </si>
  <si>
    <t>A_21043</t>
  </si>
  <si>
    <t>A_21044</t>
  </si>
  <si>
    <t>A_21045</t>
  </si>
  <si>
    <t>ลำลูกกา</t>
  </si>
  <si>
    <t>ปทุมธานี</t>
  </si>
  <si>
    <t>A_21046</t>
  </si>
  <si>
    <t>บึงทองหลาง</t>
  </si>
  <si>
    <t>A_21047</t>
  </si>
  <si>
    <t>A_21048</t>
  </si>
  <si>
    <t>หนองโพรง</t>
  </si>
  <si>
    <t>A_21049</t>
  </si>
  <si>
    <t>A_21050</t>
  </si>
  <si>
    <t>A_21051</t>
  </si>
  <si>
    <t>หนองกะท้าว</t>
  </si>
  <si>
    <t>นครไทย</t>
  </si>
  <si>
    <t>A_21052</t>
  </si>
  <si>
    <t>สระคู</t>
  </si>
  <si>
    <t>A_21053</t>
  </si>
  <si>
    <t>สระนกแก้ว</t>
  </si>
  <si>
    <t>โพนทอง</t>
  </si>
  <si>
    <t>A_21054</t>
  </si>
  <si>
    <t>A_21055</t>
  </si>
  <si>
    <t>A_21056</t>
  </si>
  <si>
    <t>ห้วยโป่ง</t>
  </si>
  <si>
    <t>A_21057</t>
  </si>
  <si>
    <t>ห้วยใหญ่</t>
  </si>
  <si>
    <t>สระโบสถ์</t>
  </si>
  <si>
    <t>A_21058</t>
  </si>
  <si>
    <t>A_21059</t>
  </si>
  <si>
    <t>ซับสมบูรณ์</t>
  </si>
  <si>
    <t>ลำสนธิ</t>
  </si>
  <si>
    <t>A_21060</t>
  </si>
  <si>
    <t>A_21061</t>
  </si>
  <si>
    <t>กุดตาเพชร</t>
  </si>
  <si>
    <t>A_21062</t>
  </si>
  <si>
    <t>หนองแวง</t>
  </si>
  <si>
    <t>กันทรารมย์</t>
  </si>
  <si>
    <t>A_21063</t>
  </si>
  <si>
    <t>A_21064</t>
  </si>
  <si>
    <t>A_21065</t>
  </si>
  <si>
    <t>A_21066</t>
  </si>
  <si>
    <t>A_21067</t>
  </si>
  <si>
    <t>A_21068</t>
  </si>
  <si>
    <t>A_21069</t>
  </si>
  <si>
    <t>A_21070</t>
  </si>
  <si>
    <t>A_21071</t>
  </si>
  <si>
    <t>A_21072</t>
  </si>
  <si>
    <t>A_21073</t>
  </si>
  <si>
    <t>A_21074</t>
  </si>
  <si>
    <t>ปากข้าวสาร</t>
  </si>
  <si>
    <t>เมืองสระบุรี</t>
  </si>
  <si>
    <t>A_21075</t>
  </si>
  <si>
    <t>A_21076</t>
  </si>
  <si>
    <t>A_21077</t>
  </si>
  <si>
    <t>A_21078</t>
  </si>
  <si>
    <t>บ้านธาตุ</t>
  </si>
  <si>
    <t>A_21079</t>
  </si>
  <si>
    <t>A_21080</t>
  </si>
  <si>
    <t>A_21081</t>
  </si>
  <si>
    <t>ไพรขลา</t>
  </si>
  <si>
    <t>A_21082</t>
  </si>
  <si>
    <t>A_21083</t>
  </si>
  <si>
    <t>A_21084</t>
  </si>
  <si>
    <t>A_21085</t>
  </si>
  <si>
    <t>เค็งใหญ่</t>
  </si>
  <si>
    <t>หัวตะพาน</t>
  </si>
  <si>
    <t>อำนาจเจริญ</t>
  </si>
  <si>
    <t>A_21086</t>
  </si>
  <si>
    <t>A_21087</t>
  </si>
  <si>
    <t>นาจิก</t>
  </si>
  <si>
    <t>เมืองอำนาจเจริญ</t>
  </si>
  <si>
    <t>A_21088</t>
  </si>
  <si>
    <t>A_21089</t>
  </si>
  <si>
    <t>A_21090</t>
  </si>
  <si>
    <t>A_21091</t>
  </si>
  <si>
    <t>A_21092</t>
  </si>
  <si>
    <t>A_21093</t>
  </si>
  <si>
    <t>A_21094</t>
  </si>
  <si>
    <t>A_21095</t>
  </si>
  <si>
    <t>A_21096</t>
  </si>
  <si>
    <t>เชียงเพ็ง</t>
  </si>
  <si>
    <t>กุดจับ</t>
  </si>
  <si>
    <t>A_21097</t>
  </si>
  <si>
    <t>A_21098</t>
  </si>
  <si>
    <t>A_21099</t>
  </si>
  <si>
    <t>A_21100</t>
  </si>
  <si>
    <t>A_21101</t>
  </si>
  <si>
    <t>A_21102</t>
  </si>
  <si>
    <t>A_21103</t>
  </si>
  <si>
    <t>นาแวง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</si>
</sst>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46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0"/>
  <sheetViews>
    <sheetView tabSelected="1" topLeftCell="A3" zoomScaleNormal="100" workbookViewId="0">
      <selection activeCell="B5" sqref="B5"/>
    </sheetView>
  </sheetViews>
  <sheetFormatPr defaultColWidth="40.28515625" defaultRowHeight="18.75"/>
  <cols>
    <col min="1" max="1" width="16.28515625" style="24" customWidth="1"/>
    <col min="2" max="2" width="9.7109375" style="25" customWidth="1"/>
    <col min="3" max="3" width="7" style="26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8.85546875" style="25" bestFit="1" customWidth="1"/>
    <col min="10" max="10" width="10.5703125" style="25" bestFit="1" customWidth="1"/>
    <col min="11" max="11" width="9.28515625" style="25" bestFit="1" customWidth="1"/>
    <col min="12" max="12" width="18.5703125" style="25" bestFit="1" customWidth="1"/>
    <col min="13" max="13" width="22.85546875" style="25" bestFit="1" customWidth="1"/>
    <col min="14" max="14" width="15" style="25" bestFit="1" customWidth="1"/>
    <col min="15" max="15" width="24.5703125" style="25" bestFit="1" customWidth="1"/>
    <col min="16" max="17" width="30.5703125" style="24" bestFit="1" customWidth="1"/>
    <col min="18" max="18" width="11.5703125" style="24" bestFit="1" customWidth="1"/>
    <col min="19" max="19" width="13.42578125" style="24" bestFit="1" customWidth="1"/>
    <col min="20" max="20" width="45.42578125" style="24" bestFit="1" customWidth="1"/>
    <col min="21" max="16384" width="40.28515625" style="24"/>
  </cols>
  <sheetData>
    <row r="1" spans="1:20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404</v>
      </c>
      <c r="B4" s="33">
        <v>45697</v>
      </c>
      <c r="C4" s="35">
        <v>1.17</v>
      </c>
      <c r="D4" s="37">
        <v>14.685930000000001</v>
      </c>
      <c r="E4" s="37">
        <v>98.971140000000005</v>
      </c>
      <c r="F4" s="37">
        <v>496892.852097</v>
      </c>
      <c r="G4" s="37">
        <v>1623589.1317199999</v>
      </c>
      <c r="H4" s="36" t="s">
        <v>48</v>
      </c>
      <c r="I4" s="36" t="s">
        <v>233</v>
      </c>
      <c r="J4" s="36" t="s">
        <v>223</v>
      </c>
      <c r="K4" s="36" t="s">
        <v>222</v>
      </c>
      <c r="L4" s="36" t="s">
        <v>221</v>
      </c>
      <c r="M4" s="36" t="s">
        <v>220</v>
      </c>
      <c r="N4" s="36" t="s">
        <v>53</v>
      </c>
      <c r="O4" s="36" t="s">
        <v>226</v>
      </c>
      <c r="P4" s="36" t="s">
        <v>219</v>
      </c>
      <c r="Q4" s="36" t="s">
        <v>219</v>
      </c>
      <c r="R4" s="36" t="s">
        <v>56</v>
      </c>
      <c r="S4" s="36" t="s">
        <v>57</v>
      </c>
      <c r="T4" s="34" t="s">
        <v>283</v>
      </c>
    </row>
    <row r="5" spans="1:20">
      <c r="A5" s="33" t="s">
        <v>405</v>
      </c>
      <c r="B5" s="33">
        <v>45697</v>
      </c>
      <c r="C5" s="35">
        <v>1.17</v>
      </c>
      <c r="D5" s="37">
        <v>14.782500000000001</v>
      </c>
      <c r="E5" s="37">
        <v>99.104740000000007</v>
      </c>
      <c r="F5" s="37">
        <v>511271.63897500001</v>
      </c>
      <c r="G5" s="37">
        <v>1634272.3856500001</v>
      </c>
      <c r="H5" s="36" t="s">
        <v>48</v>
      </c>
      <c r="I5" s="36" t="s">
        <v>225</v>
      </c>
      <c r="J5" s="36" t="s">
        <v>223</v>
      </c>
      <c r="K5" s="36" t="s">
        <v>222</v>
      </c>
      <c r="L5" s="36" t="s">
        <v>221</v>
      </c>
      <c r="M5" s="36" t="s">
        <v>220</v>
      </c>
      <c r="N5" s="36" t="s">
        <v>53</v>
      </c>
      <c r="O5" s="36" t="s">
        <v>226</v>
      </c>
      <c r="P5" s="36" t="s">
        <v>219</v>
      </c>
      <c r="Q5" s="36" t="s">
        <v>219</v>
      </c>
      <c r="R5" s="36" t="s">
        <v>56</v>
      </c>
      <c r="S5" s="36" t="s">
        <v>57</v>
      </c>
      <c r="T5" s="34" t="s">
        <v>286</v>
      </c>
    </row>
    <row r="6" spans="1:20">
      <c r="A6" s="33" t="s">
        <v>406</v>
      </c>
      <c r="B6" s="33">
        <v>45697</v>
      </c>
      <c r="C6" s="35">
        <v>1.17</v>
      </c>
      <c r="D6" s="37">
        <v>14.78298</v>
      </c>
      <c r="E6" s="37">
        <v>99.100520000000003</v>
      </c>
      <c r="F6" s="37">
        <v>510817.477725</v>
      </c>
      <c r="G6" s="37">
        <v>1634325.2672900001</v>
      </c>
      <c r="H6" s="36" t="s">
        <v>48</v>
      </c>
      <c r="I6" s="36" t="s">
        <v>225</v>
      </c>
      <c r="J6" s="36" t="s">
        <v>223</v>
      </c>
      <c r="K6" s="36" t="s">
        <v>222</v>
      </c>
      <c r="L6" s="36" t="s">
        <v>221</v>
      </c>
      <c r="M6" s="36" t="s">
        <v>220</v>
      </c>
      <c r="N6" s="36" t="s">
        <v>53</v>
      </c>
      <c r="O6" s="36" t="s">
        <v>226</v>
      </c>
      <c r="P6" s="36" t="s">
        <v>219</v>
      </c>
      <c r="Q6" s="36" t="s">
        <v>219</v>
      </c>
      <c r="R6" s="36" t="s">
        <v>56</v>
      </c>
      <c r="S6" s="36" t="s">
        <v>57</v>
      </c>
      <c r="T6" s="34" t="s">
        <v>287</v>
      </c>
    </row>
    <row r="7" spans="1:20">
      <c r="A7" s="33" t="s">
        <v>407</v>
      </c>
      <c r="B7" s="33">
        <v>45697</v>
      </c>
      <c r="C7" s="35">
        <v>1.17</v>
      </c>
      <c r="D7" s="37">
        <v>14.8315</v>
      </c>
      <c r="E7" s="37">
        <v>99.052480000000003</v>
      </c>
      <c r="F7" s="37">
        <v>505646.38649800001</v>
      </c>
      <c r="G7" s="37">
        <v>1639689.9450999999</v>
      </c>
      <c r="H7" s="36" t="s">
        <v>48</v>
      </c>
      <c r="I7" s="36" t="s">
        <v>225</v>
      </c>
      <c r="J7" s="36" t="s">
        <v>223</v>
      </c>
      <c r="K7" s="36" t="s">
        <v>222</v>
      </c>
      <c r="L7" s="36" t="s">
        <v>221</v>
      </c>
      <c r="M7" s="36" t="s">
        <v>220</v>
      </c>
      <c r="N7" s="36" t="s">
        <v>53</v>
      </c>
      <c r="O7" s="36" t="s">
        <v>69</v>
      </c>
      <c r="P7" s="36" t="s">
        <v>219</v>
      </c>
      <c r="Q7" s="36" t="s">
        <v>219</v>
      </c>
      <c r="R7" s="36" t="s">
        <v>56</v>
      </c>
      <c r="S7" s="36" t="s">
        <v>57</v>
      </c>
      <c r="T7" s="34" t="s">
        <v>288</v>
      </c>
    </row>
    <row r="8" spans="1:20">
      <c r="A8" s="33" t="s">
        <v>408</v>
      </c>
      <c r="B8" s="33">
        <v>45697</v>
      </c>
      <c r="C8" s="35">
        <v>1.17</v>
      </c>
      <c r="D8" s="37">
        <v>14.852830000000001</v>
      </c>
      <c r="E8" s="37">
        <v>99.065089999999998</v>
      </c>
      <c r="F8" s="37">
        <v>507002.42554500001</v>
      </c>
      <c r="G8" s="37">
        <v>1642049.4628900001</v>
      </c>
      <c r="H8" s="36" t="s">
        <v>48</v>
      </c>
      <c r="I8" s="36" t="s">
        <v>225</v>
      </c>
      <c r="J8" s="36" t="s">
        <v>223</v>
      </c>
      <c r="K8" s="36" t="s">
        <v>222</v>
      </c>
      <c r="L8" s="36" t="s">
        <v>221</v>
      </c>
      <c r="M8" s="36" t="s">
        <v>220</v>
      </c>
      <c r="N8" s="36" t="s">
        <v>53</v>
      </c>
      <c r="O8" s="36" t="s">
        <v>69</v>
      </c>
      <c r="P8" s="36" t="s">
        <v>219</v>
      </c>
      <c r="Q8" s="36" t="s">
        <v>219</v>
      </c>
      <c r="R8" s="36" t="s">
        <v>56</v>
      </c>
      <c r="S8" s="36" t="s">
        <v>57</v>
      </c>
      <c r="T8" s="34" t="s">
        <v>289</v>
      </c>
    </row>
    <row r="9" spans="1:20">
      <c r="A9" s="33" t="s">
        <v>409</v>
      </c>
      <c r="B9" s="33">
        <v>45697</v>
      </c>
      <c r="C9" s="35">
        <v>1.17</v>
      </c>
      <c r="D9" s="37">
        <v>14.853899999999999</v>
      </c>
      <c r="E9" s="37">
        <v>99.055459999999997</v>
      </c>
      <c r="F9" s="37">
        <v>505966.39405900001</v>
      </c>
      <c r="G9" s="37">
        <v>1642167.5288</v>
      </c>
      <c r="H9" s="36" t="s">
        <v>48</v>
      </c>
      <c r="I9" s="36" t="s">
        <v>225</v>
      </c>
      <c r="J9" s="36" t="s">
        <v>223</v>
      </c>
      <c r="K9" s="36" t="s">
        <v>222</v>
      </c>
      <c r="L9" s="36" t="s">
        <v>221</v>
      </c>
      <c r="M9" s="36" t="s">
        <v>220</v>
      </c>
      <c r="N9" s="36" t="s">
        <v>53</v>
      </c>
      <c r="O9" s="36" t="s">
        <v>69</v>
      </c>
      <c r="P9" s="36" t="s">
        <v>219</v>
      </c>
      <c r="Q9" s="36" t="s">
        <v>219</v>
      </c>
      <c r="R9" s="36" t="s">
        <v>56</v>
      </c>
      <c r="S9" s="36" t="s">
        <v>57</v>
      </c>
      <c r="T9" s="34" t="s">
        <v>290</v>
      </c>
    </row>
    <row r="10" spans="1:20">
      <c r="A10" s="33" t="s">
        <v>410</v>
      </c>
      <c r="B10" s="33">
        <v>45697</v>
      </c>
      <c r="C10" s="35">
        <v>1.17</v>
      </c>
      <c r="D10" s="37">
        <v>14.921290000000001</v>
      </c>
      <c r="E10" s="37">
        <v>99.301609999999997</v>
      </c>
      <c r="F10" s="37">
        <v>532437.28896899999</v>
      </c>
      <c r="G10" s="37">
        <v>1649642.3322099999</v>
      </c>
      <c r="H10" s="36" t="s">
        <v>48</v>
      </c>
      <c r="I10" s="36" t="s">
        <v>224</v>
      </c>
      <c r="J10" s="36" t="s">
        <v>223</v>
      </c>
      <c r="K10" s="36" t="s">
        <v>222</v>
      </c>
      <c r="L10" s="36" t="s">
        <v>221</v>
      </c>
      <c r="M10" s="36" t="s">
        <v>220</v>
      </c>
      <c r="N10" s="36" t="s">
        <v>53</v>
      </c>
      <c r="O10" s="36" t="s">
        <v>69</v>
      </c>
      <c r="P10" s="36" t="s">
        <v>219</v>
      </c>
      <c r="Q10" s="36" t="s">
        <v>219</v>
      </c>
      <c r="R10" s="36" t="s">
        <v>56</v>
      </c>
      <c r="S10" s="36" t="s">
        <v>57</v>
      </c>
      <c r="T10" s="34" t="s">
        <v>291</v>
      </c>
    </row>
    <row r="11" spans="1:20">
      <c r="A11" s="33" t="s">
        <v>411</v>
      </c>
      <c r="B11" s="33">
        <v>45697</v>
      </c>
      <c r="C11" s="35">
        <v>1.17</v>
      </c>
      <c r="D11" s="37">
        <v>14.921340000000001</v>
      </c>
      <c r="E11" s="37">
        <v>99.302480000000003</v>
      </c>
      <c r="F11" s="37">
        <v>532530.84820999997</v>
      </c>
      <c r="G11" s="37">
        <v>1649647.9894699999</v>
      </c>
      <c r="H11" s="36" t="s">
        <v>48</v>
      </c>
      <c r="I11" s="36" t="s">
        <v>224</v>
      </c>
      <c r="J11" s="36" t="s">
        <v>223</v>
      </c>
      <c r="K11" s="36" t="s">
        <v>222</v>
      </c>
      <c r="L11" s="36" t="s">
        <v>221</v>
      </c>
      <c r="M11" s="36" t="s">
        <v>220</v>
      </c>
      <c r="N11" s="36" t="s">
        <v>53</v>
      </c>
      <c r="O11" s="36" t="s">
        <v>69</v>
      </c>
      <c r="P11" s="36" t="s">
        <v>219</v>
      </c>
      <c r="Q11" s="36" t="s">
        <v>219</v>
      </c>
      <c r="R11" s="36" t="s">
        <v>56</v>
      </c>
      <c r="S11" s="36" t="s">
        <v>57</v>
      </c>
      <c r="T11" s="34" t="s">
        <v>292</v>
      </c>
    </row>
    <row r="12" spans="1:20">
      <c r="A12" s="33" t="s">
        <v>412</v>
      </c>
      <c r="B12" s="33">
        <v>45697</v>
      </c>
      <c r="C12" s="35">
        <v>1.17</v>
      </c>
      <c r="D12" s="37">
        <v>13.24971</v>
      </c>
      <c r="E12" s="37">
        <v>99.592190000000002</v>
      </c>
      <c r="F12" s="37">
        <v>564154.10866499995</v>
      </c>
      <c r="G12" s="37">
        <v>1464826.46612</v>
      </c>
      <c r="H12" s="36" t="s">
        <v>48</v>
      </c>
      <c r="I12" s="36" t="s">
        <v>255</v>
      </c>
      <c r="J12" s="36" t="s">
        <v>254</v>
      </c>
      <c r="K12" s="36" t="s">
        <v>253</v>
      </c>
      <c r="L12" s="36" t="s">
        <v>221</v>
      </c>
      <c r="M12" s="36" t="s">
        <v>252</v>
      </c>
      <c r="N12" s="36" t="s">
        <v>53</v>
      </c>
      <c r="O12" s="36" t="s">
        <v>251</v>
      </c>
      <c r="P12" s="36" t="s">
        <v>219</v>
      </c>
      <c r="Q12" s="36" t="s">
        <v>219</v>
      </c>
      <c r="R12" s="36" t="s">
        <v>56</v>
      </c>
      <c r="S12" s="36" t="s">
        <v>57</v>
      </c>
      <c r="T12" s="34" t="s">
        <v>264</v>
      </c>
    </row>
    <row r="13" spans="1:20">
      <c r="A13" s="33" t="s">
        <v>413</v>
      </c>
      <c r="B13" s="33">
        <v>45697</v>
      </c>
      <c r="C13" s="35">
        <v>1.17</v>
      </c>
      <c r="D13" s="37">
        <v>13.25004</v>
      </c>
      <c r="E13" s="37">
        <v>99.589470000000006</v>
      </c>
      <c r="F13" s="37">
        <v>563859.34566500003</v>
      </c>
      <c r="G13" s="37">
        <v>1464862.2655499999</v>
      </c>
      <c r="H13" s="36" t="s">
        <v>48</v>
      </c>
      <c r="I13" s="36" t="s">
        <v>255</v>
      </c>
      <c r="J13" s="36" t="s">
        <v>254</v>
      </c>
      <c r="K13" s="36" t="s">
        <v>253</v>
      </c>
      <c r="L13" s="36" t="s">
        <v>221</v>
      </c>
      <c r="M13" s="36" t="s">
        <v>252</v>
      </c>
      <c r="N13" s="36" t="s">
        <v>53</v>
      </c>
      <c r="O13" s="36" t="s">
        <v>251</v>
      </c>
      <c r="P13" s="36" t="s">
        <v>219</v>
      </c>
      <c r="Q13" s="36" t="s">
        <v>219</v>
      </c>
      <c r="R13" s="36" t="s">
        <v>56</v>
      </c>
      <c r="S13" s="36" t="s">
        <v>57</v>
      </c>
      <c r="T13" s="34" t="s">
        <v>265</v>
      </c>
    </row>
    <row r="14" spans="1:20">
      <c r="A14" s="33" t="s">
        <v>414</v>
      </c>
      <c r="B14" s="33">
        <v>45697</v>
      </c>
      <c r="C14" s="35">
        <v>1.17</v>
      </c>
      <c r="D14" s="37">
        <v>15.28973</v>
      </c>
      <c r="E14" s="37">
        <v>105.52208</v>
      </c>
      <c r="F14" s="37">
        <v>1201533.15445</v>
      </c>
      <c r="G14" s="37">
        <v>1700934.07831</v>
      </c>
      <c r="H14" s="36" t="s">
        <v>48</v>
      </c>
      <c r="I14" s="36" t="s">
        <v>59</v>
      </c>
      <c r="J14" s="36" t="s">
        <v>59</v>
      </c>
      <c r="K14" s="36" t="s">
        <v>60</v>
      </c>
      <c r="L14" s="36" t="s">
        <v>52</v>
      </c>
      <c r="M14" s="36" t="s">
        <v>214</v>
      </c>
      <c r="N14" s="36" t="s">
        <v>53</v>
      </c>
      <c r="O14" s="36" t="s">
        <v>69</v>
      </c>
      <c r="P14" s="36" t="s">
        <v>154</v>
      </c>
      <c r="Q14" s="36" t="s">
        <v>154</v>
      </c>
      <c r="R14" s="36" t="s">
        <v>56</v>
      </c>
      <c r="S14" s="36" t="s">
        <v>57</v>
      </c>
      <c r="T14" s="34" t="s">
        <v>294</v>
      </c>
    </row>
    <row r="15" spans="1:20">
      <c r="A15" s="33" t="s">
        <v>415</v>
      </c>
      <c r="B15" s="33">
        <v>45697</v>
      </c>
      <c r="C15" s="35">
        <v>1.17</v>
      </c>
      <c r="D15" s="37">
        <v>15.29196</v>
      </c>
      <c r="E15" s="37">
        <v>105.52045</v>
      </c>
      <c r="F15" s="37">
        <v>1201349.6918200001</v>
      </c>
      <c r="G15" s="37">
        <v>1701176.8171999999</v>
      </c>
      <c r="H15" s="36" t="s">
        <v>48</v>
      </c>
      <c r="I15" s="36" t="s">
        <v>59</v>
      </c>
      <c r="J15" s="36" t="s">
        <v>59</v>
      </c>
      <c r="K15" s="36" t="s">
        <v>60</v>
      </c>
      <c r="L15" s="36" t="s">
        <v>52</v>
      </c>
      <c r="M15" s="36" t="s">
        <v>214</v>
      </c>
      <c r="N15" s="36" t="s">
        <v>53</v>
      </c>
      <c r="O15" s="36" t="s">
        <v>69</v>
      </c>
      <c r="P15" s="36" t="s">
        <v>154</v>
      </c>
      <c r="Q15" s="36" t="s">
        <v>154</v>
      </c>
      <c r="R15" s="36" t="s">
        <v>56</v>
      </c>
      <c r="S15" s="36" t="s">
        <v>57</v>
      </c>
      <c r="T15" s="34" t="s">
        <v>295</v>
      </c>
    </row>
    <row r="16" spans="1:20">
      <c r="A16" s="33" t="s">
        <v>416</v>
      </c>
      <c r="B16" s="33">
        <v>45697</v>
      </c>
      <c r="C16" s="35">
        <v>1.17</v>
      </c>
      <c r="D16" s="37">
        <v>17.137060000000002</v>
      </c>
      <c r="E16" s="37">
        <v>100.59439999999999</v>
      </c>
      <c r="F16" s="37">
        <v>669607.46513300005</v>
      </c>
      <c r="G16" s="37">
        <v>1895412.8856500001</v>
      </c>
      <c r="H16" s="36" t="s">
        <v>48</v>
      </c>
      <c r="I16" s="36" t="s">
        <v>126</v>
      </c>
      <c r="J16" s="36" t="s">
        <v>125</v>
      </c>
      <c r="K16" s="36" t="s">
        <v>118</v>
      </c>
      <c r="L16" s="36" t="s">
        <v>71</v>
      </c>
      <c r="M16" s="36" t="s">
        <v>117</v>
      </c>
      <c r="N16" s="36" t="s">
        <v>116</v>
      </c>
      <c r="O16" s="36" t="s">
        <v>69</v>
      </c>
      <c r="P16" s="36" t="s">
        <v>96</v>
      </c>
      <c r="Q16" s="36" t="s">
        <v>96</v>
      </c>
      <c r="R16" s="36" t="s">
        <v>56</v>
      </c>
      <c r="S16" s="36" t="s">
        <v>57</v>
      </c>
      <c r="T16" s="34" t="s">
        <v>355</v>
      </c>
    </row>
    <row r="17" spans="1:20">
      <c r="A17" s="33" t="s">
        <v>417</v>
      </c>
      <c r="B17" s="33">
        <v>45697</v>
      </c>
      <c r="C17" s="35">
        <v>1.17</v>
      </c>
      <c r="D17" s="37">
        <v>17.245920000000002</v>
      </c>
      <c r="E17" s="37">
        <v>100.42175</v>
      </c>
      <c r="F17" s="37">
        <v>651149.78528499999</v>
      </c>
      <c r="G17" s="37">
        <v>1907316.33048</v>
      </c>
      <c r="H17" s="36" t="s">
        <v>48</v>
      </c>
      <c r="I17" s="36" t="s">
        <v>120</v>
      </c>
      <c r="J17" s="36" t="s">
        <v>119</v>
      </c>
      <c r="K17" s="36" t="s">
        <v>118</v>
      </c>
      <c r="L17" s="36" t="s">
        <v>71</v>
      </c>
      <c r="M17" s="36" t="s">
        <v>117</v>
      </c>
      <c r="N17" s="36" t="s">
        <v>116</v>
      </c>
      <c r="O17" s="36" t="s">
        <v>69</v>
      </c>
      <c r="P17" s="36" t="s">
        <v>96</v>
      </c>
      <c r="Q17" s="36" t="s">
        <v>96</v>
      </c>
      <c r="R17" s="36" t="s">
        <v>56</v>
      </c>
      <c r="S17" s="36" t="s">
        <v>57</v>
      </c>
      <c r="T17" s="34" t="s">
        <v>358</v>
      </c>
    </row>
    <row r="18" spans="1:20">
      <c r="A18" s="33" t="s">
        <v>418</v>
      </c>
      <c r="B18" s="33">
        <v>45697</v>
      </c>
      <c r="C18" s="35">
        <v>1.17</v>
      </c>
      <c r="D18" s="37">
        <v>17.246320000000001</v>
      </c>
      <c r="E18" s="37">
        <v>100.41813999999999</v>
      </c>
      <c r="F18" s="37">
        <v>650765.60719300003</v>
      </c>
      <c r="G18" s="37">
        <v>1907357.7718799999</v>
      </c>
      <c r="H18" s="36" t="s">
        <v>48</v>
      </c>
      <c r="I18" s="36" t="s">
        <v>120</v>
      </c>
      <c r="J18" s="36" t="s">
        <v>119</v>
      </c>
      <c r="K18" s="36" t="s">
        <v>118</v>
      </c>
      <c r="L18" s="36" t="s">
        <v>71</v>
      </c>
      <c r="M18" s="36" t="s">
        <v>117</v>
      </c>
      <c r="N18" s="36" t="s">
        <v>116</v>
      </c>
      <c r="O18" s="36" t="s">
        <v>69</v>
      </c>
      <c r="P18" s="36" t="s">
        <v>96</v>
      </c>
      <c r="Q18" s="36" t="s">
        <v>96</v>
      </c>
      <c r="R18" s="36" t="s">
        <v>56</v>
      </c>
      <c r="S18" s="36" t="s">
        <v>57</v>
      </c>
      <c r="T18" s="34" t="s">
        <v>359</v>
      </c>
    </row>
    <row r="19" spans="1:20">
      <c r="A19" s="33" t="s">
        <v>419</v>
      </c>
      <c r="B19" s="33">
        <v>45697</v>
      </c>
      <c r="C19" s="35">
        <v>1.17</v>
      </c>
      <c r="D19" s="37">
        <v>18.150970000000001</v>
      </c>
      <c r="E19" s="37">
        <v>101.02534</v>
      </c>
      <c r="F19" s="37">
        <v>714260.81555399997</v>
      </c>
      <c r="G19" s="37">
        <v>2008068.47013</v>
      </c>
      <c r="H19" s="36" t="s">
        <v>48</v>
      </c>
      <c r="I19" s="36" t="s">
        <v>100</v>
      </c>
      <c r="J19" s="36" t="s">
        <v>99</v>
      </c>
      <c r="K19" s="36" t="s">
        <v>98</v>
      </c>
      <c r="L19" s="36" t="s">
        <v>71</v>
      </c>
      <c r="M19" s="36" t="s">
        <v>80</v>
      </c>
      <c r="N19" s="36" t="s">
        <v>97</v>
      </c>
      <c r="O19" s="36" t="s">
        <v>69</v>
      </c>
      <c r="P19" s="36" t="s">
        <v>96</v>
      </c>
      <c r="Q19" s="36" t="s">
        <v>96</v>
      </c>
      <c r="R19" s="36" t="s">
        <v>56</v>
      </c>
      <c r="S19" s="36" t="s">
        <v>57</v>
      </c>
      <c r="T19" s="34" t="s">
        <v>389</v>
      </c>
    </row>
    <row r="20" spans="1:20">
      <c r="A20" s="33" t="s">
        <v>420</v>
      </c>
      <c r="B20" s="33">
        <v>45697</v>
      </c>
      <c r="C20" s="35">
        <v>1.17</v>
      </c>
      <c r="D20" s="37">
        <v>17.24549</v>
      </c>
      <c r="E20" s="37">
        <v>98.695760000000007</v>
      </c>
      <c r="F20" s="37">
        <v>467658.04094600002</v>
      </c>
      <c r="G20" s="37">
        <v>1906738.1495999999</v>
      </c>
      <c r="H20" s="36" t="s">
        <v>48</v>
      </c>
      <c r="I20" s="36" t="s">
        <v>112</v>
      </c>
      <c r="J20" s="36" t="s">
        <v>111</v>
      </c>
      <c r="K20" s="36" t="s">
        <v>110</v>
      </c>
      <c r="L20" s="36" t="s">
        <v>71</v>
      </c>
      <c r="M20" s="36" t="s">
        <v>122</v>
      </c>
      <c r="N20" s="36" t="s">
        <v>97</v>
      </c>
      <c r="O20" s="36" t="s">
        <v>69</v>
      </c>
      <c r="P20" s="36" t="s">
        <v>121</v>
      </c>
      <c r="Q20" s="36" t="s">
        <v>121</v>
      </c>
      <c r="R20" s="36" t="s">
        <v>56</v>
      </c>
      <c r="S20" s="36" t="s">
        <v>57</v>
      </c>
      <c r="T20" s="34" t="s">
        <v>357</v>
      </c>
    </row>
    <row r="21" spans="1:20">
      <c r="A21" s="33" t="s">
        <v>421</v>
      </c>
      <c r="B21" s="33">
        <v>45697</v>
      </c>
      <c r="C21" s="35">
        <v>1.17</v>
      </c>
      <c r="D21" s="37">
        <v>18.72936</v>
      </c>
      <c r="E21" s="37">
        <v>100.25191</v>
      </c>
      <c r="F21" s="37">
        <v>631983.34410600003</v>
      </c>
      <c r="G21" s="37">
        <v>2071345.2173599999</v>
      </c>
      <c r="H21" s="36" t="s">
        <v>48</v>
      </c>
      <c r="I21" s="36" t="s">
        <v>85</v>
      </c>
      <c r="J21" s="36" t="s">
        <v>84</v>
      </c>
      <c r="K21" s="36" t="s">
        <v>83</v>
      </c>
      <c r="L21" s="36" t="s">
        <v>71</v>
      </c>
      <c r="M21" s="36" t="s">
        <v>82</v>
      </c>
      <c r="N21" s="36" t="s">
        <v>53</v>
      </c>
      <c r="O21" s="36" t="s">
        <v>81</v>
      </c>
      <c r="P21" s="36" t="s">
        <v>68</v>
      </c>
      <c r="Q21" s="36" t="s">
        <v>68</v>
      </c>
      <c r="R21" s="36" t="s">
        <v>56</v>
      </c>
      <c r="S21" s="36" t="s">
        <v>57</v>
      </c>
      <c r="T21" s="34" t="s">
        <v>398</v>
      </c>
    </row>
    <row r="22" spans="1:20">
      <c r="A22" s="33" t="s">
        <v>422</v>
      </c>
      <c r="B22" s="33">
        <v>45697</v>
      </c>
      <c r="C22" s="35">
        <v>1.17</v>
      </c>
      <c r="D22" s="37">
        <v>18.730049999999999</v>
      </c>
      <c r="E22" s="37">
        <v>100.25476999999999</v>
      </c>
      <c r="F22" s="37">
        <v>632284.36270499998</v>
      </c>
      <c r="G22" s="37">
        <v>2071423.69523</v>
      </c>
      <c r="H22" s="36" t="s">
        <v>48</v>
      </c>
      <c r="I22" s="36" t="s">
        <v>85</v>
      </c>
      <c r="J22" s="36" t="s">
        <v>84</v>
      </c>
      <c r="K22" s="36" t="s">
        <v>83</v>
      </c>
      <c r="L22" s="36" t="s">
        <v>71</v>
      </c>
      <c r="M22" s="36" t="s">
        <v>82</v>
      </c>
      <c r="N22" s="36" t="s">
        <v>53</v>
      </c>
      <c r="O22" s="36" t="s">
        <v>81</v>
      </c>
      <c r="P22" s="36" t="s">
        <v>68</v>
      </c>
      <c r="Q22" s="36" t="s">
        <v>68</v>
      </c>
      <c r="R22" s="36" t="s">
        <v>56</v>
      </c>
      <c r="S22" s="36" t="s">
        <v>57</v>
      </c>
      <c r="T22" s="34" t="s">
        <v>399</v>
      </c>
    </row>
    <row r="23" spans="1:20">
      <c r="A23" s="33" t="s">
        <v>423</v>
      </c>
      <c r="B23" s="33">
        <v>45697</v>
      </c>
      <c r="C23" s="35">
        <v>1.17</v>
      </c>
      <c r="D23" s="37">
        <v>15.795070000000001</v>
      </c>
      <c r="E23" s="37">
        <v>99.312910000000002</v>
      </c>
      <c r="F23" s="37">
        <v>533512.78574900003</v>
      </c>
      <c r="G23" s="37">
        <v>1746292.2863100001</v>
      </c>
      <c r="H23" s="36" t="s">
        <v>48</v>
      </c>
      <c r="I23" s="36" t="s">
        <v>211</v>
      </c>
      <c r="J23" s="36" t="s">
        <v>209</v>
      </c>
      <c r="K23" s="36" t="s">
        <v>210</v>
      </c>
      <c r="L23" s="36" t="s">
        <v>71</v>
      </c>
      <c r="M23" s="36" t="s">
        <v>209</v>
      </c>
      <c r="N23" s="36" t="s">
        <v>53</v>
      </c>
      <c r="O23" s="36" t="s">
        <v>208</v>
      </c>
      <c r="P23" s="36" t="s">
        <v>194</v>
      </c>
      <c r="Q23" s="36" t="s">
        <v>194</v>
      </c>
      <c r="R23" s="36" t="s">
        <v>56</v>
      </c>
      <c r="S23" s="36" t="s">
        <v>57</v>
      </c>
      <c r="T23" s="34" t="s">
        <v>297</v>
      </c>
    </row>
    <row r="24" spans="1:20">
      <c r="A24" s="33" t="s">
        <v>424</v>
      </c>
      <c r="B24" s="33">
        <v>45697</v>
      </c>
      <c r="C24" s="35">
        <v>1.17</v>
      </c>
      <c r="D24" s="37">
        <v>15.888859999999999</v>
      </c>
      <c r="E24" s="37">
        <v>99.316940000000002</v>
      </c>
      <c r="F24" s="37">
        <v>533928.73785200005</v>
      </c>
      <c r="G24" s="37">
        <v>1756667.44334</v>
      </c>
      <c r="H24" s="36" t="s">
        <v>48</v>
      </c>
      <c r="I24" s="36" t="s">
        <v>211</v>
      </c>
      <c r="J24" s="36" t="s">
        <v>209</v>
      </c>
      <c r="K24" s="36" t="s">
        <v>210</v>
      </c>
      <c r="L24" s="36" t="s">
        <v>71</v>
      </c>
      <c r="M24" s="36" t="s">
        <v>209</v>
      </c>
      <c r="N24" s="36" t="s">
        <v>53</v>
      </c>
      <c r="O24" s="36" t="s">
        <v>208</v>
      </c>
      <c r="P24" s="36" t="s">
        <v>194</v>
      </c>
      <c r="Q24" s="36" t="s">
        <v>194</v>
      </c>
      <c r="R24" s="36" t="s">
        <v>56</v>
      </c>
      <c r="S24" s="36" t="s">
        <v>57</v>
      </c>
      <c r="T24" s="34" t="s">
        <v>298</v>
      </c>
    </row>
    <row r="25" spans="1:20">
      <c r="A25" s="33" t="s">
        <v>425</v>
      </c>
      <c r="B25" s="33">
        <v>45697</v>
      </c>
      <c r="C25" s="35">
        <v>1.17</v>
      </c>
      <c r="D25" s="37">
        <v>15.91023</v>
      </c>
      <c r="E25" s="37">
        <v>101.58082</v>
      </c>
      <c r="F25" s="37">
        <v>776328.88075899996</v>
      </c>
      <c r="G25" s="37">
        <v>1760712.43539</v>
      </c>
      <c r="H25" s="36" t="s">
        <v>48</v>
      </c>
      <c r="I25" s="36" t="s">
        <v>206</v>
      </c>
      <c r="J25" s="36" t="s">
        <v>205</v>
      </c>
      <c r="K25" s="36" t="s">
        <v>173</v>
      </c>
      <c r="L25" s="36" t="s">
        <v>52</v>
      </c>
      <c r="M25" s="36" t="s">
        <v>204</v>
      </c>
      <c r="N25" s="36" t="s">
        <v>53</v>
      </c>
      <c r="O25" s="36" t="s">
        <v>69</v>
      </c>
      <c r="P25" s="36" t="s">
        <v>185</v>
      </c>
      <c r="Q25" s="36" t="s">
        <v>185</v>
      </c>
      <c r="R25" s="36" t="s">
        <v>56</v>
      </c>
      <c r="S25" s="36" t="s">
        <v>57</v>
      </c>
      <c r="T25" s="34" t="s">
        <v>299</v>
      </c>
    </row>
    <row r="26" spans="1:20">
      <c r="A26" s="33" t="s">
        <v>426</v>
      </c>
      <c r="B26" s="33">
        <v>45697</v>
      </c>
      <c r="C26" s="35">
        <v>1.17</v>
      </c>
      <c r="D26" s="37">
        <v>15.910769999999999</v>
      </c>
      <c r="E26" s="37">
        <v>101.57948</v>
      </c>
      <c r="F26" s="37">
        <v>776184.58539499994</v>
      </c>
      <c r="G26" s="37">
        <v>1760770.44511</v>
      </c>
      <c r="H26" s="36" t="s">
        <v>48</v>
      </c>
      <c r="I26" s="36" t="s">
        <v>206</v>
      </c>
      <c r="J26" s="36" t="s">
        <v>205</v>
      </c>
      <c r="K26" s="36" t="s">
        <v>173</v>
      </c>
      <c r="L26" s="36" t="s">
        <v>52</v>
      </c>
      <c r="M26" s="36" t="s">
        <v>204</v>
      </c>
      <c r="N26" s="36" t="s">
        <v>53</v>
      </c>
      <c r="O26" s="36" t="s">
        <v>69</v>
      </c>
      <c r="P26" s="36" t="s">
        <v>185</v>
      </c>
      <c r="Q26" s="36" t="s">
        <v>185</v>
      </c>
      <c r="R26" s="36" t="s">
        <v>56</v>
      </c>
      <c r="S26" s="36" t="s">
        <v>57</v>
      </c>
      <c r="T26" s="34" t="s">
        <v>300</v>
      </c>
    </row>
    <row r="27" spans="1:20">
      <c r="A27" s="33" t="s">
        <v>427</v>
      </c>
      <c r="B27" s="33">
        <v>45697</v>
      </c>
      <c r="C27" s="35">
        <v>1.17</v>
      </c>
      <c r="D27" s="37">
        <v>15.91085</v>
      </c>
      <c r="E27" s="37">
        <v>101.57549</v>
      </c>
      <c r="F27" s="37">
        <v>775757.02095799998</v>
      </c>
      <c r="G27" s="37">
        <v>1760774.02669</v>
      </c>
      <c r="H27" s="36" t="s">
        <v>48</v>
      </c>
      <c r="I27" s="36" t="s">
        <v>207</v>
      </c>
      <c r="J27" s="36" t="s">
        <v>205</v>
      </c>
      <c r="K27" s="36" t="s">
        <v>173</v>
      </c>
      <c r="L27" s="36" t="s">
        <v>52</v>
      </c>
      <c r="M27" s="36" t="s">
        <v>204</v>
      </c>
      <c r="N27" s="36" t="s">
        <v>53</v>
      </c>
      <c r="O27" s="36" t="s">
        <v>69</v>
      </c>
      <c r="P27" s="36" t="s">
        <v>185</v>
      </c>
      <c r="Q27" s="36" t="s">
        <v>185</v>
      </c>
      <c r="R27" s="36" t="s">
        <v>56</v>
      </c>
      <c r="S27" s="36" t="s">
        <v>57</v>
      </c>
      <c r="T27" s="34" t="s">
        <v>301</v>
      </c>
    </row>
    <row r="28" spans="1:20">
      <c r="A28" s="33" t="s">
        <v>428</v>
      </c>
      <c r="B28" s="33">
        <v>45697</v>
      </c>
      <c r="C28" s="35">
        <v>1.17</v>
      </c>
      <c r="D28" s="37">
        <v>15.911429999999999</v>
      </c>
      <c r="E28" s="37">
        <v>101.57417</v>
      </c>
      <c r="F28" s="37">
        <v>775614.81609199999</v>
      </c>
      <c r="G28" s="37">
        <v>1760836.49459</v>
      </c>
      <c r="H28" s="36" t="s">
        <v>48</v>
      </c>
      <c r="I28" s="36" t="s">
        <v>207</v>
      </c>
      <c r="J28" s="36" t="s">
        <v>205</v>
      </c>
      <c r="K28" s="36" t="s">
        <v>173</v>
      </c>
      <c r="L28" s="36" t="s">
        <v>52</v>
      </c>
      <c r="M28" s="36" t="s">
        <v>204</v>
      </c>
      <c r="N28" s="36" t="s">
        <v>53</v>
      </c>
      <c r="O28" s="36" t="s">
        <v>69</v>
      </c>
      <c r="P28" s="36" t="s">
        <v>185</v>
      </c>
      <c r="Q28" s="36" t="s">
        <v>185</v>
      </c>
      <c r="R28" s="36" t="s">
        <v>56</v>
      </c>
      <c r="S28" s="36" t="s">
        <v>57</v>
      </c>
      <c r="T28" s="34" t="s">
        <v>302</v>
      </c>
    </row>
    <row r="29" spans="1:20">
      <c r="A29" s="33" t="s">
        <v>429</v>
      </c>
      <c r="B29" s="33">
        <v>45697</v>
      </c>
      <c r="C29" s="35">
        <v>1.17</v>
      </c>
      <c r="D29" s="37">
        <v>15.91502</v>
      </c>
      <c r="E29" s="37">
        <v>101.58150999999999</v>
      </c>
      <c r="F29" s="37">
        <v>776396.24666299997</v>
      </c>
      <c r="G29" s="37">
        <v>1761243.6480399999</v>
      </c>
      <c r="H29" s="36" t="s">
        <v>48</v>
      </c>
      <c r="I29" s="36" t="s">
        <v>206</v>
      </c>
      <c r="J29" s="36" t="s">
        <v>205</v>
      </c>
      <c r="K29" s="36" t="s">
        <v>173</v>
      </c>
      <c r="L29" s="36" t="s">
        <v>52</v>
      </c>
      <c r="M29" s="36" t="s">
        <v>204</v>
      </c>
      <c r="N29" s="36" t="s">
        <v>53</v>
      </c>
      <c r="O29" s="36" t="s">
        <v>69</v>
      </c>
      <c r="P29" s="36" t="s">
        <v>185</v>
      </c>
      <c r="Q29" s="36" t="s">
        <v>185</v>
      </c>
      <c r="R29" s="36" t="s">
        <v>56</v>
      </c>
      <c r="S29" s="36" t="s">
        <v>57</v>
      </c>
      <c r="T29" s="34" t="s">
        <v>303</v>
      </c>
    </row>
    <row r="30" spans="1:20">
      <c r="A30" s="33" t="s">
        <v>430</v>
      </c>
      <c r="B30" s="33">
        <v>45697</v>
      </c>
      <c r="C30" s="35">
        <v>1.17</v>
      </c>
      <c r="D30" s="37">
        <v>15.915559999999999</v>
      </c>
      <c r="E30" s="37">
        <v>101.58018</v>
      </c>
      <c r="F30" s="37">
        <v>776253.02552300005</v>
      </c>
      <c r="G30" s="37">
        <v>1761301.6700899999</v>
      </c>
      <c r="H30" s="36" t="s">
        <v>48</v>
      </c>
      <c r="I30" s="36" t="s">
        <v>206</v>
      </c>
      <c r="J30" s="36" t="s">
        <v>205</v>
      </c>
      <c r="K30" s="36" t="s">
        <v>173</v>
      </c>
      <c r="L30" s="36" t="s">
        <v>52</v>
      </c>
      <c r="M30" s="36" t="s">
        <v>204</v>
      </c>
      <c r="N30" s="36" t="s">
        <v>53</v>
      </c>
      <c r="O30" s="36" t="s">
        <v>69</v>
      </c>
      <c r="P30" s="36" t="s">
        <v>185</v>
      </c>
      <c r="Q30" s="36" t="s">
        <v>185</v>
      </c>
      <c r="R30" s="36" t="s">
        <v>56</v>
      </c>
      <c r="S30" s="36" t="s">
        <v>57</v>
      </c>
      <c r="T30" s="34" t="s">
        <v>304</v>
      </c>
    </row>
    <row r="31" spans="1:20">
      <c r="A31" s="33" t="s">
        <v>431</v>
      </c>
      <c r="B31" s="33">
        <v>45697</v>
      </c>
      <c r="C31" s="35">
        <v>1.17</v>
      </c>
      <c r="D31" s="37">
        <v>16.28661</v>
      </c>
      <c r="E31" s="37">
        <v>99.180930000000004</v>
      </c>
      <c r="F31" s="37">
        <v>519330.17644900002</v>
      </c>
      <c r="G31" s="37">
        <v>1800647.5600699999</v>
      </c>
      <c r="H31" s="36" t="s">
        <v>48</v>
      </c>
      <c r="I31" s="36" t="s">
        <v>197</v>
      </c>
      <c r="J31" s="36" t="s">
        <v>195</v>
      </c>
      <c r="K31" s="36" t="s">
        <v>196</v>
      </c>
      <c r="L31" s="36" t="s">
        <v>71</v>
      </c>
      <c r="M31" s="36" t="s">
        <v>195</v>
      </c>
      <c r="N31" s="36" t="s">
        <v>53</v>
      </c>
      <c r="O31" s="36" t="s">
        <v>69</v>
      </c>
      <c r="P31" s="36" t="s">
        <v>194</v>
      </c>
      <c r="Q31" s="36" t="s">
        <v>194</v>
      </c>
      <c r="R31" s="36" t="s">
        <v>56</v>
      </c>
      <c r="S31" s="36" t="s">
        <v>57</v>
      </c>
      <c r="T31" s="34" t="s">
        <v>311</v>
      </c>
    </row>
    <row r="32" spans="1:20">
      <c r="A32" s="33" t="s">
        <v>432</v>
      </c>
      <c r="B32" s="33">
        <v>45697</v>
      </c>
      <c r="C32" s="35">
        <v>1.17</v>
      </c>
      <c r="D32" s="37">
        <v>16.28979</v>
      </c>
      <c r="E32" s="37">
        <v>99.182630000000003</v>
      </c>
      <c r="F32" s="37">
        <v>519511.48687700002</v>
      </c>
      <c r="G32" s="37">
        <v>1800999.4865600001</v>
      </c>
      <c r="H32" s="36" t="s">
        <v>48</v>
      </c>
      <c r="I32" s="36" t="s">
        <v>197</v>
      </c>
      <c r="J32" s="36" t="s">
        <v>195</v>
      </c>
      <c r="K32" s="36" t="s">
        <v>196</v>
      </c>
      <c r="L32" s="36" t="s">
        <v>71</v>
      </c>
      <c r="M32" s="36" t="s">
        <v>195</v>
      </c>
      <c r="N32" s="36" t="s">
        <v>53</v>
      </c>
      <c r="O32" s="36" t="s">
        <v>69</v>
      </c>
      <c r="P32" s="36" t="s">
        <v>194</v>
      </c>
      <c r="Q32" s="36" t="s">
        <v>194</v>
      </c>
      <c r="R32" s="36" t="s">
        <v>56</v>
      </c>
      <c r="S32" s="36" t="s">
        <v>57</v>
      </c>
      <c r="T32" s="34" t="s">
        <v>312</v>
      </c>
    </row>
    <row r="33" spans="1:20">
      <c r="A33" s="33" t="s">
        <v>433</v>
      </c>
      <c r="B33" s="33">
        <v>45697</v>
      </c>
      <c r="C33" s="35">
        <v>1.17</v>
      </c>
      <c r="D33" s="37">
        <v>16.292339999999999</v>
      </c>
      <c r="E33" s="37">
        <v>99.180880000000002</v>
      </c>
      <c r="F33" s="37">
        <v>519324.27327599999</v>
      </c>
      <c r="G33" s="37">
        <v>1801281.39586</v>
      </c>
      <c r="H33" s="36" t="s">
        <v>48</v>
      </c>
      <c r="I33" s="36" t="s">
        <v>197</v>
      </c>
      <c r="J33" s="36" t="s">
        <v>195</v>
      </c>
      <c r="K33" s="36" t="s">
        <v>196</v>
      </c>
      <c r="L33" s="36" t="s">
        <v>71</v>
      </c>
      <c r="M33" s="36" t="s">
        <v>195</v>
      </c>
      <c r="N33" s="36" t="s">
        <v>53</v>
      </c>
      <c r="O33" s="36" t="s">
        <v>69</v>
      </c>
      <c r="P33" s="36" t="s">
        <v>194</v>
      </c>
      <c r="Q33" s="36" t="s">
        <v>194</v>
      </c>
      <c r="R33" s="36" t="s">
        <v>56</v>
      </c>
      <c r="S33" s="36" t="s">
        <v>57</v>
      </c>
      <c r="T33" s="34" t="s">
        <v>313</v>
      </c>
    </row>
    <row r="34" spans="1:20">
      <c r="A34" s="33" t="s">
        <v>434</v>
      </c>
      <c r="B34" s="33">
        <v>45697</v>
      </c>
      <c r="C34" s="35">
        <v>1.17</v>
      </c>
      <c r="D34" s="37">
        <v>16.29552</v>
      </c>
      <c r="E34" s="37">
        <v>99.182640000000006</v>
      </c>
      <c r="F34" s="37">
        <v>519511.98840799998</v>
      </c>
      <c r="G34" s="37">
        <v>1801633.32828</v>
      </c>
      <c r="H34" s="36" t="s">
        <v>48</v>
      </c>
      <c r="I34" s="36" t="s">
        <v>197</v>
      </c>
      <c r="J34" s="36" t="s">
        <v>195</v>
      </c>
      <c r="K34" s="36" t="s">
        <v>196</v>
      </c>
      <c r="L34" s="36" t="s">
        <v>71</v>
      </c>
      <c r="M34" s="36" t="s">
        <v>195</v>
      </c>
      <c r="N34" s="36" t="s">
        <v>53</v>
      </c>
      <c r="O34" s="36" t="s">
        <v>69</v>
      </c>
      <c r="P34" s="36" t="s">
        <v>194</v>
      </c>
      <c r="Q34" s="36" t="s">
        <v>194</v>
      </c>
      <c r="R34" s="36" t="s">
        <v>56</v>
      </c>
      <c r="S34" s="36" t="s">
        <v>57</v>
      </c>
      <c r="T34" s="34" t="s">
        <v>314</v>
      </c>
    </row>
    <row r="35" spans="1:20">
      <c r="A35" s="33" t="s">
        <v>435</v>
      </c>
      <c r="B35" s="33">
        <v>45697</v>
      </c>
      <c r="C35" s="35">
        <v>1.17</v>
      </c>
      <c r="D35" s="37">
        <v>18.163360000000001</v>
      </c>
      <c r="E35" s="37">
        <v>99.972179999999994</v>
      </c>
      <c r="F35" s="37">
        <v>602826.34317699994</v>
      </c>
      <c r="G35" s="37">
        <v>2008531.1693800001</v>
      </c>
      <c r="H35" s="36" t="s">
        <v>48</v>
      </c>
      <c r="I35" s="36" t="s">
        <v>95</v>
      </c>
      <c r="J35" s="36" t="s">
        <v>94</v>
      </c>
      <c r="K35" s="36" t="s">
        <v>83</v>
      </c>
      <c r="L35" s="36" t="s">
        <v>71</v>
      </c>
      <c r="M35" s="36" t="s">
        <v>93</v>
      </c>
      <c r="N35" s="36" t="s">
        <v>53</v>
      </c>
      <c r="O35" s="36" t="s">
        <v>92</v>
      </c>
      <c r="P35" s="36" t="s">
        <v>68</v>
      </c>
      <c r="Q35" s="36" t="s">
        <v>68</v>
      </c>
      <c r="R35" s="36" t="s">
        <v>56</v>
      </c>
      <c r="S35" s="36" t="s">
        <v>57</v>
      </c>
      <c r="T35" s="34" t="s">
        <v>390</v>
      </c>
    </row>
    <row r="36" spans="1:20">
      <c r="A36" s="33" t="s">
        <v>436</v>
      </c>
      <c r="B36" s="33">
        <v>45697</v>
      </c>
      <c r="C36" s="35">
        <v>1.17</v>
      </c>
      <c r="D36" s="37">
        <v>18.86626</v>
      </c>
      <c r="E36" s="37">
        <v>101.03494999999999</v>
      </c>
      <c r="F36" s="37">
        <v>714384.68779600004</v>
      </c>
      <c r="G36" s="37">
        <v>2087260.9551899999</v>
      </c>
      <c r="H36" s="36" t="s">
        <v>48</v>
      </c>
      <c r="I36" s="36" t="s">
        <v>80</v>
      </c>
      <c r="J36" s="36" t="s">
        <v>80</v>
      </c>
      <c r="K36" s="36" t="s">
        <v>72</v>
      </c>
      <c r="L36" s="36" t="s">
        <v>71</v>
      </c>
      <c r="M36" s="36" t="s">
        <v>70</v>
      </c>
      <c r="N36" s="36" t="s">
        <v>53</v>
      </c>
      <c r="O36" s="36" t="s">
        <v>69</v>
      </c>
      <c r="P36" s="36" t="s">
        <v>68</v>
      </c>
      <c r="Q36" s="36" t="s">
        <v>68</v>
      </c>
      <c r="R36" s="36" t="s">
        <v>56</v>
      </c>
      <c r="S36" s="36" t="s">
        <v>67</v>
      </c>
      <c r="T36" s="34" t="s">
        <v>400</v>
      </c>
    </row>
    <row r="37" spans="1:20">
      <c r="A37" s="33" t="s">
        <v>437</v>
      </c>
      <c r="B37" s="33">
        <v>45697</v>
      </c>
      <c r="C37" s="35">
        <v>1.17</v>
      </c>
      <c r="D37" s="37">
        <v>19.214230000000001</v>
      </c>
      <c r="E37" s="37">
        <v>101.15119</v>
      </c>
      <c r="F37" s="37">
        <v>726163.10200299998</v>
      </c>
      <c r="G37" s="37">
        <v>2125929.52722</v>
      </c>
      <c r="H37" s="36" t="s">
        <v>48</v>
      </c>
      <c r="I37" s="36" t="s">
        <v>74</v>
      </c>
      <c r="J37" s="36" t="s">
        <v>73</v>
      </c>
      <c r="K37" s="36" t="s">
        <v>72</v>
      </c>
      <c r="L37" s="36" t="s">
        <v>71</v>
      </c>
      <c r="M37" s="36" t="s">
        <v>70</v>
      </c>
      <c r="N37" s="36" t="s">
        <v>53</v>
      </c>
      <c r="O37" s="36" t="s">
        <v>69</v>
      </c>
      <c r="P37" s="36" t="s">
        <v>68</v>
      </c>
      <c r="Q37" s="36" t="s">
        <v>68</v>
      </c>
      <c r="R37" s="36" t="s">
        <v>56</v>
      </c>
      <c r="S37" s="36" t="s">
        <v>67</v>
      </c>
      <c r="T37" s="34" t="s">
        <v>403</v>
      </c>
    </row>
    <row r="38" spans="1:20">
      <c r="A38" s="33" t="s">
        <v>438</v>
      </c>
      <c r="B38" s="33">
        <v>45697</v>
      </c>
      <c r="C38" s="35">
        <v>1.17</v>
      </c>
      <c r="D38" s="37">
        <v>18.878209999999999</v>
      </c>
      <c r="E38" s="37">
        <v>100.22047000000001</v>
      </c>
      <c r="F38" s="37">
        <v>628555.24017799995</v>
      </c>
      <c r="G38" s="37">
        <v>2087794.8052399999</v>
      </c>
      <c r="H38" s="36" t="s">
        <v>48</v>
      </c>
      <c r="I38" s="36" t="s">
        <v>79</v>
      </c>
      <c r="J38" s="36" t="s">
        <v>78</v>
      </c>
      <c r="K38" s="36" t="s">
        <v>77</v>
      </c>
      <c r="L38" s="36" t="s">
        <v>71</v>
      </c>
      <c r="M38" s="36" t="s">
        <v>76</v>
      </c>
      <c r="N38" s="36" t="s">
        <v>53</v>
      </c>
      <c r="O38" s="36" t="s">
        <v>69</v>
      </c>
      <c r="P38" s="36" t="s">
        <v>75</v>
      </c>
      <c r="Q38" s="36" t="s">
        <v>75</v>
      </c>
      <c r="R38" s="36" t="s">
        <v>56</v>
      </c>
      <c r="S38" s="36" t="s">
        <v>57</v>
      </c>
      <c r="T38" s="34" t="s">
        <v>401</v>
      </c>
    </row>
    <row r="39" spans="1:20">
      <c r="A39" s="33" t="s">
        <v>439</v>
      </c>
      <c r="B39" s="33">
        <v>45697</v>
      </c>
      <c r="C39" s="35">
        <v>1.17</v>
      </c>
      <c r="D39" s="37">
        <v>18.917300000000001</v>
      </c>
      <c r="E39" s="37">
        <v>100.33134</v>
      </c>
      <c r="F39" s="37">
        <v>640202.50240300002</v>
      </c>
      <c r="G39" s="37">
        <v>2092205.07886</v>
      </c>
      <c r="H39" s="36" t="s">
        <v>48</v>
      </c>
      <c r="I39" s="36" t="s">
        <v>78</v>
      </c>
      <c r="J39" s="36" t="s">
        <v>78</v>
      </c>
      <c r="K39" s="36" t="s">
        <v>77</v>
      </c>
      <c r="L39" s="36" t="s">
        <v>71</v>
      </c>
      <c r="M39" s="36" t="s">
        <v>76</v>
      </c>
      <c r="N39" s="36" t="s">
        <v>53</v>
      </c>
      <c r="O39" s="36" t="s">
        <v>69</v>
      </c>
      <c r="P39" s="36" t="s">
        <v>75</v>
      </c>
      <c r="Q39" s="36" t="s">
        <v>75</v>
      </c>
      <c r="R39" s="36" t="s">
        <v>56</v>
      </c>
      <c r="S39" s="36" t="s">
        <v>57</v>
      </c>
      <c r="T39" s="34" t="s">
        <v>402</v>
      </c>
    </row>
    <row r="40" spans="1:20">
      <c r="A40" s="33" t="s">
        <v>440</v>
      </c>
      <c r="B40" s="33">
        <v>45697</v>
      </c>
      <c r="C40" s="35">
        <v>1.17</v>
      </c>
      <c r="D40" s="37">
        <v>16.967870000000001</v>
      </c>
      <c r="E40" s="37">
        <v>98.885859999999994</v>
      </c>
      <c r="F40" s="37">
        <v>487848.49397200003</v>
      </c>
      <c r="G40" s="37">
        <v>1876004.1926299999</v>
      </c>
      <c r="H40" s="36" t="s">
        <v>48</v>
      </c>
      <c r="I40" s="36" t="s">
        <v>140</v>
      </c>
      <c r="J40" s="36" t="s">
        <v>139</v>
      </c>
      <c r="K40" s="36" t="s">
        <v>110</v>
      </c>
      <c r="L40" s="36" t="s">
        <v>71</v>
      </c>
      <c r="M40" s="36" t="s">
        <v>138</v>
      </c>
      <c r="N40" s="36" t="s">
        <v>116</v>
      </c>
      <c r="O40" s="36" t="s">
        <v>69</v>
      </c>
      <c r="P40" s="36" t="s">
        <v>121</v>
      </c>
      <c r="Q40" s="36" t="s">
        <v>121</v>
      </c>
      <c r="R40" s="36" t="s">
        <v>56</v>
      </c>
      <c r="S40" s="36" t="s">
        <v>57</v>
      </c>
      <c r="T40" s="34" t="s">
        <v>346</v>
      </c>
    </row>
    <row r="41" spans="1:20">
      <c r="A41" s="33" t="s">
        <v>441</v>
      </c>
      <c r="B41" s="33">
        <v>45697</v>
      </c>
      <c r="C41" s="35">
        <v>1.17</v>
      </c>
      <c r="D41" s="37">
        <v>16.968440000000001</v>
      </c>
      <c r="E41" s="37">
        <v>98.886020000000002</v>
      </c>
      <c r="F41" s="37">
        <v>487865.56442499999</v>
      </c>
      <c r="G41" s="37">
        <v>1876067.2388899999</v>
      </c>
      <c r="H41" s="36" t="s">
        <v>48</v>
      </c>
      <c r="I41" s="36" t="s">
        <v>140</v>
      </c>
      <c r="J41" s="36" t="s">
        <v>139</v>
      </c>
      <c r="K41" s="36" t="s">
        <v>110</v>
      </c>
      <c r="L41" s="36" t="s">
        <v>71</v>
      </c>
      <c r="M41" s="36" t="s">
        <v>138</v>
      </c>
      <c r="N41" s="36" t="s">
        <v>116</v>
      </c>
      <c r="O41" s="36" t="s">
        <v>69</v>
      </c>
      <c r="P41" s="36" t="s">
        <v>121</v>
      </c>
      <c r="Q41" s="36" t="s">
        <v>121</v>
      </c>
      <c r="R41" s="36" t="s">
        <v>56</v>
      </c>
      <c r="S41" s="36" t="s">
        <v>57</v>
      </c>
      <c r="T41" s="34" t="s">
        <v>347</v>
      </c>
    </row>
    <row r="42" spans="1:20">
      <c r="A42" s="33" t="s">
        <v>442</v>
      </c>
      <c r="B42" s="33">
        <v>45697</v>
      </c>
      <c r="C42" s="35">
        <v>1.17</v>
      </c>
      <c r="D42" s="37">
        <v>15.97203</v>
      </c>
      <c r="E42" s="37">
        <v>102.07996</v>
      </c>
      <c r="F42" s="37">
        <v>829711.23796699999</v>
      </c>
      <c r="G42" s="37">
        <v>1768281.7007800001</v>
      </c>
      <c r="H42" s="36" t="s">
        <v>48</v>
      </c>
      <c r="I42" s="36" t="s">
        <v>203</v>
      </c>
      <c r="J42" s="36" t="s">
        <v>202</v>
      </c>
      <c r="K42" s="36" t="s">
        <v>173</v>
      </c>
      <c r="L42" s="36" t="s">
        <v>52</v>
      </c>
      <c r="M42" s="36" t="s">
        <v>201</v>
      </c>
      <c r="N42" s="36" t="s">
        <v>53</v>
      </c>
      <c r="O42" s="36" t="s">
        <v>200</v>
      </c>
      <c r="P42" s="36" t="s">
        <v>185</v>
      </c>
      <c r="Q42" s="36" t="s">
        <v>185</v>
      </c>
      <c r="R42" s="36" t="s">
        <v>56</v>
      </c>
      <c r="S42" s="36" t="s">
        <v>57</v>
      </c>
      <c r="T42" s="34" t="s">
        <v>305</v>
      </c>
    </row>
    <row r="43" spans="1:20">
      <c r="A43" s="33" t="s">
        <v>443</v>
      </c>
      <c r="B43" s="33">
        <v>45697</v>
      </c>
      <c r="C43" s="35">
        <v>1.17</v>
      </c>
      <c r="D43" s="37">
        <v>15.972709999999999</v>
      </c>
      <c r="E43" s="37">
        <v>102.08965000000001</v>
      </c>
      <c r="F43" s="37">
        <v>830748.29681099998</v>
      </c>
      <c r="G43" s="37">
        <v>1768372.40769</v>
      </c>
      <c r="H43" s="36" t="s">
        <v>48</v>
      </c>
      <c r="I43" s="36" t="s">
        <v>203</v>
      </c>
      <c r="J43" s="36" t="s">
        <v>202</v>
      </c>
      <c r="K43" s="36" t="s">
        <v>173</v>
      </c>
      <c r="L43" s="36" t="s">
        <v>52</v>
      </c>
      <c r="M43" s="36" t="s">
        <v>201</v>
      </c>
      <c r="N43" s="36" t="s">
        <v>53</v>
      </c>
      <c r="O43" s="36" t="s">
        <v>200</v>
      </c>
      <c r="P43" s="36" t="s">
        <v>185</v>
      </c>
      <c r="Q43" s="36" t="s">
        <v>185</v>
      </c>
      <c r="R43" s="36" t="s">
        <v>56</v>
      </c>
      <c r="S43" s="36" t="s">
        <v>57</v>
      </c>
      <c r="T43" s="34" t="s">
        <v>306</v>
      </c>
    </row>
    <row r="44" spans="1:20">
      <c r="A44" s="33" t="s">
        <v>444</v>
      </c>
      <c r="B44" s="33">
        <v>45697</v>
      </c>
      <c r="C44" s="35">
        <v>1.17</v>
      </c>
      <c r="D44" s="37">
        <v>15.9734</v>
      </c>
      <c r="E44" s="37">
        <v>102.08427</v>
      </c>
      <c r="F44" s="37">
        <v>830170.75651500002</v>
      </c>
      <c r="G44" s="37">
        <v>1768440.27177</v>
      </c>
      <c r="H44" s="36" t="s">
        <v>48</v>
      </c>
      <c r="I44" s="36" t="s">
        <v>203</v>
      </c>
      <c r="J44" s="36" t="s">
        <v>202</v>
      </c>
      <c r="K44" s="36" t="s">
        <v>173</v>
      </c>
      <c r="L44" s="36" t="s">
        <v>52</v>
      </c>
      <c r="M44" s="36" t="s">
        <v>201</v>
      </c>
      <c r="N44" s="36" t="s">
        <v>53</v>
      </c>
      <c r="O44" s="36" t="s">
        <v>200</v>
      </c>
      <c r="P44" s="36" t="s">
        <v>185</v>
      </c>
      <c r="Q44" s="36" t="s">
        <v>185</v>
      </c>
      <c r="R44" s="36" t="s">
        <v>56</v>
      </c>
      <c r="S44" s="36" t="s">
        <v>57</v>
      </c>
      <c r="T44" s="34" t="s">
        <v>307</v>
      </c>
    </row>
    <row r="45" spans="1:20">
      <c r="A45" s="33" t="s">
        <v>445</v>
      </c>
      <c r="B45" s="33">
        <v>45697</v>
      </c>
      <c r="C45" s="35">
        <v>1.17</v>
      </c>
      <c r="D45" s="37">
        <v>15.97409</v>
      </c>
      <c r="E45" s="37">
        <v>102.0789</v>
      </c>
      <c r="F45" s="37">
        <v>829594.29400600004</v>
      </c>
      <c r="G45" s="37">
        <v>1768508.1660199999</v>
      </c>
      <c r="H45" s="36" t="s">
        <v>48</v>
      </c>
      <c r="I45" s="36" t="s">
        <v>203</v>
      </c>
      <c r="J45" s="36" t="s">
        <v>202</v>
      </c>
      <c r="K45" s="36" t="s">
        <v>173</v>
      </c>
      <c r="L45" s="36" t="s">
        <v>52</v>
      </c>
      <c r="M45" s="36" t="s">
        <v>201</v>
      </c>
      <c r="N45" s="36" t="s">
        <v>53</v>
      </c>
      <c r="O45" s="36" t="s">
        <v>200</v>
      </c>
      <c r="P45" s="36" t="s">
        <v>185</v>
      </c>
      <c r="Q45" s="36" t="s">
        <v>185</v>
      </c>
      <c r="R45" s="36" t="s">
        <v>56</v>
      </c>
      <c r="S45" s="36" t="s">
        <v>57</v>
      </c>
      <c r="T45" s="34" t="s">
        <v>308</v>
      </c>
    </row>
    <row r="46" spans="1:20">
      <c r="A46" s="33" t="s">
        <v>446</v>
      </c>
      <c r="B46" s="33">
        <v>45697</v>
      </c>
      <c r="C46" s="35">
        <v>1.17</v>
      </c>
      <c r="D46" s="37">
        <v>14.33473</v>
      </c>
      <c r="E46" s="37">
        <v>103.16479</v>
      </c>
      <c r="F46" s="37">
        <v>949449.99810700002</v>
      </c>
      <c r="G46" s="37">
        <v>1588795.8522999999</v>
      </c>
      <c r="H46" s="36" t="s">
        <v>48</v>
      </c>
      <c r="I46" s="36" t="s">
        <v>247</v>
      </c>
      <c r="J46" s="36" t="s">
        <v>246</v>
      </c>
      <c r="K46" s="36" t="s">
        <v>245</v>
      </c>
      <c r="L46" s="36" t="s">
        <v>52</v>
      </c>
      <c r="M46" s="36" t="s">
        <v>244</v>
      </c>
      <c r="N46" s="36" t="s">
        <v>53</v>
      </c>
      <c r="O46" s="36" t="s">
        <v>69</v>
      </c>
      <c r="P46" s="36" t="s">
        <v>240</v>
      </c>
      <c r="Q46" s="36" t="s">
        <v>240</v>
      </c>
      <c r="R46" s="36" t="s">
        <v>56</v>
      </c>
      <c r="S46" s="36" t="s">
        <v>57</v>
      </c>
      <c r="T46" s="34" t="s">
        <v>272</v>
      </c>
    </row>
    <row r="47" spans="1:20">
      <c r="A47" s="33" t="s">
        <v>447</v>
      </c>
      <c r="B47" s="33">
        <v>45697</v>
      </c>
      <c r="C47" s="35">
        <v>1.17</v>
      </c>
      <c r="D47" s="37">
        <v>16.434449999999998</v>
      </c>
      <c r="E47" s="37">
        <v>104.24754</v>
      </c>
      <c r="F47" s="37">
        <v>1060876.5804099999</v>
      </c>
      <c r="G47" s="37">
        <v>1824274.06015</v>
      </c>
      <c r="H47" s="36" t="s">
        <v>48</v>
      </c>
      <c r="I47" s="36" t="s">
        <v>184</v>
      </c>
      <c r="J47" s="36" t="s">
        <v>183</v>
      </c>
      <c r="K47" s="36" t="s">
        <v>182</v>
      </c>
      <c r="L47" s="36" t="s">
        <v>52</v>
      </c>
      <c r="M47" s="36" t="s">
        <v>178</v>
      </c>
      <c r="N47" s="36" t="s">
        <v>177</v>
      </c>
      <c r="O47" s="36" t="s">
        <v>181</v>
      </c>
      <c r="P47" s="36" t="s">
        <v>127</v>
      </c>
      <c r="Q47" s="36" t="s">
        <v>127</v>
      </c>
      <c r="R47" s="36" t="s">
        <v>56</v>
      </c>
      <c r="S47" s="36" t="s">
        <v>57</v>
      </c>
      <c r="T47" s="34" t="s">
        <v>318</v>
      </c>
    </row>
    <row r="48" spans="1:20">
      <c r="A48" s="33" t="s">
        <v>448</v>
      </c>
      <c r="B48" s="33">
        <v>45697</v>
      </c>
      <c r="C48" s="35">
        <v>1.17</v>
      </c>
      <c r="D48" s="37">
        <v>16.455269999999999</v>
      </c>
      <c r="E48" s="37">
        <v>104.27987</v>
      </c>
      <c r="F48" s="37">
        <v>1064279.91979</v>
      </c>
      <c r="G48" s="37">
        <v>1826675.72434</v>
      </c>
      <c r="H48" s="36" t="s">
        <v>48</v>
      </c>
      <c r="I48" s="36" t="s">
        <v>180</v>
      </c>
      <c r="J48" s="36" t="s">
        <v>179</v>
      </c>
      <c r="K48" s="36" t="s">
        <v>156</v>
      </c>
      <c r="L48" s="36" t="s">
        <v>52</v>
      </c>
      <c r="M48" s="36" t="s">
        <v>178</v>
      </c>
      <c r="N48" s="36" t="s">
        <v>177</v>
      </c>
      <c r="O48" s="36" t="s">
        <v>176</v>
      </c>
      <c r="P48" s="36" t="s">
        <v>154</v>
      </c>
      <c r="Q48" s="36" t="s">
        <v>127</v>
      </c>
      <c r="R48" s="36" t="s">
        <v>56</v>
      </c>
      <c r="S48" s="36" t="s">
        <v>57</v>
      </c>
      <c r="T48" s="34" t="s">
        <v>319</v>
      </c>
    </row>
    <row r="49" spans="1:20">
      <c r="A49" s="33" t="s">
        <v>449</v>
      </c>
      <c r="B49" s="33">
        <v>45697</v>
      </c>
      <c r="C49" s="35">
        <v>1.17</v>
      </c>
      <c r="D49" s="37">
        <v>16.462060000000001</v>
      </c>
      <c r="E49" s="37">
        <v>104.32231</v>
      </c>
      <c r="F49" s="37">
        <v>1068806.74926</v>
      </c>
      <c r="G49" s="37">
        <v>1827549.0833000001</v>
      </c>
      <c r="H49" s="36" t="s">
        <v>48</v>
      </c>
      <c r="I49" s="36" t="s">
        <v>180</v>
      </c>
      <c r="J49" s="36" t="s">
        <v>179</v>
      </c>
      <c r="K49" s="36" t="s">
        <v>156</v>
      </c>
      <c r="L49" s="36" t="s">
        <v>52</v>
      </c>
      <c r="M49" s="36" t="s">
        <v>178</v>
      </c>
      <c r="N49" s="36" t="s">
        <v>177</v>
      </c>
      <c r="O49" s="36" t="s">
        <v>176</v>
      </c>
      <c r="P49" s="36" t="s">
        <v>154</v>
      </c>
      <c r="Q49" s="36" t="s">
        <v>127</v>
      </c>
      <c r="R49" s="36" t="s">
        <v>56</v>
      </c>
      <c r="S49" s="36" t="s">
        <v>57</v>
      </c>
      <c r="T49" s="34" t="s">
        <v>320</v>
      </c>
    </row>
    <row r="50" spans="1:20">
      <c r="A50" s="33" t="s">
        <v>450</v>
      </c>
      <c r="B50" s="33">
        <v>45697</v>
      </c>
      <c r="C50" s="35">
        <v>1.17</v>
      </c>
      <c r="D50" s="37">
        <v>16.47091</v>
      </c>
      <c r="E50" s="37">
        <v>104.28613</v>
      </c>
      <c r="F50" s="37">
        <v>1064905.0262800001</v>
      </c>
      <c r="G50" s="37">
        <v>1828429.6141600001</v>
      </c>
      <c r="H50" s="36" t="s">
        <v>48</v>
      </c>
      <c r="I50" s="36" t="s">
        <v>180</v>
      </c>
      <c r="J50" s="36" t="s">
        <v>179</v>
      </c>
      <c r="K50" s="36" t="s">
        <v>156</v>
      </c>
      <c r="L50" s="36" t="s">
        <v>52</v>
      </c>
      <c r="M50" s="36" t="s">
        <v>178</v>
      </c>
      <c r="N50" s="36" t="s">
        <v>177</v>
      </c>
      <c r="O50" s="36" t="s">
        <v>176</v>
      </c>
      <c r="P50" s="36" t="s">
        <v>154</v>
      </c>
      <c r="Q50" s="36" t="s">
        <v>127</v>
      </c>
      <c r="R50" s="36" t="s">
        <v>56</v>
      </c>
      <c r="S50" s="36" t="s">
        <v>57</v>
      </c>
      <c r="T50" s="34" t="s">
        <v>321</v>
      </c>
    </row>
    <row r="51" spans="1:20">
      <c r="A51" s="33" t="s">
        <v>451</v>
      </c>
      <c r="B51" s="33">
        <v>45697</v>
      </c>
      <c r="C51" s="35">
        <v>1.17</v>
      </c>
      <c r="D51" s="37">
        <v>16.473030000000001</v>
      </c>
      <c r="E51" s="37">
        <v>104.30135</v>
      </c>
      <c r="F51" s="37">
        <v>1066529.2497099999</v>
      </c>
      <c r="G51" s="37">
        <v>1828707.8120299999</v>
      </c>
      <c r="H51" s="36" t="s">
        <v>48</v>
      </c>
      <c r="I51" s="36" t="s">
        <v>180</v>
      </c>
      <c r="J51" s="36" t="s">
        <v>179</v>
      </c>
      <c r="K51" s="36" t="s">
        <v>156</v>
      </c>
      <c r="L51" s="36" t="s">
        <v>52</v>
      </c>
      <c r="M51" s="36" t="s">
        <v>178</v>
      </c>
      <c r="N51" s="36" t="s">
        <v>177</v>
      </c>
      <c r="O51" s="36" t="s">
        <v>176</v>
      </c>
      <c r="P51" s="36" t="s">
        <v>154</v>
      </c>
      <c r="Q51" s="36" t="s">
        <v>127</v>
      </c>
      <c r="R51" s="36" t="s">
        <v>56</v>
      </c>
      <c r="S51" s="36" t="s">
        <v>57</v>
      </c>
      <c r="T51" s="34" t="s">
        <v>322</v>
      </c>
    </row>
    <row r="52" spans="1:20">
      <c r="A52" s="33" t="s">
        <v>452</v>
      </c>
      <c r="B52" s="33">
        <v>45697</v>
      </c>
      <c r="C52" s="35">
        <v>1.17</v>
      </c>
      <c r="D52" s="37">
        <v>14.443479999999999</v>
      </c>
      <c r="E52" s="37">
        <v>102.01414</v>
      </c>
      <c r="F52" s="37">
        <v>824997.58420299995</v>
      </c>
      <c r="G52" s="37">
        <v>1598907.5461299999</v>
      </c>
      <c r="H52" s="36" t="s">
        <v>48</v>
      </c>
      <c r="I52" s="36" t="s">
        <v>243</v>
      </c>
      <c r="J52" s="36" t="s">
        <v>236</v>
      </c>
      <c r="K52" s="36" t="s">
        <v>235</v>
      </c>
      <c r="L52" s="36" t="s">
        <v>52</v>
      </c>
      <c r="M52" s="36" t="s">
        <v>242</v>
      </c>
      <c r="N52" s="36" t="s">
        <v>53</v>
      </c>
      <c r="O52" s="36" t="s">
        <v>241</v>
      </c>
      <c r="P52" s="36" t="s">
        <v>185</v>
      </c>
      <c r="Q52" s="36" t="s">
        <v>240</v>
      </c>
      <c r="R52" s="36" t="s">
        <v>56</v>
      </c>
      <c r="S52" s="36" t="s">
        <v>57</v>
      </c>
      <c r="T52" s="34" t="s">
        <v>276</v>
      </c>
    </row>
    <row r="53" spans="1:20">
      <c r="A53" s="33" t="s">
        <v>453</v>
      </c>
      <c r="B53" s="33">
        <v>45697</v>
      </c>
      <c r="C53" s="35">
        <v>1.17</v>
      </c>
      <c r="D53" s="37">
        <v>14.44406</v>
      </c>
      <c r="E53" s="37">
        <v>102.00966</v>
      </c>
      <c r="F53" s="37">
        <v>824513.29679399997</v>
      </c>
      <c r="G53" s="37">
        <v>1598965.4269900001</v>
      </c>
      <c r="H53" s="36" t="s">
        <v>48</v>
      </c>
      <c r="I53" s="36" t="s">
        <v>243</v>
      </c>
      <c r="J53" s="36" t="s">
        <v>236</v>
      </c>
      <c r="K53" s="36" t="s">
        <v>235</v>
      </c>
      <c r="L53" s="36" t="s">
        <v>52</v>
      </c>
      <c r="M53" s="36" t="s">
        <v>242</v>
      </c>
      <c r="N53" s="36" t="s">
        <v>53</v>
      </c>
      <c r="O53" s="36" t="s">
        <v>241</v>
      </c>
      <c r="P53" s="36" t="s">
        <v>185</v>
      </c>
      <c r="Q53" s="36" t="s">
        <v>240</v>
      </c>
      <c r="R53" s="36" t="s">
        <v>56</v>
      </c>
      <c r="S53" s="36" t="s">
        <v>57</v>
      </c>
      <c r="T53" s="34" t="s">
        <v>277</v>
      </c>
    </row>
    <row r="54" spans="1:20">
      <c r="A54" s="33" t="s">
        <v>454</v>
      </c>
      <c r="B54" s="33">
        <v>45697</v>
      </c>
      <c r="C54" s="35">
        <v>1.17</v>
      </c>
      <c r="D54" s="37">
        <v>14.44744</v>
      </c>
      <c r="E54" s="37">
        <v>102.0194</v>
      </c>
      <c r="F54" s="37">
        <v>825559.43270700006</v>
      </c>
      <c r="G54" s="37">
        <v>1599353.51679</v>
      </c>
      <c r="H54" s="36" t="s">
        <v>48</v>
      </c>
      <c r="I54" s="36" t="s">
        <v>243</v>
      </c>
      <c r="J54" s="36" t="s">
        <v>236</v>
      </c>
      <c r="K54" s="36" t="s">
        <v>235</v>
      </c>
      <c r="L54" s="36" t="s">
        <v>52</v>
      </c>
      <c r="M54" s="36" t="s">
        <v>242</v>
      </c>
      <c r="N54" s="36" t="s">
        <v>53</v>
      </c>
      <c r="O54" s="36" t="s">
        <v>241</v>
      </c>
      <c r="P54" s="36" t="s">
        <v>185</v>
      </c>
      <c r="Q54" s="36" t="s">
        <v>240</v>
      </c>
      <c r="R54" s="36" t="s">
        <v>56</v>
      </c>
      <c r="S54" s="36" t="s">
        <v>57</v>
      </c>
      <c r="T54" s="34" t="s">
        <v>278</v>
      </c>
    </row>
    <row r="55" spans="1:20">
      <c r="A55" s="33" t="s">
        <v>455</v>
      </c>
      <c r="B55" s="33">
        <v>45697</v>
      </c>
      <c r="C55" s="35">
        <v>1.17</v>
      </c>
      <c r="D55" s="37">
        <v>14.448040000000001</v>
      </c>
      <c r="E55" s="37">
        <v>102.01482</v>
      </c>
      <c r="F55" s="37">
        <v>825064.33003800001</v>
      </c>
      <c r="G55" s="37">
        <v>1599413.4580999999</v>
      </c>
      <c r="H55" s="36" t="s">
        <v>48</v>
      </c>
      <c r="I55" s="36" t="s">
        <v>243</v>
      </c>
      <c r="J55" s="36" t="s">
        <v>236</v>
      </c>
      <c r="K55" s="36" t="s">
        <v>235</v>
      </c>
      <c r="L55" s="36" t="s">
        <v>52</v>
      </c>
      <c r="M55" s="36" t="s">
        <v>242</v>
      </c>
      <c r="N55" s="36" t="s">
        <v>53</v>
      </c>
      <c r="O55" s="36" t="s">
        <v>241</v>
      </c>
      <c r="P55" s="36" t="s">
        <v>185</v>
      </c>
      <c r="Q55" s="36" t="s">
        <v>240</v>
      </c>
      <c r="R55" s="36" t="s">
        <v>56</v>
      </c>
      <c r="S55" s="36" t="s">
        <v>57</v>
      </c>
      <c r="T55" s="34" t="s">
        <v>279</v>
      </c>
    </row>
    <row r="56" spans="1:20">
      <c r="A56" s="33" t="s">
        <v>456</v>
      </c>
      <c r="B56" s="33">
        <v>45697</v>
      </c>
      <c r="C56" s="35">
        <v>1.17</v>
      </c>
      <c r="D56" s="37">
        <v>17.778670000000002</v>
      </c>
      <c r="E56" s="37">
        <v>100.83541</v>
      </c>
      <c r="F56" s="37">
        <v>694569.52412099997</v>
      </c>
      <c r="G56" s="37">
        <v>1966650.5297000001</v>
      </c>
      <c r="H56" s="36" t="s">
        <v>48</v>
      </c>
      <c r="I56" s="36" t="s">
        <v>107</v>
      </c>
      <c r="J56" s="36" t="s">
        <v>101</v>
      </c>
      <c r="K56" s="36" t="s">
        <v>98</v>
      </c>
      <c r="L56" s="36" t="s">
        <v>71</v>
      </c>
      <c r="M56" s="36" t="s">
        <v>101</v>
      </c>
      <c r="N56" s="36" t="s">
        <v>97</v>
      </c>
      <c r="O56" s="36" t="s">
        <v>69</v>
      </c>
      <c r="P56" s="36" t="s">
        <v>96</v>
      </c>
      <c r="Q56" s="36" t="s">
        <v>96</v>
      </c>
      <c r="R56" s="36" t="s">
        <v>56</v>
      </c>
      <c r="S56" s="36" t="s">
        <v>57</v>
      </c>
      <c r="T56" s="34" t="s">
        <v>372</v>
      </c>
    </row>
    <row r="57" spans="1:20">
      <c r="A57" s="33" t="s">
        <v>457</v>
      </c>
      <c r="B57" s="33">
        <v>45697</v>
      </c>
      <c r="C57" s="35">
        <v>1.17</v>
      </c>
      <c r="D57" s="37">
        <v>17.828690000000002</v>
      </c>
      <c r="E57" s="37">
        <v>100.91467</v>
      </c>
      <c r="F57" s="37">
        <v>702917.69683499995</v>
      </c>
      <c r="G57" s="37">
        <v>1972270.98168</v>
      </c>
      <c r="H57" s="36" t="s">
        <v>48</v>
      </c>
      <c r="I57" s="36" t="s">
        <v>106</v>
      </c>
      <c r="J57" s="36" t="s">
        <v>101</v>
      </c>
      <c r="K57" s="36" t="s">
        <v>98</v>
      </c>
      <c r="L57" s="36" t="s">
        <v>71</v>
      </c>
      <c r="M57" s="36" t="s">
        <v>101</v>
      </c>
      <c r="N57" s="36" t="s">
        <v>97</v>
      </c>
      <c r="O57" s="36" t="s">
        <v>69</v>
      </c>
      <c r="P57" s="36" t="s">
        <v>96</v>
      </c>
      <c r="Q57" s="36" t="s">
        <v>96</v>
      </c>
      <c r="R57" s="36" t="s">
        <v>56</v>
      </c>
      <c r="S57" s="36" t="s">
        <v>57</v>
      </c>
      <c r="T57" s="34" t="s">
        <v>373</v>
      </c>
    </row>
    <row r="58" spans="1:20">
      <c r="A58" s="33" t="s">
        <v>458</v>
      </c>
      <c r="B58" s="33">
        <v>45697</v>
      </c>
      <c r="C58" s="35">
        <v>1.17</v>
      </c>
      <c r="D58" s="37">
        <v>17.834160000000001</v>
      </c>
      <c r="E58" s="37">
        <v>100.91240999999999</v>
      </c>
      <c r="F58" s="37">
        <v>702671.91755100002</v>
      </c>
      <c r="G58" s="37">
        <v>1972873.97578</v>
      </c>
      <c r="H58" s="36" t="s">
        <v>48</v>
      </c>
      <c r="I58" s="36" t="s">
        <v>106</v>
      </c>
      <c r="J58" s="36" t="s">
        <v>101</v>
      </c>
      <c r="K58" s="36" t="s">
        <v>98</v>
      </c>
      <c r="L58" s="36" t="s">
        <v>71</v>
      </c>
      <c r="M58" s="36" t="s">
        <v>101</v>
      </c>
      <c r="N58" s="36" t="s">
        <v>97</v>
      </c>
      <c r="O58" s="36" t="s">
        <v>69</v>
      </c>
      <c r="P58" s="36" t="s">
        <v>96</v>
      </c>
      <c r="Q58" s="36" t="s">
        <v>96</v>
      </c>
      <c r="R58" s="36" t="s">
        <v>56</v>
      </c>
      <c r="S58" s="36" t="s">
        <v>57</v>
      </c>
      <c r="T58" s="34" t="s">
        <v>374</v>
      </c>
    </row>
    <row r="59" spans="1:20">
      <c r="A59" s="33" t="s">
        <v>459</v>
      </c>
      <c r="B59" s="33">
        <v>45697</v>
      </c>
      <c r="C59" s="35">
        <v>1.17</v>
      </c>
      <c r="D59" s="37">
        <v>17.83962</v>
      </c>
      <c r="E59" s="37">
        <v>100.91025999999999</v>
      </c>
      <c r="F59" s="37">
        <v>702437.82331999997</v>
      </c>
      <c r="G59" s="37">
        <v>1973475.98407</v>
      </c>
      <c r="H59" s="36" t="s">
        <v>48</v>
      </c>
      <c r="I59" s="36" t="s">
        <v>106</v>
      </c>
      <c r="J59" s="36" t="s">
        <v>101</v>
      </c>
      <c r="K59" s="36" t="s">
        <v>98</v>
      </c>
      <c r="L59" s="36" t="s">
        <v>71</v>
      </c>
      <c r="M59" s="36" t="s">
        <v>101</v>
      </c>
      <c r="N59" s="36" t="s">
        <v>97</v>
      </c>
      <c r="O59" s="36" t="s">
        <v>69</v>
      </c>
      <c r="P59" s="36" t="s">
        <v>96</v>
      </c>
      <c r="Q59" s="36" t="s">
        <v>96</v>
      </c>
      <c r="R59" s="36" t="s">
        <v>56</v>
      </c>
      <c r="S59" s="36" t="s">
        <v>57</v>
      </c>
      <c r="T59" s="34" t="s">
        <v>375</v>
      </c>
    </row>
    <row r="60" spans="1:20">
      <c r="A60" s="33" t="s">
        <v>460</v>
      </c>
      <c r="B60" s="33">
        <v>45697</v>
      </c>
      <c r="C60" s="35">
        <v>1.17</v>
      </c>
      <c r="D60" s="37">
        <v>17.839950000000002</v>
      </c>
      <c r="E60" s="37">
        <v>100.90725999999999</v>
      </c>
      <c r="F60" s="37">
        <v>702119.43266799999</v>
      </c>
      <c r="G60" s="37">
        <v>1973509.26305</v>
      </c>
      <c r="H60" s="36" t="s">
        <v>48</v>
      </c>
      <c r="I60" s="36" t="s">
        <v>106</v>
      </c>
      <c r="J60" s="36" t="s">
        <v>101</v>
      </c>
      <c r="K60" s="36" t="s">
        <v>98</v>
      </c>
      <c r="L60" s="36" t="s">
        <v>71</v>
      </c>
      <c r="M60" s="36" t="s">
        <v>101</v>
      </c>
      <c r="N60" s="36" t="s">
        <v>97</v>
      </c>
      <c r="O60" s="36" t="s">
        <v>69</v>
      </c>
      <c r="P60" s="36" t="s">
        <v>96</v>
      </c>
      <c r="Q60" s="36" t="s">
        <v>96</v>
      </c>
      <c r="R60" s="36" t="s">
        <v>56</v>
      </c>
      <c r="S60" s="36" t="s">
        <v>57</v>
      </c>
      <c r="T60" s="34" t="s">
        <v>376</v>
      </c>
    </row>
    <row r="61" spans="1:20">
      <c r="A61" s="33" t="s">
        <v>461</v>
      </c>
      <c r="B61" s="33">
        <v>45697</v>
      </c>
      <c r="C61" s="35">
        <v>1.17</v>
      </c>
      <c r="D61" s="37">
        <v>17.904979999999998</v>
      </c>
      <c r="E61" s="37">
        <v>100.84102</v>
      </c>
      <c r="F61" s="37">
        <v>695026.71973699995</v>
      </c>
      <c r="G61" s="37">
        <v>1980636.48123</v>
      </c>
      <c r="H61" s="36" t="s">
        <v>48</v>
      </c>
      <c r="I61" s="36" t="s">
        <v>105</v>
      </c>
      <c r="J61" s="36" t="s">
        <v>102</v>
      </c>
      <c r="K61" s="36" t="s">
        <v>98</v>
      </c>
      <c r="L61" s="36" t="s">
        <v>71</v>
      </c>
      <c r="M61" s="36" t="s">
        <v>101</v>
      </c>
      <c r="N61" s="36" t="s">
        <v>97</v>
      </c>
      <c r="O61" s="36" t="s">
        <v>69</v>
      </c>
      <c r="P61" s="36" t="s">
        <v>96</v>
      </c>
      <c r="Q61" s="36" t="s">
        <v>96</v>
      </c>
      <c r="R61" s="36" t="s">
        <v>56</v>
      </c>
      <c r="S61" s="36" t="s">
        <v>57</v>
      </c>
      <c r="T61" s="34" t="s">
        <v>377</v>
      </c>
    </row>
    <row r="62" spans="1:20">
      <c r="A62" s="33" t="s">
        <v>462</v>
      </c>
      <c r="B62" s="33">
        <v>45697</v>
      </c>
      <c r="C62" s="35">
        <v>1.17</v>
      </c>
      <c r="D62" s="37">
        <v>17.927479999999999</v>
      </c>
      <c r="E62" s="37">
        <v>100.93673</v>
      </c>
      <c r="F62" s="37">
        <v>705142.83716</v>
      </c>
      <c r="G62" s="37">
        <v>1983229.7647599999</v>
      </c>
      <c r="H62" s="36" t="s">
        <v>48</v>
      </c>
      <c r="I62" s="36" t="s">
        <v>103</v>
      </c>
      <c r="J62" s="36" t="s">
        <v>99</v>
      </c>
      <c r="K62" s="36" t="s">
        <v>98</v>
      </c>
      <c r="L62" s="36" t="s">
        <v>71</v>
      </c>
      <c r="M62" s="36" t="s">
        <v>101</v>
      </c>
      <c r="N62" s="36" t="s">
        <v>97</v>
      </c>
      <c r="O62" s="36" t="s">
        <v>69</v>
      </c>
      <c r="P62" s="36" t="s">
        <v>96</v>
      </c>
      <c r="Q62" s="36" t="s">
        <v>96</v>
      </c>
      <c r="R62" s="36" t="s">
        <v>56</v>
      </c>
      <c r="S62" s="36" t="s">
        <v>57</v>
      </c>
      <c r="T62" s="34" t="s">
        <v>378</v>
      </c>
    </row>
    <row r="63" spans="1:20">
      <c r="A63" s="33" t="s">
        <v>463</v>
      </c>
      <c r="B63" s="33">
        <v>45697</v>
      </c>
      <c r="C63" s="35">
        <v>1.17</v>
      </c>
      <c r="D63" s="37">
        <v>17.92924</v>
      </c>
      <c r="E63" s="37">
        <v>100.87224999999999</v>
      </c>
      <c r="F63" s="37">
        <v>698308.990751</v>
      </c>
      <c r="G63" s="37">
        <v>1983354.6405100001</v>
      </c>
      <c r="H63" s="36" t="s">
        <v>48</v>
      </c>
      <c r="I63" s="36" t="s">
        <v>105</v>
      </c>
      <c r="J63" s="36" t="s">
        <v>102</v>
      </c>
      <c r="K63" s="36" t="s">
        <v>98</v>
      </c>
      <c r="L63" s="36" t="s">
        <v>71</v>
      </c>
      <c r="M63" s="36" t="s">
        <v>101</v>
      </c>
      <c r="N63" s="36" t="s">
        <v>97</v>
      </c>
      <c r="O63" s="36" t="s">
        <v>69</v>
      </c>
      <c r="P63" s="36" t="s">
        <v>96</v>
      </c>
      <c r="Q63" s="36" t="s">
        <v>96</v>
      </c>
      <c r="R63" s="36" t="s">
        <v>56</v>
      </c>
      <c r="S63" s="36" t="s">
        <v>57</v>
      </c>
      <c r="T63" s="34" t="s">
        <v>379</v>
      </c>
    </row>
    <row r="64" spans="1:20">
      <c r="A64" s="33" t="s">
        <v>464</v>
      </c>
      <c r="B64" s="33">
        <v>45697</v>
      </c>
      <c r="C64" s="35">
        <v>1.17</v>
      </c>
      <c r="D64" s="37">
        <v>17.934439999999999</v>
      </c>
      <c r="E64" s="37">
        <v>100.87264999999999</v>
      </c>
      <c r="F64" s="37">
        <v>698345.57727600005</v>
      </c>
      <c r="G64" s="37">
        <v>1983930.6215900001</v>
      </c>
      <c r="H64" s="36" t="s">
        <v>48</v>
      </c>
      <c r="I64" s="36" t="s">
        <v>105</v>
      </c>
      <c r="J64" s="36" t="s">
        <v>102</v>
      </c>
      <c r="K64" s="36" t="s">
        <v>98</v>
      </c>
      <c r="L64" s="36" t="s">
        <v>71</v>
      </c>
      <c r="M64" s="36" t="s">
        <v>101</v>
      </c>
      <c r="N64" s="36" t="s">
        <v>97</v>
      </c>
      <c r="O64" s="36" t="s">
        <v>69</v>
      </c>
      <c r="P64" s="36" t="s">
        <v>96</v>
      </c>
      <c r="Q64" s="36" t="s">
        <v>96</v>
      </c>
      <c r="R64" s="36" t="s">
        <v>56</v>
      </c>
      <c r="S64" s="36" t="s">
        <v>57</v>
      </c>
      <c r="T64" s="34" t="s">
        <v>380</v>
      </c>
    </row>
    <row r="65" spans="1:20">
      <c r="A65" s="33" t="s">
        <v>465</v>
      </c>
      <c r="B65" s="33">
        <v>45697</v>
      </c>
      <c r="C65" s="35">
        <v>1.17</v>
      </c>
      <c r="D65" s="37">
        <v>17.939640000000001</v>
      </c>
      <c r="E65" s="37">
        <v>100.87302</v>
      </c>
      <c r="F65" s="37">
        <v>698378.98135899997</v>
      </c>
      <c r="G65" s="37">
        <v>1984506.57124</v>
      </c>
      <c r="H65" s="36" t="s">
        <v>48</v>
      </c>
      <c r="I65" s="36" t="s">
        <v>104</v>
      </c>
      <c r="J65" s="36" t="s">
        <v>102</v>
      </c>
      <c r="K65" s="36" t="s">
        <v>98</v>
      </c>
      <c r="L65" s="36" t="s">
        <v>71</v>
      </c>
      <c r="M65" s="36" t="s">
        <v>101</v>
      </c>
      <c r="N65" s="36" t="s">
        <v>97</v>
      </c>
      <c r="O65" s="36" t="s">
        <v>69</v>
      </c>
      <c r="P65" s="36" t="s">
        <v>96</v>
      </c>
      <c r="Q65" s="36" t="s">
        <v>96</v>
      </c>
      <c r="R65" s="36" t="s">
        <v>56</v>
      </c>
      <c r="S65" s="36" t="s">
        <v>57</v>
      </c>
      <c r="T65" s="34" t="s">
        <v>381</v>
      </c>
    </row>
    <row r="66" spans="1:20">
      <c r="A66" s="33" t="s">
        <v>466</v>
      </c>
      <c r="B66" s="33">
        <v>45697</v>
      </c>
      <c r="C66" s="35">
        <v>1.17</v>
      </c>
      <c r="D66" s="37">
        <v>17.940049999999999</v>
      </c>
      <c r="E66" s="37">
        <v>100.86927</v>
      </c>
      <c r="F66" s="37">
        <v>697981.23268999998</v>
      </c>
      <c r="G66" s="37">
        <v>1984547.95364</v>
      </c>
      <c r="H66" s="36" t="s">
        <v>48</v>
      </c>
      <c r="I66" s="36" t="s">
        <v>104</v>
      </c>
      <c r="J66" s="36" t="s">
        <v>102</v>
      </c>
      <c r="K66" s="36" t="s">
        <v>98</v>
      </c>
      <c r="L66" s="36" t="s">
        <v>71</v>
      </c>
      <c r="M66" s="36" t="s">
        <v>101</v>
      </c>
      <c r="N66" s="36" t="s">
        <v>97</v>
      </c>
      <c r="O66" s="36" t="s">
        <v>69</v>
      </c>
      <c r="P66" s="36" t="s">
        <v>96</v>
      </c>
      <c r="Q66" s="36" t="s">
        <v>96</v>
      </c>
      <c r="R66" s="36" t="s">
        <v>56</v>
      </c>
      <c r="S66" s="36" t="s">
        <v>57</v>
      </c>
      <c r="T66" s="34" t="s">
        <v>382</v>
      </c>
    </row>
    <row r="67" spans="1:20">
      <c r="A67" s="33" t="s">
        <v>467</v>
      </c>
      <c r="B67" s="33">
        <v>45697</v>
      </c>
      <c r="C67" s="35">
        <v>1.17</v>
      </c>
      <c r="D67" s="37">
        <v>17.941120000000002</v>
      </c>
      <c r="E67" s="37">
        <v>100.90748000000001</v>
      </c>
      <c r="F67" s="37">
        <v>702028.18648499995</v>
      </c>
      <c r="G67" s="37">
        <v>1984707.4987900001</v>
      </c>
      <c r="H67" s="36" t="s">
        <v>48</v>
      </c>
      <c r="I67" s="36" t="s">
        <v>104</v>
      </c>
      <c r="J67" s="36" t="s">
        <v>102</v>
      </c>
      <c r="K67" s="36" t="s">
        <v>98</v>
      </c>
      <c r="L67" s="36" t="s">
        <v>71</v>
      </c>
      <c r="M67" s="36" t="s">
        <v>101</v>
      </c>
      <c r="N67" s="36" t="s">
        <v>97</v>
      </c>
      <c r="O67" s="36" t="s">
        <v>69</v>
      </c>
      <c r="P67" s="36" t="s">
        <v>96</v>
      </c>
      <c r="Q67" s="36" t="s">
        <v>96</v>
      </c>
      <c r="R67" s="36" t="s">
        <v>56</v>
      </c>
      <c r="S67" s="36" t="s">
        <v>57</v>
      </c>
      <c r="T67" s="34" t="s">
        <v>383</v>
      </c>
    </row>
    <row r="68" spans="1:20">
      <c r="A68" s="33" t="s">
        <v>468</v>
      </c>
      <c r="B68" s="33">
        <v>45697</v>
      </c>
      <c r="C68" s="35">
        <v>1.17</v>
      </c>
      <c r="D68" s="37">
        <v>17.945219999999999</v>
      </c>
      <c r="E68" s="37">
        <v>100.8699</v>
      </c>
      <c r="F68" s="37">
        <v>698042.22232299997</v>
      </c>
      <c r="G68" s="37">
        <v>1985120.85861</v>
      </c>
      <c r="H68" s="36" t="s">
        <v>48</v>
      </c>
      <c r="I68" s="36" t="s">
        <v>104</v>
      </c>
      <c r="J68" s="36" t="s">
        <v>102</v>
      </c>
      <c r="K68" s="36" t="s">
        <v>98</v>
      </c>
      <c r="L68" s="36" t="s">
        <v>71</v>
      </c>
      <c r="M68" s="36" t="s">
        <v>101</v>
      </c>
      <c r="N68" s="36" t="s">
        <v>97</v>
      </c>
      <c r="O68" s="36" t="s">
        <v>69</v>
      </c>
      <c r="P68" s="36" t="s">
        <v>96</v>
      </c>
      <c r="Q68" s="36" t="s">
        <v>96</v>
      </c>
      <c r="R68" s="36" t="s">
        <v>56</v>
      </c>
      <c r="S68" s="36" t="s">
        <v>57</v>
      </c>
      <c r="T68" s="34" t="s">
        <v>384</v>
      </c>
    </row>
    <row r="69" spans="1:20">
      <c r="A69" s="33" t="s">
        <v>469</v>
      </c>
      <c r="B69" s="33">
        <v>45697</v>
      </c>
      <c r="C69" s="35">
        <v>1.17</v>
      </c>
      <c r="D69" s="37">
        <v>17.945129999999999</v>
      </c>
      <c r="E69" s="37">
        <v>100.91861</v>
      </c>
      <c r="F69" s="37">
        <v>703202.78339300002</v>
      </c>
      <c r="G69" s="37">
        <v>1985163.4825299999</v>
      </c>
      <c r="H69" s="36" t="s">
        <v>48</v>
      </c>
      <c r="I69" s="36" t="s">
        <v>104</v>
      </c>
      <c r="J69" s="36" t="s">
        <v>102</v>
      </c>
      <c r="K69" s="36" t="s">
        <v>98</v>
      </c>
      <c r="L69" s="36" t="s">
        <v>71</v>
      </c>
      <c r="M69" s="36" t="s">
        <v>101</v>
      </c>
      <c r="N69" s="36" t="s">
        <v>97</v>
      </c>
      <c r="O69" s="36" t="s">
        <v>69</v>
      </c>
      <c r="P69" s="36" t="s">
        <v>96</v>
      </c>
      <c r="Q69" s="36" t="s">
        <v>96</v>
      </c>
      <c r="R69" s="36" t="s">
        <v>56</v>
      </c>
      <c r="S69" s="36" t="s">
        <v>57</v>
      </c>
      <c r="T69" s="34" t="s">
        <v>385</v>
      </c>
    </row>
    <row r="70" spans="1:20">
      <c r="A70" s="33" t="s">
        <v>470</v>
      </c>
      <c r="B70" s="33">
        <v>45697</v>
      </c>
      <c r="C70" s="35">
        <v>1.17</v>
      </c>
      <c r="D70" s="37">
        <v>17.94603</v>
      </c>
      <c r="E70" s="37">
        <v>100.95784999999999</v>
      </c>
      <c r="F70" s="37">
        <v>707359.00621400005</v>
      </c>
      <c r="G70" s="37">
        <v>1985306.4489899999</v>
      </c>
      <c r="H70" s="36" t="s">
        <v>48</v>
      </c>
      <c r="I70" s="36" t="s">
        <v>103</v>
      </c>
      <c r="J70" s="36" t="s">
        <v>99</v>
      </c>
      <c r="K70" s="36" t="s">
        <v>98</v>
      </c>
      <c r="L70" s="36" t="s">
        <v>71</v>
      </c>
      <c r="M70" s="36" t="s">
        <v>101</v>
      </c>
      <c r="N70" s="36" t="s">
        <v>97</v>
      </c>
      <c r="O70" s="36" t="s">
        <v>69</v>
      </c>
      <c r="P70" s="36" t="s">
        <v>96</v>
      </c>
      <c r="Q70" s="36" t="s">
        <v>96</v>
      </c>
      <c r="R70" s="36" t="s">
        <v>56</v>
      </c>
      <c r="S70" s="36" t="s">
        <v>57</v>
      </c>
      <c r="T70" s="34" t="s">
        <v>386</v>
      </c>
    </row>
    <row r="71" spans="1:20">
      <c r="A71" s="33" t="s">
        <v>471</v>
      </c>
      <c r="B71" s="33">
        <v>45697</v>
      </c>
      <c r="C71" s="35">
        <v>1.17</v>
      </c>
      <c r="D71" s="37">
        <v>17.94632</v>
      </c>
      <c r="E71" s="37">
        <v>100.95525000000001</v>
      </c>
      <c r="F71" s="37">
        <v>707083.21115999995</v>
      </c>
      <c r="G71" s="37">
        <v>1985335.6490799999</v>
      </c>
      <c r="H71" s="36" t="s">
        <v>48</v>
      </c>
      <c r="I71" s="36" t="s">
        <v>103</v>
      </c>
      <c r="J71" s="36" t="s">
        <v>99</v>
      </c>
      <c r="K71" s="36" t="s">
        <v>98</v>
      </c>
      <c r="L71" s="36" t="s">
        <v>71</v>
      </c>
      <c r="M71" s="36" t="s">
        <v>101</v>
      </c>
      <c r="N71" s="36" t="s">
        <v>97</v>
      </c>
      <c r="O71" s="36" t="s">
        <v>69</v>
      </c>
      <c r="P71" s="36" t="s">
        <v>96</v>
      </c>
      <c r="Q71" s="36" t="s">
        <v>96</v>
      </c>
      <c r="R71" s="36" t="s">
        <v>56</v>
      </c>
      <c r="S71" s="36" t="s">
        <v>57</v>
      </c>
      <c r="T71" s="34" t="s">
        <v>387</v>
      </c>
    </row>
    <row r="72" spans="1:20">
      <c r="A72" s="33" t="s">
        <v>472</v>
      </c>
      <c r="B72" s="33">
        <v>45697</v>
      </c>
      <c r="C72" s="35">
        <v>1.17</v>
      </c>
      <c r="D72" s="37">
        <v>18.0595</v>
      </c>
      <c r="E72" s="37">
        <v>100.98423</v>
      </c>
      <c r="F72" s="37">
        <v>710019.37131099997</v>
      </c>
      <c r="G72" s="37">
        <v>1997896.1026600001</v>
      </c>
      <c r="H72" s="36" t="s">
        <v>48</v>
      </c>
      <c r="I72" s="36" t="s">
        <v>102</v>
      </c>
      <c r="J72" s="36" t="s">
        <v>102</v>
      </c>
      <c r="K72" s="36" t="s">
        <v>98</v>
      </c>
      <c r="L72" s="36" t="s">
        <v>71</v>
      </c>
      <c r="M72" s="36" t="s">
        <v>101</v>
      </c>
      <c r="N72" s="36" t="s">
        <v>97</v>
      </c>
      <c r="O72" s="36" t="s">
        <v>69</v>
      </c>
      <c r="P72" s="36" t="s">
        <v>96</v>
      </c>
      <c r="Q72" s="36" t="s">
        <v>96</v>
      </c>
      <c r="R72" s="36" t="s">
        <v>56</v>
      </c>
      <c r="S72" s="36" t="s">
        <v>57</v>
      </c>
      <c r="T72" s="34" t="s">
        <v>388</v>
      </c>
    </row>
    <row r="73" spans="1:20">
      <c r="A73" s="33" t="s">
        <v>473</v>
      </c>
      <c r="B73" s="33">
        <v>45697</v>
      </c>
      <c r="C73" s="35">
        <v>1.17</v>
      </c>
      <c r="D73" s="37">
        <v>16.305160000000001</v>
      </c>
      <c r="E73" s="37">
        <v>102.4359</v>
      </c>
      <c r="F73" s="37">
        <v>867235.892719</v>
      </c>
      <c r="G73" s="37">
        <v>1805785.0461299999</v>
      </c>
      <c r="H73" s="36" t="s">
        <v>48</v>
      </c>
      <c r="I73" s="36" t="s">
        <v>193</v>
      </c>
      <c r="J73" s="36" t="s">
        <v>192</v>
      </c>
      <c r="K73" s="36" t="s">
        <v>191</v>
      </c>
      <c r="L73" s="36" t="s">
        <v>52</v>
      </c>
      <c r="M73" s="36" t="s">
        <v>190</v>
      </c>
      <c r="N73" s="36" t="s">
        <v>53</v>
      </c>
      <c r="O73" s="36" t="s">
        <v>189</v>
      </c>
      <c r="P73" s="36" t="s">
        <v>127</v>
      </c>
      <c r="Q73" s="36" t="s">
        <v>127</v>
      </c>
      <c r="R73" s="36" t="s">
        <v>56</v>
      </c>
      <c r="S73" s="36" t="s">
        <v>57</v>
      </c>
      <c r="T73" s="34" t="s">
        <v>315</v>
      </c>
    </row>
    <row r="74" spans="1:20">
      <c r="A74" s="33" t="s">
        <v>474</v>
      </c>
      <c r="B74" s="33">
        <v>45697</v>
      </c>
      <c r="C74" s="35">
        <v>1.17</v>
      </c>
      <c r="D74" s="37">
        <v>16.61317</v>
      </c>
      <c r="E74" s="37">
        <v>101.70489999999999</v>
      </c>
      <c r="F74" s="37">
        <v>788592.721884</v>
      </c>
      <c r="G74" s="37">
        <v>1838711.4699599999</v>
      </c>
      <c r="H74" s="36" t="s">
        <v>48</v>
      </c>
      <c r="I74" s="36" t="s">
        <v>175</v>
      </c>
      <c r="J74" s="36" t="s">
        <v>174</v>
      </c>
      <c r="K74" s="36" t="s">
        <v>173</v>
      </c>
      <c r="L74" s="36" t="s">
        <v>52</v>
      </c>
      <c r="M74" s="36" t="s">
        <v>172</v>
      </c>
      <c r="N74" s="36" t="s">
        <v>53</v>
      </c>
      <c r="O74" s="36" t="s">
        <v>69</v>
      </c>
      <c r="P74" s="36" t="s">
        <v>96</v>
      </c>
      <c r="Q74" s="36" t="s">
        <v>96</v>
      </c>
      <c r="R74" s="36" t="s">
        <v>56</v>
      </c>
      <c r="S74" s="36" t="s">
        <v>57</v>
      </c>
      <c r="T74" s="34" t="s">
        <v>323</v>
      </c>
    </row>
    <row r="75" spans="1:20">
      <c r="A75" s="33" t="s">
        <v>475</v>
      </c>
      <c r="B75" s="33">
        <v>45697</v>
      </c>
      <c r="C75" s="35">
        <v>1.17</v>
      </c>
      <c r="D75" s="37">
        <v>12.82714</v>
      </c>
      <c r="E75" s="37">
        <v>99.873249999999999</v>
      </c>
      <c r="F75" s="37">
        <v>594764.85914700001</v>
      </c>
      <c r="G75" s="37">
        <v>1418180.2483399999</v>
      </c>
      <c r="H75" s="36" t="s">
        <v>48</v>
      </c>
      <c r="I75" s="36" t="s">
        <v>262</v>
      </c>
      <c r="J75" s="36" t="s">
        <v>261</v>
      </c>
      <c r="K75" s="36" t="s">
        <v>260</v>
      </c>
      <c r="L75" s="36" t="s">
        <v>221</v>
      </c>
      <c r="M75" s="36" t="s">
        <v>259</v>
      </c>
      <c r="N75" s="36" t="s">
        <v>258</v>
      </c>
      <c r="O75" s="36" t="s">
        <v>257</v>
      </c>
      <c r="P75" s="36" t="s">
        <v>256</v>
      </c>
      <c r="Q75" s="36" t="s">
        <v>256</v>
      </c>
      <c r="R75" s="36" t="s">
        <v>56</v>
      </c>
      <c r="S75" s="36" t="s">
        <v>57</v>
      </c>
      <c r="T75" s="34" t="s">
        <v>263</v>
      </c>
    </row>
    <row r="76" spans="1:20">
      <c r="A76" s="33" t="s">
        <v>476</v>
      </c>
      <c r="B76" s="33">
        <v>45697</v>
      </c>
      <c r="C76" s="35">
        <v>1.17</v>
      </c>
      <c r="D76" s="37">
        <v>14.965159999999999</v>
      </c>
      <c r="E76" s="37">
        <v>105.53492</v>
      </c>
      <c r="F76" s="37">
        <v>1203998.8319000001</v>
      </c>
      <c r="G76" s="37">
        <v>1664872.7414299999</v>
      </c>
      <c r="H76" s="36" t="s">
        <v>48</v>
      </c>
      <c r="I76" s="36" t="s">
        <v>218</v>
      </c>
      <c r="J76" s="36" t="s">
        <v>217</v>
      </c>
      <c r="K76" s="36" t="s">
        <v>60</v>
      </c>
      <c r="L76" s="36" t="s">
        <v>52</v>
      </c>
      <c r="M76" s="36" t="s">
        <v>216</v>
      </c>
      <c r="N76" s="36" t="s">
        <v>97</v>
      </c>
      <c r="O76" s="36" t="s">
        <v>215</v>
      </c>
      <c r="P76" s="36" t="s">
        <v>154</v>
      </c>
      <c r="Q76" s="36" t="s">
        <v>154</v>
      </c>
      <c r="R76" s="36" t="s">
        <v>56</v>
      </c>
      <c r="S76" s="36" t="s">
        <v>57</v>
      </c>
      <c r="T76" s="34" t="s">
        <v>293</v>
      </c>
    </row>
    <row r="77" spans="1:20">
      <c r="A77" s="33" t="s">
        <v>477</v>
      </c>
      <c r="B77" s="33">
        <v>45697</v>
      </c>
      <c r="C77" s="35">
        <v>1.17</v>
      </c>
      <c r="D77" s="37">
        <v>14.60772</v>
      </c>
      <c r="E77" s="37">
        <v>101.73291999999999</v>
      </c>
      <c r="F77" s="37">
        <v>794436.20455799997</v>
      </c>
      <c r="G77" s="37">
        <v>1616710.77021</v>
      </c>
      <c r="H77" s="36" t="s">
        <v>48</v>
      </c>
      <c r="I77" s="36" t="s">
        <v>237</v>
      </c>
      <c r="J77" s="36" t="s">
        <v>236</v>
      </c>
      <c r="K77" s="36" t="s">
        <v>235</v>
      </c>
      <c r="L77" s="36" t="s">
        <v>52</v>
      </c>
      <c r="M77" s="36" t="s">
        <v>234</v>
      </c>
      <c r="N77" s="36" t="s">
        <v>177</v>
      </c>
      <c r="O77" s="36" t="s">
        <v>69</v>
      </c>
      <c r="P77" s="36" t="s">
        <v>185</v>
      </c>
      <c r="Q77" s="36" t="s">
        <v>185</v>
      </c>
      <c r="R77" s="36" t="s">
        <v>56</v>
      </c>
      <c r="S77" s="36" t="s">
        <v>57</v>
      </c>
      <c r="T77" s="34" t="s">
        <v>281</v>
      </c>
    </row>
    <row r="78" spans="1:20">
      <c r="A78" s="33" t="s">
        <v>478</v>
      </c>
      <c r="B78" s="33">
        <v>45697</v>
      </c>
      <c r="C78" s="35">
        <v>1.17</v>
      </c>
      <c r="D78" s="37">
        <v>14.61002</v>
      </c>
      <c r="E78" s="37">
        <v>101.73146</v>
      </c>
      <c r="F78" s="37">
        <v>794275.73984499997</v>
      </c>
      <c r="G78" s="37">
        <v>1616963.5115700001</v>
      </c>
      <c r="H78" s="36" t="s">
        <v>48</v>
      </c>
      <c r="I78" s="36" t="s">
        <v>237</v>
      </c>
      <c r="J78" s="36" t="s">
        <v>236</v>
      </c>
      <c r="K78" s="36" t="s">
        <v>235</v>
      </c>
      <c r="L78" s="36" t="s">
        <v>52</v>
      </c>
      <c r="M78" s="36" t="s">
        <v>234</v>
      </c>
      <c r="N78" s="36" t="s">
        <v>177</v>
      </c>
      <c r="O78" s="36" t="s">
        <v>69</v>
      </c>
      <c r="P78" s="36" t="s">
        <v>185</v>
      </c>
      <c r="Q78" s="36" t="s">
        <v>185</v>
      </c>
      <c r="R78" s="36" t="s">
        <v>56</v>
      </c>
      <c r="S78" s="36" t="s">
        <v>57</v>
      </c>
      <c r="T78" s="34" t="s">
        <v>282</v>
      </c>
    </row>
    <row r="79" spans="1:20">
      <c r="A79" s="33" t="s">
        <v>479</v>
      </c>
      <c r="B79" s="33">
        <v>45697</v>
      </c>
      <c r="C79" s="35">
        <v>1.17</v>
      </c>
      <c r="D79" s="37">
        <v>15.47076</v>
      </c>
      <c r="E79" s="37">
        <v>105.59307</v>
      </c>
      <c r="F79" s="37">
        <v>1208580.7858500001</v>
      </c>
      <c r="G79" s="37">
        <v>1721305.00376</v>
      </c>
      <c r="H79" s="36" t="s">
        <v>48</v>
      </c>
      <c r="I79" s="36" t="s">
        <v>58</v>
      </c>
      <c r="J79" s="36" t="s">
        <v>59</v>
      </c>
      <c r="K79" s="36" t="s">
        <v>60</v>
      </c>
      <c r="L79" s="36" t="s">
        <v>52</v>
      </c>
      <c r="M79" s="36" t="s">
        <v>213</v>
      </c>
      <c r="N79" s="36" t="s">
        <v>53</v>
      </c>
      <c r="O79" s="36" t="s">
        <v>212</v>
      </c>
      <c r="P79" s="36" t="s">
        <v>154</v>
      </c>
      <c r="Q79" s="36" t="s">
        <v>154</v>
      </c>
      <c r="R79" s="36" t="s">
        <v>56</v>
      </c>
      <c r="S79" s="36" t="s">
        <v>57</v>
      </c>
      <c r="T79" s="34" t="s">
        <v>296</v>
      </c>
    </row>
    <row r="80" spans="1:20">
      <c r="A80" s="33" t="s">
        <v>480</v>
      </c>
      <c r="B80" s="33">
        <v>45697</v>
      </c>
      <c r="C80" s="35">
        <v>1.17</v>
      </c>
      <c r="D80" s="37">
        <v>14.68516</v>
      </c>
      <c r="E80" s="37">
        <v>100.90311</v>
      </c>
      <c r="F80" s="37">
        <v>704927.89004199998</v>
      </c>
      <c r="G80" s="37">
        <v>1624366.78718</v>
      </c>
      <c r="H80" s="36" t="s">
        <v>48</v>
      </c>
      <c r="I80" s="36" t="s">
        <v>230</v>
      </c>
      <c r="J80" s="36" t="s">
        <v>232</v>
      </c>
      <c r="K80" s="36" t="s">
        <v>231</v>
      </c>
      <c r="L80" s="36" t="s">
        <v>221</v>
      </c>
      <c r="M80" s="36" t="s">
        <v>230</v>
      </c>
      <c r="N80" s="36" t="s">
        <v>229</v>
      </c>
      <c r="O80" s="36" t="s">
        <v>228</v>
      </c>
      <c r="P80" s="36" t="s">
        <v>227</v>
      </c>
      <c r="Q80" s="36" t="s">
        <v>227</v>
      </c>
      <c r="R80" s="36" t="s">
        <v>56</v>
      </c>
      <c r="S80" s="36" t="s">
        <v>57</v>
      </c>
      <c r="T80" s="34" t="s">
        <v>284</v>
      </c>
    </row>
    <row r="81" spans="1:20">
      <c r="A81" s="33" t="s">
        <v>481</v>
      </c>
      <c r="B81" s="33">
        <v>45697</v>
      </c>
      <c r="C81" s="35">
        <v>1.17</v>
      </c>
      <c r="D81" s="37">
        <v>14.690110000000001</v>
      </c>
      <c r="E81" s="37">
        <v>100.90371</v>
      </c>
      <c r="F81" s="37">
        <v>704987.90307600005</v>
      </c>
      <c r="G81" s="37">
        <v>1624915.074</v>
      </c>
      <c r="H81" s="36" t="s">
        <v>48</v>
      </c>
      <c r="I81" s="36" t="s">
        <v>230</v>
      </c>
      <c r="J81" s="36" t="s">
        <v>232</v>
      </c>
      <c r="K81" s="36" t="s">
        <v>231</v>
      </c>
      <c r="L81" s="36" t="s">
        <v>221</v>
      </c>
      <c r="M81" s="36" t="s">
        <v>230</v>
      </c>
      <c r="N81" s="36" t="s">
        <v>229</v>
      </c>
      <c r="O81" s="36" t="s">
        <v>228</v>
      </c>
      <c r="P81" s="36" t="s">
        <v>227</v>
      </c>
      <c r="Q81" s="36" t="s">
        <v>227</v>
      </c>
      <c r="R81" s="36" t="s">
        <v>56</v>
      </c>
      <c r="S81" s="36" t="s">
        <v>57</v>
      </c>
      <c r="T81" s="34" t="s">
        <v>285</v>
      </c>
    </row>
    <row r="82" spans="1:20">
      <c r="A82" s="33" t="s">
        <v>482</v>
      </c>
      <c r="B82" s="33">
        <v>45697</v>
      </c>
      <c r="C82" s="35">
        <v>1.17</v>
      </c>
      <c r="D82" s="37">
        <v>16.137550000000001</v>
      </c>
      <c r="E82" s="37">
        <v>100.92666</v>
      </c>
      <c r="F82" s="37">
        <v>706027.81903999997</v>
      </c>
      <c r="G82" s="37">
        <v>1785113.5494200001</v>
      </c>
      <c r="H82" s="36" t="s">
        <v>48</v>
      </c>
      <c r="I82" s="36" t="s">
        <v>199</v>
      </c>
      <c r="J82" s="36" t="s">
        <v>199</v>
      </c>
      <c r="K82" s="36" t="s">
        <v>165</v>
      </c>
      <c r="L82" s="36" t="s">
        <v>71</v>
      </c>
      <c r="M82" s="36" t="s">
        <v>198</v>
      </c>
      <c r="N82" s="36" t="s">
        <v>177</v>
      </c>
      <c r="O82" s="36" t="s">
        <v>69</v>
      </c>
      <c r="P82" s="36" t="s">
        <v>96</v>
      </c>
      <c r="Q82" s="36" t="s">
        <v>96</v>
      </c>
      <c r="R82" s="36" t="s">
        <v>56</v>
      </c>
      <c r="S82" s="36" t="s">
        <v>57</v>
      </c>
      <c r="T82" s="34" t="s">
        <v>309</v>
      </c>
    </row>
    <row r="83" spans="1:20">
      <c r="A83" s="33" t="s">
        <v>483</v>
      </c>
      <c r="B83" s="33">
        <v>45697</v>
      </c>
      <c r="C83" s="35">
        <v>1.17</v>
      </c>
      <c r="D83" s="37">
        <v>16.138259999999999</v>
      </c>
      <c r="E83" s="37">
        <v>100.92061</v>
      </c>
      <c r="F83" s="37">
        <v>705379.92191599996</v>
      </c>
      <c r="G83" s="37">
        <v>1785186.08283</v>
      </c>
      <c r="H83" s="36" t="s">
        <v>48</v>
      </c>
      <c r="I83" s="36" t="s">
        <v>199</v>
      </c>
      <c r="J83" s="36" t="s">
        <v>199</v>
      </c>
      <c r="K83" s="36" t="s">
        <v>165</v>
      </c>
      <c r="L83" s="36" t="s">
        <v>71</v>
      </c>
      <c r="M83" s="36" t="s">
        <v>198</v>
      </c>
      <c r="N83" s="36" t="s">
        <v>177</v>
      </c>
      <c r="O83" s="36" t="s">
        <v>69</v>
      </c>
      <c r="P83" s="36" t="s">
        <v>96</v>
      </c>
      <c r="Q83" s="36" t="s">
        <v>96</v>
      </c>
      <c r="R83" s="36" t="s">
        <v>56</v>
      </c>
      <c r="S83" s="36" t="s">
        <v>57</v>
      </c>
      <c r="T83" s="34" t="s">
        <v>310</v>
      </c>
    </row>
    <row r="84" spans="1:20">
      <c r="A84" s="33" t="s">
        <v>484</v>
      </c>
      <c r="B84" s="33">
        <v>45697</v>
      </c>
      <c r="C84" s="35">
        <v>1.17</v>
      </c>
      <c r="D84" s="37">
        <v>16.987870000000001</v>
      </c>
      <c r="E84" s="37">
        <v>102.47086</v>
      </c>
      <c r="F84" s="37">
        <v>869662.11659500003</v>
      </c>
      <c r="G84" s="37">
        <v>1881487.35531</v>
      </c>
      <c r="H84" s="36" t="s">
        <v>48</v>
      </c>
      <c r="I84" s="36" t="s">
        <v>137</v>
      </c>
      <c r="J84" s="36" t="s">
        <v>136</v>
      </c>
      <c r="K84" s="36" t="s">
        <v>135</v>
      </c>
      <c r="L84" s="36" t="s">
        <v>52</v>
      </c>
      <c r="M84" s="36" t="s">
        <v>134</v>
      </c>
      <c r="N84" s="36" t="s">
        <v>53</v>
      </c>
      <c r="O84" s="36" t="s">
        <v>133</v>
      </c>
      <c r="P84" s="36" t="s">
        <v>55</v>
      </c>
      <c r="Q84" s="36" t="s">
        <v>55</v>
      </c>
      <c r="R84" s="36" t="s">
        <v>56</v>
      </c>
      <c r="S84" s="36" t="s">
        <v>57</v>
      </c>
      <c r="T84" s="34" t="s">
        <v>350</v>
      </c>
    </row>
    <row r="85" spans="1:20">
      <c r="A85" s="33" t="s">
        <v>485</v>
      </c>
      <c r="B85" s="33">
        <v>45697</v>
      </c>
      <c r="C85" s="35">
        <v>1.17</v>
      </c>
      <c r="D85" s="37">
        <v>16.98827</v>
      </c>
      <c r="E85" s="37">
        <v>102.47324</v>
      </c>
      <c r="F85" s="37">
        <v>869915.07066600001</v>
      </c>
      <c r="G85" s="37">
        <v>1881536.17129</v>
      </c>
      <c r="H85" s="36" t="s">
        <v>48</v>
      </c>
      <c r="I85" s="36" t="s">
        <v>137</v>
      </c>
      <c r="J85" s="36" t="s">
        <v>136</v>
      </c>
      <c r="K85" s="36" t="s">
        <v>135</v>
      </c>
      <c r="L85" s="36" t="s">
        <v>52</v>
      </c>
      <c r="M85" s="36" t="s">
        <v>134</v>
      </c>
      <c r="N85" s="36" t="s">
        <v>53</v>
      </c>
      <c r="O85" s="36" t="s">
        <v>133</v>
      </c>
      <c r="P85" s="36" t="s">
        <v>55</v>
      </c>
      <c r="Q85" s="36" t="s">
        <v>55</v>
      </c>
      <c r="R85" s="36" t="s">
        <v>56</v>
      </c>
      <c r="S85" s="36" t="s">
        <v>57</v>
      </c>
      <c r="T85" s="34" t="s">
        <v>351</v>
      </c>
    </row>
    <row r="86" spans="1:20">
      <c r="A86" s="33" t="s">
        <v>486</v>
      </c>
      <c r="B86" s="33">
        <v>45697</v>
      </c>
      <c r="C86" s="35">
        <v>1.17</v>
      </c>
      <c r="D86" s="37">
        <v>16.393550000000001</v>
      </c>
      <c r="E86" s="37">
        <v>101.7961</v>
      </c>
      <c r="F86" s="37">
        <v>798666.88980200002</v>
      </c>
      <c r="G86" s="37">
        <v>1814526.4786100001</v>
      </c>
      <c r="H86" s="36" t="s">
        <v>48</v>
      </c>
      <c r="I86" s="36" t="s">
        <v>188</v>
      </c>
      <c r="J86" s="36" t="s">
        <v>187</v>
      </c>
      <c r="K86" s="36" t="s">
        <v>173</v>
      </c>
      <c r="L86" s="36" t="s">
        <v>52</v>
      </c>
      <c r="M86" s="36" t="s">
        <v>186</v>
      </c>
      <c r="N86" s="36" t="s">
        <v>97</v>
      </c>
      <c r="O86" s="36" t="s">
        <v>69</v>
      </c>
      <c r="P86" s="36" t="s">
        <v>185</v>
      </c>
      <c r="Q86" s="36" t="s">
        <v>185</v>
      </c>
      <c r="R86" s="36" t="s">
        <v>56</v>
      </c>
      <c r="S86" s="36" t="s">
        <v>57</v>
      </c>
      <c r="T86" s="34" t="s">
        <v>316</v>
      </c>
    </row>
    <row r="87" spans="1:20">
      <c r="A87" s="33" t="s">
        <v>487</v>
      </c>
      <c r="B87" s="33">
        <v>45697</v>
      </c>
      <c r="C87" s="35">
        <v>1.17</v>
      </c>
      <c r="D87" s="37">
        <v>16.394200000000001</v>
      </c>
      <c r="E87" s="37">
        <v>101.79083</v>
      </c>
      <c r="F87" s="37">
        <v>798102.60436200001</v>
      </c>
      <c r="G87" s="37">
        <v>1814590.6954999999</v>
      </c>
      <c r="H87" s="36" t="s">
        <v>48</v>
      </c>
      <c r="I87" s="36" t="s">
        <v>188</v>
      </c>
      <c r="J87" s="36" t="s">
        <v>187</v>
      </c>
      <c r="K87" s="36" t="s">
        <v>173</v>
      </c>
      <c r="L87" s="36" t="s">
        <v>52</v>
      </c>
      <c r="M87" s="36" t="s">
        <v>186</v>
      </c>
      <c r="N87" s="36" t="s">
        <v>97</v>
      </c>
      <c r="O87" s="36" t="s">
        <v>69</v>
      </c>
      <c r="P87" s="36" t="s">
        <v>185</v>
      </c>
      <c r="Q87" s="36" t="s">
        <v>185</v>
      </c>
      <c r="R87" s="36" t="s">
        <v>56</v>
      </c>
      <c r="S87" s="36" t="s">
        <v>57</v>
      </c>
      <c r="T87" s="34" t="s">
        <v>317</v>
      </c>
    </row>
    <row r="88" spans="1:20">
      <c r="A88" s="33" t="s">
        <v>488</v>
      </c>
      <c r="B88" s="33">
        <v>45697</v>
      </c>
      <c r="C88" s="35">
        <v>1.17</v>
      </c>
      <c r="D88" s="37">
        <v>16.936109999999999</v>
      </c>
      <c r="E88" s="37">
        <v>101.91804999999999</v>
      </c>
      <c r="F88" s="37">
        <v>810824.06912300002</v>
      </c>
      <c r="G88" s="37">
        <v>1874794.35934</v>
      </c>
      <c r="H88" s="36" t="s">
        <v>48</v>
      </c>
      <c r="I88" s="36" t="s">
        <v>142</v>
      </c>
      <c r="J88" s="36" t="s">
        <v>141</v>
      </c>
      <c r="K88" s="36" t="s">
        <v>130</v>
      </c>
      <c r="L88" s="36" t="s">
        <v>52</v>
      </c>
      <c r="M88" s="36" t="s">
        <v>129</v>
      </c>
      <c r="N88" s="36" t="s">
        <v>97</v>
      </c>
      <c r="O88" s="36" t="s">
        <v>128</v>
      </c>
      <c r="P88" s="36" t="s">
        <v>127</v>
      </c>
      <c r="Q88" s="36" t="s">
        <v>127</v>
      </c>
      <c r="R88" s="36" t="s">
        <v>56</v>
      </c>
      <c r="S88" s="36" t="s">
        <v>57</v>
      </c>
      <c r="T88" s="34" t="s">
        <v>344</v>
      </c>
    </row>
    <row r="89" spans="1:20">
      <c r="A89" s="33" t="s">
        <v>489</v>
      </c>
      <c r="B89" s="33">
        <v>45697</v>
      </c>
      <c r="C89" s="35">
        <v>1.17</v>
      </c>
      <c r="D89" s="37">
        <v>16.936419999999998</v>
      </c>
      <c r="E89" s="37">
        <v>101.91977</v>
      </c>
      <c r="F89" s="37">
        <v>811006.902137</v>
      </c>
      <c r="G89" s="37">
        <v>1874831.4134</v>
      </c>
      <c r="H89" s="36" t="s">
        <v>48</v>
      </c>
      <c r="I89" s="36" t="s">
        <v>142</v>
      </c>
      <c r="J89" s="36" t="s">
        <v>141</v>
      </c>
      <c r="K89" s="36" t="s">
        <v>130</v>
      </c>
      <c r="L89" s="36" t="s">
        <v>52</v>
      </c>
      <c r="M89" s="36" t="s">
        <v>129</v>
      </c>
      <c r="N89" s="36" t="s">
        <v>97</v>
      </c>
      <c r="O89" s="36" t="s">
        <v>128</v>
      </c>
      <c r="P89" s="36" t="s">
        <v>127</v>
      </c>
      <c r="Q89" s="36" t="s">
        <v>127</v>
      </c>
      <c r="R89" s="36" t="s">
        <v>56</v>
      </c>
      <c r="S89" s="36" t="s">
        <v>57</v>
      </c>
      <c r="T89" s="34" t="s">
        <v>345</v>
      </c>
    </row>
    <row r="90" spans="1:20">
      <c r="A90" s="33" t="s">
        <v>490</v>
      </c>
      <c r="B90" s="33">
        <v>45697</v>
      </c>
      <c r="C90" s="35">
        <v>1.17</v>
      </c>
      <c r="D90" s="37">
        <v>17.043690000000002</v>
      </c>
      <c r="E90" s="37">
        <v>101.83269</v>
      </c>
      <c r="F90" s="37">
        <v>801553.18054500001</v>
      </c>
      <c r="G90" s="37">
        <v>1886574.40806</v>
      </c>
      <c r="H90" s="36" t="s">
        <v>48</v>
      </c>
      <c r="I90" s="36" t="s">
        <v>132</v>
      </c>
      <c r="J90" s="36" t="s">
        <v>131</v>
      </c>
      <c r="K90" s="36" t="s">
        <v>130</v>
      </c>
      <c r="L90" s="36" t="s">
        <v>52</v>
      </c>
      <c r="M90" s="36" t="s">
        <v>129</v>
      </c>
      <c r="N90" s="36" t="s">
        <v>97</v>
      </c>
      <c r="O90" s="36" t="s">
        <v>128</v>
      </c>
      <c r="P90" s="36" t="s">
        <v>127</v>
      </c>
      <c r="Q90" s="36" t="s">
        <v>127</v>
      </c>
      <c r="R90" s="36" t="s">
        <v>56</v>
      </c>
      <c r="S90" s="36" t="s">
        <v>57</v>
      </c>
      <c r="T90" s="34" t="s">
        <v>354</v>
      </c>
    </row>
    <row r="91" spans="1:20">
      <c r="A91" s="33" t="s">
        <v>491</v>
      </c>
      <c r="B91" s="33">
        <v>45697</v>
      </c>
      <c r="C91" s="35">
        <v>1.17</v>
      </c>
      <c r="D91" s="37">
        <v>16.844349999999999</v>
      </c>
      <c r="E91" s="37">
        <v>103.78583999999999</v>
      </c>
      <c r="F91" s="37">
        <v>1010336.17712</v>
      </c>
      <c r="G91" s="37">
        <v>1868522.89491</v>
      </c>
      <c r="H91" s="36" t="s">
        <v>48</v>
      </c>
      <c r="I91" s="36" t="s">
        <v>161</v>
      </c>
      <c r="J91" s="36" t="s">
        <v>160</v>
      </c>
      <c r="K91" s="36" t="s">
        <v>146</v>
      </c>
      <c r="L91" s="36" t="s">
        <v>52</v>
      </c>
      <c r="M91" s="36" t="s">
        <v>159</v>
      </c>
      <c r="N91" s="36" t="s">
        <v>53</v>
      </c>
      <c r="O91" s="36" t="s">
        <v>143</v>
      </c>
      <c r="P91" s="36" t="s">
        <v>127</v>
      </c>
      <c r="Q91" s="36" t="s">
        <v>55</v>
      </c>
      <c r="R91" s="36" t="s">
        <v>56</v>
      </c>
      <c r="S91" s="36" t="s">
        <v>57</v>
      </c>
      <c r="T91" s="34" t="s">
        <v>336</v>
      </c>
    </row>
    <row r="92" spans="1:20">
      <c r="A92" s="33" t="s">
        <v>492</v>
      </c>
      <c r="B92" s="33">
        <v>45697</v>
      </c>
      <c r="C92" s="35">
        <v>1.17</v>
      </c>
      <c r="D92" s="37">
        <v>16.73011</v>
      </c>
      <c r="E92" s="37">
        <v>101.36584999999999</v>
      </c>
      <c r="F92" s="37">
        <v>752246.60466900002</v>
      </c>
      <c r="G92" s="37">
        <v>1851198.61974</v>
      </c>
      <c r="H92" s="36" t="s">
        <v>48</v>
      </c>
      <c r="I92" s="36" t="s">
        <v>167</v>
      </c>
      <c r="J92" s="36" t="s">
        <v>166</v>
      </c>
      <c r="K92" s="36" t="s">
        <v>165</v>
      </c>
      <c r="L92" s="36" t="s">
        <v>71</v>
      </c>
      <c r="M92" s="36" t="s">
        <v>164</v>
      </c>
      <c r="N92" s="36" t="s">
        <v>97</v>
      </c>
      <c r="O92" s="36" t="s">
        <v>69</v>
      </c>
      <c r="P92" s="36" t="s">
        <v>96</v>
      </c>
      <c r="Q92" s="36" t="s">
        <v>96</v>
      </c>
      <c r="R92" s="36" t="s">
        <v>56</v>
      </c>
      <c r="S92" s="36" t="s">
        <v>57</v>
      </c>
      <c r="T92" s="34" t="s">
        <v>325</v>
      </c>
    </row>
    <row r="93" spans="1:20">
      <c r="A93" s="33" t="s">
        <v>493</v>
      </c>
      <c r="B93" s="33">
        <v>45697</v>
      </c>
      <c r="C93" s="35">
        <v>1.17</v>
      </c>
      <c r="D93" s="37">
        <v>16.730799999999999</v>
      </c>
      <c r="E93" s="37">
        <v>101.35997999999999</v>
      </c>
      <c r="F93" s="37">
        <v>751619.54209500004</v>
      </c>
      <c r="G93" s="37">
        <v>1851267.56556</v>
      </c>
      <c r="H93" s="36" t="s">
        <v>48</v>
      </c>
      <c r="I93" s="36" t="s">
        <v>167</v>
      </c>
      <c r="J93" s="36" t="s">
        <v>166</v>
      </c>
      <c r="K93" s="36" t="s">
        <v>165</v>
      </c>
      <c r="L93" s="36" t="s">
        <v>71</v>
      </c>
      <c r="M93" s="36" t="s">
        <v>164</v>
      </c>
      <c r="N93" s="36" t="s">
        <v>97</v>
      </c>
      <c r="O93" s="36" t="s">
        <v>69</v>
      </c>
      <c r="P93" s="36" t="s">
        <v>96</v>
      </c>
      <c r="Q93" s="36" t="s">
        <v>96</v>
      </c>
      <c r="R93" s="36" t="s">
        <v>56</v>
      </c>
      <c r="S93" s="36" t="s">
        <v>57</v>
      </c>
      <c r="T93" s="34" t="s">
        <v>326</v>
      </c>
    </row>
    <row r="94" spans="1:20">
      <c r="A94" s="33" t="s">
        <v>494</v>
      </c>
      <c r="B94" s="33">
        <v>45697</v>
      </c>
      <c r="C94" s="35">
        <v>1.17</v>
      </c>
      <c r="D94" s="37">
        <v>16.73143</v>
      </c>
      <c r="E94" s="37">
        <v>101.35455</v>
      </c>
      <c r="F94" s="37">
        <v>751039.49932499998</v>
      </c>
      <c r="G94" s="37">
        <v>1851330.4428699999</v>
      </c>
      <c r="H94" s="36" t="s">
        <v>48</v>
      </c>
      <c r="I94" s="36" t="s">
        <v>167</v>
      </c>
      <c r="J94" s="36" t="s">
        <v>166</v>
      </c>
      <c r="K94" s="36" t="s">
        <v>165</v>
      </c>
      <c r="L94" s="36" t="s">
        <v>71</v>
      </c>
      <c r="M94" s="36" t="s">
        <v>164</v>
      </c>
      <c r="N94" s="36" t="s">
        <v>97</v>
      </c>
      <c r="O94" s="36" t="s">
        <v>69</v>
      </c>
      <c r="P94" s="36" t="s">
        <v>96</v>
      </c>
      <c r="Q94" s="36" t="s">
        <v>96</v>
      </c>
      <c r="R94" s="36" t="s">
        <v>56</v>
      </c>
      <c r="S94" s="36" t="s">
        <v>57</v>
      </c>
      <c r="T94" s="34" t="s">
        <v>327</v>
      </c>
    </row>
    <row r="95" spans="1:20">
      <c r="A95" s="33" t="s">
        <v>495</v>
      </c>
      <c r="B95" s="33">
        <v>45697</v>
      </c>
      <c r="C95" s="35">
        <v>1.17</v>
      </c>
      <c r="D95" s="37">
        <v>16.734960000000001</v>
      </c>
      <c r="E95" s="37">
        <v>101.36713</v>
      </c>
      <c r="F95" s="37">
        <v>752376.75341700006</v>
      </c>
      <c r="G95" s="37">
        <v>1851737.1460599999</v>
      </c>
      <c r="H95" s="36" t="s">
        <v>48</v>
      </c>
      <c r="I95" s="36" t="s">
        <v>167</v>
      </c>
      <c r="J95" s="36" t="s">
        <v>166</v>
      </c>
      <c r="K95" s="36" t="s">
        <v>165</v>
      </c>
      <c r="L95" s="36" t="s">
        <v>71</v>
      </c>
      <c r="M95" s="36" t="s">
        <v>164</v>
      </c>
      <c r="N95" s="36" t="s">
        <v>97</v>
      </c>
      <c r="O95" s="36" t="s">
        <v>69</v>
      </c>
      <c r="P95" s="36" t="s">
        <v>96</v>
      </c>
      <c r="Q95" s="36" t="s">
        <v>96</v>
      </c>
      <c r="R95" s="36" t="s">
        <v>56</v>
      </c>
      <c r="S95" s="36" t="s">
        <v>57</v>
      </c>
      <c r="T95" s="34" t="s">
        <v>328</v>
      </c>
    </row>
    <row r="96" spans="1:20">
      <c r="A96" s="33" t="s">
        <v>496</v>
      </c>
      <c r="B96" s="33">
        <v>45697</v>
      </c>
      <c r="C96" s="35">
        <v>1.17</v>
      </c>
      <c r="D96" s="37">
        <v>16.735600000000002</v>
      </c>
      <c r="E96" s="37">
        <v>101.36171</v>
      </c>
      <c r="F96" s="37">
        <v>751797.77156400005</v>
      </c>
      <c r="G96" s="37">
        <v>1851801.1209799999</v>
      </c>
      <c r="H96" s="36" t="s">
        <v>48</v>
      </c>
      <c r="I96" s="36" t="s">
        <v>167</v>
      </c>
      <c r="J96" s="36" t="s">
        <v>166</v>
      </c>
      <c r="K96" s="36" t="s">
        <v>165</v>
      </c>
      <c r="L96" s="36" t="s">
        <v>71</v>
      </c>
      <c r="M96" s="36" t="s">
        <v>164</v>
      </c>
      <c r="N96" s="36" t="s">
        <v>97</v>
      </c>
      <c r="O96" s="36" t="s">
        <v>69</v>
      </c>
      <c r="P96" s="36" t="s">
        <v>96</v>
      </c>
      <c r="Q96" s="36" t="s">
        <v>96</v>
      </c>
      <c r="R96" s="36" t="s">
        <v>56</v>
      </c>
      <c r="S96" s="36" t="s">
        <v>57</v>
      </c>
      <c r="T96" s="34" t="s">
        <v>329</v>
      </c>
    </row>
    <row r="97" spans="1:20">
      <c r="A97" s="33" t="s">
        <v>497</v>
      </c>
      <c r="B97" s="33">
        <v>45697</v>
      </c>
      <c r="C97" s="35">
        <v>1.17</v>
      </c>
      <c r="D97" s="37">
        <v>16.739170000000001</v>
      </c>
      <c r="E97" s="37">
        <v>101.37391</v>
      </c>
      <c r="F97" s="37">
        <v>753094.40090300003</v>
      </c>
      <c r="G97" s="37">
        <v>1852211.82201</v>
      </c>
      <c r="H97" s="36" t="s">
        <v>48</v>
      </c>
      <c r="I97" s="36" t="s">
        <v>167</v>
      </c>
      <c r="J97" s="36" t="s">
        <v>166</v>
      </c>
      <c r="K97" s="36" t="s">
        <v>165</v>
      </c>
      <c r="L97" s="36" t="s">
        <v>71</v>
      </c>
      <c r="M97" s="36" t="s">
        <v>164</v>
      </c>
      <c r="N97" s="36" t="s">
        <v>97</v>
      </c>
      <c r="O97" s="36" t="s">
        <v>69</v>
      </c>
      <c r="P97" s="36" t="s">
        <v>96</v>
      </c>
      <c r="Q97" s="36" t="s">
        <v>96</v>
      </c>
      <c r="R97" s="36" t="s">
        <v>56</v>
      </c>
      <c r="S97" s="36" t="s">
        <v>57</v>
      </c>
      <c r="T97" s="34" t="s">
        <v>330</v>
      </c>
    </row>
    <row r="98" spans="1:20">
      <c r="A98" s="33" t="s">
        <v>498</v>
      </c>
      <c r="B98" s="33">
        <v>45697</v>
      </c>
      <c r="C98" s="35">
        <v>1.17</v>
      </c>
      <c r="D98" s="37">
        <v>16.73978</v>
      </c>
      <c r="E98" s="37">
        <v>101.36870999999999</v>
      </c>
      <c r="F98" s="37">
        <v>752538.93277099996</v>
      </c>
      <c r="G98" s="37">
        <v>1852272.7344800001</v>
      </c>
      <c r="H98" s="36" t="s">
        <v>48</v>
      </c>
      <c r="I98" s="36" t="s">
        <v>167</v>
      </c>
      <c r="J98" s="36" t="s">
        <v>166</v>
      </c>
      <c r="K98" s="36" t="s">
        <v>165</v>
      </c>
      <c r="L98" s="36" t="s">
        <v>71</v>
      </c>
      <c r="M98" s="36" t="s">
        <v>164</v>
      </c>
      <c r="N98" s="36" t="s">
        <v>97</v>
      </c>
      <c r="O98" s="36" t="s">
        <v>69</v>
      </c>
      <c r="P98" s="36" t="s">
        <v>96</v>
      </c>
      <c r="Q98" s="36" t="s">
        <v>96</v>
      </c>
      <c r="R98" s="36" t="s">
        <v>56</v>
      </c>
      <c r="S98" s="36" t="s">
        <v>57</v>
      </c>
      <c r="T98" s="34" t="s">
        <v>331</v>
      </c>
    </row>
    <row r="99" spans="1:20">
      <c r="A99" s="33" t="s">
        <v>499</v>
      </c>
      <c r="B99" s="33">
        <v>45697</v>
      </c>
      <c r="C99" s="35">
        <v>1.17</v>
      </c>
      <c r="D99" s="37">
        <v>16.777809999999999</v>
      </c>
      <c r="E99" s="37">
        <v>104.20814</v>
      </c>
      <c r="F99" s="37">
        <v>1055662.55425</v>
      </c>
      <c r="G99" s="37">
        <v>1862280.02553</v>
      </c>
      <c r="H99" s="36" t="s">
        <v>48</v>
      </c>
      <c r="I99" s="36" t="s">
        <v>163</v>
      </c>
      <c r="J99" s="36" t="s">
        <v>157</v>
      </c>
      <c r="K99" s="36" t="s">
        <v>156</v>
      </c>
      <c r="L99" s="36" t="s">
        <v>52</v>
      </c>
      <c r="M99" s="36" t="s">
        <v>150</v>
      </c>
      <c r="N99" s="36" t="s">
        <v>53</v>
      </c>
      <c r="O99" s="36" t="s">
        <v>162</v>
      </c>
      <c r="P99" s="36" t="s">
        <v>154</v>
      </c>
      <c r="Q99" s="36" t="s">
        <v>55</v>
      </c>
      <c r="R99" s="36" t="s">
        <v>56</v>
      </c>
      <c r="S99" s="36" t="s">
        <v>67</v>
      </c>
      <c r="T99" s="34" t="s">
        <v>332</v>
      </c>
    </row>
    <row r="100" spans="1:20">
      <c r="A100" s="33" t="s">
        <v>500</v>
      </c>
      <c r="B100" s="33">
        <v>45697</v>
      </c>
      <c r="C100" s="35">
        <v>1.17</v>
      </c>
      <c r="D100" s="37">
        <v>16.782330000000002</v>
      </c>
      <c r="E100" s="37">
        <v>104.20534000000001</v>
      </c>
      <c r="F100" s="37">
        <v>1055349.93102</v>
      </c>
      <c r="G100" s="37">
        <v>1862773.8984600001</v>
      </c>
      <c r="H100" s="36" t="s">
        <v>48</v>
      </c>
      <c r="I100" s="36" t="s">
        <v>163</v>
      </c>
      <c r="J100" s="36" t="s">
        <v>157</v>
      </c>
      <c r="K100" s="36" t="s">
        <v>156</v>
      </c>
      <c r="L100" s="36" t="s">
        <v>52</v>
      </c>
      <c r="M100" s="36" t="s">
        <v>150</v>
      </c>
      <c r="N100" s="36" t="s">
        <v>53</v>
      </c>
      <c r="O100" s="36" t="s">
        <v>162</v>
      </c>
      <c r="P100" s="36" t="s">
        <v>154</v>
      </c>
      <c r="Q100" s="36" t="s">
        <v>55</v>
      </c>
      <c r="R100" s="36" t="s">
        <v>56</v>
      </c>
      <c r="S100" s="36" t="s">
        <v>57</v>
      </c>
      <c r="T100" s="34" t="s">
        <v>333</v>
      </c>
    </row>
    <row r="101" spans="1:20">
      <c r="A101" s="33" t="s">
        <v>501</v>
      </c>
      <c r="B101" s="33">
        <v>45697</v>
      </c>
      <c r="C101" s="35">
        <v>1.17</v>
      </c>
      <c r="D101" s="37">
        <v>16.783010000000001</v>
      </c>
      <c r="E101" s="37">
        <v>104.29612</v>
      </c>
      <c r="F101" s="37">
        <v>1065056.0747400001</v>
      </c>
      <c r="G101" s="37">
        <v>1863107.0094699999</v>
      </c>
      <c r="H101" s="36" t="s">
        <v>48</v>
      </c>
      <c r="I101" s="36" t="s">
        <v>158</v>
      </c>
      <c r="J101" s="36" t="s">
        <v>157</v>
      </c>
      <c r="K101" s="36" t="s">
        <v>156</v>
      </c>
      <c r="L101" s="36" t="s">
        <v>52</v>
      </c>
      <c r="M101" s="36" t="s">
        <v>150</v>
      </c>
      <c r="N101" s="36" t="s">
        <v>53</v>
      </c>
      <c r="O101" s="36" t="s">
        <v>155</v>
      </c>
      <c r="P101" s="36" t="s">
        <v>154</v>
      </c>
      <c r="Q101" s="36" t="s">
        <v>55</v>
      </c>
      <c r="R101" s="36" t="s">
        <v>56</v>
      </c>
      <c r="S101" s="36" t="s">
        <v>57</v>
      </c>
      <c r="T101" s="34" t="s">
        <v>334</v>
      </c>
    </row>
    <row r="102" spans="1:20">
      <c r="A102" s="33" t="s">
        <v>502</v>
      </c>
      <c r="B102" s="33">
        <v>45697</v>
      </c>
      <c r="C102" s="35">
        <v>1.17</v>
      </c>
      <c r="D102" s="37">
        <v>16.787030000000001</v>
      </c>
      <c r="E102" s="37">
        <v>104.29698999999999</v>
      </c>
      <c r="F102" s="37">
        <v>1065137.1694799999</v>
      </c>
      <c r="G102" s="37">
        <v>1863555.8015399999</v>
      </c>
      <c r="H102" s="36" t="s">
        <v>48</v>
      </c>
      <c r="I102" s="36" t="s">
        <v>158</v>
      </c>
      <c r="J102" s="36" t="s">
        <v>157</v>
      </c>
      <c r="K102" s="36" t="s">
        <v>156</v>
      </c>
      <c r="L102" s="36" t="s">
        <v>52</v>
      </c>
      <c r="M102" s="36" t="s">
        <v>150</v>
      </c>
      <c r="N102" s="36" t="s">
        <v>53</v>
      </c>
      <c r="O102" s="36" t="s">
        <v>155</v>
      </c>
      <c r="P102" s="36" t="s">
        <v>154</v>
      </c>
      <c r="Q102" s="36" t="s">
        <v>55</v>
      </c>
      <c r="R102" s="36" t="s">
        <v>56</v>
      </c>
      <c r="S102" s="36" t="s">
        <v>57</v>
      </c>
      <c r="T102" s="34" t="s">
        <v>335</v>
      </c>
    </row>
    <row r="103" spans="1:20">
      <c r="A103" s="33" t="s">
        <v>503</v>
      </c>
      <c r="B103" s="33">
        <v>45697</v>
      </c>
      <c r="C103" s="35">
        <v>1.17</v>
      </c>
      <c r="D103" s="37">
        <v>16.838290000000001</v>
      </c>
      <c r="E103" s="37">
        <v>104.31527</v>
      </c>
      <c r="F103" s="37">
        <v>1066939.0067700001</v>
      </c>
      <c r="G103" s="37">
        <v>1869299.28369</v>
      </c>
      <c r="H103" s="36" t="s">
        <v>48</v>
      </c>
      <c r="I103" s="36" t="s">
        <v>158</v>
      </c>
      <c r="J103" s="36" t="s">
        <v>157</v>
      </c>
      <c r="K103" s="36" t="s">
        <v>156</v>
      </c>
      <c r="L103" s="36" t="s">
        <v>52</v>
      </c>
      <c r="M103" s="36" t="s">
        <v>150</v>
      </c>
      <c r="N103" s="36" t="s">
        <v>53</v>
      </c>
      <c r="O103" s="36" t="s">
        <v>155</v>
      </c>
      <c r="P103" s="36" t="s">
        <v>154</v>
      </c>
      <c r="Q103" s="36" t="s">
        <v>55</v>
      </c>
      <c r="R103" s="36" t="s">
        <v>56</v>
      </c>
      <c r="S103" s="36" t="s">
        <v>57</v>
      </c>
      <c r="T103" s="34" t="s">
        <v>337</v>
      </c>
    </row>
    <row r="104" spans="1:20">
      <c r="A104" s="33" t="s">
        <v>504</v>
      </c>
      <c r="B104" s="33">
        <v>45697</v>
      </c>
      <c r="C104" s="35">
        <v>1.17</v>
      </c>
      <c r="D104" s="37">
        <v>16.84235</v>
      </c>
      <c r="E104" s="37">
        <v>104.31573</v>
      </c>
      <c r="F104" s="37">
        <v>1066976.0387500001</v>
      </c>
      <c r="G104" s="37">
        <v>1869751.3631500001</v>
      </c>
      <c r="H104" s="36" t="s">
        <v>48</v>
      </c>
      <c r="I104" s="36" t="s">
        <v>158</v>
      </c>
      <c r="J104" s="36" t="s">
        <v>157</v>
      </c>
      <c r="K104" s="36" t="s">
        <v>156</v>
      </c>
      <c r="L104" s="36" t="s">
        <v>52</v>
      </c>
      <c r="M104" s="36" t="s">
        <v>150</v>
      </c>
      <c r="N104" s="36" t="s">
        <v>53</v>
      </c>
      <c r="O104" s="36" t="s">
        <v>155</v>
      </c>
      <c r="P104" s="36" t="s">
        <v>154</v>
      </c>
      <c r="Q104" s="36" t="s">
        <v>55</v>
      </c>
      <c r="R104" s="36" t="s">
        <v>56</v>
      </c>
      <c r="S104" s="36" t="s">
        <v>57</v>
      </c>
      <c r="T104" s="34" t="s">
        <v>338</v>
      </c>
    </row>
    <row r="105" spans="1:20">
      <c r="A105" s="33" t="s">
        <v>505</v>
      </c>
      <c r="B105" s="33">
        <v>45697</v>
      </c>
      <c r="C105" s="35">
        <v>1.17</v>
      </c>
      <c r="D105" s="37">
        <v>16.846409999999999</v>
      </c>
      <c r="E105" s="37">
        <v>104.31629</v>
      </c>
      <c r="F105" s="37">
        <v>1067023.7572399999</v>
      </c>
      <c r="G105" s="37">
        <v>1870203.7316399999</v>
      </c>
      <c r="H105" s="36" t="s">
        <v>48</v>
      </c>
      <c r="I105" s="36" t="s">
        <v>158</v>
      </c>
      <c r="J105" s="36" t="s">
        <v>157</v>
      </c>
      <c r="K105" s="36" t="s">
        <v>156</v>
      </c>
      <c r="L105" s="36" t="s">
        <v>52</v>
      </c>
      <c r="M105" s="36" t="s">
        <v>150</v>
      </c>
      <c r="N105" s="36" t="s">
        <v>53</v>
      </c>
      <c r="O105" s="36" t="s">
        <v>155</v>
      </c>
      <c r="P105" s="36" t="s">
        <v>154</v>
      </c>
      <c r="Q105" s="36" t="s">
        <v>55</v>
      </c>
      <c r="R105" s="36" t="s">
        <v>56</v>
      </c>
      <c r="S105" s="36" t="s">
        <v>57</v>
      </c>
      <c r="T105" s="34" t="s">
        <v>339</v>
      </c>
    </row>
    <row r="106" spans="1:20">
      <c r="A106" s="33" t="s">
        <v>506</v>
      </c>
      <c r="B106" s="33">
        <v>45697</v>
      </c>
      <c r="C106" s="35">
        <v>1.17</v>
      </c>
      <c r="D106" s="37">
        <v>16.852889999999999</v>
      </c>
      <c r="E106" s="37">
        <v>104.29877</v>
      </c>
      <c r="F106" s="37">
        <v>1065131.29382</v>
      </c>
      <c r="G106" s="37">
        <v>1870872.7124300001</v>
      </c>
      <c r="H106" s="36" t="s">
        <v>48</v>
      </c>
      <c r="I106" s="36" t="s">
        <v>153</v>
      </c>
      <c r="J106" s="36" t="s">
        <v>152</v>
      </c>
      <c r="K106" s="36" t="s">
        <v>151</v>
      </c>
      <c r="L106" s="36" t="s">
        <v>52</v>
      </c>
      <c r="M106" s="36" t="s">
        <v>150</v>
      </c>
      <c r="N106" s="36" t="s">
        <v>53</v>
      </c>
      <c r="O106" s="36" t="s">
        <v>149</v>
      </c>
      <c r="P106" s="36" t="s">
        <v>55</v>
      </c>
      <c r="Q106" s="36" t="s">
        <v>55</v>
      </c>
      <c r="R106" s="36" t="s">
        <v>56</v>
      </c>
      <c r="S106" s="36" t="s">
        <v>57</v>
      </c>
      <c r="T106" s="34" t="s">
        <v>340</v>
      </c>
    </row>
    <row r="107" spans="1:20">
      <c r="A107" s="33" t="s">
        <v>507</v>
      </c>
      <c r="B107" s="33">
        <v>45697</v>
      </c>
      <c r="C107" s="35">
        <v>1.17</v>
      </c>
      <c r="D107" s="37">
        <v>16.893899999999999</v>
      </c>
      <c r="E107" s="37">
        <v>103.24508</v>
      </c>
      <c r="F107" s="37">
        <v>952459.97460299998</v>
      </c>
      <c r="G107" s="37">
        <v>1872695.0964800001</v>
      </c>
      <c r="H107" s="36" t="s">
        <v>48</v>
      </c>
      <c r="I107" s="36" t="s">
        <v>148</v>
      </c>
      <c r="J107" s="36" t="s">
        <v>147</v>
      </c>
      <c r="K107" s="36" t="s">
        <v>146</v>
      </c>
      <c r="L107" s="36" t="s">
        <v>52</v>
      </c>
      <c r="M107" s="36" t="s">
        <v>145</v>
      </c>
      <c r="N107" s="36" t="s">
        <v>144</v>
      </c>
      <c r="O107" s="36" t="s">
        <v>143</v>
      </c>
      <c r="P107" s="36" t="s">
        <v>127</v>
      </c>
      <c r="Q107" s="36" t="s">
        <v>127</v>
      </c>
      <c r="R107" s="36" t="s">
        <v>56</v>
      </c>
      <c r="S107" s="36" t="s">
        <v>57</v>
      </c>
      <c r="T107" s="34" t="s">
        <v>341</v>
      </c>
    </row>
    <row r="108" spans="1:20">
      <c r="A108" s="33" t="s">
        <v>508</v>
      </c>
      <c r="B108" s="33">
        <v>45697</v>
      </c>
      <c r="C108" s="35">
        <v>1.17</v>
      </c>
      <c r="D108" s="37">
        <v>16.894089999999998</v>
      </c>
      <c r="E108" s="37">
        <v>103.24827999999999</v>
      </c>
      <c r="F108" s="37">
        <v>952801.11378899997</v>
      </c>
      <c r="G108" s="37">
        <v>1872723.53471</v>
      </c>
      <c r="H108" s="36" t="s">
        <v>48</v>
      </c>
      <c r="I108" s="36" t="s">
        <v>148</v>
      </c>
      <c r="J108" s="36" t="s">
        <v>147</v>
      </c>
      <c r="K108" s="36" t="s">
        <v>146</v>
      </c>
      <c r="L108" s="36" t="s">
        <v>52</v>
      </c>
      <c r="M108" s="36" t="s">
        <v>145</v>
      </c>
      <c r="N108" s="36" t="s">
        <v>144</v>
      </c>
      <c r="O108" s="36" t="s">
        <v>143</v>
      </c>
      <c r="P108" s="36" t="s">
        <v>127</v>
      </c>
      <c r="Q108" s="36" t="s">
        <v>127</v>
      </c>
      <c r="R108" s="36" t="s">
        <v>56</v>
      </c>
      <c r="S108" s="36" t="s">
        <v>57</v>
      </c>
      <c r="T108" s="34" t="s">
        <v>342</v>
      </c>
    </row>
    <row r="109" spans="1:20">
      <c r="A109" s="33" t="s">
        <v>509</v>
      </c>
      <c r="B109" s="33">
        <v>45697</v>
      </c>
      <c r="C109" s="35">
        <v>1.17</v>
      </c>
      <c r="D109" s="37">
        <v>16.89462</v>
      </c>
      <c r="E109" s="37">
        <v>103.24397999999999</v>
      </c>
      <c r="F109" s="37">
        <v>952340.83030699997</v>
      </c>
      <c r="G109" s="37">
        <v>1872772.3961799999</v>
      </c>
      <c r="H109" s="36" t="s">
        <v>48</v>
      </c>
      <c r="I109" s="36" t="s">
        <v>148</v>
      </c>
      <c r="J109" s="36" t="s">
        <v>147</v>
      </c>
      <c r="K109" s="36" t="s">
        <v>146</v>
      </c>
      <c r="L109" s="36" t="s">
        <v>52</v>
      </c>
      <c r="M109" s="36" t="s">
        <v>145</v>
      </c>
      <c r="N109" s="36" t="s">
        <v>144</v>
      </c>
      <c r="O109" s="36" t="s">
        <v>143</v>
      </c>
      <c r="P109" s="36" t="s">
        <v>127</v>
      </c>
      <c r="Q109" s="36" t="s">
        <v>127</v>
      </c>
      <c r="R109" s="36" t="s">
        <v>56</v>
      </c>
      <c r="S109" s="36" t="s">
        <v>57</v>
      </c>
      <c r="T109" s="34" t="s">
        <v>343</v>
      </c>
    </row>
    <row r="110" spans="1:20">
      <c r="A110" s="33" t="s">
        <v>510</v>
      </c>
      <c r="B110" s="33">
        <v>45697</v>
      </c>
      <c r="C110" s="35">
        <v>1.17</v>
      </c>
      <c r="D110" s="37">
        <v>16.9513</v>
      </c>
      <c r="E110" s="37">
        <v>103.78876</v>
      </c>
      <c r="F110" s="37">
        <v>1010359.20729</v>
      </c>
      <c r="G110" s="37">
        <v>1880396.3341099999</v>
      </c>
      <c r="H110" s="36" t="s">
        <v>48</v>
      </c>
      <c r="I110" s="36" t="s">
        <v>49</v>
      </c>
      <c r="J110" s="36" t="s">
        <v>50</v>
      </c>
      <c r="K110" s="36" t="s">
        <v>51</v>
      </c>
      <c r="L110" s="36" t="s">
        <v>52</v>
      </c>
      <c r="M110" s="36" t="s">
        <v>50</v>
      </c>
      <c r="N110" s="36" t="s">
        <v>53</v>
      </c>
      <c r="O110" s="36" t="s">
        <v>54</v>
      </c>
      <c r="P110" s="36" t="s">
        <v>55</v>
      </c>
      <c r="Q110" s="36" t="s">
        <v>55</v>
      </c>
      <c r="R110" s="36" t="s">
        <v>56</v>
      </c>
      <c r="S110" s="36" t="s">
        <v>57</v>
      </c>
      <c r="T110" s="34" t="s">
        <v>348</v>
      </c>
    </row>
    <row r="111" spans="1:20">
      <c r="A111" s="33" t="s">
        <v>511</v>
      </c>
      <c r="B111" s="33">
        <v>45697</v>
      </c>
      <c r="C111" s="35">
        <v>1.17</v>
      </c>
      <c r="D111" s="37">
        <v>16.957599999999999</v>
      </c>
      <c r="E111" s="37">
        <v>103.87306</v>
      </c>
      <c r="F111" s="37">
        <v>1019344.02018</v>
      </c>
      <c r="G111" s="37">
        <v>1881317.2135600001</v>
      </c>
      <c r="H111" s="36" t="s">
        <v>48</v>
      </c>
      <c r="I111" s="36" t="s">
        <v>49</v>
      </c>
      <c r="J111" s="36" t="s">
        <v>50</v>
      </c>
      <c r="K111" s="36" t="s">
        <v>51</v>
      </c>
      <c r="L111" s="36" t="s">
        <v>52</v>
      </c>
      <c r="M111" s="36" t="s">
        <v>50</v>
      </c>
      <c r="N111" s="36" t="s">
        <v>53</v>
      </c>
      <c r="O111" s="36" t="s">
        <v>54</v>
      </c>
      <c r="P111" s="36" t="s">
        <v>55</v>
      </c>
      <c r="Q111" s="36" t="s">
        <v>55</v>
      </c>
      <c r="R111" s="36" t="s">
        <v>56</v>
      </c>
      <c r="S111" s="36" t="s">
        <v>57</v>
      </c>
      <c r="T111" s="34" t="s">
        <v>349</v>
      </c>
    </row>
    <row r="112" spans="1:20">
      <c r="A112" s="33" t="s">
        <v>512</v>
      </c>
      <c r="B112" s="33">
        <v>45697</v>
      </c>
      <c r="C112" s="35">
        <v>1.17</v>
      </c>
      <c r="D112" s="37">
        <v>16.97626</v>
      </c>
      <c r="E112" s="37">
        <v>103.82723</v>
      </c>
      <c r="F112" s="37">
        <v>1014398.96906</v>
      </c>
      <c r="G112" s="37">
        <v>1883266.4751500001</v>
      </c>
      <c r="H112" s="36" t="s">
        <v>48</v>
      </c>
      <c r="I112" s="36" t="s">
        <v>49</v>
      </c>
      <c r="J112" s="36" t="s">
        <v>50</v>
      </c>
      <c r="K112" s="36" t="s">
        <v>51</v>
      </c>
      <c r="L112" s="36" t="s">
        <v>52</v>
      </c>
      <c r="M112" s="36" t="s">
        <v>50</v>
      </c>
      <c r="N112" s="36" t="s">
        <v>53</v>
      </c>
      <c r="O112" s="36" t="s">
        <v>54</v>
      </c>
      <c r="P112" s="36" t="s">
        <v>55</v>
      </c>
      <c r="Q112" s="36" t="s">
        <v>55</v>
      </c>
      <c r="R112" s="36" t="s">
        <v>56</v>
      </c>
      <c r="S112" s="36" t="s">
        <v>57</v>
      </c>
      <c r="T112" s="34" t="s">
        <v>352</v>
      </c>
    </row>
    <row r="113" spans="1:20">
      <c r="A113" s="33" t="s">
        <v>513</v>
      </c>
      <c r="B113" s="33">
        <v>45697</v>
      </c>
      <c r="C113" s="35">
        <v>1.17</v>
      </c>
      <c r="D113" s="37">
        <v>16.9815</v>
      </c>
      <c r="E113" s="37">
        <v>103.81966</v>
      </c>
      <c r="F113" s="37">
        <v>1013576.3869</v>
      </c>
      <c r="G113" s="37">
        <v>1883827.94997</v>
      </c>
      <c r="H113" s="36" t="s">
        <v>48</v>
      </c>
      <c r="I113" s="36" t="s">
        <v>49</v>
      </c>
      <c r="J113" s="36" t="s">
        <v>50</v>
      </c>
      <c r="K113" s="36" t="s">
        <v>51</v>
      </c>
      <c r="L113" s="36" t="s">
        <v>52</v>
      </c>
      <c r="M113" s="36" t="s">
        <v>50</v>
      </c>
      <c r="N113" s="36" t="s">
        <v>53</v>
      </c>
      <c r="O113" s="36" t="s">
        <v>54</v>
      </c>
      <c r="P113" s="36" t="s">
        <v>55</v>
      </c>
      <c r="Q113" s="36" t="s">
        <v>55</v>
      </c>
      <c r="R113" s="36" t="s">
        <v>56</v>
      </c>
      <c r="S113" s="36" t="s">
        <v>57</v>
      </c>
      <c r="T113" s="34" t="s">
        <v>353</v>
      </c>
    </row>
    <row r="114" spans="1:20">
      <c r="A114" s="33" t="s">
        <v>514</v>
      </c>
      <c r="B114" s="33">
        <v>45697</v>
      </c>
      <c r="C114" s="35">
        <v>1.17</v>
      </c>
      <c r="D114" s="37">
        <v>17.113579999999999</v>
      </c>
      <c r="E114" s="37">
        <v>103.95346000000001</v>
      </c>
      <c r="F114" s="37">
        <v>1027490.8051699999</v>
      </c>
      <c r="G114" s="37">
        <v>1898841.74132</v>
      </c>
      <c r="H114" s="36" t="s">
        <v>48</v>
      </c>
      <c r="I114" s="36" t="s">
        <v>124</v>
      </c>
      <c r="J114" s="36" t="s">
        <v>123</v>
      </c>
      <c r="K114" s="36" t="s">
        <v>51</v>
      </c>
      <c r="L114" s="36" t="s">
        <v>52</v>
      </c>
      <c r="M114" s="36" t="s">
        <v>50</v>
      </c>
      <c r="N114" s="36" t="s">
        <v>53</v>
      </c>
      <c r="O114" s="36" t="s">
        <v>113</v>
      </c>
      <c r="P114" s="36" t="s">
        <v>55</v>
      </c>
      <c r="Q114" s="36" t="s">
        <v>55</v>
      </c>
      <c r="R114" s="36" t="s">
        <v>56</v>
      </c>
      <c r="S114" s="36" t="s">
        <v>57</v>
      </c>
      <c r="T114" s="34" t="s">
        <v>356</v>
      </c>
    </row>
    <row r="115" spans="1:20">
      <c r="A115" s="33" t="s">
        <v>515</v>
      </c>
      <c r="B115" s="33">
        <v>45697</v>
      </c>
      <c r="C115" s="35">
        <v>1.17</v>
      </c>
      <c r="D115" s="37">
        <v>17.230689999999999</v>
      </c>
      <c r="E115" s="37">
        <v>103.88076</v>
      </c>
      <c r="F115" s="37">
        <v>1019405.67391</v>
      </c>
      <c r="G115" s="37">
        <v>1911640.0099500001</v>
      </c>
      <c r="H115" s="36" t="s">
        <v>48</v>
      </c>
      <c r="I115" s="36" t="s">
        <v>115</v>
      </c>
      <c r="J115" s="36" t="s">
        <v>114</v>
      </c>
      <c r="K115" s="36" t="s">
        <v>51</v>
      </c>
      <c r="L115" s="36" t="s">
        <v>52</v>
      </c>
      <c r="M115" s="36" t="s">
        <v>50</v>
      </c>
      <c r="N115" s="36" t="s">
        <v>53</v>
      </c>
      <c r="O115" s="36" t="s">
        <v>113</v>
      </c>
      <c r="P115" s="36" t="s">
        <v>55</v>
      </c>
      <c r="Q115" s="36" t="s">
        <v>55</v>
      </c>
      <c r="R115" s="36" t="s">
        <v>56</v>
      </c>
      <c r="S115" s="36" t="s">
        <v>57</v>
      </c>
      <c r="T115" s="34" t="s">
        <v>360</v>
      </c>
    </row>
    <row r="116" spans="1:20">
      <c r="A116" s="33" t="s">
        <v>516</v>
      </c>
      <c r="B116" s="33">
        <v>45697</v>
      </c>
      <c r="C116" s="35">
        <v>1.17</v>
      </c>
      <c r="D116" s="37">
        <v>17.231110000000001</v>
      </c>
      <c r="E116" s="37">
        <v>103.88026000000001</v>
      </c>
      <c r="F116" s="37">
        <v>1019351.17866</v>
      </c>
      <c r="G116" s="37">
        <v>1911685.2650899999</v>
      </c>
      <c r="H116" s="36" t="s">
        <v>48</v>
      </c>
      <c r="I116" s="36" t="s">
        <v>115</v>
      </c>
      <c r="J116" s="36" t="s">
        <v>114</v>
      </c>
      <c r="K116" s="36" t="s">
        <v>51</v>
      </c>
      <c r="L116" s="36" t="s">
        <v>52</v>
      </c>
      <c r="M116" s="36" t="s">
        <v>50</v>
      </c>
      <c r="N116" s="36" t="s">
        <v>53</v>
      </c>
      <c r="O116" s="36" t="s">
        <v>113</v>
      </c>
      <c r="P116" s="36" t="s">
        <v>55</v>
      </c>
      <c r="Q116" s="36" t="s">
        <v>55</v>
      </c>
      <c r="R116" s="36" t="s">
        <v>56</v>
      </c>
      <c r="S116" s="36" t="s">
        <v>57</v>
      </c>
      <c r="T116" s="34" t="s">
        <v>361</v>
      </c>
    </row>
    <row r="117" spans="1:20">
      <c r="A117" s="33" t="s">
        <v>517</v>
      </c>
      <c r="B117" s="33">
        <v>45697</v>
      </c>
      <c r="C117" s="35">
        <v>1.17</v>
      </c>
      <c r="D117" s="37">
        <v>16.657399999999999</v>
      </c>
      <c r="E117" s="37">
        <v>104.31235</v>
      </c>
      <c r="F117" s="37">
        <v>1067164.93918</v>
      </c>
      <c r="G117" s="37">
        <v>1849208.0163700001</v>
      </c>
      <c r="H117" s="36" t="s">
        <v>48</v>
      </c>
      <c r="I117" s="36" t="s">
        <v>171</v>
      </c>
      <c r="J117" s="36" t="s">
        <v>170</v>
      </c>
      <c r="K117" s="36" t="s">
        <v>156</v>
      </c>
      <c r="L117" s="36" t="s">
        <v>52</v>
      </c>
      <c r="M117" s="36" t="s">
        <v>169</v>
      </c>
      <c r="N117" s="36" t="s">
        <v>97</v>
      </c>
      <c r="O117" s="36" t="s">
        <v>168</v>
      </c>
      <c r="P117" s="36" t="s">
        <v>154</v>
      </c>
      <c r="Q117" s="36" t="s">
        <v>154</v>
      </c>
      <c r="R117" s="36" t="s">
        <v>56</v>
      </c>
      <c r="S117" s="36" t="s">
        <v>57</v>
      </c>
      <c r="T117" s="34" t="s">
        <v>324</v>
      </c>
    </row>
    <row r="118" spans="1:20">
      <c r="A118" s="33" t="s">
        <v>518</v>
      </c>
      <c r="B118" s="33">
        <v>45697</v>
      </c>
      <c r="C118" s="35">
        <v>1.17</v>
      </c>
      <c r="D118" s="37">
        <v>18.262810000000002</v>
      </c>
      <c r="E118" s="37">
        <v>100.92364999999999</v>
      </c>
      <c r="F118" s="37">
        <v>703369.74609799997</v>
      </c>
      <c r="G118" s="37">
        <v>2020332.3579800001</v>
      </c>
      <c r="H118" s="36" t="s">
        <v>48</v>
      </c>
      <c r="I118" s="36" t="s">
        <v>91</v>
      </c>
      <c r="J118" s="36" t="s">
        <v>90</v>
      </c>
      <c r="K118" s="36" t="s">
        <v>72</v>
      </c>
      <c r="L118" s="36" t="s">
        <v>71</v>
      </c>
      <c r="M118" s="36" t="s">
        <v>86</v>
      </c>
      <c r="N118" s="36" t="s">
        <v>53</v>
      </c>
      <c r="O118" s="36" t="s">
        <v>69</v>
      </c>
      <c r="P118" s="36" t="s">
        <v>68</v>
      </c>
      <c r="Q118" s="36" t="s">
        <v>68</v>
      </c>
      <c r="R118" s="36" t="s">
        <v>56</v>
      </c>
      <c r="S118" s="36" t="s">
        <v>57</v>
      </c>
      <c r="T118" s="34" t="s">
        <v>391</v>
      </c>
    </row>
    <row r="119" spans="1:20">
      <c r="A119" s="33" t="s">
        <v>519</v>
      </c>
      <c r="B119" s="33">
        <v>45697</v>
      </c>
      <c r="C119" s="35">
        <v>1.17</v>
      </c>
      <c r="D119" s="37">
        <v>18.267040000000001</v>
      </c>
      <c r="E119" s="37">
        <v>100.93291000000001</v>
      </c>
      <c r="F119" s="37">
        <v>704344.06773400004</v>
      </c>
      <c r="G119" s="37">
        <v>2020810.90913</v>
      </c>
      <c r="H119" s="36" t="s">
        <v>48</v>
      </c>
      <c r="I119" s="36" t="s">
        <v>91</v>
      </c>
      <c r="J119" s="36" t="s">
        <v>90</v>
      </c>
      <c r="K119" s="36" t="s">
        <v>72</v>
      </c>
      <c r="L119" s="36" t="s">
        <v>71</v>
      </c>
      <c r="M119" s="36" t="s">
        <v>86</v>
      </c>
      <c r="N119" s="36" t="s">
        <v>53</v>
      </c>
      <c r="O119" s="36" t="s">
        <v>69</v>
      </c>
      <c r="P119" s="36" t="s">
        <v>68</v>
      </c>
      <c r="Q119" s="36" t="s">
        <v>68</v>
      </c>
      <c r="R119" s="36" t="s">
        <v>56</v>
      </c>
      <c r="S119" s="36" t="s">
        <v>57</v>
      </c>
      <c r="T119" s="34" t="s">
        <v>392</v>
      </c>
    </row>
    <row r="120" spans="1:20">
      <c r="A120" s="33" t="s">
        <v>520</v>
      </c>
      <c r="B120" s="33">
        <v>45697</v>
      </c>
      <c r="C120" s="35">
        <v>1.17</v>
      </c>
      <c r="D120" s="37">
        <v>18.276450000000001</v>
      </c>
      <c r="E120" s="37">
        <v>100.9427</v>
      </c>
      <c r="F120" s="37">
        <v>705368.29350699997</v>
      </c>
      <c r="G120" s="37">
        <v>2021863.4881599999</v>
      </c>
      <c r="H120" s="36" t="s">
        <v>48</v>
      </c>
      <c r="I120" s="36" t="s">
        <v>91</v>
      </c>
      <c r="J120" s="36" t="s">
        <v>90</v>
      </c>
      <c r="K120" s="36" t="s">
        <v>72</v>
      </c>
      <c r="L120" s="36" t="s">
        <v>71</v>
      </c>
      <c r="M120" s="36" t="s">
        <v>86</v>
      </c>
      <c r="N120" s="36" t="s">
        <v>53</v>
      </c>
      <c r="O120" s="36" t="s">
        <v>69</v>
      </c>
      <c r="P120" s="36" t="s">
        <v>68</v>
      </c>
      <c r="Q120" s="36" t="s">
        <v>68</v>
      </c>
      <c r="R120" s="36" t="s">
        <v>56</v>
      </c>
      <c r="S120" s="36" t="s">
        <v>57</v>
      </c>
      <c r="T120" s="34" t="s">
        <v>393</v>
      </c>
    </row>
    <row r="121" spans="1:20">
      <c r="A121" s="33" t="s">
        <v>521</v>
      </c>
      <c r="B121" s="33">
        <v>45697</v>
      </c>
      <c r="C121" s="35">
        <v>1.17</v>
      </c>
      <c r="D121" s="37">
        <v>18.277799999999999</v>
      </c>
      <c r="E121" s="37">
        <v>100.93047</v>
      </c>
      <c r="F121" s="37">
        <v>704073.44912400004</v>
      </c>
      <c r="G121" s="37">
        <v>2021999.2062899999</v>
      </c>
      <c r="H121" s="36" t="s">
        <v>48</v>
      </c>
      <c r="I121" s="36" t="s">
        <v>91</v>
      </c>
      <c r="J121" s="36" t="s">
        <v>90</v>
      </c>
      <c r="K121" s="36" t="s">
        <v>72</v>
      </c>
      <c r="L121" s="36" t="s">
        <v>71</v>
      </c>
      <c r="M121" s="36" t="s">
        <v>86</v>
      </c>
      <c r="N121" s="36" t="s">
        <v>53</v>
      </c>
      <c r="O121" s="36" t="s">
        <v>69</v>
      </c>
      <c r="P121" s="36" t="s">
        <v>68</v>
      </c>
      <c r="Q121" s="36" t="s">
        <v>68</v>
      </c>
      <c r="R121" s="36" t="s">
        <v>56</v>
      </c>
      <c r="S121" s="36" t="s">
        <v>57</v>
      </c>
      <c r="T121" s="34" t="s">
        <v>394</v>
      </c>
    </row>
    <row r="122" spans="1:20">
      <c r="A122" s="33" t="s">
        <v>522</v>
      </c>
      <c r="B122" s="33">
        <v>45697</v>
      </c>
      <c r="C122" s="35">
        <v>1.17</v>
      </c>
      <c r="D122" s="37">
        <v>18.435120000000001</v>
      </c>
      <c r="E122" s="37">
        <v>100.89755</v>
      </c>
      <c r="F122" s="37">
        <v>700410.68818699999</v>
      </c>
      <c r="G122" s="37">
        <v>2039376.3473100001</v>
      </c>
      <c r="H122" s="36" t="s">
        <v>48</v>
      </c>
      <c r="I122" s="36" t="s">
        <v>89</v>
      </c>
      <c r="J122" s="36" t="s">
        <v>87</v>
      </c>
      <c r="K122" s="36" t="s">
        <v>72</v>
      </c>
      <c r="L122" s="36" t="s">
        <v>71</v>
      </c>
      <c r="M122" s="36" t="s">
        <v>86</v>
      </c>
      <c r="N122" s="36" t="s">
        <v>53</v>
      </c>
      <c r="O122" s="36" t="s">
        <v>69</v>
      </c>
      <c r="P122" s="36" t="s">
        <v>68</v>
      </c>
      <c r="Q122" s="36" t="s">
        <v>68</v>
      </c>
      <c r="R122" s="36" t="s">
        <v>56</v>
      </c>
      <c r="S122" s="36" t="s">
        <v>57</v>
      </c>
      <c r="T122" s="34" t="s">
        <v>395</v>
      </c>
    </row>
    <row r="123" spans="1:20">
      <c r="A123" s="33" t="s">
        <v>523</v>
      </c>
      <c r="B123" s="33">
        <v>45697</v>
      </c>
      <c r="C123" s="35">
        <v>1.17</v>
      </c>
      <c r="D123" s="37">
        <v>18.435659999999999</v>
      </c>
      <c r="E123" s="37">
        <v>100.89695</v>
      </c>
      <c r="F123" s="37">
        <v>700346.67418600002</v>
      </c>
      <c r="G123" s="37">
        <v>2039435.4558999999</v>
      </c>
      <c r="H123" s="36" t="s">
        <v>48</v>
      </c>
      <c r="I123" s="36" t="s">
        <v>89</v>
      </c>
      <c r="J123" s="36" t="s">
        <v>87</v>
      </c>
      <c r="K123" s="36" t="s">
        <v>72</v>
      </c>
      <c r="L123" s="36" t="s">
        <v>71</v>
      </c>
      <c r="M123" s="36" t="s">
        <v>86</v>
      </c>
      <c r="N123" s="36" t="s">
        <v>53</v>
      </c>
      <c r="O123" s="36" t="s">
        <v>69</v>
      </c>
      <c r="P123" s="36" t="s">
        <v>68</v>
      </c>
      <c r="Q123" s="36" t="s">
        <v>68</v>
      </c>
      <c r="R123" s="36" t="s">
        <v>56</v>
      </c>
      <c r="S123" s="36" t="s">
        <v>57</v>
      </c>
      <c r="T123" s="34" t="s">
        <v>396</v>
      </c>
    </row>
    <row r="124" spans="1:20">
      <c r="A124" s="33" t="s">
        <v>524</v>
      </c>
      <c r="B124" s="33">
        <v>45697</v>
      </c>
      <c r="C124" s="35">
        <v>1.17</v>
      </c>
      <c r="D124" s="37">
        <v>18.466149999999999</v>
      </c>
      <c r="E124" s="37">
        <v>100.80829</v>
      </c>
      <c r="F124" s="37">
        <v>690946.54704199999</v>
      </c>
      <c r="G124" s="37">
        <v>2042714.4534799999</v>
      </c>
      <c r="H124" s="36" t="s">
        <v>48</v>
      </c>
      <c r="I124" s="36" t="s">
        <v>88</v>
      </c>
      <c r="J124" s="36" t="s">
        <v>87</v>
      </c>
      <c r="K124" s="36" t="s">
        <v>72</v>
      </c>
      <c r="L124" s="36" t="s">
        <v>71</v>
      </c>
      <c r="M124" s="36" t="s">
        <v>86</v>
      </c>
      <c r="N124" s="36" t="s">
        <v>53</v>
      </c>
      <c r="O124" s="36" t="s">
        <v>69</v>
      </c>
      <c r="P124" s="36" t="s">
        <v>68</v>
      </c>
      <c r="Q124" s="36" t="s">
        <v>68</v>
      </c>
      <c r="R124" s="36" t="s">
        <v>56</v>
      </c>
      <c r="S124" s="36" t="s">
        <v>57</v>
      </c>
      <c r="T124" s="34" t="s">
        <v>397</v>
      </c>
    </row>
    <row r="125" spans="1:20">
      <c r="A125" s="33" t="s">
        <v>525</v>
      </c>
      <c r="B125" s="33">
        <v>45697</v>
      </c>
      <c r="C125" s="35">
        <v>1.17</v>
      </c>
      <c r="D125" s="37">
        <v>14.27989</v>
      </c>
      <c r="E125" s="37">
        <v>99.251589999999993</v>
      </c>
      <c r="F125" s="37">
        <v>527136.27183400001</v>
      </c>
      <c r="G125" s="37">
        <v>1578695.8057500001</v>
      </c>
      <c r="H125" s="36" t="s">
        <v>48</v>
      </c>
      <c r="I125" s="36" t="s">
        <v>250</v>
      </c>
      <c r="J125" s="36" t="s">
        <v>249</v>
      </c>
      <c r="K125" s="36" t="s">
        <v>222</v>
      </c>
      <c r="L125" s="36" t="s">
        <v>221</v>
      </c>
      <c r="M125" s="36" t="s">
        <v>238</v>
      </c>
      <c r="N125" s="36" t="s">
        <v>97</v>
      </c>
      <c r="O125" s="36" t="s">
        <v>248</v>
      </c>
      <c r="P125" s="36" t="s">
        <v>219</v>
      </c>
      <c r="Q125" s="36" t="s">
        <v>219</v>
      </c>
      <c r="R125" s="36" t="s">
        <v>56</v>
      </c>
      <c r="S125" s="36" t="s">
        <v>57</v>
      </c>
      <c r="T125" s="34" t="s">
        <v>266</v>
      </c>
    </row>
    <row r="126" spans="1:20">
      <c r="A126" s="33" t="s">
        <v>526</v>
      </c>
      <c r="B126" s="33">
        <v>45697</v>
      </c>
      <c r="C126" s="35">
        <v>1.17</v>
      </c>
      <c r="D126" s="37">
        <v>14.2803</v>
      </c>
      <c r="E126" s="37">
        <v>99.251199999999997</v>
      </c>
      <c r="F126" s="37">
        <v>527094.15750600002</v>
      </c>
      <c r="G126" s="37">
        <v>1578741.1056299999</v>
      </c>
      <c r="H126" s="36" t="s">
        <v>48</v>
      </c>
      <c r="I126" s="36" t="s">
        <v>250</v>
      </c>
      <c r="J126" s="36" t="s">
        <v>249</v>
      </c>
      <c r="K126" s="36" t="s">
        <v>222</v>
      </c>
      <c r="L126" s="36" t="s">
        <v>221</v>
      </c>
      <c r="M126" s="36" t="s">
        <v>238</v>
      </c>
      <c r="N126" s="36" t="s">
        <v>97</v>
      </c>
      <c r="O126" s="36" t="s">
        <v>248</v>
      </c>
      <c r="P126" s="36" t="s">
        <v>219</v>
      </c>
      <c r="Q126" s="36" t="s">
        <v>219</v>
      </c>
      <c r="R126" s="36" t="s">
        <v>56</v>
      </c>
      <c r="S126" s="36" t="s">
        <v>57</v>
      </c>
      <c r="T126" s="34" t="s">
        <v>267</v>
      </c>
    </row>
    <row r="127" spans="1:20">
      <c r="A127" s="33" t="s">
        <v>527</v>
      </c>
      <c r="B127" s="33">
        <v>45697</v>
      </c>
      <c r="C127" s="35">
        <v>1.17</v>
      </c>
      <c r="D127" s="37">
        <v>14.28031</v>
      </c>
      <c r="E127" s="37">
        <v>99.24812</v>
      </c>
      <c r="F127" s="37">
        <v>526761.949043</v>
      </c>
      <c r="G127" s="37">
        <v>1578741.85455</v>
      </c>
      <c r="H127" s="36" t="s">
        <v>48</v>
      </c>
      <c r="I127" s="36" t="s">
        <v>250</v>
      </c>
      <c r="J127" s="36" t="s">
        <v>249</v>
      </c>
      <c r="K127" s="36" t="s">
        <v>222</v>
      </c>
      <c r="L127" s="36" t="s">
        <v>221</v>
      </c>
      <c r="M127" s="36" t="s">
        <v>238</v>
      </c>
      <c r="N127" s="36" t="s">
        <v>97</v>
      </c>
      <c r="O127" s="36" t="s">
        <v>248</v>
      </c>
      <c r="P127" s="36" t="s">
        <v>219</v>
      </c>
      <c r="Q127" s="36" t="s">
        <v>219</v>
      </c>
      <c r="R127" s="36" t="s">
        <v>56</v>
      </c>
      <c r="S127" s="36" t="s">
        <v>57</v>
      </c>
      <c r="T127" s="34" t="s">
        <v>268</v>
      </c>
    </row>
    <row r="128" spans="1:20">
      <c r="A128" s="33" t="s">
        <v>528</v>
      </c>
      <c r="B128" s="33">
        <v>45697</v>
      </c>
      <c r="C128" s="35">
        <v>1.17</v>
      </c>
      <c r="D128" s="37">
        <v>14.2807</v>
      </c>
      <c r="E128" s="37">
        <v>99.247699999999995</v>
      </c>
      <c r="F128" s="37">
        <v>526716.60205900006</v>
      </c>
      <c r="G128" s="37">
        <v>1578784.9396200001</v>
      </c>
      <c r="H128" s="36" t="s">
        <v>48</v>
      </c>
      <c r="I128" s="36" t="s">
        <v>250</v>
      </c>
      <c r="J128" s="36" t="s">
        <v>249</v>
      </c>
      <c r="K128" s="36" t="s">
        <v>222</v>
      </c>
      <c r="L128" s="36" t="s">
        <v>221</v>
      </c>
      <c r="M128" s="36" t="s">
        <v>238</v>
      </c>
      <c r="N128" s="36" t="s">
        <v>97</v>
      </c>
      <c r="O128" s="36" t="s">
        <v>248</v>
      </c>
      <c r="P128" s="36" t="s">
        <v>219</v>
      </c>
      <c r="Q128" s="36" t="s">
        <v>219</v>
      </c>
      <c r="R128" s="36" t="s">
        <v>56</v>
      </c>
      <c r="S128" s="36" t="s">
        <v>57</v>
      </c>
      <c r="T128" s="34" t="s">
        <v>269</v>
      </c>
    </row>
    <row r="129" spans="1:20">
      <c r="A129" s="33" t="s">
        <v>529</v>
      </c>
      <c r="B129" s="33">
        <v>45697</v>
      </c>
      <c r="C129" s="35">
        <v>1.17</v>
      </c>
      <c r="D129" s="37">
        <v>14.28946</v>
      </c>
      <c r="E129" s="37">
        <v>99.264660000000006</v>
      </c>
      <c r="F129" s="37">
        <v>528544.79262199998</v>
      </c>
      <c r="G129" s="37">
        <v>1579755.8018</v>
      </c>
      <c r="H129" s="36" t="s">
        <v>48</v>
      </c>
      <c r="I129" s="36" t="s">
        <v>250</v>
      </c>
      <c r="J129" s="36" t="s">
        <v>249</v>
      </c>
      <c r="K129" s="36" t="s">
        <v>222</v>
      </c>
      <c r="L129" s="36" t="s">
        <v>221</v>
      </c>
      <c r="M129" s="36" t="s">
        <v>238</v>
      </c>
      <c r="N129" s="36" t="s">
        <v>97</v>
      </c>
      <c r="O129" s="36" t="s">
        <v>248</v>
      </c>
      <c r="P129" s="36" t="s">
        <v>219</v>
      </c>
      <c r="Q129" s="36" t="s">
        <v>219</v>
      </c>
      <c r="R129" s="36" t="s">
        <v>56</v>
      </c>
      <c r="S129" s="36" t="s">
        <v>57</v>
      </c>
      <c r="T129" s="34" t="s">
        <v>270</v>
      </c>
    </row>
    <row r="130" spans="1:20">
      <c r="A130" s="33" t="s">
        <v>530</v>
      </c>
      <c r="B130" s="33">
        <v>45697</v>
      </c>
      <c r="C130" s="35">
        <v>1.17</v>
      </c>
      <c r="D130" s="37">
        <v>14.289960000000001</v>
      </c>
      <c r="E130" s="37">
        <v>99.264300000000006</v>
      </c>
      <c r="F130" s="37">
        <v>528505.90176699997</v>
      </c>
      <c r="G130" s="37">
        <v>1579811.05693</v>
      </c>
      <c r="H130" s="36" t="s">
        <v>48</v>
      </c>
      <c r="I130" s="36" t="s">
        <v>250</v>
      </c>
      <c r="J130" s="36" t="s">
        <v>249</v>
      </c>
      <c r="K130" s="36" t="s">
        <v>222</v>
      </c>
      <c r="L130" s="36" t="s">
        <v>221</v>
      </c>
      <c r="M130" s="36" t="s">
        <v>238</v>
      </c>
      <c r="N130" s="36" t="s">
        <v>97</v>
      </c>
      <c r="O130" s="36" t="s">
        <v>248</v>
      </c>
      <c r="P130" s="36" t="s">
        <v>219</v>
      </c>
      <c r="Q130" s="36" t="s">
        <v>219</v>
      </c>
      <c r="R130" s="36" t="s">
        <v>56</v>
      </c>
      <c r="S130" s="36" t="s">
        <v>57</v>
      </c>
      <c r="T130" s="34" t="s">
        <v>271</v>
      </c>
    </row>
    <row r="131" spans="1:20">
      <c r="A131" s="33" t="s">
        <v>531</v>
      </c>
      <c r="B131" s="33">
        <v>45697</v>
      </c>
      <c r="C131" s="35">
        <v>1.17</v>
      </c>
      <c r="D131" s="37">
        <v>14.417389999999999</v>
      </c>
      <c r="E131" s="37">
        <v>99.269490000000005</v>
      </c>
      <c r="F131" s="37">
        <v>529049.23568399996</v>
      </c>
      <c r="G131" s="37">
        <v>1593905.3787100001</v>
      </c>
      <c r="H131" s="36" t="s">
        <v>48</v>
      </c>
      <c r="I131" s="36" t="s">
        <v>239</v>
      </c>
      <c r="J131" s="36" t="s">
        <v>223</v>
      </c>
      <c r="K131" s="36" t="s">
        <v>222</v>
      </c>
      <c r="L131" s="36" t="s">
        <v>221</v>
      </c>
      <c r="M131" s="36" t="s">
        <v>238</v>
      </c>
      <c r="N131" s="36" t="s">
        <v>97</v>
      </c>
      <c r="O131" s="36" t="s">
        <v>69</v>
      </c>
      <c r="P131" s="36" t="s">
        <v>219</v>
      </c>
      <c r="Q131" s="36" t="s">
        <v>219</v>
      </c>
      <c r="R131" s="36" t="s">
        <v>56</v>
      </c>
      <c r="S131" s="36" t="s">
        <v>57</v>
      </c>
      <c r="T131" s="34" t="s">
        <v>273</v>
      </c>
    </row>
    <row r="132" spans="1:20">
      <c r="A132" s="33" t="s">
        <v>532</v>
      </c>
      <c r="B132" s="33">
        <v>45697</v>
      </c>
      <c r="C132" s="35">
        <v>1.17</v>
      </c>
      <c r="D132" s="37">
        <v>14.455640000000001</v>
      </c>
      <c r="E132" s="37">
        <v>99.276240000000001</v>
      </c>
      <c r="F132" s="37">
        <v>529771.76087100001</v>
      </c>
      <c r="G132" s="37">
        <v>1598136.6991300001</v>
      </c>
      <c r="H132" s="36" t="s">
        <v>48</v>
      </c>
      <c r="I132" s="36" t="s">
        <v>239</v>
      </c>
      <c r="J132" s="36" t="s">
        <v>223</v>
      </c>
      <c r="K132" s="36" t="s">
        <v>222</v>
      </c>
      <c r="L132" s="36" t="s">
        <v>221</v>
      </c>
      <c r="M132" s="36" t="s">
        <v>238</v>
      </c>
      <c r="N132" s="36" t="s">
        <v>97</v>
      </c>
      <c r="O132" s="36" t="s">
        <v>69</v>
      </c>
      <c r="P132" s="36" t="s">
        <v>219</v>
      </c>
      <c r="Q132" s="36" t="s">
        <v>219</v>
      </c>
      <c r="R132" s="36" t="s">
        <v>56</v>
      </c>
      <c r="S132" s="36" t="s">
        <v>57</v>
      </c>
      <c r="T132" s="34" t="s">
        <v>274</v>
      </c>
    </row>
    <row r="133" spans="1:20">
      <c r="A133" s="33" t="s">
        <v>533</v>
      </c>
      <c r="B133" s="33">
        <v>45697</v>
      </c>
      <c r="C133" s="35">
        <v>1.17</v>
      </c>
      <c r="D133" s="37">
        <v>14.45595</v>
      </c>
      <c r="E133" s="37">
        <v>99.273619999999994</v>
      </c>
      <c r="F133" s="37">
        <v>529489.34764499997</v>
      </c>
      <c r="G133" s="37">
        <v>1598170.6470000001</v>
      </c>
      <c r="H133" s="36" t="s">
        <v>48</v>
      </c>
      <c r="I133" s="36" t="s">
        <v>239</v>
      </c>
      <c r="J133" s="36" t="s">
        <v>223</v>
      </c>
      <c r="K133" s="36" t="s">
        <v>222</v>
      </c>
      <c r="L133" s="36" t="s">
        <v>221</v>
      </c>
      <c r="M133" s="36" t="s">
        <v>238</v>
      </c>
      <c r="N133" s="36" t="s">
        <v>97</v>
      </c>
      <c r="O133" s="36" t="s">
        <v>69</v>
      </c>
      <c r="P133" s="36" t="s">
        <v>219</v>
      </c>
      <c r="Q133" s="36" t="s">
        <v>219</v>
      </c>
      <c r="R133" s="36" t="s">
        <v>56</v>
      </c>
      <c r="S133" s="36" t="s">
        <v>57</v>
      </c>
      <c r="T133" s="34" t="s">
        <v>275</v>
      </c>
    </row>
    <row r="134" spans="1:20">
      <c r="A134" s="33" t="s">
        <v>534</v>
      </c>
      <c r="B134" s="33">
        <v>45697</v>
      </c>
      <c r="C134" s="35">
        <v>1.17</v>
      </c>
      <c r="D134" s="37">
        <v>14.482250000000001</v>
      </c>
      <c r="E134" s="37">
        <v>99.192700000000002</v>
      </c>
      <c r="F134" s="37">
        <v>520765.72937800002</v>
      </c>
      <c r="G134" s="37">
        <v>1601070.56535</v>
      </c>
      <c r="H134" s="36" t="s">
        <v>48</v>
      </c>
      <c r="I134" s="36" t="s">
        <v>239</v>
      </c>
      <c r="J134" s="36" t="s">
        <v>223</v>
      </c>
      <c r="K134" s="36" t="s">
        <v>222</v>
      </c>
      <c r="L134" s="36" t="s">
        <v>221</v>
      </c>
      <c r="M134" s="36" t="s">
        <v>238</v>
      </c>
      <c r="N134" s="36" t="s">
        <v>97</v>
      </c>
      <c r="O134" s="36" t="s">
        <v>69</v>
      </c>
      <c r="P134" s="36" t="s">
        <v>219</v>
      </c>
      <c r="Q134" s="36" t="s">
        <v>219</v>
      </c>
      <c r="R134" s="36" t="s">
        <v>56</v>
      </c>
      <c r="S134" s="36" t="s">
        <v>57</v>
      </c>
      <c r="T134" s="34" t="s">
        <v>280</v>
      </c>
    </row>
    <row r="135" spans="1:20">
      <c r="A135" s="33" t="s">
        <v>535</v>
      </c>
      <c r="B135" s="33">
        <v>45697</v>
      </c>
      <c r="C135" s="35">
        <v>1.17</v>
      </c>
      <c r="D135" s="37">
        <v>17.60033</v>
      </c>
      <c r="E135" s="37">
        <v>98.612589999999997</v>
      </c>
      <c r="F135" s="37">
        <v>458896.10791600001</v>
      </c>
      <c r="G135" s="37">
        <v>1946010.5300700001</v>
      </c>
      <c r="H135" s="36" t="s">
        <v>48</v>
      </c>
      <c r="I135" s="36" t="s">
        <v>112</v>
      </c>
      <c r="J135" s="36" t="s">
        <v>111</v>
      </c>
      <c r="K135" s="36" t="s">
        <v>110</v>
      </c>
      <c r="L135" s="36" t="s">
        <v>71</v>
      </c>
      <c r="M135" s="36" t="s">
        <v>109</v>
      </c>
      <c r="N135" s="36" t="s">
        <v>97</v>
      </c>
      <c r="O135" s="36" t="s">
        <v>69</v>
      </c>
      <c r="P135" s="36" t="s">
        <v>108</v>
      </c>
      <c r="Q135" s="36" t="s">
        <v>108</v>
      </c>
      <c r="R135" s="36" t="s">
        <v>56</v>
      </c>
      <c r="S135" s="36" t="s">
        <v>57</v>
      </c>
      <c r="T135" s="34" t="s">
        <v>362</v>
      </c>
    </row>
    <row r="136" spans="1:20">
      <c r="A136" s="33" t="s">
        <v>536</v>
      </c>
      <c r="B136" s="33">
        <v>45697</v>
      </c>
      <c r="C136" s="35">
        <v>1.17</v>
      </c>
      <c r="D136" s="37">
        <v>17.60202</v>
      </c>
      <c r="E136" s="37">
        <v>98.596230000000006</v>
      </c>
      <c r="F136" s="37">
        <v>457160.70023800002</v>
      </c>
      <c r="G136" s="37">
        <v>1946201.12522</v>
      </c>
      <c r="H136" s="36" t="s">
        <v>48</v>
      </c>
      <c r="I136" s="36" t="s">
        <v>112</v>
      </c>
      <c r="J136" s="36" t="s">
        <v>111</v>
      </c>
      <c r="K136" s="36" t="s">
        <v>110</v>
      </c>
      <c r="L136" s="36" t="s">
        <v>71</v>
      </c>
      <c r="M136" s="36" t="s">
        <v>109</v>
      </c>
      <c r="N136" s="36" t="s">
        <v>97</v>
      </c>
      <c r="O136" s="36" t="s">
        <v>69</v>
      </c>
      <c r="P136" s="36" t="s">
        <v>108</v>
      </c>
      <c r="Q136" s="36" t="s">
        <v>108</v>
      </c>
      <c r="R136" s="36" t="s">
        <v>56</v>
      </c>
      <c r="S136" s="36" t="s">
        <v>57</v>
      </c>
      <c r="T136" s="34" t="s">
        <v>363</v>
      </c>
    </row>
    <row r="137" spans="1:20">
      <c r="A137" s="33" t="s">
        <v>537</v>
      </c>
      <c r="B137" s="33">
        <v>45697</v>
      </c>
      <c r="C137" s="35">
        <v>1.17</v>
      </c>
      <c r="D137" s="37">
        <v>17.60247</v>
      </c>
      <c r="E137" s="37">
        <v>98.591859999999997</v>
      </c>
      <c r="F137" s="37">
        <v>456697.15161399997</v>
      </c>
      <c r="G137" s="37">
        <v>1946251.9039400001</v>
      </c>
      <c r="H137" s="36" t="s">
        <v>48</v>
      </c>
      <c r="I137" s="36" t="s">
        <v>112</v>
      </c>
      <c r="J137" s="36" t="s">
        <v>111</v>
      </c>
      <c r="K137" s="36" t="s">
        <v>110</v>
      </c>
      <c r="L137" s="36" t="s">
        <v>71</v>
      </c>
      <c r="M137" s="36" t="s">
        <v>109</v>
      </c>
      <c r="N137" s="36" t="s">
        <v>97</v>
      </c>
      <c r="O137" s="36" t="s">
        <v>69</v>
      </c>
      <c r="P137" s="36" t="s">
        <v>108</v>
      </c>
      <c r="Q137" s="36" t="s">
        <v>108</v>
      </c>
      <c r="R137" s="36" t="s">
        <v>56</v>
      </c>
      <c r="S137" s="36" t="s">
        <v>57</v>
      </c>
      <c r="T137" s="34" t="s">
        <v>364</v>
      </c>
    </row>
    <row r="138" spans="1:20">
      <c r="A138" s="33" t="s">
        <v>538</v>
      </c>
      <c r="B138" s="33">
        <v>45697</v>
      </c>
      <c r="C138" s="35">
        <v>1.17</v>
      </c>
      <c r="D138" s="37">
        <v>17.607150000000001</v>
      </c>
      <c r="E138" s="37">
        <v>98.604939999999999</v>
      </c>
      <c r="F138" s="37">
        <v>458086.01196600002</v>
      </c>
      <c r="G138" s="37">
        <v>1946766.72851</v>
      </c>
      <c r="H138" s="36" t="s">
        <v>48</v>
      </c>
      <c r="I138" s="36" t="s">
        <v>112</v>
      </c>
      <c r="J138" s="36" t="s">
        <v>111</v>
      </c>
      <c r="K138" s="36" t="s">
        <v>110</v>
      </c>
      <c r="L138" s="36" t="s">
        <v>71</v>
      </c>
      <c r="M138" s="36" t="s">
        <v>109</v>
      </c>
      <c r="N138" s="36" t="s">
        <v>97</v>
      </c>
      <c r="O138" s="36" t="s">
        <v>69</v>
      </c>
      <c r="P138" s="36" t="s">
        <v>108</v>
      </c>
      <c r="Q138" s="36" t="s">
        <v>108</v>
      </c>
      <c r="R138" s="36" t="s">
        <v>56</v>
      </c>
      <c r="S138" s="36" t="s">
        <v>57</v>
      </c>
      <c r="T138" s="34" t="s">
        <v>365</v>
      </c>
    </row>
    <row r="139" spans="1:20">
      <c r="A139" s="33" t="s">
        <v>539</v>
      </c>
      <c r="B139" s="33">
        <v>45697</v>
      </c>
      <c r="C139" s="35">
        <v>1.17</v>
      </c>
      <c r="D139" s="37">
        <v>17.607530000000001</v>
      </c>
      <c r="E139" s="37">
        <v>98.601330000000004</v>
      </c>
      <c r="F139" s="37">
        <v>457703.09155399998</v>
      </c>
      <c r="G139" s="37">
        <v>1946809.57189</v>
      </c>
      <c r="H139" s="36" t="s">
        <v>48</v>
      </c>
      <c r="I139" s="36" t="s">
        <v>112</v>
      </c>
      <c r="J139" s="36" t="s">
        <v>111</v>
      </c>
      <c r="K139" s="36" t="s">
        <v>110</v>
      </c>
      <c r="L139" s="36" t="s">
        <v>71</v>
      </c>
      <c r="M139" s="36" t="s">
        <v>109</v>
      </c>
      <c r="N139" s="36" t="s">
        <v>97</v>
      </c>
      <c r="O139" s="36" t="s">
        <v>69</v>
      </c>
      <c r="P139" s="36" t="s">
        <v>108</v>
      </c>
      <c r="Q139" s="36" t="s">
        <v>108</v>
      </c>
      <c r="R139" s="36" t="s">
        <v>56</v>
      </c>
      <c r="S139" s="36" t="s">
        <v>57</v>
      </c>
      <c r="T139" s="34" t="s">
        <v>366</v>
      </c>
    </row>
    <row r="140" spans="1:20">
      <c r="A140" s="33" t="s">
        <v>540</v>
      </c>
      <c r="B140" s="33">
        <v>45697</v>
      </c>
      <c r="C140" s="35">
        <v>1.17</v>
      </c>
      <c r="D140" s="37">
        <v>17.607890000000001</v>
      </c>
      <c r="E140" s="37">
        <v>98.597800000000007</v>
      </c>
      <c r="F140" s="37">
        <v>457328.65560900001</v>
      </c>
      <c r="G140" s="37">
        <v>1946850.1918899999</v>
      </c>
      <c r="H140" s="36" t="s">
        <v>48</v>
      </c>
      <c r="I140" s="36" t="s">
        <v>112</v>
      </c>
      <c r="J140" s="36" t="s">
        <v>111</v>
      </c>
      <c r="K140" s="36" t="s">
        <v>110</v>
      </c>
      <c r="L140" s="36" t="s">
        <v>71</v>
      </c>
      <c r="M140" s="36" t="s">
        <v>109</v>
      </c>
      <c r="N140" s="36" t="s">
        <v>97</v>
      </c>
      <c r="O140" s="36" t="s">
        <v>69</v>
      </c>
      <c r="P140" s="36" t="s">
        <v>108</v>
      </c>
      <c r="Q140" s="36" t="s">
        <v>108</v>
      </c>
      <c r="R140" s="36" t="s">
        <v>56</v>
      </c>
      <c r="S140" s="36" t="s">
        <v>57</v>
      </c>
      <c r="T140" s="34" t="s">
        <v>367</v>
      </c>
    </row>
    <row r="141" spans="1:20">
      <c r="A141" s="33" t="s">
        <v>541</v>
      </c>
      <c r="B141" s="33">
        <v>45697</v>
      </c>
      <c r="C141" s="35">
        <v>1.17</v>
      </c>
      <c r="D141" s="37">
        <v>17.60829</v>
      </c>
      <c r="E141" s="37">
        <v>98.593879999999999</v>
      </c>
      <c r="F141" s="37">
        <v>456912.85302699998</v>
      </c>
      <c r="G141" s="37">
        <v>1946895.33295</v>
      </c>
      <c r="H141" s="36" t="s">
        <v>48</v>
      </c>
      <c r="I141" s="36" t="s">
        <v>112</v>
      </c>
      <c r="J141" s="36" t="s">
        <v>111</v>
      </c>
      <c r="K141" s="36" t="s">
        <v>110</v>
      </c>
      <c r="L141" s="36" t="s">
        <v>71</v>
      </c>
      <c r="M141" s="36" t="s">
        <v>109</v>
      </c>
      <c r="N141" s="36" t="s">
        <v>97</v>
      </c>
      <c r="O141" s="36" t="s">
        <v>69</v>
      </c>
      <c r="P141" s="36" t="s">
        <v>108</v>
      </c>
      <c r="Q141" s="36" t="s">
        <v>108</v>
      </c>
      <c r="R141" s="36" t="s">
        <v>56</v>
      </c>
      <c r="S141" s="36" t="s">
        <v>57</v>
      </c>
      <c r="T141" s="34" t="s">
        <v>368</v>
      </c>
    </row>
    <row r="142" spans="1:20">
      <c r="A142" s="33" t="s">
        <v>542</v>
      </c>
      <c r="B142" s="33">
        <v>45697</v>
      </c>
      <c r="C142" s="35">
        <v>1.17</v>
      </c>
      <c r="D142" s="37">
        <v>17.60989</v>
      </c>
      <c r="E142" s="37">
        <v>98.60275</v>
      </c>
      <c r="F142" s="37">
        <v>457854.29613500001</v>
      </c>
      <c r="G142" s="37">
        <v>1947070.3513100001</v>
      </c>
      <c r="H142" s="36" t="s">
        <v>48</v>
      </c>
      <c r="I142" s="36" t="s">
        <v>112</v>
      </c>
      <c r="J142" s="36" t="s">
        <v>111</v>
      </c>
      <c r="K142" s="36" t="s">
        <v>110</v>
      </c>
      <c r="L142" s="36" t="s">
        <v>71</v>
      </c>
      <c r="M142" s="36" t="s">
        <v>109</v>
      </c>
      <c r="N142" s="36" t="s">
        <v>97</v>
      </c>
      <c r="O142" s="36" t="s">
        <v>69</v>
      </c>
      <c r="P142" s="36" t="s">
        <v>108</v>
      </c>
      <c r="Q142" s="36" t="s">
        <v>108</v>
      </c>
      <c r="R142" s="36" t="s">
        <v>56</v>
      </c>
      <c r="S142" s="36" t="s">
        <v>57</v>
      </c>
      <c r="T142" s="34" t="s">
        <v>369</v>
      </c>
    </row>
    <row r="143" spans="1:20">
      <c r="A143" s="33" t="s">
        <v>543</v>
      </c>
      <c r="B143" s="33">
        <v>45697</v>
      </c>
      <c r="C143" s="35">
        <v>1.17</v>
      </c>
      <c r="D143" s="37">
        <v>17.610220000000002</v>
      </c>
      <c r="E143" s="37">
        <v>98.599360000000004</v>
      </c>
      <c r="F143" s="37">
        <v>457494.71108500002</v>
      </c>
      <c r="G143" s="37">
        <v>1947107.6181600001</v>
      </c>
      <c r="H143" s="36" t="s">
        <v>48</v>
      </c>
      <c r="I143" s="36" t="s">
        <v>112</v>
      </c>
      <c r="J143" s="36" t="s">
        <v>111</v>
      </c>
      <c r="K143" s="36" t="s">
        <v>110</v>
      </c>
      <c r="L143" s="36" t="s">
        <v>71</v>
      </c>
      <c r="M143" s="36" t="s">
        <v>109</v>
      </c>
      <c r="N143" s="36" t="s">
        <v>97</v>
      </c>
      <c r="O143" s="36" t="s">
        <v>69</v>
      </c>
      <c r="P143" s="36" t="s">
        <v>108</v>
      </c>
      <c r="Q143" s="36" t="s">
        <v>108</v>
      </c>
      <c r="R143" s="36" t="s">
        <v>56</v>
      </c>
      <c r="S143" s="36" t="s">
        <v>57</v>
      </c>
      <c r="T143" s="34" t="s">
        <v>370</v>
      </c>
    </row>
    <row r="144" spans="1:20">
      <c r="A144" s="33" t="s">
        <v>544</v>
      </c>
      <c r="B144" s="33">
        <v>45697</v>
      </c>
      <c r="C144" s="35">
        <v>1.17</v>
      </c>
      <c r="D144" s="37">
        <v>17.612300000000001</v>
      </c>
      <c r="E144" s="37">
        <v>98.613510000000005</v>
      </c>
      <c r="F144" s="37">
        <v>458996.42245200003</v>
      </c>
      <c r="G144" s="37">
        <v>1947334.6166000001</v>
      </c>
      <c r="H144" s="36" t="s">
        <v>48</v>
      </c>
      <c r="I144" s="36" t="s">
        <v>112</v>
      </c>
      <c r="J144" s="36" t="s">
        <v>111</v>
      </c>
      <c r="K144" s="36" t="s">
        <v>110</v>
      </c>
      <c r="L144" s="36" t="s">
        <v>71</v>
      </c>
      <c r="M144" s="36" t="s">
        <v>109</v>
      </c>
      <c r="N144" s="36" t="s">
        <v>97</v>
      </c>
      <c r="O144" s="36" t="s">
        <v>69</v>
      </c>
      <c r="P144" s="36" t="s">
        <v>108</v>
      </c>
      <c r="Q144" s="36" t="s">
        <v>108</v>
      </c>
      <c r="R144" s="36" t="s">
        <v>56</v>
      </c>
      <c r="S144" s="36" t="s">
        <v>57</v>
      </c>
      <c r="T144" s="34" t="s">
        <v>371</v>
      </c>
    </row>
    <row r="145" spans="1:20">
      <c r="A145" s="33" t="s">
        <v>1293</v>
      </c>
      <c r="B145" s="33">
        <v>45697</v>
      </c>
      <c r="C145" s="36">
        <v>14.07</v>
      </c>
      <c r="D145" s="36">
        <v>17.004729999999999</v>
      </c>
      <c r="E145" s="36">
        <v>100.45926</v>
      </c>
      <c r="F145" s="36">
        <v>655338.47632699995</v>
      </c>
      <c r="G145" s="36">
        <v>1880656.89279</v>
      </c>
      <c r="H145" s="36" t="s">
        <v>48</v>
      </c>
      <c r="I145" s="36" t="s">
        <v>1294</v>
      </c>
      <c r="J145" s="36" t="s">
        <v>119</v>
      </c>
      <c r="K145" s="36" t="s">
        <v>118</v>
      </c>
      <c r="L145" s="36" t="s">
        <v>71</v>
      </c>
      <c r="M145" s="36" t="s">
        <v>1295</v>
      </c>
      <c r="N145" s="36" t="s">
        <v>177</v>
      </c>
      <c r="O145" s="36" t="s">
        <v>1296</v>
      </c>
      <c r="P145" s="36" t="s">
        <v>96</v>
      </c>
      <c r="Q145" s="36" t="s">
        <v>96</v>
      </c>
      <c r="R145" s="36" t="s">
        <v>56</v>
      </c>
      <c r="S145" s="36" t="s">
        <v>57</v>
      </c>
      <c r="T145" s="40" t="str">
        <f>HYPERLINK(CONCATENATE("http://maps.google.com/maps?q=",D145,",",E145))</f>
        <v>http://maps.google.com/maps?q=17.00473,100.45926</v>
      </c>
    </row>
    <row r="146" spans="1:20">
      <c r="A146" s="33" t="s">
        <v>1297</v>
      </c>
      <c r="B146" s="33">
        <v>45697</v>
      </c>
      <c r="C146" s="36">
        <v>14.07</v>
      </c>
      <c r="D146" s="36">
        <v>14.69467</v>
      </c>
      <c r="E146" s="36">
        <v>98.968829999999997</v>
      </c>
      <c r="F146" s="36">
        <v>496644.28440900001</v>
      </c>
      <c r="G146" s="36">
        <v>1624555.8216500001</v>
      </c>
      <c r="H146" s="36" t="s">
        <v>48</v>
      </c>
      <c r="I146" s="36" t="s">
        <v>233</v>
      </c>
      <c r="J146" s="36" t="s">
        <v>223</v>
      </c>
      <c r="K146" s="36" t="s">
        <v>222</v>
      </c>
      <c r="L146" s="36" t="s">
        <v>221</v>
      </c>
      <c r="M146" s="36" t="s">
        <v>220</v>
      </c>
      <c r="N146" s="36" t="s">
        <v>53</v>
      </c>
      <c r="O146" s="36" t="s">
        <v>226</v>
      </c>
      <c r="P146" s="36" t="s">
        <v>219</v>
      </c>
      <c r="Q146" s="36" t="s">
        <v>219</v>
      </c>
      <c r="R146" s="36" t="s">
        <v>56</v>
      </c>
      <c r="S146" s="36" t="s">
        <v>57</v>
      </c>
      <c r="T146" s="40" t="str">
        <f t="shared" ref="T146:T206" si="0">HYPERLINK(CONCATENATE("http://maps.google.com/maps?q=",D146,",",E146))</f>
        <v>http://maps.google.com/maps?q=14.69467,98.96883</v>
      </c>
    </row>
    <row r="147" spans="1:20">
      <c r="A147" s="33" t="s">
        <v>1298</v>
      </c>
      <c r="B147" s="33">
        <v>45697</v>
      </c>
      <c r="C147" s="36">
        <v>14.07</v>
      </c>
      <c r="D147" s="36">
        <v>14.779809999999999</v>
      </c>
      <c r="E147" s="36">
        <v>99.092600000000004</v>
      </c>
      <c r="F147" s="36">
        <v>509965.30940500001</v>
      </c>
      <c r="G147" s="36">
        <v>1633974.2909899999</v>
      </c>
      <c r="H147" s="36" t="s">
        <v>48</v>
      </c>
      <c r="I147" s="36" t="s">
        <v>225</v>
      </c>
      <c r="J147" s="36" t="s">
        <v>223</v>
      </c>
      <c r="K147" s="36" t="s">
        <v>222</v>
      </c>
      <c r="L147" s="36" t="s">
        <v>221</v>
      </c>
      <c r="M147" s="36" t="s">
        <v>220</v>
      </c>
      <c r="N147" s="36" t="s">
        <v>53</v>
      </c>
      <c r="O147" s="36" t="s">
        <v>226</v>
      </c>
      <c r="P147" s="36" t="s">
        <v>219</v>
      </c>
      <c r="Q147" s="36" t="s">
        <v>219</v>
      </c>
      <c r="R147" s="36" t="s">
        <v>56</v>
      </c>
      <c r="S147" s="36" t="s">
        <v>57</v>
      </c>
      <c r="T147" s="40" t="str">
        <f t="shared" si="0"/>
        <v>http://maps.google.com/maps?q=14.77981,99.0926</v>
      </c>
    </row>
    <row r="148" spans="1:20">
      <c r="A148" s="33" t="s">
        <v>1299</v>
      </c>
      <c r="B148" s="33">
        <v>45697</v>
      </c>
      <c r="C148" s="36">
        <v>14.07</v>
      </c>
      <c r="D148" s="36">
        <v>14.830170000000001</v>
      </c>
      <c r="E148" s="36">
        <v>99.053359999999998</v>
      </c>
      <c r="F148" s="36">
        <v>505741.10184999998</v>
      </c>
      <c r="G148" s="36">
        <v>1639542.8657</v>
      </c>
      <c r="H148" s="36" t="s">
        <v>48</v>
      </c>
      <c r="I148" s="36" t="s">
        <v>225</v>
      </c>
      <c r="J148" s="36" t="s">
        <v>223</v>
      </c>
      <c r="K148" s="36" t="s">
        <v>222</v>
      </c>
      <c r="L148" s="36" t="s">
        <v>221</v>
      </c>
      <c r="M148" s="36" t="s">
        <v>220</v>
      </c>
      <c r="N148" s="36" t="s">
        <v>53</v>
      </c>
      <c r="O148" s="36" t="s">
        <v>69</v>
      </c>
      <c r="P148" s="36" t="s">
        <v>219</v>
      </c>
      <c r="Q148" s="36" t="s">
        <v>219</v>
      </c>
      <c r="R148" s="36" t="s">
        <v>1300</v>
      </c>
      <c r="S148" s="36" t="s">
        <v>57</v>
      </c>
      <c r="T148" s="40" t="str">
        <f t="shared" si="0"/>
        <v>http://maps.google.com/maps?q=14.83017,99.05336</v>
      </c>
    </row>
    <row r="149" spans="1:20">
      <c r="A149" s="33" t="s">
        <v>1301</v>
      </c>
      <c r="B149" s="33">
        <v>45697</v>
      </c>
      <c r="C149" s="36">
        <v>14.07</v>
      </c>
      <c r="D149" s="36">
        <v>14.834809999999999</v>
      </c>
      <c r="E149" s="36">
        <v>99.053120000000007</v>
      </c>
      <c r="F149" s="36">
        <v>505715.15799600002</v>
      </c>
      <c r="G149" s="36">
        <v>1640056.05684</v>
      </c>
      <c r="H149" s="36" t="s">
        <v>48</v>
      </c>
      <c r="I149" s="36" t="s">
        <v>225</v>
      </c>
      <c r="J149" s="36" t="s">
        <v>223</v>
      </c>
      <c r="K149" s="36" t="s">
        <v>222</v>
      </c>
      <c r="L149" s="36" t="s">
        <v>221</v>
      </c>
      <c r="M149" s="36" t="s">
        <v>220</v>
      </c>
      <c r="N149" s="36" t="s">
        <v>53</v>
      </c>
      <c r="O149" s="36" t="s">
        <v>69</v>
      </c>
      <c r="P149" s="36" t="s">
        <v>219</v>
      </c>
      <c r="Q149" s="36" t="s">
        <v>219</v>
      </c>
      <c r="R149" s="36" t="s">
        <v>1300</v>
      </c>
      <c r="S149" s="36" t="s">
        <v>57</v>
      </c>
      <c r="T149" s="40" t="str">
        <f t="shared" si="0"/>
        <v>http://maps.google.com/maps?q=14.83481,99.05312</v>
      </c>
    </row>
    <row r="150" spans="1:20">
      <c r="A150" s="33" t="s">
        <v>1302</v>
      </c>
      <c r="B150" s="33">
        <v>45697</v>
      </c>
      <c r="C150" s="36">
        <v>14.07</v>
      </c>
      <c r="D150" s="36">
        <v>14.84404</v>
      </c>
      <c r="E150" s="36">
        <v>99.052149999999997</v>
      </c>
      <c r="F150" s="36">
        <v>505610.55811300001</v>
      </c>
      <c r="G150" s="36">
        <v>1641076.8973099999</v>
      </c>
      <c r="H150" s="36" t="s">
        <v>48</v>
      </c>
      <c r="I150" s="36" t="s">
        <v>225</v>
      </c>
      <c r="J150" s="36" t="s">
        <v>223</v>
      </c>
      <c r="K150" s="36" t="s">
        <v>222</v>
      </c>
      <c r="L150" s="36" t="s">
        <v>221</v>
      </c>
      <c r="M150" s="36" t="s">
        <v>220</v>
      </c>
      <c r="N150" s="36" t="s">
        <v>53</v>
      </c>
      <c r="O150" s="36" t="s">
        <v>69</v>
      </c>
      <c r="P150" s="36" t="s">
        <v>219</v>
      </c>
      <c r="Q150" s="36" t="s">
        <v>219</v>
      </c>
      <c r="R150" s="36" t="s">
        <v>1300</v>
      </c>
      <c r="S150" s="36" t="s">
        <v>57</v>
      </c>
      <c r="T150" s="40" t="str">
        <f t="shared" si="0"/>
        <v>http://maps.google.com/maps?q=14.84404,99.05215</v>
      </c>
    </row>
    <row r="151" spans="1:20">
      <c r="A151" s="33" t="s">
        <v>1303</v>
      </c>
      <c r="B151" s="33">
        <v>45697</v>
      </c>
      <c r="C151" s="36">
        <v>14.07</v>
      </c>
      <c r="D151" s="36">
        <v>14.85378</v>
      </c>
      <c r="E151" s="36">
        <v>99.055400000000006</v>
      </c>
      <c r="F151" s="36">
        <v>505959.94253900001</v>
      </c>
      <c r="G151" s="36">
        <v>1642154.25483</v>
      </c>
      <c r="H151" s="36" t="s">
        <v>48</v>
      </c>
      <c r="I151" s="36" t="s">
        <v>225</v>
      </c>
      <c r="J151" s="36" t="s">
        <v>223</v>
      </c>
      <c r="K151" s="36" t="s">
        <v>222</v>
      </c>
      <c r="L151" s="36" t="s">
        <v>221</v>
      </c>
      <c r="M151" s="36" t="s">
        <v>220</v>
      </c>
      <c r="N151" s="36" t="s">
        <v>53</v>
      </c>
      <c r="O151" s="36" t="s">
        <v>69</v>
      </c>
      <c r="P151" s="36" t="s">
        <v>219</v>
      </c>
      <c r="Q151" s="36" t="s">
        <v>219</v>
      </c>
      <c r="R151" s="36" t="s">
        <v>1300</v>
      </c>
      <c r="S151" s="36" t="s">
        <v>57</v>
      </c>
      <c r="T151" s="40" t="str">
        <f t="shared" si="0"/>
        <v>http://maps.google.com/maps?q=14.85378,99.0554</v>
      </c>
    </row>
    <row r="152" spans="1:20">
      <c r="A152" s="33" t="s">
        <v>1304</v>
      </c>
      <c r="B152" s="33">
        <v>45697</v>
      </c>
      <c r="C152" s="36">
        <v>14.07</v>
      </c>
      <c r="D152" s="36">
        <v>14.860099999999999</v>
      </c>
      <c r="E152" s="36">
        <v>99.068690000000004</v>
      </c>
      <c r="F152" s="36">
        <v>507389.468934</v>
      </c>
      <c r="G152" s="36">
        <v>1642853.6634800001</v>
      </c>
      <c r="H152" s="36" t="s">
        <v>48</v>
      </c>
      <c r="I152" s="36" t="s">
        <v>225</v>
      </c>
      <c r="J152" s="36" t="s">
        <v>223</v>
      </c>
      <c r="K152" s="36" t="s">
        <v>222</v>
      </c>
      <c r="L152" s="36" t="s">
        <v>221</v>
      </c>
      <c r="M152" s="36" t="s">
        <v>220</v>
      </c>
      <c r="N152" s="36" t="s">
        <v>53</v>
      </c>
      <c r="O152" s="36" t="s">
        <v>69</v>
      </c>
      <c r="P152" s="36" t="s">
        <v>219</v>
      </c>
      <c r="Q152" s="36" t="s">
        <v>219</v>
      </c>
      <c r="R152" s="36" t="s">
        <v>56</v>
      </c>
      <c r="S152" s="36" t="s">
        <v>57</v>
      </c>
      <c r="T152" s="40" t="str">
        <f t="shared" si="0"/>
        <v>http://maps.google.com/maps?q=14.8601,99.06869</v>
      </c>
    </row>
    <row r="153" spans="1:20">
      <c r="A153" s="33" t="s">
        <v>1305</v>
      </c>
      <c r="B153" s="33">
        <v>45697</v>
      </c>
      <c r="C153" s="36">
        <v>14.07</v>
      </c>
      <c r="D153" s="36">
        <v>15.300269999999999</v>
      </c>
      <c r="E153" s="36">
        <v>105.51003</v>
      </c>
      <c r="F153" s="36">
        <v>1200196.8771899999</v>
      </c>
      <c r="G153" s="36">
        <v>1702067.23917</v>
      </c>
      <c r="H153" s="36" t="s">
        <v>48</v>
      </c>
      <c r="I153" s="36" t="s">
        <v>59</v>
      </c>
      <c r="J153" s="36" t="s">
        <v>59</v>
      </c>
      <c r="K153" s="36" t="s">
        <v>60</v>
      </c>
      <c r="L153" s="36" t="s">
        <v>52</v>
      </c>
      <c r="M153" s="36" t="s">
        <v>214</v>
      </c>
      <c r="N153" s="36" t="s">
        <v>53</v>
      </c>
      <c r="O153" s="36" t="s">
        <v>69</v>
      </c>
      <c r="P153" s="36" t="s">
        <v>154</v>
      </c>
      <c r="Q153" s="36" t="s">
        <v>154</v>
      </c>
      <c r="R153" s="36" t="s">
        <v>56</v>
      </c>
      <c r="S153" s="36" t="s">
        <v>57</v>
      </c>
      <c r="T153" s="40" t="str">
        <f t="shared" si="0"/>
        <v>http://maps.google.com/maps?q=15.30027,105.51003</v>
      </c>
    </row>
    <row r="154" spans="1:20">
      <c r="A154" s="33" t="s">
        <v>1306</v>
      </c>
      <c r="B154" s="33">
        <v>45697</v>
      </c>
      <c r="C154" s="36">
        <v>14.07</v>
      </c>
      <c r="D154" s="36">
        <v>15.302390000000001</v>
      </c>
      <c r="E154" s="36">
        <v>105.51266</v>
      </c>
      <c r="F154" s="36">
        <v>1200473.70527</v>
      </c>
      <c r="G154" s="36">
        <v>1702311.5968899999</v>
      </c>
      <c r="H154" s="36" t="s">
        <v>48</v>
      </c>
      <c r="I154" s="36" t="s">
        <v>59</v>
      </c>
      <c r="J154" s="36" t="s">
        <v>59</v>
      </c>
      <c r="K154" s="36" t="s">
        <v>60</v>
      </c>
      <c r="L154" s="36" t="s">
        <v>52</v>
      </c>
      <c r="M154" s="36" t="s">
        <v>214</v>
      </c>
      <c r="N154" s="36" t="s">
        <v>53</v>
      </c>
      <c r="O154" s="36" t="s">
        <v>69</v>
      </c>
      <c r="P154" s="36" t="s">
        <v>154</v>
      </c>
      <c r="Q154" s="36" t="s">
        <v>154</v>
      </c>
      <c r="R154" s="36" t="s">
        <v>56</v>
      </c>
      <c r="S154" s="36" t="s">
        <v>57</v>
      </c>
      <c r="T154" s="40" t="str">
        <f t="shared" si="0"/>
        <v>http://maps.google.com/maps?q=15.30239,105.51266</v>
      </c>
    </row>
    <row r="155" spans="1:20">
      <c r="A155" s="33" t="s">
        <v>1307</v>
      </c>
      <c r="B155" s="33">
        <v>45697</v>
      </c>
      <c r="C155" s="36">
        <v>14.07</v>
      </c>
      <c r="D155" s="36">
        <v>17.151060000000001</v>
      </c>
      <c r="E155" s="36">
        <v>100.58762</v>
      </c>
      <c r="F155" s="36">
        <v>668873.41757000005</v>
      </c>
      <c r="G155" s="36">
        <v>1896956.2480599999</v>
      </c>
      <c r="H155" s="36" t="s">
        <v>48</v>
      </c>
      <c r="I155" s="36" t="s">
        <v>126</v>
      </c>
      <c r="J155" s="36" t="s">
        <v>125</v>
      </c>
      <c r="K155" s="36" t="s">
        <v>118</v>
      </c>
      <c r="L155" s="36" t="s">
        <v>71</v>
      </c>
      <c r="M155" s="36" t="s">
        <v>117</v>
      </c>
      <c r="N155" s="36" t="s">
        <v>116</v>
      </c>
      <c r="O155" s="36" t="s">
        <v>69</v>
      </c>
      <c r="P155" s="36" t="s">
        <v>96</v>
      </c>
      <c r="Q155" s="36" t="s">
        <v>96</v>
      </c>
      <c r="R155" s="36" t="s">
        <v>56</v>
      </c>
      <c r="S155" s="36" t="s">
        <v>57</v>
      </c>
      <c r="T155" s="40" t="str">
        <f t="shared" si="0"/>
        <v>http://maps.google.com/maps?q=17.15106,100.58762</v>
      </c>
    </row>
    <row r="156" spans="1:20">
      <c r="A156" s="33" t="s">
        <v>1308</v>
      </c>
      <c r="B156" s="33">
        <v>45697</v>
      </c>
      <c r="C156" s="36">
        <v>14.07</v>
      </c>
      <c r="D156" s="36">
        <v>17.151399999999999</v>
      </c>
      <c r="E156" s="36">
        <v>100.59081999999999</v>
      </c>
      <c r="F156" s="36">
        <v>669213.56263599999</v>
      </c>
      <c r="G156" s="36">
        <v>1896996.6586199999</v>
      </c>
      <c r="H156" s="36" t="s">
        <v>48</v>
      </c>
      <c r="I156" s="36" t="s">
        <v>126</v>
      </c>
      <c r="J156" s="36" t="s">
        <v>125</v>
      </c>
      <c r="K156" s="36" t="s">
        <v>118</v>
      </c>
      <c r="L156" s="36" t="s">
        <v>71</v>
      </c>
      <c r="M156" s="36" t="s">
        <v>117</v>
      </c>
      <c r="N156" s="36" t="s">
        <v>116</v>
      </c>
      <c r="O156" s="36" t="s">
        <v>69</v>
      </c>
      <c r="P156" s="36" t="s">
        <v>96</v>
      </c>
      <c r="Q156" s="36" t="s">
        <v>96</v>
      </c>
      <c r="R156" s="36" t="s">
        <v>56</v>
      </c>
      <c r="S156" s="36" t="s">
        <v>57</v>
      </c>
      <c r="T156" s="40" t="str">
        <f t="shared" si="0"/>
        <v>http://maps.google.com/maps?q=17.1514,100.59082</v>
      </c>
    </row>
    <row r="157" spans="1:20">
      <c r="A157" s="33" t="s">
        <v>1309</v>
      </c>
      <c r="B157" s="33">
        <v>45697</v>
      </c>
      <c r="C157" s="36">
        <v>14.07</v>
      </c>
      <c r="D157" s="36">
        <v>17.255279999999999</v>
      </c>
      <c r="E157" s="36">
        <v>100.42216000000001</v>
      </c>
      <c r="F157" s="36">
        <v>651185.75534699997</v>
      </c>
      <c r="G157" s="36">
        <v>1908352.39154</v>
      </c>
      <c r="H157" s="36" t="s">
        <v>48</v>
      </c>
      <c r="I157" s="36" t="s">
        <v>120</v>
      </c>
      <c r="J157" s="36" t="s">
        <v>119</v>
      </c>
      <c r="K157" s="36" t="s">
        <v>118</v>
      </c>
      <c r="L157" s="36" t="s">
        <v>71</v>
      </c>
      <c r="M157" s="36" t="s">
        <v>117</v>
      </c>
      <c r="N157" s="36" t="s">
        <v>116</v>
      </c>
      <c r="O157" s="36" t="s">
        <v>69</v>
      </c>
      <c r="P157" s="36" t="s">
        <v>96</v>
      </c>
      <c r="Q157" s="36" t="s">
        <v>96</v>
      </c>
      <c r="R157" s="36" t="s">
        <v>56</v>
      </c>
      <c r="S157" s="36" t="s">
        <v>57</v>
      </c>
      <c r="T157" s="40" t="str">
        <f t="shared" si="0"/>
        <v>http://maps.google.com/maps?q=17.25528,100.42216</v>
      </c>
    </row>
    <row r="158" spans="1:20">
      <c r="A158" s="33" t="s">
        <v>1310</v>
      </c>
      <c r="B158" s="33">
        <v>45697</v>
      </c>
      <c r="C158" s="36">
        <v>14.07</v>
      </c>
      <c r="D158" s="36">
        <v>18.250540000000001</v>
      </c>
      <c r="E158" s="36">
        <v>100.9652</v>
      </c>
      <c r="F158" s="36">
        <v>707778.42268299998</v>
      </c>
      <c r="G158" s="36">
        <v>2019020.91925</v>
      </c>
      <c r="H158" s="36" t="s">
        <v>48</v>
      </c>
      <c r="I158" s="36" t="s">
        <v>1311</v>
      </c>
      <c r="J158" s="36" t="s">
        <v>99</v>
      </c>
      <c r="K158" s="36" t="s">
        <v>98</v>
      </c>
      <c r="L158" s="36" t="s">
        <v>71</v>
      </c>
      <c r="M158" s="36" t="s">
        <v>80</v>
      </c>
      <c r="N158" s="36" t="s">
        <v>97</v>
      </c>
      <c r="O158" s="36" t="s">
        <v>69</v>
      </c>
      <c r="P158" s="36" t="s">
        <v>96</v>
      </c>
      <c r="Q158" s="36" t="s">
        <v>96</v>
      </c>
      <c r="R158" s="36" t="s">
        <v>56</v>
      </c>
      <c r="S158" s="36" t="s">
        <v>57</v>
      </c>
      <c r="T158" s="40" t="str">
        <f t="shared" si="0"/>
        <v>http://maps.google.com/maps?q=18.25054,100.9652</v>
      </c>
    </row>
    <row r="159" spans="1:20">
      <c r="A159" s="33" t="s">
        <v>1312</v>
      </c>
      <c r="B159" s="33">
        <v>45697</v>
      </c>
      <c r="C159" s="36">
        <v>14.07</v>
      </c>
      <c r="D159" s="36">
        <v>17.232710000000001</v>
      </c>
      <c r="E159" s="36">
        <v>98.773529999999994</v>
      </c>
      <c r="F159" s="36">
        <v>475923.69640299998</v>
      </c>
      <c r="G159" s="36">
        <v>1905312.9683600001</v>
      </c>
      <c r="H159" s="36" t="s">
        <v>48</v>
      </c>
      <c r="I159" s="36" t="s">
        <v>112</v>
      </c>
      <c r="J159" s="36" t="s">
        <v>111</v>
      </c>
      <c r="K159" s="36" t="s">
        <v>110</v>
      </c>
      <c r="L159" s="36" t="s">
        <v>71</v>
      </c>
      <c r="M159" s="36" t="s">
        <v>122</v>
      </c>
      <c r="N159" s="36" t="s">
        <v>97</v>
      </c>
      <c r="O159" s="36" t="s">
        <v>1313</v>
      </c>
      <c r="P159" s="36" t="s">
        <v>121</v>
      </c>
      <c r="Q159" s="36" t="s">
        <v>121</v>
      </c>
      <c r="R159" s="36" t="s">
        <v>56</v>
      </c>
      <c r="S159" s="36" t="s">
        <v>57</v>
      </c>
      <c r="T159" s="40" t="str">
        <f t="shared" si="0"/>
        <v>http://maps.google.com/maps?q=17.23271,98.77353</v>
      </c>
    </row>
    <row r="160" spans="1:20">
      <c r="A160" s="33" t="s">
        <v>1314</v>
      </c>
      <c r="B160" s="33">
        <v>45697</v>
      </c>
      <c r="C160" s="36">
        <v>14.07</v>
      </c>
      <c r="D160" s="36">
        <v>18.813669999999998</v>
      </c>
      <c r="E160" s="36">
        <v>100.22230999999999</v>
      </c>
      <c r="F160" s="36">
        <v>628798.30262700003</v>
      </c>
      <c r="G160" s="36">
        <v>2080653.7573800001</v>
      </c>
      <c r="H160" s="36" t="s">
        <v>48</v>
      </c>
      <c r="I160" s="36" t="s">
        <v>85</v>
      </c>
      <c r="J160" s="36" t="s">
        <v>84</v>
      </c>
      <c r="K160" s="36" t="s">
        <v>83</v>
      </c>
      <c r="L160" s="36" t="s">
        <v>71</v>
      </c>
      <c r="M160" s="36" t="s">
        <v>82</v>
      </c>
      <c r="N160" s="36" t="s">
        <v>53</v>
      </c>
      <c r="O160" s="36" t="s">
        <v>81</v>
      </c>
      <c r="P160" s="36" t="s">
        <v>68</v>
      </c>
      <c r="Q160" s="36" t="s">
        <v>68</v>
      </c>
      <c r="R160" s="36" t="s">
        <v>56</v>
      </c>
      <c r="S160" s="36" t="s">
        <v>57</v>
      </c>
      <c r="T160" s="40" t="str">
        <f t="shared" si="0"/>
        <v>http://maps.google.com/maps?q=18.81367,100.22231</v>
      </c>
    </row>
    <row r="161" spans="1:20">
      <c r="A161" s="33" t="s">
        <v>1315</v>
      </c>
      <c r="B161" s="33">
        <v>45697</v>
      </c>
      <c r="C161" s="36">
        <v>14.07</v>
      </c>
      <c r="D161" s="36">
        <v>15.904350000000001</v>
      </c>
      <c r="E161" s="36">
        <v>101.58032</v>
      </c>
      <c r="F161" s="36">
        <v>776283.35534999997</v>
      </c>
      <c r="G161" s="36">
        <v>1760060.8017200001</v>
      </c>
      <c r="H161" s="36" t="s">
        <v>48</v>
      </c>
      <c r="I161" s="36" t="s">
        <v>206</v>
      </c>
      <c r="J161" s="36" t="s">
        <v>205</v>
      </c>
      <c r="K161" s="36" t="s">
        <v>173</v>
      </c>
      <c r="L161" s="36" t="s">
        <v>52</v>
      </c>
      <c r="M161" s="36" t="s">
        <v>204</v>
      </c>
      <c r="N161" s="36" t="s">
        <v>53</v>
      </c>
      <c r="O161" s="36" t="s">
        <v>69</v>
      </c>
      <c r="P161" s="36" t="s">
        <v>185</v>
      </c>
      <c r="Q161" s="36" t="s">
        <v>185</v>
      </c>
      <c r="R161" s="36" t="s">
        <v>56</v>
      </c>
      <c r="S161" s="36" t="s">
        <v>57</v>
      </c>
      <c r="T161" s="40" t="str">
        <f t="shared" si="0"/>
        <v>http://maps.google.com/maps?q=15.90435,101.58032</v>
      </c>
    </row>
    <row r="162" spans="1:20">
      <c r="A162" s="33" t="s">
        <v>1316</v>
      </c>
      <c r="B162" s="33">
        <v>45697</v>
      </c>
      <c r="C162" s="36">
        <v>14.07</v>
      </c>
      <c r="D162" s="36">
        <v>15.90474</v>
      </c>
      <c r="E162" s="36">
        <v>101.58385</v>
      </c>
      <c r="F162" s="36">
        <v>776661.00928700005</v>
      </c>
      <c r="G162" s="36">
        <v>1760108.6521699999</v>
      </c>
      <c r="H162" s="36" t="s">
        <v>48</v>
      </c>
      <c r="I162" s="36" t="s">
        <v>206</v>
      </c>
      <c r="J162" s="36" t="s">
        <v>205</v>
      </c>
      <c r="K162" s="36" t="s">
        <v>173</v>
      </c>
      <c r="L162" s="36" t="s">
        <v>52</v>
      </c>
      <c r="M162" s="36" t="s">
        <v>204</v>
      </c>
      <c r="N162" s="36" t="s">
        <v>53</v>
      </c>
      <c r="O162" s="36" t="s">
        <v>69</v>
      </c>
      <c r="P162" s="36" t="s">
        <v>185</v>
      </c>
      <c r="Q162" s="36" t="s">
        <v>185</v>
      </c>
      <c r="R162" s="36" t="s">
        <v>56</v>
      </c>
      <c r="S162" s="36" t="s">
        <v>57</v>
      </c>
      <c r="T162" s="40" t="str">
        <f t="shared" si="0"/>
        <v>http://maps.google.com/maps?q=15.90474,101.58385</v>
      </c>
    </row>
    <row r="163" spans="1:20">
      <c r="A163" s="33" t="s">
        <v>1317</v>
      </c>
      <c r="B163" s="33">
        <v>45697</v>
      </c>
      <c r="C163" s="36">
        <v>14.07</v>
      </c>
      <c r="D163" s="36">
        <v>15.90985</v>
      </c>
      <c r="E163" s="36">
        <v>101.57941</v>
      </c>
      <c r="F163" s="36">
        <v>776178.34402099997</v>
      </c>
      <c r="G163" s="36">
        <v>1760668.4998000001</v>
      </c>
      <c r="H163" s="36" t="s">
        <v>48</v>
      </c>
      <c r="I163" s="36" t="s">
        <v>206</v>
      </c>
      <c r="J163" s="36" t="s">
        <v>205</v>
      </c>
      <c r="K163" s="36" t="s">
        <v>173</v>
      </c>
      <c r="L163" s="36" t="s">
        <v>52</v>
      </c>
      <c r="M163" s="36" t="s">
        <v>204</v>
      </c>
      <c r="N163" s="36" t="s">
        <v>53</v>
      </c>
      <c r="O163" s="36" t="s">
        <v>69</v>
      </c>
      <c r="P163" s="36" t="s">
        <v>185</v>
      </c>
      <c r="Q163" s="36" t="s">
        <v>185</v>
      </c>
      <c r="R163" s="36" t="s">
        <v>56</v>
      </c>
      <c r="S163" s="36" t="s">
        <v>57</v>
      </c>
      <c r="T163" s="40" t="str">
        <f t="shared" si="0"/>
        <v>http://maps.google.com/maps?q=15.90985,101.57941</v>
      </c>
    </row>
    <row r="164" spans="1:20">
      <c r="A164" s="33" t="s">
        <v>1318</v>
      </c>
      <c r="B164" s="33">
        <v>45697</v>
      </c>
      <c r="C164" s="36">
        <v>14.07</v>
      </c>
      <c r="D164" s="36">
        <v>15.91506</v>
      </c>
      <c r="E164" s="36">
        <v>101.62645999999999</v>
      </c>
      <c r="F164" s="36">
        <v>781211.74261800002</v>
      </c>
      <c r="G164" s="36">
        <v>1761308.13191</v>
      </c>
      <c r="H164" s="36" t="s">
        <v>48</v>
      </c>
      <c r="I164" s="36" t="s">
        <v>206</v>
      </c>
      <c r="J164" s="36" t="s">
        <v>205</v>
      </c>
      <c r="K164" s="36" t="s">
        <v>173</v>
      </c>
      <c r="L164" s="36" t="s">
        <v>52</v>
      </c>
      <c r="M164" s="36" t="s">
        <v>204</v>
      </c>
      <c r="N164" s="36" t="s">
        <v>53</v>
      </c>
      <c r="O164" s="36" t="s">
        <v>69</v>
      </c>
      <c r="P164" s="36" t="s">
        <v>185</v>
      </c>
      <c r="Q164" s="36" t="s">
        <v>185</v>
      </c>
      <c r="R164" s="36" t="s">
        <v>56</v>
      </c>
      <c r="S164" s="36" t="s">
        <v>57</v>
      </c>
      <c r="T164" s="40" t="str">
        <f t="shared" si="0"/>
        <v>http://maps.google.com/maps?q=15.91506,101.62646</v>
      </c>
    </row>
    <row r="165" spans="1:20">
      <c r="A165" s="33" t="s">
        <v>1319</v>
      </c>
      <c r="B165" s="33">
        <v>45697</v>
      </c>
      <c r="C165" s="36">
        <v>14.07</v>
      </c>
      <c r="D165" s="36">
        <v>15.91549</v>
      </c>
      <c r="E165" s="36">
        <v>101.63036</v>
      </c>
      <c r="F165" s="36">
        <v>781628.96178999997</v>
      </c>
      <c r="G165" s="36">
        <v>1761360.9982700001</v>
      </c>
      <c r="H165" s="36" t="s">
        <v>48</v>
      </c>
      <c r="I165" s="36" t="s">
        <v>206</v>
      </c>
      <c r="J165" s="36" t="s">
        <v>205</v>
      </c>
      <c r="K165" s="36" t="s">
        <v>173</v>
      </c>
      <c r="L165" s="36" t="s">
        <v>52</v>
      </c>
      <c r="M165" s="36" t="s">
        <v>204</v>
      </c>
      <c r="N165" s="36" t="s">
        <v>53</v>
      </c>
      <c r="O165" s="36" t="s">
        <v>69</v>
      </c>
      <c r="P165" s="36" t="s">
        <v>185</v>
      </c>
      <c r="Q165" s="36" t="s">
        <v>185</v>
      </c>
      <c r="R165" s="36" t="s">
        <v>56</v>
      </c>
      <c r="S165" s="36" t="s">
        <v>57</v>
      </c>
      <c r="T165" s="40" t="str">
        <f t="shared" si="0"/>
        <v>http://maps.google.com/maps?q=15.91549,101.63036</v>
      </c>
    </row>
    <row r="166" spans="1:20">
      <c r="A166" s="33" t="s">
        <v>1320</v>
      </c>
      <c r="B166" s="33">
        <v>45697</v>
      </c>
      <c r="C166" s="36">
        <v>14.07</v>
      </c>
      <c r="D166" s="36">
        <v>18.04121</v>
      </c>
      <c r="E166" s="36">
        <v>99.938770000000005</v>
      </c>
      <c r="F166" s="36">
        <v>599361.15987099998</v>
      </c>
      <c r="G166" s="36">
        <v>1994996.97811</v>
      </c>
      <c r="H166" s="36" t="s">
        <v>48</v>
      </c>
      <c r="I166" s="36" t="s">
        <v>1321</v>
      </c>
      <c r="J166" s="36" t="s">
        <v>94</v>
      </c>
      <c r="K166" s="36" t="s">
        <v>83</v>
      </c>
      <c r="L166" s="36" t="s">
        <v>71</v>
      </c>
      <c r="M166" s="36" t="s">
        <v>93</v>
      </c>
      <c r="N166" s="36" t="s">
        <v>53</v>
      </c>
      <c r="O166" s="36" t="s">
        <v>92</v>
      </c>
      <c r="P166" s="36" t="s">
        <v>68</v>
      </c>
      <c r="Q166" s="36" t="s">
        <v>68</v>
      </c>
      <c r="R166" s="36" t="s">
        <v>56</v>
      </c>
      <c r="S166" s="36" t="s">
        <v>57</v>
      </c>
      <c r="T166" s="40" t="str">
        <f t="shared" si="0"/>
        <v>http://maps.google.com/maps?q=18.04121,99.93877</v>
      </c>
    </row>
    <row r="167" spans="1:20">
      <c r="A167" s="33" t="s">
        <v>1322</v>
      </c>
      <c r="B167" s="33">
        <v>45697</v>
      </c>
      <c r="C167" s="36">
        <v>14.07</v>
      </c>
      <c r="D167" s="36">
        <v>18.044270000000001</v>
      </c>
      <c r="E167" s="36">
        <v>99.919510000000002</v>
      </c>
      <c r="F167" s="36">
        <v>597320.81868799997</v>
      </c>
      <c r="G167" s="36">
        <v>1995325.3219600001</v>
      </c>
      <c r="H167" s="36" t="s">
        <v>48</v>
      </c>
      <c r="I167" s="36" t="s">
        <v>1321</v>
      </c>
      <c r="J167" s="36" t="s">
        <v>94</v>
      </c>
      <c r="K167" s="36" t="s">
        <v>83</v>
      </c>
      <c r="L167" s="36" t="s">
        <v>71</v>
      </c>
      <c r="M167" s="36" t="s">
        <v>93</v>
      </c>
      <c r="N167" s="36" t="s">
        <v>53</v>
      </c>
      <c r="O167" s="36" t="s">
        <v>92</v>
      </c>
      <c r="P167" s="36" t="s">
        <v>68</v>
      </c>
      <c r="Q167" s="36" t="s">
        <v>68</v>
      </c>
      <c r="R167" s="36" t="s">
        <v>56</v>
      </c>
      <c r="S167" s="36" t="s">
        <v>57</v>
      </c>
      <c r="T167" s="40" t="str">
        <f t="shared" si="0"/>
        <v>http://maps.google.com/maps?q=18.04427,99.91951</v>
      </c>
    </row>
    <row r="168" spans="1:20">
      <c r="A168" s="33" t="s">
        <v>1323</v>
      </c>
      <c r="B168" s="33">
        <v>45697</v>
      </c>
      <c r="C168" s="36">
        <v>14.07</v>
      </c>
      <c r="D168" s="36">
        <v>19.37266</v>
      </c>
      <c r="E168" s="36">
        <v>101.06425</v>
      </c>
      <c r="F168" s="36">
        <v>716810.69170600001</v>
      </c>
      <c r="G168" s="36">
        <v>2143358.2259900002</v>
      </c>
      <c r="H168" s="36" t="s">
        <v>48</v>
      </c>
      <c r="I168" s="36" t="s">
        <v>1324</v>
      </c>
      <c r="J168" s="36" t="s">
        <v>1325</v>
      </c>
      <c r="K168" s="36" t="s">
        <v>72</v>
      </c>
      <c r="L168" s="36" t="s">
        <v>71</v>
      </c>
      <c r="M168" s="36" t="s">
        <v>70</v>
      </c>
      <c r="N168" s="36" t="s">
        <v>53</v>
      </c>
      <c r="O168" s="36" t="s">
        <v>69</v>
      </c>
      <c r="P168" s="36" t="s">
        <v>68</v>
      </c>
      <c r="Q168" s="36" t="s">
        <v>68</v>
      </c>
      <c r="R168" s="36" t="s">
        <v>56</v>
      </c>
      <c r="S168" s="36" t="s">
        <v>57</v>
      </c>
      <c r="T168" s="40" t="str">
        <f t="shared" si="0"/>
        <v>http://maps.google.com/maps?q=19.37266,101.06425</v>
      </c>
    </row>
    <row r="169" spans="1:20">
      <c r="A169" s="33" t="s">
        <v>1326</v>
      </c>
      <c r="B169" s="33">
        <v>45697</v>
      </c>
      <c r="C169" s="36">
        <v>14.07</v>
      </c>
      <c r="D169" s="36">
        <v>19.372990000000001</v>
      </c>
      <c r="E169" s="36">
        <v>101.06767000000001</v>
      </c>
      <c r="F169" s="36">
        <v>717169.58331300004</v>
      </c>
      <c r="G169" s="36">
        <v>2143399.0596699999</v>
      </c>
      <c r="H169" s="36" t="s">
        <v>48</v>
      </c>
      <c r="I169" s="36" t="s">
        <v>1324</v>
      </c>
      <c r="J169" s="36" t="s">
        <v>1325</v>
      </c>
      <c r="K169" s="36" t="s">
        <v>72</v>
      </c>
      <c r="L169" s="36" t="s">
        <v>71</v>
      </c>
      <c r="M169" s="36" t="s">
        <v>70</v>
      </c>
      <c r="N169" s="36" t="s">
        <v>53</v>
      </c>
      <c r="O169" s="36" t="s">
        <v>69</v>
      </c>
      <c r="P169" s="36" t="s">
        <v>68</v>
      </c>
      <c r="Q169" s="36" t="s">
        <v>68</v>
      </c>
      <c r="R169" s="36" t="s">
        <v>859</v>
      </c>
      <c r="S169" s="36" t="s">
        <v>57</v>
      </c>
      <c r="T169" s="40" t="str">
        <f t="shared" si="0"/>
        <v>http://maps.google.com/maps?q=19.37299,101.06767</v>
      </c>
    </row>
    <row r="170" spans="1:20">
      <c r="A170" s="33" t="s">
        <v>1327</v>
      </c>
      <c r="B170" s="33">
        <v>45697</v>
      </c>
      <c r="C170" s="36">
        <v>14.07</v>
      </c>
      <c r="D170" s="36">
        <v>19.373999999999999</v>
      </c>
      <c r="E170" s="36">
        <v>101.06618</v>
      </c>
      <c r="F170" s="36">
        <v>717011.69553300005</v>
      </c>
      <c r="G170" s="36">
        <v>2143509.0013799998</v>
      </c>
      <c r="H170" s="36" t="s">
        <v>48</v>
      </c>
      <c r="I170" s="36" t="s">
        <v>1324</v>
      </c>
      <c r="J170" s="36" t="s">
        <v>1325</v>
      </c>
      <c r="K170" s="36" t="s">
        <v>72</v>
      </c>
      <c r="L170" s="36" t="s">
        <v>71</v>
      </c>
      <c r="M170" s="36" t="s">
        <v>70</v>
      </c>
      <c r="N170" s="36" t="s">
        <v>53</v>
      </c>
      <c r="O170" s="36" t="s">
        <v>69</v>
      </c>
      <c r="P170" s="36" t="s">
        <v>68</v>
      </c>
      <c r="Q170" s="36" t="s">
        <v>68</v>
      </c>
      <c r="R170" s="36" t="s">
        <v>56</v>
      </c>
      <c r="S170" s="36" t="s">
        <v>57</v>
      </c>
      <c r="T170" s="40" t="str">
        <f t="shared" si="0"/>
        <v>http://maps.google.com/maps?q=19.374,101.06618</v>
      </c>
    </row>
    <row r="171" spans="1:20">
      <c r="A171" s="33" t="s">
        <v>1328</v>
      </c>
      <c r="B171" s="33">
        <v>45697</v>
      </c>
      <c r="C171" s="36">
        <v>14.07</v>
      </c>
      <c r="D171" s="36">
        <v>19.37435</v>
      </c>
      <c r="E171" s="36">
        <v>101.06966</v>
      </c>
      <c r="F171" s="36">
        <v>717376.86152300006</v>
      </c>
      <c r="G171" s="36">
        <v>2143552.1291200002</v>
      </c>
      <c r="H171" s="36" t="s">
        <v>48</v>
      </c>
      <c r="I171" s="36" t="s">
        <v>1324</v>
      </c>
      <c r="J171" s="36" t="s">
        <v>1325</v>
      </c>
      <c r="K171" s="36" t="s">
        <v>72</v>
      </c>
      <c r="L171" s="36" t="s">
        <v>71</v>
      </c>
      <c r="M171" s="36" t="s">
        <v>70</v>
      </c>
      <c r="N171" s="36" t="s">
        <v>53</v>
      </c>
      <c r="O171" s="36" t="s">
        <v>69</v>
      </c>
      <c r="P171" s="36" t="s">
        <v>68</v>
      </c>
      <c r="Q171" s="36" t="s">
        <v>68</v>
      </c>
      <c r="R171" s="36" t="s">
        <v>56</v>
      </c>
      <c r="S171" s="36" t="s">
        <v>57</v>
      </c>
      <c r="T171" s="40" t="str">
        <f t="shared" si="0"/>
        <v>http://maps.google.com/maps?q=19.37435,101.06966</v>
      </c>
    </row>
    <row r="172" spans="1:20">
      <c r="A172" s="33" t="s">
        <v>1329</v>
      </c>
      <c r="B172" s="33">
        <v>45697</v>
      </c>
      <c r="C172" s="36">
        <v>14.07</v>
      </c>
      <c r="D172" s="36">
        <v>15.323219999999999</v>
      </c>
      <c r="E172" s="36">
        <v>98.79025</v>
      </c>
      <c r="F172" s="36">
        <v>477484.49422200001</v>
      </c>
      <c r="G172" s="36">
        <v>1694086.96046</v>
      </c>
      <c r="H172" s="36" t="s">
        <v>48</v>
      </c>
      <c r="I172" s="36" t="s">
        <v>1330</v>
      </c>
      <c r="J172" s="36" t="s">
        <v>1331</v>
      </c>
      <c r="K172" s="36" t="s">
        <v>222</v>
      </c>
      <c r="L172" s="36" t="s">
        <v>221</v>
      </c>
      <c r="M172" s="36" t="s">
        <v>1332</v>
      </c>
      <c r="N172" s="36" t="s">
        <v>97</v>
      </c>
      <c r="O172" s="36" t="s">
        <v>69</v>
      </c>
      <c r="P172" s="36" t="s">
        <v>219</v>
      </c>
      <c r="Q172" s="36" t="s">
        <v>219</v>
      </c>
      <c r="R172" s="36" t="s">
        <v>56</v>
      </c>
      <c r="S172" s="36" t="s">
        <v>57</v>
      </c>
      <c r="T172" s="40" t="str">
        <f t="shared" si="0"/>
        <v>http://maps.google.com/maps?q=15.32322,98.79025</v>
      </c>
    </row>
    <row r="173" spans="1:20">
      <c r="A173" s="33" t="s">
        <v>1333</v>
      </c>
      <c r="B173" s="33">
        <v>45697</v>
      </c>
      <c r="C173" s="36">
        <v>14.07</v>
      </c>
      <c r="D173" s="36">
        <v>15.323779999999999</v>
      </c>
      <c r="E173" s="36">
        <v>98.794830000000005</v>
      </c>
      <c r="F173" s="36">
        <v>477976.19241999998</v>
      </c>
      <c r="G173" s="36">
        <v>1694148.4306300001</v>
      </c>
      <c r="H173" s="36" t="s">
        <v>48</v>
      </c>
      <c r="I173" s="36" t="s">
        <v>1330</v>
      </c>
      <c r="J173" s="36" t="s">
        <v>1331</v>
      </c>
      <c r="K173" s="36" t="s">
        <v>222</v>
      </c>
      <c r="L173" s="36" t="s">
        <v>221</v>
      </c>
      <c r="M173" s="36" t="s">
        <v>1332</v>
      </c>
      <c r="N173" s="36" t="s">
        <v>97</v>
      </c>
      <c r="O173" s="36" t="s">
        <v>69</v>
      </c>
      <c r="P173" s="36" t="s">
        <v>219</v>
      </c>
      <c r="Q173" s="36" t="s">
        <v>219</v>
      </c>
      <c r="R173" s="36" t="s">
        <v>1300</v>
      </c>
      <c r="S173" s="36" t="s">
        <v>57</v>
      </c>
      <c r="T173" s="40" t="str">
        <f t="shared" si="0"/>
        <v>http://maps.google.com/maps?q=15.32378,98.79483</v>
      </c>
    </row>
    <row r="174" spans="1:20">
      <c r="A174" s="33" t="s">
        <v>1334</v>
      </c>
      <c r="B174" s="33">
        <v>45697</v>
      </c>
      <c r="C174" s="36">
        <v>14.07</v>
      </c>
      <c r="D174" s="36">
        <v>15.32724</v>
      </c>
      <c r="E174" s="36">
        <v>98.785250000000005</v>
      </c>
      <c r="F174" s="36">
        <v>476948.21011699998</v>
      </c>
      <c r="G174" s="36">
        <v>1694532.13124</v>
      </c>
      <c r="H174" s="36" t="s">
        <v>48</v>
      </c>
      <c r="I174" s="36" t="s">
        <v>1330</v>
      </c>
      <c r="J174" s="36" t="s">
        <v>1331</v>
      </c>
      <c r="K174" s="36" t="s">
        <v>222</v>
      </c>
      <c r="L174" s="36" t="s">
        <v>221</v>
      </c>
      <c r="M174" s="36" t="s">
        <v>1332</v>
      </c>
      <c r="N174" s="36" t="s">
        <v>97</v>
      </c>
      <c r="O174" s="36" t="s">
        <v>69</v>
      </c>
      <c r="P174" s="36" t="s">
        <v>219</v>
      </c>
      <c r="Q174" s="36" t="s">
        <v>219</v>
      </c>
      <c r="R174" s="36" t="s">
        <v>56</v>
      </c>
      <c r="S174" s="36" t="s">
        <v>57</v>
      </c>
      <c r="T174" s="40" t="str">
        <f t="shared" si="0"/>
        <v>http://maps.google.com/maps?q=15.32724,98.78525</v>
      </c>
    </row>
    <row r="175" spans="1:20">
      <c r="A175" s="33" t="s">
        <v>1335</v>
      </c>
      <c r="B175" s="33">
        <v>45697</v>
      </c>
      <c r="C175" s="36">
        <v>14.07</v>
      </c>
      <c r="D175" s="36">
        <v>15.32779</v>
      </c>
      <c r="E175" s="36">
        <v>98.789829999999995</v>
      </c>
      <c r="F175" s="36">
        <v>477439.89942899998</v>
      </c>
      <c r="G175" s="36">
        <v>1694592.48391</v>
      </c>
      <c r="H175" s="36" t="s">
        <v>48</v>
      </c>
      <c r="I175" s="36" t="s">
        <v>1330</v>
      </c>
      <c r="J175" s="36" t="s">
        <v>1331</v>
      </c>
      <c r="K175" s="36" t="s">
        <v>222</v>
      </c>
      <c r="L175" s="36" t="s">
        <v>221</v>
      </c>
      <c r="M175" s="36" t="s">
        <v>1332</v>
      </c>
      <c r="N175" s="36" t="s">
        <v>97</v>
      </c>
      <c r="O175" s="36" t="s">
        <v>69</v>
      </c>
      <c r="P175" s="36" t="s">
        <v>219</v>
      </c>
      <c r="Q175" s="36" t="s">
        <v>219</v>
      </c>
      <c r="R175" s="36" t="s">
        <v>56</v>
      </c>
      <c r="S175" s="36" t="s">
        <v>57</v>
      </c>
      <c r="T175" s="40" t="str">
        <f t="shared" si="0"/>
        <v>http://maps.google.com/maps?q=15.32779,98.78983</v>
      </c>
    </row>
    <row r="176" spans="1:20">
      <c r="A176" s="33" t="s">
        <v>1336</v>
      </c>
      <c r="B176" s="33">
        <v>45697</v>
      </c>
      <c r="C176" s="36">
        <v>14.07</v>
      </c>
      <c r="D176" s="36">
        <v>15.328900000000001</v>
      </c>
      <c r="E176" s="36">
        <v>98.798990000000003</v>
      </c>
      <c r="F176" s="36">
        <v>478423.27100000001</v>
      </c>
      <c r="G176" s="36">
        <v>1694714.3264200001</v>
      </c>
      <c r="H176" s="36" t="s">
        <v>48</v>
      </c>
      <c r="I176" s="36" t="s">
        <v>1330</v>
      </c>
      <c r="J176" s="36" t="s">
        <v>1331</v>
      </c>
      <c r="K176" s="36" t="s">
        <v>222</v>
      </c>
      <c r="L176" s="36" t="s">
        <v>221</v>
      </c>
      <c r="M176" s="36" t="s">
        <v>1332</v>
      </c>
      <c r="N176" s="36" t="s">
        <v>97</v>
      </c>
      <c r="O176" s="36" t="s">
        <v>69</v>
      </c>
      <c r="P176" s="36" t="s">
        <v>219</v>
      </c>
      <c r="Q176" s="36" t="s">
        <v>219</v>
      </c>
      <c r="R176" s="36" t="s">
        <v>1300</v>
      </c>
      <c r="S176" s="36" t="s">
        <v>57</v>
      </c>
      <c r="T176" s="40" t="str">
        <f t="shared" si="0"/>
        <v>http://maps.google.com/maps?q=15.3289,98.79899</v>
      </c>
    </row>
    <row r="177" spans="1:20">
      <c r="A177" s="33" t="s">
        <v>1337</v>
      </c>
      <c r="B177" s="33">
        <v>45697</v>
      </c>
      <c r="C177" s="36">
        <v>14.07</v>
      </c>
      <c r="D177" s="36">
        <v>17.775729999999999</v>
      </c>
      <c r="E177" s="36">
        <v>100.83819</v>
      </c>
      <c r="F177" s="36">
        <v>694867.49972600001</v>
      </c>
      <c r="G177" s="36">
        <v>1966328.0163799999</v>
      </c>
      <c r="H177" s="36" t="s">
        <v>48</v>
      </c>
      <c r="I177" s="36" t="s">
        <v>1004</v>
      </c>
      <c r="J177" s="36" t="s">
        <v>101</v>
      </c>
      <c r="K177" s="36" t="s">
        <v>98</v>
      </c>
      <c r="L177" s="36" t="s">
        <v>71</v>
      </c>
      <c r="M177" s="36" t="s">
        <v>101</v>
      </c>
      <c r="N177" s="36" t="s">
        <v>97</v>
      </c>
      <c r="O177" s="36" t="s">
        <v>69</v>
      </c>
      <c r="P177" s="36" t="s">
        <v>96</v>
      </c>
      <c r="Q177" s="36" t="s">
        <v>96</v>
      </c>
      <c r="R177" s="36" t="s">
        <v>56</v>
      </c>
      <c r="S177" s="36" t="s">
        <v>57</v>
      </c>
      <c r="T177" s="40" t="str">
        <f t="shared" si="0"/>
        <v>http://maps.google.com/maps?q=17.77573,100.83819</v>
      </c>
    </row>
    <row r="178" spans="1:20">
      <c r="A178" s="33" t="s">
        <v>1338</v>
      </c>
      <c r="B178" s="33">
        <v>45697</v>
      </c>
      <c r="C178" s="36">
        <v>14.07</v>
      </c>
      <c r="D178" s="36">
        <v>17.77938</v>
      </c>
      <c r="E178" s="36">
        <v>100.83929000000001</v>
      </c>
      <c r="F178" s="36">
        <v>694980.18315499998</v>
      </c>
      <c r="G178" s="36">
        <v>1966733.1426899999</v>
      </c>
      <c r="H178" s="36" t="s">
        <v>48</v>
      </c>
      <c r="I178" s="36" t="s">
        <v>1004</v>
      </c>
      <c r="J178" s="36" t="s">
        <v>101</v>
      </c>
      <c r="K178" s="36" t="s">
        <v>98</v>
      </c>
      <c r="L178" s="36" t="s">
        <v>71</v>
      </c>
      <c r="M178" s="36" t="s">
        <v>101</v>
      </c>
      <c r="N178" s="36" t="s">
        <v>97</v>
      </c>
      <c r="O178" s="36" t="s">
        <v>69</v>
      </c>
      <c r="P178" s="36" t="s">
        <v>96</v>
      </c>
      <c r="Q178" s="36" t="s">
        <v>96</v>
      </c>
      <c r="R178" s="36" t="s">
        <v>56</v>
      </c>
      <c r="S178" s="36" t="s">
        <v>57</v>
      </c>
      <c r="T178" s="40" t="str">
        <f t="shared" si="0"/>
        <v>http://maps.google.com/maps?q=17.77938,100.83929</v>
      </c>
    </row>
    <row r="179" spans="1:20">
      <c r="A179" s="33" t="s">
        <v>1339</v>
      </c>
      <c r="B179" s="33">
        <v>45697</v>
      </c>
      <c r="C179" s="36">
        <v>14.07</v>
      </c>
      <c r="D179" s="36">
        <v>17.929510000000001</v>
      </c>
      <c r="E179" s="36">
        <v>100.87600999999999</v>
      </c>
      <c r="F179" s="36">
        <v>698707.06519899995</v>
      </c>
      <c r="G179" s="36">
        <v>1983388.5379900001</v>
      </c>
      <c r="H179" s="36" t="s">
        <v>48</v>
      </c>
      <c r="I179" s="36" t="s">
        <v>105</v>
      </c>
      <c r="J179" s="36" t="s">
        <v>102</v>
      </c>
      <c r="K179" s="36" t="s">
        <v>98</v>
      </c>
      <c r="L179" s="36" t="s">
        <v>71</v>
      </c>
      <c r="M179" s="36" t="s">
        <v>101</v>
      </c>
      <c r="N179" s="36" t="s">
        <v>97</v>
      </c>
      <c r="O179" s="36" t="s">
        <v>69</v>
      </c>
      <c r="P179" s="36" t="s">
        <v>96</v>
      </c>
      <c r="Q179" s="36" t="s">
        <v>96</v>
      </c>
      <c r="R179" s="36" t="s">
        <v>56</v>
      </c>
      <c r="S179" s="36" t="s">
        <v>57</v>
      </c>
      <c r="T179" s="40" t="str">
        <f t="shared" si="0"/>
        <v>http://maps.google.com/maps?q=17.92951,100.87601</v>
      </c>
    </row>
    <row r="180" spans="1:20">
      <c r="A180" s="33" t="s">
        <v>1340</v>
      </c>
      <c r="B180" s="33">
        <v>45697</v>
      </c>
      <c r="C180" s="36">
        <v>14.07</v>
      </c>
      <c r="D180" s="36">
        <v>17.93431</v>
      </c>
      <c r="E180" s="36">
        <v>100.86955</v>
      </c>
      <c r="F180" s="36">
        <v>698017.28385300003</v>
      </c>
      <c r="G180" s="36">
        <v>1983912.92878</v>
      </c>
      <c r="H180" s="36" t="s">
        <v>48</v>
      </c>
      <c r="I180" s="36" t="s">
        <v>105</v>
      </c>
      <c r="J180" s="36" t="s">
        <v>102</v>
      </c>
      <c r="K180" s="36" t="s">
        <v>98</v>
      </c>
      <c r="L180" s="36" t="s">
        <v>71</v>
      </c>
      <c r="M180" s="36" t="s">
        <v>101</v>
      </c>
      <c r="N180" s="36" t="s">
        <v>97</v>
      </c>
      <c r="O180" s="36" t="s">
        <v>69</v>
      </c>
      <c r="P180" s="36" t="s">
        <v>96</v>
      </c>
      <c r="Q180" s="36" t="s">
        <v>96</v>
      </c>
      <c r="R180" s="36" t="s">
        <v>56</v>
      </c>
      <c r="S180" s="36" t="s">
        <v>57</v>
      </c>
      <c r="T180" s="40" t="str">
        <f t="shared" si="0"/>
        <v>http://maps.google.com/maps?q=17.93431,100.86955</v>
      </c>
    </row>
    <row r="181" spans="1:20">
      <c r="A181" s="33" t="s">
        <v>1341</v>
      </c>
      <c r="B181" s="33">
        <v>45697</v>
      </c>
      <c r="C181" s="36">
        <v>14.07</v>
      </c>
      <c r="D181" s="36">
        <v>17.935949999999998</v>
      </c>
      <c r="E181" s="36">
        <v>100.93742</v>
      </c>
      <c r="F181" s="36">
        <v>705206.18208399997</v>
      </c>
      <c r="G181" s="36">
        <v>1984168.04446</v>
      </c>
      <c r="H181" s="36" t="s">
        <v>48</v>
      </c>
      <c r="I181" s="36" t="s">
        <v>104</v>
      </c>
      <c r="J181" s="36" t="s">
        <v>102</v>
      </c>
      <c r="K181" s="36" t="s">
        <v>98</v>
      </c>
      <c r="L181" s="36" t="s">
        <v>71</v>
      </c>
      <c r="M181" s="36" t="s">
        <v>101</v>
      </c>
      <c r="N181" s="36" t="s">
        <v>97</v>
      </c>
      <c r="O181" s="36" t="s">
        <v>69</v>
      </c>
      <c r="P181" s="36" t="s">
        <v>96</v>
      </c>
      <c r="Q181" s="36" t="s">
        <v>96</v>
      </c>
      <c r="R181" s="36" t="s">
        <v>56</v>
      </c>
      <c r="S181" s="36" t="s">
        <v>57</v>
      </c>
      <c r="T181" s="40" t="str">
        <f t="shared" si="0"/>
        <v>http://maps.google.com/maps?q=17.93595,100.93742</v>
      </c>
    </row>
    <row r="182" spans="1:20">
      <c r="A182" s="33" t="s">
        <v>1342</v>
      </c>
      <c r="B182" s="33">
        <v>45697</v>
      </c>
      <c r="C182" s="36">
        <v>14.07</v>
      </c>
      <c r="D182" s="36">
        <v>17.939440000000001</v>
      </c>
      <c r="E182" s="36">
        <v>100.86623</v>
      </c>
      <c r="F182" s="36">
        <v>697659.83979200001</v>
      </c>
      <c r="G182" s="36">
        <v>1984477.2017300001</v>
      </c>
      <c r="H182" s="36" t="s">
        <v>48</v>
      </c>
      <c r="I182" s="36" t="s">
        <v>105</v>
      </c>
      <c r="J182" s="36" t="s">
        <v>102</v>
      </c>
      <c r="K182" s="36" t="s">
        <v>98</v>
      </c>
      <c r="L182" s="36" t="s">
        <v>71</v>
      </c>
      <c r="M182" s="36" t="s">
        <v>101</v>
      </c>
      <c r="N182" s="36" t="s">
        <v>97</v>
      </c>
      <c r="O182" s="36" t="s">
        <v>69</v>
      </c>
      <c r="P182" s="36" t="s">
        <v>96</v>
      </c>
      <c r="Q182" s="36" t="s">
        <v>96</v>
      </c>
      <c r="R182" s="36" t="s">
        <v>56</v>
      </c>
      <c r="S182" s="36" t="s">
        <v>57</v>
      </c>
      <c r="T182" s="40" t="str">
        <f t="shared" si="0"/>
        <v>http://maps.google.com/maps?q=17.93944,100.86623</v>
      </c>
    </row>
    <row r="183" spans="1:20">
      <c r="A183" s="33" t="s">
        <v>1343</v>
      </c>
      <c r="B183" s="33">
        <v>45697</v>
      </c>
      <c r="C183" s="36">
        <v>12.27</v>
      </c>
      <c r="D183" s="36">
        <v>15.02575</v>
      </c>
      <c r="E183" s="36">
        <v>105.50595</v>
      </c>
      <c r="F183" s="36">
        <v>1200667.2908999999</v>
      </c>
      <c r="G183" s="36">
        <v>1671519.61891</v>
      </c>
      <c r="H183" s="36" t="s">
        <v>48</v>
      </c>
      <c r="I183" s="36" t="s">
        <v>218</v>
      </c>
      <c r="J183" s="36" t="s">
        <v>217</v>
      </c>
      <c r="K183" s="36" t="s">
        <v>60</v>
      </c>
      <c r="L183" s="36" t="s">
        <v>52</v>
      </c>
      <c r="M183" s="36" t="s">
        <v>216</v>
      </c>
      <c r="N183" s="36" t="s">
        <v>97</v>
      </c>
      <c r="O183" s="36" t="s">
        <v>69</v>
      </c>
      <c r="P183" s="36" t="s">
        <v>154</v>
      </c>
      <c r="Q183" s="36" t="s">
        <v>154</v>
      </c>
      <c r="R183" s="36" t="s">
        <v>56</v>
      </c>
      <c r="S183" s="36" t="s">
        <v>57</v>
      </c>
      <c r="T183" s="40" t="str">
        <f t="shared" si="0"/>
        <v>http://maps.google.com/maps?q=15.02575,105.50595</v>
      </c>
    </row>
    <row r="184" spans="1:20">
      <c r="A184" s="33" t="s">
        <v>1344</v>
      </c>
      <c r="B184" s="33">
        <v>45697</v>
      </c>
      <c r="C184" s="36">
        <v>12.27</v>
      </c>
      <c r="D184" s="36">
        <v>15.054130000000001</v>
      </c>
      <c r="E184" s="36">
        <v>105.49648999999999</v>
      </c>
      <c r="F184" s="36">
        <v>1199551.3814000001</v>
      </c>
      <c r="G184" s="36">
        <v>1674646.01883</v>
      </c>
      <c r="H184" s="36" t="s">
        <v>48</v>
      </c>
      <c r="I184" s="36" t="s">
        <v>218</v>
      </c>
      <c r="J184" s="36" t="s">
        <v>217</v>
      </c>
      <c r="K184" s="36" t="s">
        <v>60</v>
      </c>
      <c r="L184" s="36" t="s">
        <v>52</v>
      </c>
      <c r="M184" s="36" t="s">
        <v>216</v>
      </c>
      <c r="N184" s="36" t="s">
        <v>97</v>
      </c>
      <c r="O184" s="36" t="s">
        <v>69</v>
      </c>
      <c r="P184" s="36" t="s">
        <v>154</v>
      </c>
      <c r="Q184" s="36" t="s">
        <v>154</v>
      </c>
      <c r="R184" s="36" t="s">
        <v>56</v>
      </c>
      <c r="S184" s="36" t="s">
        <v>57</v>
      </c>
      <c r="T184" s="40" t="str">
        <f t="shared" si="0"/>
        <v>http://maps.google.com/maps?q=15.05413,105.49649</v>
      </c>
    </row>
    <row r="185" spans="1:20">
      <c r="A185" s="33" t="s">
        <v>1345</v>
      </c>
      <c r="B185" s="33">
        <v>45697</v>
      </c>
      <c r="C185" s="36">
        <v>14.07</v>
      </c>
      <c r="D185" s="36">
        <v>14.893879999999999</v>
      </c>
      <c r="E185" s="36">
        <v>99.343369999999993</v>
      </c>
      <c r="F185" s="36">
        <v>536933.17524799996</v>
      </c>
      <c r="G185" s="36">
        <v>1646617.1507000001</v>
      </c>
      <c r="H185" s="36" t="s">
        <v>48</v>
      </c>
      <c r="I185" s="36" t="s">
        <v>582</v>
      </c>
      <c r="J185" s="36" t="s">
        <v>579</v>
      </c>
      <c r="K185" s="36" t="s">
        <v>580</v>
      </c>
      <c r="L185" s="36" t="s">
        <v>221</v>
      </c>
      <c r="M185" s="36" t="s">
        <v>1346</v>
      </c>
      <c r="N185" s="36" t="s">
        <v>53</v>
      </c>
      <c r="O185" s="36" t="s">
        <v>1347</v>
      </c>
      <c r="P185" s="36" t="s">
        <v>219</v>
      </c>
      <c r="Q185" s="36" t="s">
        <v>219</v>
      </c>
      <c r="R185" s="36" t="s">
        <v>56</v>
      </c>
      <c r="S185" s="36" t="s">
        <v>57</v>
      </c>
      <c r="T185" s="40" t="str">
        <f t="shared" si="0"/>
        <v>http://maps.google.com/maps?q=14.89388,99.34337</v>
      </c>
    </row>
    <row r="186" spans="1:20">
      <c r="A186" s="33" t="s">
        <v>1348</v>
      </c>
      <c r="B186" s="33">
        <v>45697</v>
      </c>
      <c r="C186" s="36">
        <v>14.07</v>
      </c>
      <c r="D186" s="36">
        <v>14.68074</v>
      </c>
      <c r="E186" s="36">
        <v>100.90246999999999</v>
      </c>
      <c r="F186" s="36">
        <v>704863.07018799998</v>
      </c>
      <c r="G186" s="36">
        <v>1623877.1118900001</v>
      </c>
      <c r="H186" s="36" t="s">
        <v>48</v>
      </c>
      <c r="I186" s="36" t="s">
        <v>230</v>
      </c>
      <c r="J186" s="36" t="s">
        <v>232</v>
      </c>
      <c r="K186" s="36" t="s">
        <v>231</v>
      </c>
      <c r="L186" s="36" t="s">
        <v>221</v>
      </c>
      <c r="M186" s="36" t="s">
        <v>230</v>
      </c>
      <c r="N186" s="36" t="s">
        <v>229</v>
      </c>
      <c r="O186" s="36" t="s">
        <v>228</v>
      </c>
      <c r="P186" s="36" t="s">
        <v>227</v>
      </c>
      <c r="Q186" s="36" t="s">
        <v>227</v>
      </c>
      <c r="R186" s="36" t="s">
        <v>56</v>
      </c>
      <c r="S186" s="36" t="s">
        <v>57</v>
      </c>
      <c r="T186" s="40" t="str">
        <f t="shared" si="0"/>
        <v>http://maps.google.com/maps?q=14.68074,100.90247</v>
      </c>
    </row>
    <row r="187" spans="1:20">
      <c r="A187" s="33" t="s">
        <v>1349</v>
      </c>
      <c r="B187" s="33">
        <v>45697</v>
      </c>
      <c r="C187" s="36">
        <v>14.07</v>
      </c>
      <c r="D187" s="36">
        <v>16.39256</v>
      </c>
      <c r="E187" s="36">
        <v>101.78506</v>
      </c>
      <c r="F187" s="36">
        <v>797488.36340899998</v>
      </c>
      <c r="G187" s="36">
        <v>1814400.6227800001</v>
      </c>
      <c r="H187" s="36" t="s">
        <v>48</v>
      </c>
      <c r="I187" s="36" t="s">
        <v>188</v>
      </c>
      <c r="J187" s="36" t="s">
        <v>187</v>
      </c>
      <c r="K187" s="36" t="s">
        <v>173</v>
      </c>
      <c r="L187" s="36" t="s">
        <v>52</v>
      </c>
      <c r="M187" s="36" t="s">
        <v>186</v>
      </c>
      <c r="N187" s="36" t="s">
        <v>97</v>
      </c>
      <c r="O187" s="36" t="s">
        <v>69</v>
      </c>
      <c r="P187" s="36" t="s">
        <v>185</v>
      </c>
      <c r="Q187" s="36" t="s">
        <v>185</v>
      </c>
      <c r="R187" s="36" t="s">
        <v>859</v>
      </c>
      <c r="S187" s="36" t="s">
        <v>57</v>
      </c>
      <c r="T187" s="40" t="str">
        <f t="shared" si="0"/>
        <v>http://maps.google.com/maps?q=16.39256,101.78506</v>
      </c>
    </row>
    <row r="188" spans="1:20">
      <c r="A188" s="33" t="s">
        <v>1350</v>
      </c>
      <c r="B188" s="33">
        <v>45697</v>
      </c>
      <c r="C188" s="36">
        <v>14.07</v>
      </c>
      <c r="D188" s="36">
        <v>16.398099999999999</v>
      </c>
      <c r="E188" s="36">
        <v>101.78342000000001</v>
      </c>
      <c r="F188" s="36">
        <v>797304.65038999997</v>
      </c>
      <c r="G188" s="36">
        <v>1815011.65598</v>
      </c>
      <c r="H188" s="36" t="s">
        <v>48</v>
      </c>
      <c r="I188" s="36" t="s">
        <v>188</v>
      </c>
      <c r="J188" s="36" t="s">
        <v>187</v>
      </c>
      <c r="K188" s="36" t="s">
        <v>173</v>
      </c>
      <c r="L188" s="36" t="s">
        <v>52</v>
      </c>
      <c r="M188" s="36" t="s">
        <v>186</v>
      </c>
      <c r="N188" s="36" t="s">
        <v>97</v>
      </c>
      <c r="O188" s="36" t="s">
        <v>69</v>
      </c>
      <c r="P188" s="36" t="s">
        <v>185</v>
      </c>
      <c r="Q188" s="36" t="s">
        <v>185</v>
      </c>
      <c r="R188" s="36" t="s">
        <v>56</v>
      </c>
      <c r="S188" s="36" t="s">
        <v>57</v>
      </c>
      <c r="T188" s="40" t="str">
        <f t="shared" si="0"/>
        <v>http://maps.google.com/maps?q=16.3981,101.78342</v>
      </c>
    </row>
    <row r="189" spans="1:20">
      <c r="A189" s="33" t="s">
        <v>1351</v>
      </c>
      <c r="B189" s="33">
        <v>45697</v>
      </c>
      <c r="C189" s="36">
        <v>12.25</v>
      </c>
      <c r="D189" s="36">
        <v>14.416539999999999</v>
      </c>
      <c r="E189" s="36">
        <v>105.25697</v>
      </c>
      <c r="F189" s="36">
        <v>1175645.3113800001</v>
      </c>
      <c r="G189" s="36">
        <v>1603006.0370199999</v>
      </c>
      <c r="H189" s="36" t="s">
        <v>48</v>
      </c>
      <c r="I189" s="36" t="s">
        <v>1352</v>
      </c>
      <c r="J189" s="36" t="s">
        <v>1352</v>
      </c>
      <c r="K189" s="36" t="s">
        <v>60</v>
      </c>
      <c r="L189" s="36" t="s">
        <v>52</v>
      </c>
      <c r="M189" s="36" t="s">
        <v>1353</v>
      </c>
      <c r="N189" s="36" t="s">
        <v>53</v>
      </c>
      <c r="O189" s="36" t="s">
        <v>1354</v>
      </c>
      <c r="P189" s="36" t="s">
        <v>154</v>
      </c>
      <c r="Q189" s="36" t="s">
        <v>154</v>
      </c>
      <c r="R189" s="36" t="s">
        <v>56</v>
      </c>
      <c r="S189" s="36" t="s">
        <v>57</v>
      </c>
      <c r="T189" s="40" t="str">
        <f t="shared" si="0"/>
        <v>http://maps.google.com/maps?q=14.41654,105.25697</v>
      </c>
    </row>
    <row r="190" spans="1:20">
      <c r="A190" s="33" t="s">
        <v>1355</v>
      </c>
      <c r="B190" s="33">
        <v>45697</v>
      </c>
      <c r="C190" s="36">
        <v>14.07</v>
      </c>
      <c r="D190" s="36">
        <v>16.951429999999998</v>
      </c>
      <c r="E190" s="36">
        <v>103.87065</v>
      </c>
      <c r="F190" s="36">
        <v>1019103.67093</v>
      </c>
      <c r="G190" s="36">
        <v>1880626.1971799999</v>
      </c>
      <c r="H190" s="36" t="s">
        <v>48</v>
      </c>
      <c r="I190" s="36" t="s">
        <v>49</v>
      </c>
      <c r="J190" s="36" t="s">
        <v>50</v>
      </c>
      <c r="K190" s="36" t="s">
        <v>51</v>
      </c>
      <c r="L190" s="36" t="s">
        <v>52</v>
      </c>
      <c r="M190" s="36" t="s">
        <v>50</v>
      </c>
      <c r="N190" s="36" t="s">
        <v>53</v>
      </c>
      <c r="O190" s="36" t="s">
        <v>54</v>
      </c>
      <c r="P190" s="36" t="s">
        <v>55</v>
      </c>
      <c r="Q190" s="36" t="s">
        <v>55</v>
      </c>
      <c r="R190" s="36" t="s">
        <v>859</v>
      </c>
      <c r="S190" s="36" t="s">
        <v>57</v>
      </c>
      <c r="T190" s="40" t="str">
        <f t="shared" si="0"/>
        <v>http://maps.google.com/maps?q=16.95143,103.87065</v>
      </c>
    </row>
    <row r="191" spans="1:20">
      <c r="A191" s="33" t="s">
        <v>1356</v>
      </c>
      <c r="B191" s="33">
        <v>45697</v>
      </c>
      <c r="C191" s="36">
        <v>14.07</v>
      </c>
      <c r="D191" s="36">
        <v>16.95195</v>
      </c>
      <c r="E191" s="36">
        <v>103.87609</v>
      </c>
      <c r="F191" s="36">
        <v>1019683.19019</v>
      </c>
      <c r="G191" s="36">
        <v>1880698.33892</v>
      </c>
      <c r="H191" s="36" t="s">
        <v>48</v>
      </c>
      <c r="I191" s="36" t="s">
        <v>49</v>
      </c>
      <c r="J191" s="36" t="s">
        <v>50</v>
      </c>
      <c r="K191" s="36" t="s">
        <v>51</v>
      </c>
      <c r="L191" s="36" t="s">
        <v>52</v>
      </c>
      <c r="M191" s="36" t="s">
        <v>50</v>
      </c>
      <c r="N191" s="36" t="s">
        <v>53</v>
      </c>
      <c r="O191" s="36" t="s">
        <v>54</v>
      </c>
      <c r="P191" s="36" t="s">
        <v>55</v>
      </c>
      <c r="Q191" s="36" t="s">
        <v>55</v>
      </c>
      <c r="R191" s="36" t="s">
        <v>56</v>
      </c>
      <c r="S191" s="36" t="s">
        <v>57</v>
      </c>
      <c r="T191" s="40" t="str">
        <f t="shared" si="0"/>
        <v>http://maps.google.com/maps?q=16.95195,103.87609</v>
      </c>
    </row>
    <row r="192" spans="1:20">
      <c r="A192" s="33" t="s">
        <v>1357</v>
      </c>
      <c r="B192" s="33">
        <v>45697</v>
      </c>
      <c r="C192" s="36">
        <v>12.27</v>
      </c>
      <c r="D192" s="36">
        <v>16.953890000000001</v>
      </c>
      <c r="E192" s="36">
        <v>103.87706</v>
      </c>
      <c r="F192" s="36">
        <v>1019781.42365</v>
      </c>
      <c r="G192" s="36">
        <v>1880916.1784399999</v>
      </c>
      <c r="H192" s="36" t="s">
        <v>48</v>
      </c>
      <c r="I192" s="36" t="s">
        <v>49</v>
      </c>
      <c r="J192" s="36" t="s">
        <v>50</v>
      </c>
      <c r="K192" s="36" t="s">
        <v>51</v>
      </c>
      <c r="L192" s="36" t="s">
        <v>52</v>
      </c>
      <c r="M192" s="36" t="s">
        <v>50</v>
      </c>
      <c r="N192" s="36" t="s">
        <v>53</v>
      </c>
      <c r="O192" s="36" t="s">
        <v>54</v>
      </c>
      <c r="P192" s="36" t="s">
        <v>55</v>
      </c>
      <c r="Q192" s="36" t="s">
        <v>55</v>
      </c>
      <c r="R192" s="36" t="s">
        <v>56</v>
      </c>
      <c r="S192" s="36" t="s">
        <v>57</v>
      </c>
      <c r="T192" s="40" t="str">
        <f t="shared" si="0"/>
        <v>http://maps.google.com/maps?q=16.95389,103.87706</v>
      </c>
    </row>
    <row r="193" spans="1:20">
      <c r="A193" s="33" t="s">
        <v>1358</v>
      </c>
      <c r="B193" s="33">
        <v>45697</v>
      </c>
      <c r="C193" s="36">
        <v>14.07</v>
      </c>
      <c r="D193" s="36">
        <v>16.965800000000002</v>
      </c>
      <c r="E193" s="36">
        <v>99.608440000000002</v>
      </c>
      <c r="F193" s="36">
        <v>564777.074838</v>
      </c>
      <c r="G193" s="36">
        <v>1875872.0329400001</v>
      </c>
      <c r="H193" s="36" t="s">
        <v>48</v>
      </c>
      <c r="I193" s="36" t="s">
        <v>1359</v>
      </c>
      <c r="J193" s="36" t="s">
        <v>1360</v>
      </c>
      <c r="K193" s="36" t="s">
        <v>1361</v>
      </c>
      <c r="L193" s="36" t="s">
        <v>71</v>
      </c>
      <c r="M193" s="36" t="s">
        <v>1362</v>
      </c>
      <c r="N193" s="36" t="s">
        <v>53</v>
      </c>
      <c r="O193" s="36" t="s">
        <v>1363</v>
      </c>
      <c r="P193" s="36" t="s">
        <v>121</v>
      </c>
      <c r="Q193" s="36" t="s">
        <v>121</v>
      </c>
      <c r="R193" s="36" t="s">
        <v>56</v>
      </c>
      <c r="S193" s="36" t="s">
        <v>57</v>
      </c>
      <c r="T193" s="40" t="str">
        <f t="shared" si="0"/>
        <v>http://maps.google.com/maps?q=16.9658,99.60844</v>
      </c>
    </row>
    <row r="194" spans="1:20">
      <c r="A194" s="33" t="s">
        <v>1364</v>
      </c>
      <c r="B194" s="33">
        <v>45697</v>
      </c>
      <c r="C194" s="36">
        <v>14.07</v>
      </c>
      <c r="D194" s="36">
        <v>14.27384</v>
      </c>
      <c r="E194" s="36">
        <v>99.245999999999995</v>
      </c>
      <c r="F194" s="36">
        <v>526534.04460999998</v>
      </c>
      <c r="G194" s="36">
        <v>1578026.0391500001</v>
      </c>
      <c r="H194" s="36" t="s">
        <v>48</v>
      </c>
      <c r="I194" s="36" t="s">
        <v>250</v>
      </c>
      <c r="J194" s="36" t="s">
        <v>249</v>
      </c>
      <c r="K194" s="36" t="s">
        <v>222</v>
      </c>
      <c r="L194" s="36" t="s">
        <v>221</v>
      </c>
      <c r="M194" s="36" t="s">
        <v>238</v>
      </c>
      <c r="N194" s="36" t="s">
        <v>97</v>
      </c>
      <c r="O194" s="36" t="s">
        <v>248</v>
      </c>
      <c r="P194" s="36" t="s">
        <v>219</v>
      </c>
      <c r="Q194" s="36" t="s">
        <v>219</v>
      </c>
      <c r="R194" s="36" t="s">
        <v>1300</v>
      </c>
      <c r="S194" s="36" t="s">
        <v>57</v>
      </c>
      <c r="T194" s="40" t="str">
        <f t="shared" si="0"/>
        <v>http://maps.google.com/maps?q=14.27384,99.246</v>
      </c>
    </row>
    <row r="195" spans="1:20">
      <c r="A195" s="33" t="s">
        <v>1365</v>
      </c>
      <c r="B195" s="33">
        <v>45697</v>
      </c>
      <c r="C195" s="36">
        <v>14.07</v>
      </c>
      <c r="D195" s="36">
        <v>14.277570000000001</v>
      </c>
      <c r="E195" s="36">
        <v>99.246949999999998</v>
      </c>
      <c r="F195" s="36">
        <v>526636.07559200004</v>
      </c>
      <c r="G195" s="36">
        <v>1578438.6801499999</v>
      </c>
      <c r="H195" s="36" t="s">
        <v>48</v>
      </c>
      <c r="I195" s="36" t="s">
        <v>250</v>
      </c>
      <c r="J195" s="36" t="s">
        <v>249</v>
      </c>
      <c r="K195" s="36" t="s">
        <v>222</v>
      </c>
      <c r="L195" s="36" t="s">
        <v>221</v>
      </c>
      <c r="M195" s="36" t="s">
        <v>238</v>
      </c>
      <c r="N195" s="36" t="s">
        <v>97</v>
      </c>
      <c r="O195" s="36" t="s">
        <v>248</v>
      </c>
      <c r="P195" s="36" t="s">
        <v>219</v>
      </c>
      <c r="Q195" s="36" t="s">
        <v>219</v>
      </c>
      <c r="R195" s="36" t="s">
        <v>56</v>
      </c>
      <c r="S195" s="36" t="s">
        <v>57</v>
      </c>
      <c r="T195" s="40" t="str">
        <f t="shared" si="0"/>
        <v>http://maps.google.com/maps?q=14.27757,99.24695</v>
      </c>
    </row>
    <row r="196" spans="1:20">
      <c r="A196" s="33" t="s">
        <v>1366</v>
      </c>
      <c r="B196" s="33">
        <v>45697</v>
      </c>
      <c r="C196" s="36">
        <v>14.07</v>
      </c>
      <c r="D196" s="36">
        <v>14.27838</v>
      </c>
      <c r="E196" s="36">
        <v>99.244780000000006</v>
      </c>
      <c r="F196" s="36">
        <v>526401.92330999998</v>
      </c>
      <c r="G196" s="36">
        <v>1578528.01722</v>
      </c>
      <c r="H196" s="36" t="s">
        <v>48</v>
      </c>
      <c r="I196" s="36" t="s">
        <v>250</v>
      </c>
      <c r="J196" s="36" t="s">
        <v>249</v>
      </c>
      <c r="K196" s="36" t="s">
        <v>222</v>
      </c>
      <c r="L196" s="36" t="s">
        <v>221</v>
      </c>
      <c r="M196" s="36" t="s">
        <v>238</v>
      </c>
      <c r="N196" s="36" t="s">
        <v>97</v>
      </c>
      <c r="O196" s="36" t="s">
        <v>248</v>
      </c>
      <c r="P196" s="36" t="s">
        <v>219</v>
      </c>
      <c r="Q196" s="36" t="s">
        <v>219</v>
      </c>
      <c r="R196" s="36" t="s">
        <v>56</v>
      </c>
      <c r="S196" s="36" t="s">
        <v>57</v>
      </c>
      <c r="T196" s="40" t="str">
        <f t="shared" si="0"/>
        <v>http://maps.google.com/maps?q=14.27838,99.24478</v>
      </c>
    </row>
    <row r="197" spans="1:20">
      <c r="A197" s="33" t="s">
        <v>1367</v>
      </c>
      <c r="B197" s="33">
        <v>45697</v>
      </c>
      <c r="C197" s="36">
        <v>14.07</v>
      </c>
      <c r="D197" s="36">
        <v>14.415319999999999</v>
      </c>
      <c r="E197" s="36">
        <v>99.271569999999997</v>
      </c>
      <c r="F197" s="36">
        <v>529273.71753599995</v>
      </c>
      <c r="G197" s="36">
        <v>1593676.7003500001</v>
      </c>
      <c r="H197" s="36" t="s">
        <v>48</v>
      </c>
      <c r="I197" s="36" t="s">
        <v>239</v>
      </c>
      <c r="J197" s="36" t="s">
        <v>223</v>
      </c>
      <c r="K197" s="36" t="s">
        <v>222</v>
      </c>
      <c r="L197" s="36" t="s">
        <v>221</v>
      </c>
      <c r="M197" s="36" t="s">
        <v>238</v>
      </c>
      <c r="N197" s="36" t="s">
        <v>97</v>
      </c>
      <c r="O197" s="36" t="s">
        <v>69</v>
      </c>
      <c r="P197" s="36" t="s">
        <v>219</v>
      </c>
      <c r="Q197" s="36" t="s">
        <v>219</v>
      </c>
      <c r="R197" s="36" t="s">
        <v>1300</v>
      </c>
      <c r="S197" s="36" t="s">
        <v>57</v>
      </c>
      <c r="T197" s="40" t="str">
        <f t="shared" si="0"/>
        <v>http://maps.google.com/maps?q=14.41532,99.27157</v>
      </c>
    </row>
    <row r="198" spans="1:20">
      <c r="A198" s="33" t="s">
        <v>1368</v>
      </c>
      <c r="B198" s="33">
        <v>45697</v>
      </c>
      <c r="C198" s="36">
        <v>14.07</v>
      </c>
      <c r="D198" s="36">
        <v>14.45092</v>
      </c>
      <c r="E198" s="36">
        <v>99.33099</v>
      </c>
      <c r="F198" s="36">
        <v>535673.24687499995</v>
      </c>
      <c r="G198" s="36">
        <v>1597622.46875</v>
      </c>
      <c r="H198" s="36" t="s">
        <v>48</v>
      </c>
      <c r="I198" s="36" t="s">
        <v>1369</v>
      </c>
      <c r="J198" s="36" t="s">
        <v>836</v>
      </c>
      <c r="K198" s="36" t="s">
        <v>222</v>
      </c>
      <c r="L198" s="36" t="s">
        <v>221</v>
      </c>
      <c r="M198" s="36" t="s">
        <v>238</v>
      </c>
      <c r="N198" s="36" t="s">
        <v>97</v>
      </c>
      <c r="O198" s="36" t="s">
        <v>69</v>
      </c>
      <c r="P198" s="36" t="s">
        <v>219</v>
      </c>
      <c r="Q198" s="36" t="s">
        <v>219</v>
      </c>
      <c r="R198" s="36" t="s">
        <v>56</v>
      </c>
      <c r="S198" s="36" t="s">
        <v>57</v>
      </c>
      <c r="T198" s="40" t="str">
        <f t="shared" si="0"/>
        <v>http://maps.google.com/maps?q=14.45092,99.33099</v>
      </c>
    </row>
    <row r="199" spans="1:20">
      <c r="A199" s="33" t="s">
        <v>1370</v>
      </c>
      <c r="B199" s="33">
        <v>45697</v>
      </c>
      <c r="C199" s="36">
        <v>14.07</v>
      </c>
      <c r="D199" s="36">
        <v>14.481450000000001</v>
      </c>
      <c r="E199" s="36">
        <v>99.197550000000007</v>
      </c>
      <c r="F199" s="36">
        <v>521288.45296800003</v>
      </c>
      <c r="G199" s="36">
        <v>1600982.53042</v>
      </c>
      <c r="H199" s="36" t="s">
        <v>48</v>
      </c>
      <c r="I199" s="36" t="s">
        <v>239</v>
      </c>
      <c r="J199" s="36" t="s">
        <v>223</v>
      </c>
      <c r="K199" s="36" t="s">
        <v>222</v>
      </c>
      <c r="L199" s="36" t="s">
        <v>221</v>
      </c>
      <c r="M199" s="36" t="s">
        <v>238</v>
      </c>
      <c r="N199" s="36" t="s">
        <v>97</v>
      </c>
      <c r="O199" s="36" t="s">
        <v>69</v>
      </c>
      <c r="P199" s="36" t="s">
        <v>219</v>
      </c>
      <c r="Q199" s="36" t="s">
        <v>219</v>
      </c>
      <c r="R199" s="36" t="s">
        <v>56</v>
      </c>
      <c r="S199" s="36" t="s">
        <v>57</v>
      </c>
      <c r="T199" s="40" t="str">
        <f t="shared" si="0"/>
        <v>http://maps.google.com/maps?q=14.48145,99.19755</v>
      </c>
    </row>
    <row r="200" spans="1:20">
      <c r="A200" s="33" t="s">
        <v>1371</v>
      </c>
      <c r="B200" s="33">
        <v>45697</v>
      </c>
      <c r="C200" s="36">
        <v>14.07</v>
      </c>
      <c r="D200" s="36">
        <v>14.4849</v>
      </c>
      <c r="E200" s="36">
        <v>99.194890000000001</v>
      </c>
      <c r="F200" s="36">
        <v>521001.47952699999</v>
      </c>
      <c r="G200" s="36">
        <v>1601363.85516</v>
      </c>
      <c r="H200" s="36" t="s">
        <v>48</v>
      </c>
      <c r="I200" s="36" t="s">
        <v>239</v>
      </c>
      <c r="J200" s="36" t="s">
        <v>223</v>
      </c>
      <c r="K200" s="36" t="s">
        <v>222</v>
      </c>
      <c r="L200" s="36" t="s">
        <v>221</v>
      </c>
      <c r="M200" s="36" t="s">
        <v>238</v>
      </c>
      <c r="N200" s="36" t="s">
        <v>97</v>
      </c>
      <c r="O200" s="36" t="s">
        <v>69</v>
      </c>
      <c r="P200" s="36" t="s">
        <v>219</v>
      </c>
      <c r="Q200" s="36" t="s">
        <v>219</v>
      </c>
      <c r="R200" s="36" t="s">
        <v>56</v>
      </c>
      <c r="S200" s="36" t="s">
        <v>57</v>
      </c>
      <c r="T200" s="40" t="str">
        <f t="shared" si="0"/>
        <v>http://maps.google.com/maps?q=14.4849,99.19489</v>
      </c>
    </row>
    <row r="201" spans="1:20">
      <c r="A201" s="33" t="s">
        <v>1372</v>
      </c>
      <c r="B201" s="33">
        <v>45697</v>
      </c>
      <c r="C201" s="36">
        <v>14.07</v>
      </c>
      <c r="D201" s="36">
        <v>14.48546</v>
      </c>
      <c r="E201" s="36">
        <v>99.199550000000002</v>
      </c>
      <c r="F201" s="36">
        <v>521503.59212099999</v>
      </c>
      <c r="G201" s="36">
        <v>1601426.22358</v>
      </c>
      <c r="H201" s="36" t="s">
        <v>48</v>
      </c>
      <c r="I201" s="36" t="s">
        <v>239</v>
      </c>
      <c r="J201" s="36" t="s">
        <v>223</v>
      </c>
      <c r="K201" s="36" t="s">
        <v>222</v>
      </c>
      <c r="L201" s="36" t="s">
        <v>221</v>
      </c>
      <c r="M201" s="36" t="s">
        <v>238</v>
      </c>
      <c r="N201" s="36" t="s">
        <v>97</v>
      </c>
      <c r="O201" s="36" t="s">
        <v>69</v>
      </c>
      <c r="P201" s="36" t="s">
        <v>219</v>
      </c>
      <c r="Q201" s="36" t="s">
        <v>219</v>
      </c>
      <c r="R201" s="36" t="s">
        <v>56</v>
      </c>
      <c r="S201" s="36" t="s">
        <v>57</v>
      </c>
      <c r="T201" s="40" t="str">
        <f t="shared" si="0"/>
        <v>http://maps.google.com/maps?q=14.48546,99.19955</v>
      </c>
    </row>
    <row r="202" spans="1:20">
      <c r="A202" s="33" t="s">
        <v>1373</v>
      </c>
      <c r="B202" s="33">
        <v>45697</v>
      </c>
      <c r="C202" s="36">
        <v>14.07</v>
      </c>
      <c r="D202" s="36">
        <v>17.610900000000001</v>
      </c>
      <c r="E202" s="36">
        <v>98.626710000000003</v>
      </c>
      <c r="F202" s="36">
        <v>460396.55086100003</v>
      </c>
      <c r="G202" s="36">
        <v>1947176.9199300001</v>
      </c>
      <c r="H202" s="36" t="s">
        <v>48</v>
      </c>
      <c r="I202" s="36" t="s">
        <v>112</v>
      </c>
      <c r="J202" s="36" t="s">
        <v>111</v>
      </c>
      <c r="K202" s="36" t="s">
        <v>110</v>
      </c>
      <c r="L202" s="36" t="s">
        <v>71</v>
      </c>
      <c r="M202" s="36" t="s">
        <v>109</v>
      </c>
      <c r="N202" s="36" t="s">
        <v>97</v>
      </c>
      <c r="O202" s="36" t="s">
        <v>69</v>
      </c>
      <c r="P202" s="36" t="s">
        <v>108</v>
      </c>
      <c r="Q202" s="36" t="s">
        <v>108</v>
      </c>
      <c r="R202" s="36" t="s">
        <v>56</v>
      </c>
      <c r="S202" s="36" t="s">
        <v>57</v>
      </c>
      <c r="T202" s="40" t="str">
        <f t="shared" si="0"/>
        <v>http://maps.google.com/maps?q=17.6109,98.62671</v>
      </c>
    </row>
    <row r="203" spans="1:20">
      <c r="A203" s="33" t="s">
        <v>1374</v>
      </c>
      <c r="B203" s="33">
        <v>45697</v>
      </c>
      <c r="C203" s="36">
        <v>14.07</v>
      </c>
      <c r="D203" s="36">
        <v>17.61149</v>
      </c>
      <c r="E203" s="36">
        <v>98.631659999999997</v>
      </c>
      <c r="F203" s="36">
        <v>460921.84407400002</v>
      </c>
      <c r="G203" s="36">
        <v>1947241.1654099999</v>
      </c>
      <c r="H203" s="36" t="s">
        <v>48</v>
      </c>
      <c r="I203" s="36" t="s">
        <v>112</v>
      </c>
      <c r="J203" s="36" t="s">
        <v>111</v>
      </c>
      <c r="K203" s="36" t="s">
        <v>110</v>
      </c>
      <c r="L203" s="36" t="s">
        <v>71</v>
      </c>
      <c r="M203" s="36" t="s">
        <v>109</v>
      </c>
      <c r="N203" s="36" t="s">
        <v>97</v>
      </c>
      <c r="O203" s="36" t="s">
        <v>69</v>
      </c>
      <c r="P203" s="36" t="s">
        <v>108</v>
      </c>
      <c r="Q203" s="36" t="s">
        <v>108</v>
      </c>
      <c r="R203" s="36" t="s">
        <v>56</v>
      </c>
      <c r="S203" s="36" t="s">
        <v>57</v>
      </c>
      <c r="T203" s="40" t="str">
        <f t="shared" si="0"/>
        <v>http://maps.google.com/maps?q=17.61149,98.63166</v>
      </c>
    </row>
    <row r="204" spans="1:20">
      <c r="A204" s="33" t="s">
        <v>1375</v>
      </c>
      <c r="B204" s="33">
        <v>45697</v>
      </c>
      <c r="C204" s="36">
        <v>14.07</v>
      </c>
      <c r="D204" s="36">
        <v>17.62276</v>
      </c>
      <c r="E204" s="36">
        <v>98.607969999999995</v>
      </c>
      <c r="F204" s="36">
        <v>458411.06064699998</v>
      </c>
      <c r="G204" s="36">
        <v>1948493.0556999999</v>
      </c>
      <c r="H204" s="36" t="s">
        <v>48</v>
      </c>
      <c r="I204" s="36" t="s">
        <v>112</v>
      </c>
      <c r="J204" s="36" t="s">
        <v>111</v>
      </c>
      <c r="K204" s="36" t="s">
        <v>110</v>
      </c>
      <c r="L204" s="36" t="s">
        <v>71</v>
      </c>
      <c r="M204" s="36" t="s">
        <v>109</v>
      </c>
      <c r="N204" s="36" t="s">
        <v>97</v>
      </c>
      <c r="O204" s="36" t="s">
        <v>69</v>
      </c>
      <c r="P204" s="36" t="s">
        <v>108</v>
      </c>
      <c r="Q204" s="36" t="s">
        <v>108</v>
      </c>
      <c r="R204" s="36" t="s">
        <v>56</v>
      </c>
      <c r="S204" s="36" t="s">
        <v>57</v>
      </c>
      <c r="T204" s="40" t="str">
        <f t="shared" si="0"/>
        <v>http://maps.google.com/maps?q=17.62276,98.60797</v>
      </c>
    </row>
    <row r="205" spans="1:20">
      <c r="A205" s="33" t="s">
        <v>1376</v>
      </c>
      <c r="B205" s="33">
        <v>45697</v>
      </c>
      <c r="C205" s="36">
        <v>14.07</v>
      </c>
      <c r="D205" s="36">
        <v>17.688580000000002</v>
      </c>
      <c r="E205" s="36">
        <v>98.699569999999994</v>
      </c>
      <c r="F205" s="36">
        <v>468140.21382200002</v>
      </c>
      <c r="G205" s="36">
        <v>1955757.1726299999</v>
      </c>
      <c r="H205" s="36" t="s">
        <v>48</v>
      </c>
      <c r="I205" s="36" t="s">
        <v>112</v>
      </c>
      <c r="J205" s="36" t="s">
        <v>111</v>
      </c>
      <c r="K205" s="36" t="s">
        <v>110</v>
      </c>
      <c r="L205" s="36" t="s">
        <v>71</v>
      </c>
      <c r="M205" s="36" t="s">
        <v>109</v>
      </c>
      <c r="N205" s="36" t="s">
        <v>97</v>
      </c>
      <c r="O205" s="36" t="s">
        <v>69</v>
      </c>
      <c r="P205" s="36" t="s">
        <v>108</v>
      </c>
      <c r="Q205" s="36" t="s">
        <v>108</v>
      </c>
      <c r="R205" s="36" t="s">
        <v>56</v>
      </c>
      <c r="S205" s="36" t="s">
        <v>57</v>
      </c>
      <c r="T205" s="40" t="str">
        <f t="shared" si="0"/>
        <v>http://maps.google.com/maps?q=17.68858,98.69957</v>
      </c>
    </row>
    <row r="206" spans="1:20">
      <c r="A206" s="33" t="s">
        <v>1377</v>
      </c>
      <c r="B206" s="33">
        <v>45697</v>
      </c>
      <c r="C206" s="36">
        <v>14.07</v>
      </c>
      <c r="D206" s="36">
        <v>17.770969999999998</v>
      </c>
      <c r="E206" s="36">
        <v>98.573710000000005</v>
      </c>
      <c r="F206" s="36">
        <v>454813.58325199998</v>
      </c>
      <c r="G206" s="36">
        <v>1964898.15646</v>
      </c>
      <c r="H206" s="36" t="s">
        <v>48</v>
      </c>
      <c r="I206" s="36" t="s">
        <v>112</v>
      </c>
      <c r="J206" s="36" t="s">
        <v>111</v>
      </c>
      <c r="K206" s="36" t="s">
        <v>110</v>
      </c>
      <c r="L206" s="36" t="s">
        <v>71</v>
      </c>
      <c r="M206" s="36" t="s">
        <v>109</v>
      </c>
      <c r="N206" s="36" t="s">
        <v>97</v>
      </c>
      <c r="O206" s="36" t="s">
        <v>69</v>
      </c>
      <c r="P206" s="36" t="s">
        <v>108</v>
      </c>
      <c r="Q206" s="36" t="s">
        <v>108</v>
      </c>
      <c r="R206" s="36" t="s">
        <v>56</v>
      </c>
      <c r="S206" s="36" t="s">
        <v>57</v>
      </c>
      <c r="T206" s="40" t="str">
        <f t="shared" si="0"/>
        <v>http://maps.google.com/maps?q=17.77097,98.57371</v>
      </c>
    </row>
    <row r="210" spans="1:1">
      <c r="A210" s="27" t="s">
        <v>44</v>
      </c>
    </row>
  </sheetData>
  <sortState xmlns:xlrd2="http://schemas.microsoft.com/office/spreadsheetml/2017/richdata2" ref="A4:T20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33"/>
  <sheetViews>
    <sheetView topLeftCell="A106" zoomScaleNormal="100" workbookViewId="0">
      <selection activeCell="A108" sqref="A108:XFD193"/>
    </sheetView>
  </sheetViews>
  <sheetFormatPr defaultColWidth="25.140625" defaultRowHeight="18.75" customHeight="1"/>
  <cols>
    <col min="1" max="1" width="12.5703125" style="14" customWidth="1"/>
    <col min="2" max="2" width="8.28515625" style="15" bestFit="1" customWidth="1"/>
    <col min="3" max="3" width="6.85546875" style="16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" style="15" bestFit="1" customWidth="1"/>
    <col min="10" max="10" width="12.42578125" style="15" bestFit="1" customWidth="1"/>
    <col min="11" max="11" width="12.28515625" style="15" bestFit="1" customWidth="1"/>
    <col min="12" max="12" width="18.5703125" style="15" bestFit="1" customWidth="1"/>
    <col min="13" max="13" width="49.4257812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674</v>
      </c>
      <c r="B4" s="33">
        <v>45697</v>
      </c>
      <c r="C4" s="35">
        <v>1.17</v>
      </c>
      <c r="D4" s="37">
        <v>13.06565</v>
      </c>
      <c r="E4" s="37">
        <v>99.790800000000004</v>
      </c>
      <c r="F4" s="37">
        <v>585735.29273800005</v>
      </c>
      <c r="G4" s="37">
        <v>1444529.48847</v>
      </c>
      <c r="H4" s="36" t="s">
        <v>48</v>
      </c>
      <c r="I4" s="36" t="s">
        <v>554</v>
      </c>
      <c r="J4" s="36" t="s">
        <v>555</v>
      </c>
      <c r="K4" s="36" t="s">
        <v>260</v>
      </c>
      <c r="L4" s="36" t="s">
        <v>221</v>
      </c>
      <c r="M4" s="36" t="s">
        <v>556</v>
      </c>
      <c r="N4" s="36" t="s">
        <v>56</v>
      </c>
    </row>
    <row r="5" spans="1:14" ht="18.75" customHeight="1">
      <c r="A5" s="33" t="s">
        <v>675</v>
      </c>
      <c r="B5" s="33">
        <v>45697</v>
      </c>
      <c r="C5" s="35">
        <v>1.17</v>
      </c>
      <c r="D5" s="37">
        <v>13.07089</v>
      </c>
      <c r="E5" s="37">
        <v>99.791259999999994</v>
      </c>
      <c r="F5" s="37">
        <v>585783.35716000001</v>
      </c>
      <c r="G5" s="37">
        <v>1445109.169</v>
      </c>
      <c r="H5" s="36" t="s">
        <v>48</v>
      </c>
      <c r="I5" s="36" t="s">
        <v>554</v>
      </c>
      <c r="J5" s="36" t="s">
        <v>555</v>
      </c>
      <c r="K5" s="36" t="s">
        <v>260</v>
      </c>
      <c r="L5" s="36" t="s">
        <v>221</v>
      </c>
      <c r="M5" s="36" t="s">
        <v>556</v>
      </c>
      <c r="N5" s="36" t="s">
        <v>56</v>
      </c>
    </row>
    <row r="6" spans="1:14" ht="18.75" customHeight="1">
      <c r="A6" s="33" t="s">
        <v>676</v>
      </c>
      <c r="B6" s="33">
        <v>45697</v>
      </c>
      <c r="C6" s="35">
        <v>1.17</v>
      </c>
      <c r="D6" s="37">
        <v>16.176169999999999</v>
      </c>
      <c r="E6" s="37">
        <v>100.81533</v>
      </c>
      <c r="F6" s="37">
        <v>694081.53186500003</v>
      </c>
      <c r="G6" s="37">
        <v>1789279.2411799999</v>
      </c>
      <c r="H6" s="36" t="s">
        <v>48</v>
      </c>
      <c r="I6" s="36" t="s">
        <v>608</v>
      </c>
      <c r="J6" s="36" t="s">
        <v>199</v>
      </c>
      <c r="K6" s="36" t="s">
        <v>165</v>
      </c>
      <c r="L6" s="36" t="s">
        <v>71</v>
      </c>
      <c r="M6" s="36" t="s">
        <v>609</v>
      </c>
      <c r="N6" s="36" t="s">
        <v>56</v>
      </c>
    </row>
    <row r="7" spans="1:14" ht="18.75" customHeight="1">
      <c r="A7" s="33" t="s">
        <v>677</v>
      </c>
      <c r="B7" s="33">
        <v>45697</v>
      </c>
      <c r="C7" s="35">
        <v>1.17</v>
      </c>
      <c r="D7" s="37">
        <v>16.17653</v>
      </c>
      <c r="E7" s="37">
        <v>100.81233</v>
      </c>
      <c r="F7" s="37">
        <v>693760.35199899995</v>
      </c>
      <c r="G7" s="37">
        <v>1789316.24948</v>
      </c>
      <c r="H7" s="36" t="s">
        <v>48</v>
      </c>
      <c r="I7" s="36" t="s">
        <v>608</v>
      </c>
      <c r="J7" s="36" t="s">
        <v>199</v>
      </c>
      <c r="K7" s="36" t="s">
        <v>165</v>
      </c>
      <c r="L7" s="36" t="s">
        <v>71</v>
      </c>
      <c r="M7" s="36" t="s">
        <v>609</v>
      </c>
      <c r="N7" s="36" t="s">
        <v>56</v>
      </c>
    </row>
    <row r="8" spans="1:14" ht="18.75" customHeight="1">
      <c r="A8" s="33" t="s">
        <v>678</v>
      </c>
      <c r="B8" s="33">
        <v>45697</v>
      </c>
      <c r="C8" s="35">
        <v>1.17</v>
      </c>
      <c r="D8" s="37">
        <v>16.181550000000001</v>
      </c>
      <c r="E8" s="37">
        <v>100.81343</v>
      </c>
      <c r="F8" s="37">
        <v>693873.08800600003</v>
      </c>
      <c r="G8" s="37">
        <v>1789872.8171099999</v>
      </c>
      <c r="H8" s="36" t="s">
        <v>48</v>
      </c>
      <c r="I8" s="36" t="s">
        <v>608</v>
      </c>
      <c r="J8" s="36" t="s">
        <v>199</v>
      </c>
      <c r="K8" s="36" t="s">
        <v>165</v>
      </c>
      <c r="L8" s="36" t="s">
        <v>71</v>
      </c>
      <c r="M8" s="36" t="s">
        <v>609</v>
      </c>
      <c r="N8" s="36" t="s">
        <v>56</v>
      </c>
    </row>
    <row r="9" spans="1:14" ht="18.75" customHeight="1">
      <c r="A9" s="33" t="s">
        <v>679</v>
      </c>
      <c r="B9" s="33">
        <v>45697</v>
      </c>
      <c r="C9" s="35">
        <v>1.17</v>
      </c>
      <c r="D9" s="37">
        <v>16.181909999999998</v>
      </c>
      <c r="E9" s="37">
        <v>100.81036</v>
      </c>
      <c r="F9" s="37">
        <v>693544.43160899996</v>
      </c>
      <c r="G9" s="37">
        <v>1789909.76159</v>
      </c>
      <c r="H9" s="36" t="s">
        <v>48</v>
      </c>
      <c r="I9" s="36" t="s">
        <v>608</v>
      </c>
      <c r="J9" s="36" t="s">
        <v>199</v>
      </c>
      <c r="K9" s="36" t="s">
        <v>165</v>
      </c>
      <c r="L9" s="36" t="s">
        <v>71</v>
      </c>
      <c r="M9" s="36" t="s">
        <v>609</v>
      </c>
      <c r="N9" s="36" t="s">
        <v>56</v>
      </c>
    </row>
    <row r="10" spans="1:14" ht="18.75" customHeight="1">
      <c r="A10" s="33" t="s">
        <v>680</v>
      </c>
      <c r="B10" s="33">
        <v>45697</v>
      </c>
      <c r="C10" s="35">
        <v>1.17</v>
      </c>
      <c r="D10" s="37">
        <v>16.723559999999999</v>
      </c>
      <c r="E10" s="37">
        <v>101.67212000000001</v>
      </c>
      <c r="F10" s="37">
        <v>784929.565986</v>
      </c>
      <c r="G10" s="37">
        <v>1850887.16218</v>
      </c>
      <c r="H10" s="36" t="s">
        <v>48</v>
      </c>
      <c r="I10" s="36" t="s">
        <v>621</v>
      </c>
      <c r="J10" s="36" t="s">
        <v>172</v>
      </c>
      <c r="K10" s="36" t="s">
        <v>165</v>
      </c>
      <c r="L10" s="36" t="s">
        <v>71</v>
      </c>
      <c r="M10" s="36" t="s">
        <v>622</v>
      </c>
      <c r="N10" s="36" t="s">
        <v>56</v>
      </c>
    </row>
    <row r="11" spans="1:14" ht="18.75" customHeight="1">
      <c r="A11" s="33" t="s">
        <v>681</v>
      </c>
      <c r="B11" s="33">
        <v>45697</v>
      </c>
      <c r="C11" s="35">
        <v>1.17</v>
      </c>
      <c r="D11" s="37">
        <v>16.72363</v>
      </c>
      <c r="E11" s="37">
        <v>101.71216</v>
      </c>
      <c r="F11" s="37">
        <v>789201.606975</v>
      </c>
      <c r="G11" s="37">
        <v>1850952.71841</v>
      </c>
      <c r="H11" s="36" t="s">
        <v>48</v>
      </c>
      <c r="I11" s="36" t="s">
        <v>621</v>
      </c>
      <c r="J11" s="36" t="s">
        <v>172</v>
      </c>
      <c r="K11" s="36" t="s">
        <v>165</v>
      </c>
      <c r="L11" s="36" t="s">
        <v>71</v>
      </c>
      <c r="M11" s="36" t="s">
        <v>622</v>
      </c>
      <c r="N11" s="36" t="s">
        <v>56</v>
      </c>
    </row>
    <row r="12" spans="1:14" ht="18.75" customHeight="1">
      <c r="A12" s="33" t="s">
        <v>682</v>
      </c>
      <c r="B12" s="33">
        <v>45697</v>
      </c>
      <c r="C12" s="35">
        <v>1.17</v>
      </c>
      <c r="D12" s="37">
        <v>16.724769999999999</v>
      </c>
      <c r="E12" s="37">
        <v>101.66204999999999</v>
      </c>
      <c r="F12" s="37">
        <v>783853.35344700003</v>
      </c>
      <c r="G12" s="37">
        <v>1851006.7340500001</v>
      </c>
      <c r="H12" s="36" t="s">
        <v>48</v>
      </c>
      <c r="I12" s="36" t="s">
        <v>621</v>
      </c>
      <c r="J12" s="36" t="s">
        <v>172</v>
      </c>
      <c r="K12" s="36" t="s">
        <v>165</v>
      </c>
      <c r="L12" s="36" t="s">
        <v>71</v>
      </c>
      <c r="M12" s="36" t="s">
        <v>622</v>
      </c>
      <c r="N12" s="36" t="s">
        <v>56</v>
      </c>
    </row>
    <row r="13" spans="1:14" ht="18.75" customHeight="1">
      <c r="A13" s="33" t="s">
        <v>683</v>
      </c>
      <c r="B13" s="33">
        <v>45697</v>
      </c>
      <c r="C13" s="35">
        <v>1.17</v>
      </c>
      <c r="D13" s="37">
        <v>16.76258</v>
      </c>
      <c r="E13" s="37">
        <v>101.34505</v>
      </c>
      <c r="F13" s="37">
        <v>749985.45303700003</v>
      </c>
      <c r="G13" s="37">
        <v>1854766.7796100001</v>
      </c>
      <c r="H13" s="36" t="s">
        <v>48</v>
      </c>
      <c r="I13" s="36" t="s">
        <v>626</v>
      </c>
      <c r="J13" s="36" t="s">
        <v>166</v>
      </c>
      <c r="K13" s="36" t="s">
        <v>165</v>
      </c>
      <c r="L13" s="36" t="s">
        <v>71</v>
      </c>
      <c r="M13" s="36" t="s">
        <v>627</v>
      </c>
      <c r="N13" s="36" t="s">
        <v>56</v>
      </c>
    </row>
    <row r="14" spans="1:14" ht="18.75" customHeight="1">
      <c r="A14" s="33" t="s">
        <v>684</v>
      </c>
      <c r="B14" s="33">
        <v>45697</v>
      </c>
      <c r="C14" s="35">
        <v>1.17</v>
      </c>
      <c r="D14" s="37">
        <v>16.935459999999999</v>
      </c>
      <c r="E14" s="37">
        <v>101.92333000000001</v>
      </c>
      <c r="F14" s="37">
        <v>811387.96136700001</v>
      </c>
      <c r="G14" s="37">
        <v>1874730.74022</v>
      </c>
      <c r="H14" s="36" t="s">
        <v>48</v>
      </c>
      <c r="I14" s="36" t="s">
        <v>142</v>
      </c>
      <c r="J14" s="36" t="s">
        <v>141</v>
      </c>
      <c r="K14" s="36" t="s">
        <v>130</v>
      </c>
      <c r="L14" s="36" t="s">
        <v>52</v>
      </c>
      <c r="M14" s="36" t="s">
        <v>631</v>
      </c>
      <c r="N14" s="36" t="s">
        <v>56</v>
      </c>
    </row>
    <row r="15" spans="1:14" ht="18.75" customHeight="1">
      <c r="A15" s="33" t="s">
        <v>685</v>
      </c>
      <c r="B15" s="33">
        <v>45697</v>
      </c>
      <c r="C15" s="35">
        <v>1.17</v>
      </c>
      <c r="D15" s="37">
        <v>17.026720000000001</v>
      </c>
      <c r="E15" s="37">
        <v>102.08958</v>
      </c>
      <c r="F15" s="37">
        <v>828951.245995</v>
      </c>
      <c r="G15" s="37">
        <v>1885109.7675999999</v>
      </c>
      <c r="H15" s="36" t="s">
        <v>48</v>
      </c>
      <c r="I15" s="36" t="s">
        <v>636</v>
      </c>
      <c r="J15" s="36" t="s">
        <v>637</v>
      </c>
      <c r="K15" s="36" t="s">
        <v>130</v>
      </c>
      <c r="L15" s="36" t="s">
        <v>52</v>
      </c>
      <c r="M15" s="36" t="s">
        <v>638</v>
      </c>
      <c r="N15" s="36" t="s">
        <v>56</v>
      </c>
    </row>
    <row r="16" spans="1:14" ht="18.75" customHeight="1">
      <c r="A16" s="33" t="s">
        <v>686</v>
      </c>
      <c r="B16" s="33">
        <v>45697</v>
      </c>
      <c r="C16" s="35">
        <v>1.17</v>
      </c>
      <c r="D16" s="37">
        <v>17.62725</v>
      </c>
      <c r="E16" s="37">
        <v>101.72275999999999</v>
      </c>
      <c r="F16" s="37">
        <v>788927.43867099995</v>
      </c>
      <c r="G16" s="37">
        <v>1951026.7402999999</v>
      </c>
      <c r="H16" s="36" t="s">
        <v>48</v>
      </c>
      <c r="I16" s="36" t="s">
        <v>648</v>
      </c>
      <c r="J16" s="36" t="s">
        <v>649</v>
      </c>
      <c r="K16" s="36" t="s">
        <v>130</v>
      </c>
      <c r="L16" s="36" t="s">
        <v>52</v>
      </c>
      <c r="M16" s="36" t="s">
        <v>650</v>
      </c>
      <c r="N16" s="36" t="s">
        <v>56</v>
      </c>
    </row>
    <row r="17" spans="1:14" ht="18.75" customHeight="1">
      <c r="A17" s="33" t="s">
        <v>687</v>
      </c>
      <c r="B17" s="33">
        <v>45697</v>
      </c>
      <c r="C17" s="35">
        <v>1.17</v>
      </c>
      <c r="D17" s="37">
        <v>18.01727</v>
      </c>
      <c r="E17" s="37">
        <v>99.880780000000001</v>
      </c>
      <c r="F17" s="37">
        <v>593235.58820899995</v>
      </c>
      <c r="G17" s="37">
        <v>1992317.89903</v>
      </c>
      <c r="H17" s="36" t="s">
        <v>48</v>
      </c>
      <c r="I17" s="36" t="s">
        <v>665</v>
      </c>
      <c r="J17" s="36" t="s">
        <v>94</v>
      </c>
      <c r="K17" s="36" t="s">
        <v>83</v>
      </c>
      <c r="L17" s="36" t="s">
        <v>71</v>
      </c>
      <c r="M17" s="36" t="s">
        <v>666</v>
      </c>
      <c r="N17" s="36" t="s">
        <v>56</v>
      </c>
    </row>
    <row r="18" spans="1:14" ht="18.75" customHeight="1">
      <c r="A18" s="33" t="s">
        <v>688</v>
      </c>
      <c r="B18" s="33">
        <v>45697</v>
      </c>
      <c r="C18" s="35">
        <v>1.17</v>
      </c>
      <c r="D18" s="37">
        <v>18.35426</v>
      </c>
      <c r="E18" s="37">
        <v>99.956469999999996</v>
      </c>
      <c r="F18" s="37">
        <v>601054.09755499999</v>
      </c>
      <c r="G18" s="37">
        <v>2029645.8332400001</v>
      </c>
      <c r="H18" s="36" t="s">
        <v>48</v>
      </c>
      <c r="I18" s="36" t="s">
        <v>667</v>
      </c>
      <c r="J18" s="36" t="s">
        <v>94</v>
      </c>
      <c r="K18" s="36" t="s">
        <v>83</v>
      </c>
      <c r="L18" s="36" t="s">
        <v>71</v>
      </c>
      <c r="M18" s="36" t="s">
        <v>668</v>
      </c>
      <c r="N18" s="36" t="s">
        <v>56</v>
      </c>
    </row>
    <row r="19" spans="1:14" ht="18.75" customHeight="1">
      <c r="A19" s="33" t="s">
        <v>689</v>
      </c>
      <c r="B19" s="33">
        <v>45697</v>
      </c>
      <c r="C19" s="35">
        <v>1.17</v>
      </c>
      <c r="D19" s="37">
        <v>18.487760000000002</v>
      </c>
      <c r="E19" s="37">
        <v>100.11929000000001</v>
      </c>
      <c r="F19" s="37">
        <v>618166.98044099996</v>
      </c>
      <c r="G19" s="37">
        <v>2044516.8179599999</v>
      </c>
      <c r="H19" s="36" t="s">
        <v>48</v>
      </c>
      <c r="I19" s="36" t="s">
        <v>669</v>
      </c>
      <c r="J19" s="36" t="s">
        <v>84</v>
      </c>
      <c r="K19" s="36" t="s">
        <v>83</v>
      </c>
      <c r="L19" s="36" t="s">
        <v>71</v>
      </c>
      <c r="M19" s="36" t="s">
        <v>670</v>
      </c>
      <c r="N19" s="36" t="s">
        <v>56</v>
      </c>
    </row>
    <row r="20" spans="1:14" ht="18.75" customHeight="1">
      <c r="A20" s="33" t="s">
        <v>690</v>
      </c>
      <c r="B20" s="33">
        <v>45697</v>
      </c>
      <c r="C20" s="35">
        <v>1.17</v>
      </c>
      <c r="D20" s="37">
        <v>14.018969999999999</v>
      </c>
      <c r="E20" s="37">
        <v>98.999020000000002</v>
      </c>
      <c r="F20" s="37">
        <v>499894.17772400001</v>
      </c>
      <c r="G20" s="37">
        <v>1549824.29641</v>
      </c>
      <c r="H20" s="36" t="s">
        <v>48</v>
      </c>
      <c r="I20" s="36" t="s">
        <v>568</v>
      </c>
      <c r="J20" s="36" t="s">
        <v>569</v>
      </c>
      <c r="K20" s="36" t="s">
        <v>222</v>
      </c>
      <c r="L20" s="36" t="s">
        <v>221</v>
      </c>
      <c r="M20" s="36" t="s">
        <v>570</v>
      </c>
      <c r="N20" s="36" t="s">
        <v>56</v>
      </c>
    </row>
    <row r="21" spans="1:14" ht="18.75" customHeight="1">
      <c r="A21" s="33" t="s">
        <v>691</v>
      </c>
      <c r="B21" s="33">
        <v>45697</v>
      </c>
      <c r="C21" s="35">
        <v>1.17</v>
      </c>
      <c r="D21" s="37">
        <v>14.69636</v>
      </c>
      <c r="E21" s="37">
        <v>99.612009999999998</v>
      </c>
      <c r="F21" s="37">
        <v>565888.67116000003</v>
      </c>
      <c r="G21" s="37">
        <v>1624831.7843899999</v>
      </c>
      <c r="H21" s="36" t="s">
        <v>48</v>
      </c>
      <c r="I21" s="36" t="s">
        <v>574</v>
      </c>
      <c r="J21" s="36" t="s">
        <v>575</v>
      </c>
      <c r="K21" s="36" t="s">
        <v>222</v>
      </c>
      <c r="L21" s="36" t="s">
        <v>221</v>
      </c>
      <c r="M21" s="36" t="s">
        <v>576</v>
      </c>
      <c r="N21" s="36" t="s">
        <v>56</v>
      </c>
    </row>
    <row r="22" spans="1:14" ht="18.75" customHeight="1">
      <c r="A22" s="33" t="s">
        <v>692</v>
      </c>
      <c r="B22" s="33">
        <v>45697</v>
      </c>
      <c r="C22" s="35">
        <v>1.17</v>
      </c>
      <c r="D22" s="37">
        <v>14.696709999999999</v>
      </c>
      <c r="E22" s="37">
        <v>99.608980000000003</v>
      </c>
      <c r="F22" s="37">
        <v>565562.34777700005</v>
      </c>
      <c r="G22" s="37">
        <v>1624869.6149800001</v>
      </c>
      <c r="H22" s="36" t="s">
        <v>48</v>
      </c>
      <c r="I22" s="36" t="s">
        <v>574</v>
      </c>
      <c r="J22" s="36" t="s">
        <v>575</v>
      </c>
      <c r="K22" s="36" t="s">
        <v>222</v>
      </c>
      <c r="L22" s="36" t="s">
        <v>221</v>
      </c>
      <c r="M22" s="36" t="s">
        <v>576</v>
      </c>
      <c r="N22" s="36" t="s">
        <v>56</v>
      </c>
    </row>
    <row r="23" spans="1:14" ht="18.75" customHeight="1">
      <c r="A23" s="33" t="s">
        <v>693</v>
      </c>
      <c r="B23" s="33">
        <v>45697</v>
      </c>
      <c r="C23" s="35">
        <v>1.17</v>
      </c>
      <c r="D23" s="37">
        <v>14.69706</v>
      </c>
      <c r="E23" s="37">
        <v>99.605959999999996</v>
      </c>
      <c r="F23" s="37">
        <v>565237.10221799999</v>
      </c>
      <c r="G23" s="37">
        <v>1624907.4528000001</v>
      </c>
      <c r="H23" s="36" t="s">
        <v>48</v>
      </c>
      <c r="I23" s="36" t="s">
        <v>574</v>
      </c>
      <c r="J23" s="36" t="s">
        <v>575</v>
      </c>
      <c r="K23" s="36" t="s">
        <v>222</v>
      </c>
      <c r="L23" s="36" t="s">
        <v>221</v>
      </c>
      <c r="M23" s="36" t="s">
        <v>576</v>
      </c>
      <c r="N23" s="36" t="s">
        <v>56</v>
      </c>
    </row>
    <row r="24" spans="1:14" ht="18.75" customHeight="1">
      <c r="A24" s="33" t="s">
        <v>694</v>
      </c>
      <c r="B24" s="33">
        <v>45697</v>
      </c>
      <c r="C24" s="35">
        <v>1.17</v>
      </c>
      <c r="D24" s="37">
        <v>14.701779999999999</v>
      </c>
      <c r="E24" s="37">
        <v>99.612430000000003</v>
      </c>
      <c r="F24" s="37">
        <v>565932.26362800004</v>
      </c>
      <c r="G24" s="37">
        <v>1625431.3973900001</v>
      </c>
      <c r="H24" s="36" t="s">
        <v>48</v>
      </c>
      <c r="I24" s="36" t="s">
        <v>574</v>
      </c>
      <c r="J24" s="36" t="s">
        <v>575</v>
      </c>
      <c r="K24" s="36" t="s">
        <v>222</v>
      </c>
      <c r="L24" s="36" t="s">
        <v>221</v>
      </c>
      <c r="M24" s="36" t="s">
        <v>576</v>
      </c>
      <c r="N24" s="36" t="s">
        <v>56</v>
      </c>
    </row>
    <row r="25" spans="1:14" ht="18.75" customHeight="1">
      <c r="A25" s="33" t="s">
        <v>695</v>
      </c>
      <c r="B25" s="33">
        <v>45697</v>
      </c>
      <c r="C25" s="35">
        <v>1.17</v>
      </c>
      <c r="D25" s="37">
        <v>14.70215</v>
      </c>
      <c r="E25" s="37">
        <v>99.609309999999994</v>
      </c>
      <c r="F25" s="37">
        <v>565596.25277100003</v>
      </c>
      <c r="G25" s="37">
        <v>1625471.4130800001</v>
      </c>
      <c r="H25" s="36" t="s">
        <v>48</v>
      </c>
      <c r="I25" s="36" t="s">
        <v>574</v>
      </c>
      <c r="J25" s="36" t="s">
        <v>575</v>
      </c>
      <c r="K25" s="36" t="s">
        <v>222</v>
      </c>
      <c r="L25" s="36" t="s">
        <v>221</v>
      </c>
      <c r="M25" s="36" t="s">
        <v>576</v>
      </c>
      <c r="N25" s="36" t="s">
        <v>56</v>
      </c>
    </row>
    <row r="26" spans="1:14" ht="18.75" customHeight="1">
      <c r="A26" s="33" t="s">
        <v>696</v>
      </c>
      <c r="B26" s="33">
        <v>45697</v>
      </c>
      <c r="C26" s="35">
        <v>1.17</v>
      </c>
      <c r="D26" s="37">
        <v>14.777939999999999</v>
      </c>
      <c r="E26" s="37">
        <v>99.193370000000002</v>
      </c>
      <c r="F26" s="37">
        <v>520810.05223600002</v>
      </c>
      <c r="G26" s="37">
        <v>1633774.36763</v>
      </c>
      <c r="H26" s="36" t="s">
        <v>48</v>
      </c>
      <c r="I26" s="36" t="s">
        <v>224</v>
      </c>
      <c r="J26" s="36" t="s">
        <v>223</v>
      </c>
      <c r="K26" s="36" t="s">
        <v>222</v>
      </c>
      <c r="L26" s="36" t="s">
        <v>221</v>
      </c>
      <c r="M26" s="36" t="s">
        <v>577</v>
      </c>
      <c r="N26" s="36" t="s">
        <v>56</v>
      </c>
    </row>
    <row r="27" spans="1:14" ht="18.75" customHeight="1">
      <c r="A27" s="33" t="s">
        <v>697</v>
      </c>
      <c r="B27" s="33">
        <v>45697</v>
      </c>
      <c r="C27" s="35">
        <v>1.17</v>
      </c>
      <c r="D27" s="37">
        <v>14.86185</v>
      </c>
      <c r="E27" s="37">
        <v>99.085949999999997</v>
      </c>
      <c r="F27" s="37">
        <v>509246.17578799999</v>
      </c>
      <c r="G27" s="37">
        <v>1643047.8617</v>
      </c>
      <c r="H27" s="36" t="s">
        <v>48</v>
      </c>
      <c r="I27" s="36" t="s">
        <v>225</v>
      </c>
      <c r="J27" s="36" t="s">
        <v>223</v>
      </c>
      <c r="K27" s="36" t="s">
        <v>222</v>
      </c>
      <c r="L27" s="36" t="s">
        <v>221</v>
      </c>
      <c r="M27" s="36" t="s">
        <v>577</v>
      </c>
      <c r="N27" s="36" t="s">
        <v>56</v>
      </c>
    </row>
    <row r="28" spans="1:14" ht="18.75" customHeight="1">
      <c r="A28" s="33" t="s">
        <v>698</v>
      </c>
      <c r="B28" s="33">
        <v>45697</v>
      </c>
      <c r="C28" s="35">
        <v>1.17</v>
      </c>
      <c r="D28" s="37">
        <v>16.59328</v>
      </c>
      <c r="E28" s="37">
        <v>104.10538</v>
      </c>
      <c r="F28" s="37">
        <v>1045199.74635</v>
      </c>
      <c r="G28" s="37">
        <v>1841512.4655200001</v>
      </c>
      <c r="H28" s="36" t="s">
        <v>48</v>
      </c>
      <c r="I28" s="36" t="s">
        <v>618</v>
      </c>
      <c r="J28" s="36" t="s">
        <v>619</v>
      </c>
      <c r="K28" s="36" t="s">
        <v>146</v>
      </c>
      <c r="L28" s="36" t="s">
        <v>52</v>
      </c>
      <c r="M28" s="36" t="s">
        <v>620</v>
      </c>
      <c r="N28" s="36" t="s">
        <v>56</v>
      </c>
    </row>
    <row r="29" spans="1:14" ht="18.75" customHeight="1">
      <c r="A29" s="33" t="s">
        <v>699</v>
      </c>
      <c r="B29" s="33">
        <v>45697</v>
      </c>
      <c r="C29" s="35">
        <v>1.17</v>
      </c>
      <c r="D29" s="37">
        <v>16.597359999999998</v>
      </c>
      <c r="E29" s="37">
        <v>104.10603</v>
      </c>
      <c r="F29" s="37">
        <v>1045257.75715</v>
      </c>
      <c r="G29" s="37">
        <v>1841967.08638</v>
      </c>
      <c r="H29" s="36" t="s">
        <v>48</v>
      </c>
      <c r="I29" s="36" t="s">
        <v>618</v>
      </c>
      <c r="J29" s="36" t="s">
        <v>619</v>
      </c>
      <c r="K29" s="36" t="s">
        <v>146</v>
      </c>
      <c r="L29" s="36" t="s">
        <v>52</v>
      </c>
      <c r="M29" s="36" t="s">
        <v>620</v>
      </c>
      <c r="N29" s="36" t="s">
        <v>56</v>
      </c>
    </row>
    <row r="30" spans="1:14" ht="18.75" customHeight="1">
      <c r="A30" s="33" t="s">
        <v>700</v>
      </c>
      <c r="B30" s="33">
        <v>45697</v>
      </c>
      <c r="C30" s="35">
        <v>1.17</v>
      </c>
      <c r="D30" s="37">
        <v>16.956219999999998</v>
      </c>
      <c r="E30" s="37">
        <v>103.54275</v>
      </c>
      <c r="F30" s="37">
        <v>984080.98478199996</v>
      </c>
      <c r="G30" s="37">
        <v>1880317.0220999999</v>
      </c>
      <c r="H30" s="36" t="s">
        <v>48</v>
      </c>
      <c r="I30" s="36" t="s">
        <v>632</v>
      </c>
      <c r="J30" s="36" t="s">
        <v>633</v>
      </c>
      <c r="K30" s="36" t="s">
        <v>146</v>
      </c>
      <c r="L30" s="36" t="s">
        <v>52</v>
      </c>
      <c r="M30" s="36" t="s">
        <v>634</v>
      </c>
      <c r="N30" s="36" t="s">
        <v>56</v>
      </c>
    </row>
    <row r="31" spans="1:14" ht="18.75" customHeight="1">
      <c r="A31" s="33" t="s">
        <v>701</v>
      </c>
      <c r="B31" s="33">
        <v>45697</v>
      </c>
      <c r="C31" s="35">
        <v>1.17</v>
      </c>
      <c r="D31" s="37">
        <v>16.95674</v>
      </c>
      <c r="E31" s="37">
        <v>103.54861</v>
      </c>
      <c r="F31" s="37">
        <v>984705.19205800002</v>
      </c>
      <c r="G31" s="37">
        <v>1880389.2033800001</v>
      </c>
      <c r="H31" s="36" t="s">
        <v>48</v>
      </c>
      <c r="I31" s="36" t="s">
        <v>632</v>
      </c>
      <c r="J31" s="36" t="s">
        <v>633</v>
      </c>
      <c r="K31" s="36" t="s">
        <v>146</v>
      </c>
      <c r="L31" s="36" t="s">
        <v>52</v>
      </c>
      <c r="M31" s="36" t="s">
        <v>634</v>
      </c>
      <c r="N31" s="36" t="s">
        <v>56</v>
      </c>
    </row>
    <row r="32" spans="1:14" ht="18.75" customHeight="1">
      <c r="A32" s="33" t="s">
        <v>702</v>
      </c>
      <c r="B32" s="33">
        <v>45697</v>
      </c>
      <c r="C32" s="35">
        <v>1.17</v>
      </c>
      <c r="D32" s="37">
        <v>16.957280000000001</v>
      </c>
      <c r="E32" s="37">
        <v>103.54449</v>
      </c>
      <c r="F32" s="37">
        <v>984264.00099700002</v>
      </c>
      <c r="G32" s="37">
        <v>1880438.8977399999</v>
      </c>
      <c r="H32" s="36" t="s">
        <v>48</v>
      </c>
      <c r="I32" s="36" t="s">
        <v>632</v>
      </c>
      <c r="J32" s="36" t="s">
        <v>633</v>
      </c>
      <c r="K32" s="36" t="s">
        <v>146</v>
      </c>
      <c r="L32" s="36" t="s">
        <v>52</v>
      </c>
      <c r="M32" s="36" t="s">
        <v>634</v>
      </c>
      <c r="N32" s="36" t="s">
        <v>56</v>
      </c>
    </row>
    <row r="33" spans="1:14" ht="18.75" customHeight="1">
      <c r="A33" s="33" t="s">
        <v>703</v>
      </c>
      <c r="B33" s="33">
        <v>45697</v>
      </c>
      <c r="C33" s="35">
        <v>1.17</v>
      </c>
      <c r="D33" s="37">
        <v>16.959959999999999</v>
      </c>
      <c r="E33" s="37">
        <v>103.5476</v>
      </c>
      <c r="F33" s="37">
        <v>984589.09026800003</v>
      </c>
      <c r="G33" s="37">
        <v>1880743.8521</v>
      </c>
      <c r="H33" s="36" t="s">
        <v>48</v>
      </c>
      <c r="I33" s="36" t="s">
        <v>632</v>
      </c>
      <c r="J33" s="36" t="s">
        <v>633</v>
      </c>
      <c r="K33" s="36" t="s">
        <v>146</v>
      </c>
      <c r="L33" s="36" t="s">
        <v>52</v>
      </c>
      <c r="M33" s="36" t="s">
        <v>634</v>
      </c>
      <c r="N33" s="36" t="s">
        <v>56</v>
      </c>
    </row>
    <row r="34" spans="1:14" ht="18.75" customHeight="1">
      <c r="A34" s="33" t="s">
        <v>704</v>
      </c>
      <c r="B34" s="33">
        <v>45697</v>
      </c>
      <c r="C34" s="35">
        <v>1.17</v>
      </c>
      <c r="D34" s="37">
        <v>16.960470000000001</v>
      </c>
      <c r="E34" s="37">
        <v>103.54347</v>
      </c>
      <c r="F34" s="37">
        <v>984146.91703600006</v>
      </c>
      <c r="G34" s="37">
        <v>1880790.1947699999</v>
      </c>
      <c r="H34" s="36" t="s">
        <v>48</v>
      </c>
      <c r="I34" s="36" t="s">
        <v>632</v>
      </c>
      <c r="J34" s="36" t="s">
        <v>633</v>
      </c>
      <c r="K34" s="36" t="s">
        <v>146</v>
      </c>
      <c r="L34" s="36" t="s">
        <v>52</v>
      </c>
      <c r="M34" s="36" t="s">
        <v>634</v>
      </c>
      <c r="N34" s="36" t="s">
        <v>56</v>
      </c>
    </row>
    <row r="35" spans="1:14" ht="18.75" customHeight="1">
      <c r="A35" s="33" t="s">
        <v>705</v>
      </c>
      <c r="B35" s="33">
        <v>45697</v>
      </c>
      <c r="C35" s="35">
        <v>1.17</v>
      </c>
      <c r="D35" s="37">
        <v>16.960989999999999</v>
      </c>
      <c r="E35" s="37">
        <v>103.54929</v>
      </c>
      <c r="F35" s="37">
        <v>984766.84022300004</v>
      </c>
      <c r="G35" s="37">
        <v>1880862.28251</v>
      </c>
      <c r="H35" s="36" t="s">
        <v>48</v>
      </c>
      <c r="I35" s="36" t="s">
        <v>632</v>
      </c>
      <c r="J35" s="36" t="s">
        <v>633</v>
      </c>
      <c r="K35" s="36" t="s">
        <v>146</v>
      </c>
      <c r="L35" s="36" t="s">
        <v>52</v>
      </c>
      <c r="M35" s="36" t="s">
        <v>634</v>
      </c>
      <c r="N35" s="36" t="s">
        <v>56</v>
      </c>
    </row>
    <row r="36" spans="1:14" ht="18.75" customHeight="1">
      <c r="A36" s="33" t="s">
        <v>706</v>
      </c>
      <c r="B36" s="33">
        <v>45697</v>
      </c>
      <c r="C36" s="35">
        <v>1.17</v>
      </c>
      <c r="D36" s="37">
        <v>16.96153</v>
      </c>
      <c r="E36" s="37">
        <v>103.54521</v>
      </c>
      <c r="F36" s="37">
        <v>984329.92808300001</v>
      </c>
      <c r="G36" s="37">
        <v>1880912.0721700001</v>
      </c>
      <c r="H36" s="36" t="s">
        <v>48</v>
      </c>
      <c r="I36" s="36" t="s">
        <v>632</v>
      </c>
      <c r="J36" s="36" t="s">
        <v>633</v>
      </c>
      <c r="K36" s="36" t="s">
        <v>146</v>
      </c>
      <c r="L36" s="36" t="s">
        <v>52</v>
      </c>
      <c r="M36" s="36" t="s">
        <v>634</v>
      </c>
      <c r="N36" s="36" t="s">
        <v>56</v>
      </c>
    </row>
    <row r="37" spans="1:14" ht="18.75" customHeight="1">
      <c r="A37" s="33" t="s">
        <v>707</v>
      </c>
      <c r="B37" s="33">
        <v>45697</v>
      </c>
      <c r="C37" s="35">
        <v>1.17</v>
      </c>
      <c r="D37" s="37">
        <v>16.964220000000001</v>
      </c>
      <c r="E37" s="37">
        <v>103.54828999999999</v>
      </c>
      <c r="F37" s="37">
        <v>984651.77922899998</v>
      </c>
      <c r="G37" s="37">
        <v>1881218.06458</v>
      </c>
      <c r="H37" s="36" t="s">
        <v>48</v>
      </c>
      <c r="I37" s="36" t="s">
        <v>632</v>
      </c>
      <c r="J37" s="36" t="s">
        <v>633</v>
      </c>
      <c r="K37" s="36" t="s">
        <v>146</v>
      </c>
      <c r="L37" s="36" t="s">
        <v>52</v>
      </c>
      <c r="M37" s="36" t="s">
        <v>634</v>
      </c>
      <c r="N37" s="36" t="s">
        <v>56</v>
      </c>
    </row>
    <row r="38" spans="1:14" ht="18.75" customHeight="1">
      <c r="A38" s="33" t="s">
        <v>708</v>
      </c>
      <c r="B38" s="33">
        <v>45697</v>
      </c>
      <c r="C38" s="35">
        <v>1.17</v>
      </c>
      <c r="D38" s="37">
        <v>16.96472</v>
      </c>
      <c r="E38" s="37">
        <v>103.54422</v>
      </c>
      <c r="F38" s="37">
        <v>984216.045499</v>
      </c>
      <c r="G38" s="37">
        <v>1881263.44285</v>
      </c>
      <c r="H38" s="36" t="s">
        <v>48</v>
      </c>
      <c r="I38" s="36" t="s">
        <v>632</v>
      </c>
      <c r="J38" s="36" t="s">
        <v>633</v>
      </c>
      <c r="K38" s="36" t="s">
        <v>146</v>
      </c>
      <c r="L38" s="36" t="s">
        <v>52</v>
      </c>
      <c r="M38" s="36" t="s">
        <v>634</v>
      </c>
      <c r="N38" s="36" t="s">
        <v>56</v>
      </c>
    </row>
    <row r="39" spans="1:14" ht="18.75" customHeight="1">
      <c r="A39" s="33" t="s">
        <v>709</v>
      </c>
      <c r="B39" s="33">
        <v>45697</v>
      </c>
      <c r="C39" s="35">
        <v>1.17</v>
      </c>
      <c r="D39" s="37">
        <v>16.969159999999999</v>
      </c>
      <c r="E39" s="37">
        <v>103.57821</v>
      </c>
      <c r="F39" s="37">
        <v>987832.81482199999</v>
      </c>
      <c r="G39" s="37">
        <v>1881840.3886800001</v>
      </c>
      <c r="H39" s="36" t="s">
        <v>48</v>
      </c>
      <c r="I39" s="36" t="s">
        <v>635</v>
      </c>
      <c r="J39" s="36" t="s">
        <v>633</v>
      </c>
      <c r="K39" s="36" t="s">
        <v>146</v>
      </c>
      <c r="L39" s="36" t="s">
        <v>52</v>
      </c>
      <c r="M39" s="36" t="s">
        <v>634</v>
      </c>
      <c r="N39" s="36" t="s">
        <v>56</v>
      </c>
    </row>
    <row r="40" spans="1:14" ht="18.75" customHeight="1">
      <c r="A40" s="33" t="s">
        <v>710</v>
      </c>
      <c r="B40" s="33">
        <v>45697</v>
      </c>
      <c r="C40" s="35">
        <v>1.17</v>
      </c>
      <c r="D40" s="37">
        <v>17.005210000000002</v>
      </c>
      <c r="E40" s="37">
        <v>103.53322</v>
      </c>
      <c r="F40" s="37">
        <v>982937.85887600004</v>
      </c>
      <c r="G40" s="37">
        <v>1885727.1714600001</v>
      </c>
      <c r="H40" s="36" t="s">
        <v>48</v>
      </c>
      <c r="I40" s="36" t="s">
        <v>632</v>
      </c>
      <c r="J40" s="36" t="s">
        <v>633</v>
      </c>
      <c r="K40" s="36" t="s">
        <v>146</v>
      </c>
      <c r="L40" s="36" t="s">
        <v>52</v>
      </c>
      <c r="M40" s="36" t="s">
        <v>634</v>
      </c>
      <c r="N40" s="36" t="s">
        <v>56</v>
      </c>
    </row>
    <row r="41" spans="1:14" ht="18.75" customHeight="1">
      <c r="A41" s="33" t="s">
        <v>711</v>
      </c>
      <c r="B41" s="33">
        <v>45697</v>
      </c>
      <c r="C41" s="35">
        <v>1.17</v>
      </c>
      <c r="D41" s="37">
        <v>17.069959999999998</v>
      </c>
      <c r="E41" s="37">
        <v>103.55708</v>
      </c>
      <c r="F41" s="37">
        <v>985316.47798700002</v>
      </c>
      <c r="G41" s="37">
        <v>1892968.2955400001</v>
      </c>
      <c r="H41" s="36" t="s">
        <v>48</v>
      </c>
      <c r="I41" s="36" t="s">
        <v>639</v>
      </c>
      <c r="J41" s="36" t="s">
        <v>640</v>
      </c>
      <c r="K41" s="36" t="s">
        <v>146</v>
      </c>
      <c r="L41" s="36" t="s">
        <v>52</v>
      </c>
      <c r="M41" s="36" t="s">
        <v>634</v>
      </c>
      <c r="N41" s="36" t="s">
        <v>56</v>
      </c>
    </row>
    <row r="42" spans="1:14" ht="18.75" customHeight="1">
      <c r="A42" s="33" t="s">
        <v>712</v>
      </c>
      <c r="B42" s="33">
        <v>45697</v>
      </c>
      <c r="C42" s="35">
        <v>1.17</v>
      </c>
      <c r="D42" s="37">
        <v>17.073720000000002</v>
      </c>
      <c r="E42" s="37">
        <v>103.56180000000001</v>
      </c>
      <c r="F42" s="37">
        <v>985810.26168800006</v>
      </c>
      <c r="G42" s="37">
        <v>1893397.13677</v>
      </c>
      <c r="H42" s="36" t="s">
        <v>48</v>
      </c>
      <c r="I42" s="36" t="s">
        <v>639</v>
      </c>
      <c r="J42" s="36" t="s">
        <v>640</v>
      </c>
      <c r="K42" s="36" t="s">
        <v>146</v>
      </c>
      <c r="L42" s="36" t="s">
        <v>52</v>
      </c>
      <c r="M42" s="36" t="s">
        <v>634</v>
      </c>
      <c r="N42" s="36" t="s">
        <v>56</v>
      </c>
    </row>
    <row r="43" spans="1:14" ht="18.75" customHeight="1">
      <c r="A43" s="33" t="s">
        <v>713</v>
      </c>
      <c r="B43" s="33">
        <v>45697</v>
      </c>
      <c r="C43" s="35">
        <v>1.17</v>
      </c>
      <c r="D43" s="37">
        <v>17.07423</v>
      </c>
      <c r="E43" s="37">
        <v>103.55768999999999</v>
      </c>
      <c r="F43" s="37">
        <v>985370.47144600004</v>
      </c>
      <c r="G43" s="37">
        <v>1893443.43784</v>
      </c>
      <c r="H43" s="36" t="s">
        <v>48</v>
      </c>
      <c r="I43" s="36" t="s">
        <v>639</v>
      </c>
      <c r="J43" s="36" t="s">
        <v>640</v>
      </c>
      <c r="K43" s="36" t="s">
        <v>146</v>
      </c>
      <c r="L43" s="36" t="s">
        <v>52</v>
      </c>
      <c r="M43" s="36" t="s">
        <v>634</v>
      </c>
      <c r="N43" s="36" t="s">
        <v>56</v>
      </c>
    </row>
    <row r="44" spans="1:14" ht="18.75" customHeight="1">
      <c r="A44" s="33" t="s">
        <v>714</v>
      </c>
      <c r="B44" s="33">
        <v>45697</v>
      </c>
      <c r="C44" s="35">
        <v>1.17</v>
      </c>
      <c r="D44" s="37">
        <v>17.08981</v>
      </c>
      <c r="E44" s="37">
        <v>103.60657999999999</v>
      </c>
      <c r="F44" s="37">
        <v>990545.40989699995</v>
      </c>
      <c r="G44" s="37">
        <v>1895294.3776499999</v>
      </c>
      <c r="H44" s="36" t="s">
        <v>48</v>
      </c>
      <c r="I44" s="36" t="s">
        <v>639</v>
      </c>
      <c r="J44" s="36" t="s">
        <v>640</v>
      </c>
      <c r="K44" s="36" t="s">
        <v>146</v>
      </c>
      <c r="L44" s="36" t="s">
        <v>52</v>
      </c>
      <c r="M44" s="36" t="s">
        <v>634</v>
      </c>
      <c r="N44" s="36" t="s">
        <v>56</v>
      </c>
    </row>
    <row r="45" spans="1:14" ht="18.75" customHeight="1">
      <c r="A45" s="33" t="s">
        <v>715</v>
      </c>
      <c r="B45" s="33">
        <v>45697</v>
      </c>
      <c r="C45" s="35">
        <v>1.17</v>
      </c>
      <c r="D45" s="37">
        <v>17.090330000000002</v>
      </c>
      <c r="E45" s="37">
        <v>103.60241000000001</v>
      </c>
      <c r="F45" s="37">
        <v>990099.19354300003</v>
      </c>
      <c r="G45" s="37">
        <v>1895341.5291200001</v>
      </c>
      <c r="H45" s="36" t="s">
        <v>48</v>
      </c>
      <c r="I45" s="36" t="s">
        <v>639</v>
      </c>
      <c r="J45" s="36" t="s">
        <v>640</v>
      </c>
      <c r="K45" s="36" t="s">
        <v>146</v>
      </c>
      <c r="L45" s="36" t="s">
        <v>52</v>
      </c>
      <c r="M45" s="36" t="s">
        <v>634</v>
      </c>
      <c r="N45" s="36" t="s">
        <v>56</v>
      </c>
    </row>
    <row r="46" spans="1:14" ht="18.75" customHeight="1">
      <c r="A46" s="33" t="s">
        <v>716</v>
      </c>
      <c r="B46" s="33">
        <v>45697</v>
      </c>
      <c r="C46" s="35">
        <v>1.17</v>
      </c>
      <c r="D46" s="37">
        <v>17.094609999999999</v>
      </c>
      <c r="E46" s="37">
        <v>103.60285</v>
      </c>
      <c r="F46" s="37">
        <v>990134.89780999999</v>
      </c>
      <c r="G46" s="37">
        <v>1895817.3936999999</v>
      </c>
      <c r="H46" s="36" t="s">
        <v>48</v>
      </c>
      <c r="I46" s="36" t="s">
        <v>639</v>
      </c>
      <c r="J46" s="36" t="s">
        <v>640</v>
      </c>
      <c r="K46" s="36" t="s">
        <v>146</v>
      </c>
      <c r="L46" s="36" t="s">
        <v>52</v>
      </c>
      <c r="M46" s="36" t="s">
        <v>634</v>
      </c>
      <c r="N46" s="36" t="s">
        <v>56</v>
      </c>
    </row>
    <row r="47" spans="1:14" ht="18.75" customHeight="1">
      <c r="A47" s="33" t="s">
        <v>717</v>
      </c>
      <c r="B47" s="33">
        <v>45697</v>
      </c>
      <c r="C47" s="35">
        <v>1.17</v>
      </c>
      <c r="D47" s="37">
        <v>16.304600000000001</v>
      </c>
      <c r="E47" s="37">
        <v>102.44036</v>
      </c>
      <c r="F47" s="37">
        <v>867714.11953899998</v>
      </c>
      <c r="G47" s="37">
        <v>1805731.0543800001</v>
      </c>
      <c r="H47" s="36" t="s">
        <v>48</v>
      </c>
      <c r="I47" s="36" t="s">
        <v>193</v>
      </c>
      <c r="J47" s="36" t="s">
        <v>192</v>
      </c>
      <c r="K47" s="36" t="s">
        <v>191</v>
      </c>
      <c r="L47" s="36" t="s">
        <v>52</v>
      </c>
      <c r="M47" s="36" t="s">
        <v>610</v>
      </c>
      <c r="N47" s="36" t="s">
        <v>56</v>
      </c>
    </row>
    <row r="48" spans="1:14" ht="18.75" customHeight="1">
      <c r="A48" s="33" t="s">
        <v>718</v>
      </c>
      <c r="B48" s="33">
        <v>45697</v>
      </c>
      <c r="C48" s="35">
        <v>1.17</v>
      </c>
      <c r="D48" s="37">
        <v>16.807670000000002</v>
      </c>
      <c r="E48" s="37">
        <v>103.00944</v>
      </c>
      <c r="F48" s="37">
        <v>927503.26388300001</v>
      </c>
      <c r="G48" s="37">
        <v>1862609.0340199999</v>
      </c>
      <c r="H48" s="36" t="s">
        <v>48</v>
      </c>
      <c r="I48" s="36" t="s">
        <v>628</v>
      </c>
      <c r="J48" s="36" t="s">
        <v>629</v>
      </c>
      <c r="K48" s="36" t="s">
        <v>191</v>
      </c>
      <c r="L48" s="36" t="s">
        <v>52</v>
      </c>
      <c r="M48" s="36" t="s">
        <v>630</v>
      </c>
      <c r="N48" s="36" t="s">
        <v>56</v>
      </c>
    </row>
    <row r="49" spans="1:14" ht="18.75" customHeight="1">
      <c r="A49" s="33" t="s">
        <v>719</v>
      </c>
      <c r="B49" s="33">
        <v>45697</v>
      </c>
      <c r="C49" s="35">
        <v>1.17</v>
      </c>
      <c r="D49" s="37">
        <v>16.807939999999999</v>
      </c>
      <c r="E49" s="37">
        <v>103.01157000000001</v>
      </c>
      <c r="F49" s="37">
        <v>927730.07780900004</v>
      </c>
      <c r="G49" s="37">
        <v>1862643.5743799999</v>
      </c>
      <c r="H49" s="36" t="s">
        <v>48</v>
      </c>
      <c r="I49" s="36" t="s">
        <v>628</v>
      </c>
      <c r="J49" s="36" t="s">
        <v>629</v>
      </c>
      <c r="K49" s="36" t="s">
        <v>191</v>
      </c>
      <c r="L49" s="36" t="s">
        <v>52</v>
      </c>
      <c r="M49" s="36" t="s">
        <v>630</v>
      </c>
      <c r="N49" s="36" t="s">
        <v>56</v>
      </c>
    </row>
    <row r="50" spans="1:14" ht="18.75" customHeight="1">
      <c r="A50" s="33" t="s">
        <v>720</v>
      </c>
      <c r="B50" s="33">
        <v>45697</v>
      </c>
      <c r="C50" s="35">
        <v>1.17</v>
      </c>
      <c r="D50" s="37">
        <v>16.815460000000002</v>
      </c>
      <c r="E50" s="37">
        <v>103.05582</v>
      </c>
      <c r="F50" s="37">
        <v>932437.67597600003</v>
      </c>
      <c r="G50" s="37">
        <v>1863573.5539599999</v>
      </c>
      <c r="H50" s="36" t="s">
        <v>48</v>
      </c>
      <c r="I50" s="36" t="s">
        <v>628</v>
      </c>
      <c r="J50" s="36" t="s">
        <v>629</v>
      </c>
      <c r="K50" s="36" t="s">
        <v>191</v>
      </c>
      <c r="L50" s="36" t="s">
        <v>52</v>
      </c>
      <c r="M50" s="36" t="s">
        <v>630</v>
      </c>
      <c r="N50" s="36" t="s">
        <v>56</v>
      </c>
    </row>
    <row r="51" spans="1:14" ht="18.75" customHeight="1">
      <c r="A51" s="33" t="s">
        <v>721</v>
      </c>
      <c r="B51" s="33">
        <v>45697</v>
      </c>
      <c r="C51" s="35">
        <v>1.17</v>
      </c>
      <c r="D51" s="37">
        <v>13.15518</v>
      </c>
      <c r="E51" s="37">
        <v>101.44364</v>
      </c>
      <c r="F51" s="37">
        <v>764898.52382200002</v>
      </c>
      <c r="G51" s="37">
        <v>1455582.7991800001</v>
      </c>
      <c r="H51" s="36" t="s">
        <v>48</v>
      </c>
      <c r="I51" s="36" t="s">
        <v>557</v>
      </c>
      <c r="J51" s="36" t="s">
        <v>557</v>
      </c>
      <c r="K51" s="36" t="s">
        <v>558</v>
      </c>
      <c r="L51" s="36" t="s">
        <v>221</v>
      </c>
      <c r="M51" s="36" t="s">
        <v>559</v>
      </c>
      <c r="N51" s="36" t="s">
        <v>56</v>
      </c>
    </row>
    <row r="52" spans="1:14" ht="18.75" customHeight="1">
      <c r="A52" s="33" t="s">
        <v>722</v>
      </c>
      <c r="B52" s="33">
        <v>45697</v>
      </c>
      <c r="C52" s="35">
        <v>1.17</v>
      </c>
      <c r="D52" s="37">
        <v>13.15827</v>
      </c>
      <c r="E52" s="37">
        <v>101.44083999999999</v>
      </c>
      <c r="F52" s="37">
        <v>764591.51060399995</v>
      </c>
      <c r="G52" s="37">
        <v>1455921.84681</v>
      </c>
      <c r="H52" s="36" t="s">
        <v>48</v>
      </c>
      <c r="I52" s="36" t="s">
        <v>557</v>
      </c>
      <c r="J52" s="36" t="s">
        <v>557</v>
      </c>
      <c r="K52" s="36" t="s">
        <v>558</v>
      </c>
      <c r="L52" s="36" t="s">
        <v>221</v>
      </c>
      <c r="M52" s="36" t="s">
        <v>559</v>
      </c>
      <c r="N52" s="36" t="s">
        <v>56</v>
      </c>
    </row>
    <row r="53" spans="1:14" ht="18.75" customHeight="1">
      <c r="A53" s="33" t="s">
        <v>723</v>
      </c>
      <c r="B53" s="33">
        <v>45697</v>
      </c>
      <c r="C53" s="35">
        <v>1.17</v>
      </c>
      <c r="D53" s="37">
        <v>15.01763</v>
      </c>
      <c r="E53" s="37">
        <v>99.864220000000003</v>
      </c>
      <c r="F53" s="37">
        <v>592905.55813000002</v>
      </c>
      <c r="G53" s="37">
        <v>1660457.5162200001</v>
      </c>
      <c r="H53" s="36" t="s">
        <v>48</v>
      </c>
      <c r="I53" s="36" t="s">
        <v>584</v>
      </c>
      <c r="J53" s="36" t="s">
        <v>584</v>
      </c>
      <c r="K53" s="36" t="s">
        <v>585</v>
      </c>
      <c r="L53" s="36" t="s">
        <v>221</v>
      </c>
      <c r="M53" s="36" t="s">
        <v>586</v>
      </c>
      <c r="N53" s="36" t="s">
        <v>56</v>
      </c>
    </row>
    <row r="54" spans="1:14" ht="18.75" customHeight="1">
      <c r="A54" s="33" t="s">
        <v>724</v>
      </c>
      <c r="B54" s="33">
        <v>45697</v>
      </c>
      <c r="C54" s="35">
        <v>1.17</v>
      </c>
      <c r="D54" s="37">
        <v>15.018739999999999</v>
      </c>
      <c r="E54" s="37">
        <v>99.808499999999995</v>
      </c>
      <c r="F54" s="37">
        <v>586914.72764099995</v>
      </c>
      <c r="G54" s="37">
        <v>1660557.63845</v>
      </c>
      <c r="H54" s="36" t="s">
        <v>48</v>
      </c>
      <c r="I54" s="36" t="s">
        <v>587</v>
      </c>
      <c r="J54" s="36" t="s">
        <v>584</v>
      </c>
      <c r="K54" s="36" t="s">
        <v>585</v>
      </c>
      <c r="L54" s="36" t="s">
        <v>221</v>
      </c>
      <c r="M54" s="36" t="s">
        <v>586</v>
      </c>
      <c r="N54" s="36" t="s">
        <v>56</v>
      </c>
    </row>
    <row r="55" spans="1:14" ht="18.75" customHeight="1">
      <c r="A55" s="33" t="s">
        <v>725</v>
      </c>
      <c r="B55" s="33">
        <v>45697</v>
      </c>
      <c r="C55" s="35">
        <v>1.17</v>
      </c>
      <c r="D55" s="37">
        <v>16.637589999999999</v>
      </c>
      <c r="E55" s="37">
        <v>101.73872</v>
      </c>
      <c r="F55" s="37">
        <v>792166.35735199996</v>
      </c>
      <c r="G55" s="37">
        <v>1841464.5111499999</v>
      </c>
      <c r="H55" s="36" t="s">
        <v>48</v>
      </c>
      <c r="I55" s="36" t="s">
        <v>175</v>
      </c>
      <c r="J55" s="36" t="s">
        <v>174</v>
      </c>
      <c r="K55" s="36" t="s">
        <v>173</v>
      </c>
      <c r="L55" s="36" t="s">
        <v>52</v>
      </c>
      <c r="M55" s="36" t="s">
        <v>617</v>
      </c>
      <c r="N55" s="36" t="s">
        <v>56</v>
      </c>
    </row>
    <row r="56" spans="1:14" ht="18.75" customHeight="1">
      <c r="A56" s="33" t="s">
        <v>726</v>
      </c>
      <c r="B56" s="33">
        <v>45697</v>
      </c>
      <c r="C56" s="35">
        <v>1.17</v>
      </c>
      <c r="D56" s="37">
        <v>7.7808299999999999</v>
      </c>
      <c r="E56" s="37">
        <v>99.408709999999999</v>
      </c>
      <c r="F56" s="37">
        <v>545063.60735399998</v>
      </c>
      <c r="G56" s="37">
        <v>860090.155852</v>
      </c>
      <c r="H56" s="36" t="s">
        <v>48</v>
      </c>
      <c r="I56" s="36" t="s">
        <v>545</v>
      </c>
      <c r="J56" s="36" t="s">
        <v>546</v>
      </c>
      <c r="K56" s="36" t="s">
        <v>547</v>
      </c>
      <c r="L56" s="36" t="s">
        <v>548</v>
      </c>
      <c r="M56" s="36" t="s">
        <v>549</v>
      </c>
      <c r="N56" s="36" t="s">
        <v>56</v>
      </c>
    </row>
    <row r="57" spans="1:14" ht="18.75" customHeight="1">
      <c r="A57" s="33" t="s">
        <v>727</v>
      </c>
      <c r="B57" s="33">
        <v>45697</v>
      </c>
      <c r="C57" s="35">
        <v>1.17</v>
      </c>
      <c r="D57" s="37">
        <v>7.7810300000000003</v>
      </c>
      <c r="E57" s="37">
        <v>99.409360000000007</v>
      </c>
      <c r="F57" s="37">
        <v>545135.25494300004</v>
      </c>
      <c r="G57" s="37">
        <v>860112.33574799995</v>
      </c>
      <c r="H57" s="36" t="s">
        <v>48</v>
      </c>
      <c r="I57" s="36" t="s">
        <v>545</v>
      </c>
      <c r="J57" s="36" t="s">
        <v>546</v>
      </c>
      <c r="K57" s="36" t="s">
        <v>547</v>
      </c>
      <c r="L57" s="36" t="s">
        <v>548</v>
      </c>
      <c r="M57" s="36" t="s">
        <v>549</v>
      </c>
      <c r="N57" s="36" t="s">
        <v>56</v>
      </c>
    </row>
    <row r="58" spans="1:14" ht="18.75" customHeight="1">
      <c r="A58" s="33" t="s">
        <v>728</v>
      </c>
      <c r="B58" s="33">
        <v>45697</v>
      </c>
      <c r="C58" s="35">
        <v>1.17</v>
      </c>
      <c r="D58" s="37">
        <v>16.611000000000001</v>
      </c>
      <c r="E58" s="37">
        <v>99.109819999999999</v>
      </c>
      <c r="F58" s="37">
        <v>511713.44940500002</v>
      </c>
      <c r="G58" s="37">
        <v>1836525.9391999999</v>
      </c>
      <c r="H58" s="36" t="s">
        <v>48</v>
      </c>
      <c r="I58" s="36" t="s">
        <v>614</v>
      </c>
      <c r="J58" s="36" t="s">
        <v>615</v>
      </c>
      <c r="K58" s="36" t="s">
        <v>110</v>
      </c>
      <c r="L58" s="36" t="s">
        <v>71</v>
      </c>
      <c r="M58" s="36" t="s">
        <v>616</v>
      </c>
      <c r="N58" s="36" t="s">
        <v>56</v>
      </c>
    </row>
    <row r="59" spans="1:14" ht="18.75" customHeight="1">
      <c r="A59" s="33" t="s">
        <v>729</v>
      </c>
      <c r="B59" s="33">
        <v>45697</v>
      </c>
      <c r="C59" s="35">
        <v>1.17</v>
      </c>
      <c r="D59" s="37">
        <v>16.614409999999999</v>
      </c>
      <c r="E59" s="37">
        <v>99.114440000000002</v>
      </c>
      <c r="F59" s="37">
        <v>512206.00576500001</v>
      </c>
      <c r="G59" s="37">
        <v>1836903.4325600001</v>
      </c>
      <c r="H59" s="36" t="s">
        <v>48</v>
      </c>
      <c r="I59" s="36" t="s">
        <v>614</v>
      </c>
      <c r="J59" s="36" t="s">
        <v>615</v>
      </c>
      <c r="K59" s="36" t="s">
        <v>110</v>
      </c>
      <c r="L59" s="36" t="s">
        <v>71</v>
      </c>
      <c r="M59" s="36" t="s">
        <v>616</v>
      </c>
      <c r="N59" s="36" t="s">
        <v>56</v>
      </c>
    </row>
    <row r="60" spans="1:14" ht="18.75" customHeight="1">
      <c r="A60" s="33" t="s">
        <v>730</v>
      </c>
      <c r="B60" s="33">
        <v>45697</v>
      </c>
      <c r="C60" s="35">
        <v>1.17</v>
      </c>
      <c r="D60" s="37">
        <v>16.61478</v>
      </c>
      <c r="E60" s="37">
        <v>99.111069999999998</v>
      </c>
      <c r="F60" s="37">
        <v>511846.54334099998</v>
      </c>
      <c r="G60" s="37">
        <v>1836944.1600800001</v>
      </c>
      <c r="H60" s="36" t="s">
        <v>48</v>
      </c>
      <c r="I60" s="36" t="s">
        <v>614</v>
      </c>
      <c r="J60" s="36" t="s">
        <v>615</v>
      </c>
      <c r="K60" s="36" t="s">
        <v>110</v>
      </c>
      <c r="L60" s="36" t="s">
        <v>71</v>
      </c>
      <c r="M60" s="36" t="s">
        <v>616</v>
      </c>
      <c r="N60" s="36" t="s">
        <v>56</v>
      </c>
    </row>
    <row r="61" spans="1:14" ht="18.75" customHeight="1">
      <c r="A61" s="33" t="s">
        <v>731</v>
      </c>
      <c r="B61" s="33">
        <v>45697</v>
      </c>
      <c r="C61" s="35">
        <v>1.17</v>
      </c>
      <c r="D61" s="37">
        <v>16.616409999999998</v>
      </c>
      <c r="E61" s="37">
        <v>99.113370000000003</v>
      </c>
      <c r="F61" s="37">
        <v>512091.75579999998</v>
      </c>
      <c r="G61" s="37">
        <v>1837124.60977</v>
      </c>
      <c r="H61" s="36" t="s">
        <v>48</v>
      </c>
      <c r="I61" s="36" t="s">
        <v>614</v>
      </c>
      <c r="J61" s="36" t="s">
        <v>615</v>
      </c>
      <c r="K61" s="36" t="s">
        <v>110</v>
      </c>
      <c r="L61" s="36" t="s">
        <v>71</v>
      </c>
      <c r="M61" s="36" t="s">
        <v>616</v>
      </c>
      <c r="N61" s="36" t="s">
        <v>56</v>
      </c>
    </row>
    <row r="62" spans="1:14" ht="18.75" customHeight="1">
      <c r="A62" s="33" t="s">
        <v>732</v>
      </c>
      <c r="B62" s="33">
        <v>45697</v>
      </c>
      <c r="C62" s="35">
        <v>1.17</v>
      </c>
      <c r="D62" s="37">
        <v>15.20248</v>
      </c>
      <c r="E62" s="37">
        <v>101.42032</v>
      </c>
      <c r="F62" s="37">
        <v>760023.16312599997</v>
      </c>
      <c r="G62" s="37">
        <v>1682162.1795699999</v>
      </c>
      <c r="H62" s="36" t="s">
        <v>48</v>
      </c>
      <c r="I62" s="36" t="s">
        <v>600</v>
      </c>
      <c r="J62" s="36" t="s">
        <v>601</v>
      </c>
      <c r="K62" s="36" t="s">
        <v>235</v>
      </c>
      <c r="L62" s="36" t="s">
        <v>52</v>
      </c>
      <c r="M62" s="36" t="s">
        <v>602</v>
      </c>
      <c r="N62" s="36" t="s">
        <v>56</v>
      </c>
    </row>
    <row r="63" spans="1:14" ht="18.75" customHeight="1">
      <c r="A63" s="33" t="s">
        <v>733</v>
      </c>
      <c r="B63" s="33">
        <v>45697</v>
      </c>
      <c r="C63" s="35">
        <v>1.17</v>
      </c>
      <c r="D63" s="37">
        <v>8.1740899999999996</v>
      </c>
      <c r="E63" s="37">
        <v>99.400400000000005</v>
      </c>
      <c r="F63" s="37">
        <v>544105.18078299996</v>
      </c>
      <c r="G63" s="37">
        <v>903565.763424</v>
      </c>
      <c r="H63" s="36" t="s">
        <v>48</v>
      </c>
      <c r="I63" s="36" t="s">
        <v>550</v>
      </c>
      <c r="J63" s="36" t="s">
        <v>551</v>
      </c>
      <c r="K63" s="36" t="s">
        <v>552</v>
      </c>
      <c r="L63" s="36" t="s">
        <v>548</v>
      </c>
      <c r="M63" s="36" t="s">
        <v>553</v>
      </c>
      <c r="N63" s="36" t="s">
        <v>56</v>
      </c>
    </row>
    <row r="64" spans="1:14" ht="18.75" customHeight="1">
      <c r="A64" s="33" t="s">
        <v>734</v>
      </c>
      <c r="B64" s="33">
        <v>45697</v>
      </c>
      <c r="C64" s="35">
        <v>1.17</v>
      </c>
      <c r="D64" s="37">
        <v>15.6007</v>
      </c>
      <c r="E64" s="37">
        <v>99.458529999999996</v>
      </c>
      <c r="F64" s="37">
        <v>549155.54104299995</v>
      </c>
      <c r="G64" s="37">
        <v>1724820.7469200001</v>
      </c>
      <c r="H64" s="36" t="s">
        <v>48</v>
      </c>
      <c r="I64" s="36" t="s">
        <v>603</v>
      </c>
      <c r="J64" s="36" t="s">
        <v>603</v>
      </c>
      <c r="K64" s="36" t="s">
        <v>210</v>
      </c>
      <c r="L64" s="36" t="s">
        <v>71</v>
      </c>
      <c r="M64" s="36" t="s">
        <v>604</v>
      </c>
      <c r="N64" s="36" t="s">
        <v>56</v>
      </c>
    </row>
    <row r="65" spans="1:14" ht="18.75" customHeight="1">
      <c r="A65" s="33" t="s">
        <v>735</v>
      </c>
      <c r="B65" s="33">
        <v>45697</v>
      </c>
      <c r="C65" s="35">
        <v>1.17</v>
      </c>
      <c r="D65" s="37">
        <v>15.625529999999999</v>
      </c>
      <c r="E65" s="37">
        <v>99.430899999999994</v>
      </c>
      <c r="F65" s="37">
        <v>546187.92826199997</v>
      </c>
      <c r="G65" s="37">
        <v>1727561.08925</v>
      </c>
      <c r="H65" s="36" t="s">
        <v>48</v>
      </c>
      <c r="I65" s="36" t="s">
        <v>603</v>
      </c>
      <c r="J65" s="36" t="s">
        <v>603</v>
      </c>
      <c r="K65" s="36" t="s">
        <v>210</v>
      </c>
      <c r="L65" s="36" t="s">
        <v>71</v>
      </c>
      <c r="M65" s="36" t="s">
        <v>604</v>
      </c>
      <c r="N65" s="36" t="s">
        <v>56</v>
      </c>
    </row>
    <row r="66" spans="1:14" ht="18.75" customHeight="1">
      <c r="A66" s="33" t="s">
        <v>736</v>
      </c>
      <c r="B66" s="33">
        <v>45697</v>
      </c>
      <c r="C66" s="35">
        <v>1.17</v>
      </c>
      <c r="D66" s="37">
        <v>15.62594</v>
      </c>
      <c r="E66" s="37">
        <v>99.427120000000002</v>
      </c>
      <c r="F66" s="37">
        <v>545782.65463799995</v>
      </c>
      <c r="G66" s="37">
        <v>1727605.6235100001</v>
      </c>
      <c r="H66" s="36" t="s">
        <v>48</v>
      </c>
      <c r="I66" s="36" t="s">
        <v>603</v>
      </c>
      <c r="J66" s="36" t="s">
        <v>603</v>
      </c>
      <c r="K66" s="36" t="s">
        <v>210</v>
      </c>
      <c r="L66" s="36" t="s">
        <v>71</v>
      </c>
      <c r="M66" s="36" t="s">
        <v>604</v>
      </c>
      <c r="N66" s="36" t="s">
        <v>56</v>
      </c>
    </row>
    <row r="67" spans="1:14" ht="18.75" customHeight="1">
      <c r="A67" s="33" t="s">
        <v>737</v>
      </c>
      <c r="B67" s="33">
        <v>45697</v>
      </c>
      <c r="C67" s="35">
        <v>1.17</v>
      </c>
      <c r="D67" s="37">
        <v>15.6265</v>
      </c>
      <c r="E67" s="37">
        <v>99.428730000000002</v>
      </c>
      <c r="F67" s="37">
        <v>545955.10717800003</v>
      </c>
      <c r="G67" s="37">
        <v>1727667.91414</v>
      </c>
      <c r="H67" s="36" t="s">
        <v>48</v>
      </c>
      <c r="I67" s="36" t="s">
        <v>603</v>
      </c>
      <c r="J67" s="36" t="s">
        <v>603</v>
      </c>
      <c r="K67" s="36" t="s">
        <v>210</v>
      </c>
      <c r="L67" s="36" t="s">
        <v>71</v>
      </c>
      <c r="M67" s="36" t="s">
        <v>604</v>
      </c>
      <c r="N67" s="36" t="s">
        <v>56</v>
      </c>
    </row>
    <row r="68" spans="1:14" ht="18.75" customHeight="1">
      <c r="A68" s="33" t="s">
        <v>738</v>
      </c>
      <c r="B68" s="33">
        <v>45697</v>
      </c>
      <c r="C68" s="35">
        <v>1.17</v>
      </c>
      <c r="D68" s="37">
        <v>15.686579999999999</v>
      </c>
      <c r="E68" s="37">
        <v>99.385639999999995</v>
      </c>
      <c r="F68" s="37">
        <v>541324.20168699999</v>
      </c>
      <c r="G68" s="37">
        <v>1734304.7062299999</v>
      </c>
      <c r="H68" s="36" t="s">
        <v>48</v>
      </c>
      <c r="I68" s="36" t="s">
        <v>603</v>
      </c>
      <c r="J68" s="36" t="s">
        <v>603</v>
      </c>
      <c r="K68" s="36" t="s">
        <v>210</v>
      </c>
      <c r="L68" s="36" t="s">
        <v>71</v>
      </c>
      <c r="M68" s="36" t="s">
        <v>604</v>
      </c>
      <c r="N68" s="36" t="s">
        <v>56</v>
      </c>
    </row>
    <row r="69" spans="1:14" ht="18.75" customHeight="1">
      <c r="A69" s="33" t="s">
        <v>739</v>
      </c>
      <c r="B69" s="33">
        <v>45697</v>
      </c>
      <c r="C69" s="35">
        <v>1.17</v>
      </c>
      <c r="D69" s="37">
        <v>18.53754</v>
      </c>
      <c r="E69" s="37">
        <v>100.58994</v>
      </c>
      <c r="F69" s="37">
        <v>667815.17267999996</v>
      </c>
      <c r="G69" s="37">
        <v>2050398.9384099999</v>
      </c>
      <c r="H69" s="36" t="s">
        <v>48</v>
      </c>
      <c r="I69" s="36" t="s">
        <v>671</v>
      </c>
      <c r="J69" s="36" t="s">
        <v>87</v>
      </c>
      <c r="K69" s="36" t="s">
        <v>72</v>
      </c>
      <c r="L69" s="36" t="s">
        <v>71</v>
      </c>
      <c r="M69" s="36" t="s">
        <v>672</v>
      </c>
      <c r="N69" s="36" t="s">
        <v>56</v>
      </c>
    </row>
    <row r="70" spans="1:14" ht="18.75" customHeight="1">
      <c r="A70" s="33" t="s">
        <v>740</v>
      </c>
      <c r="B70" s="33">
        <v>45697</v>
      </c>
      <c r="C70" s="35">
        <v>1.17</v>
      </c>
      <c r="D70" s="37">
        <v>18.9392</v>
      </c>
      <c r="E70" s="37">
        <v>100.32102</v>
      </c>
      <c r="F70" s="37">
        <v>639097.42646700004</v>
      </c>
      <c r="G70" s="37">
        <v>2094620.60085</v>
      </c>
      <c r="H70" s="36" t="s">
        <v>48</v>
      </c>
      <c r="I70" s="36" t="s">
        <v>78</v>
      </c>
      <c r="J70" s="36" t="s">
        <v>78</v>
      </c>
      <c r="K70" s="36" t="s">
        <v>77</v>
      </c>
      <c r="L70" s="36" t="s">
        <v>71</v>
      </c>
      <c r="M70" s="36" t="s">
        <v>673</v>
      </c>
      <c r="N70" s="36" t="s">
        <v>56</v>
      </c>
    </row>
    <row r="71" spans="1:14" ht="18.75" customHeight="1">
      <c r="A71" s="33" t="s">
        <v>741</v>
      </c>
      <c r="B71" s="33">
        <v>45697</v>
      </c>
      <c r="C71" s="35">
        <v>1.17</v>
      </c>
      <c r="D71" s="37">
        <v>18.939589999999999</v>
      </c>
      <c r="E71" s="37">
        <v>100.31744999999999</v>
      </c>
      <c r="F71" s="37">
        <v>638721.14672800002</v>
      </c>
      <c r="G71" s="37">
        <v>2094660.9521999999</v>
      </c>
      <c r="H71" s="36" t="s">
        <v>48</v>
      </c>
      <c r="I71" s="36" t="s">
        <v>78</v>
      </c>
      <c r="J71" s="36" t="s">
        <v>78</v>
      </c>
      <c r="K71" s="36" t="s">
        <v>77</v>
      </c>
      <c r="L71" s="36" t="s">
        <v>71</v>
      </c>
      <c r="M71" s="36" t="s">
        <v>673</v>
      </c>
      <c r="N71" s="36" t="s">
        <v>56</v>
      </c>
    </row>
    <row r="72" spans="1:14" ht="18.75" customHeight="1">
      <c r="A72" s="33" t="s">
        <v>742</v>
      </c>
      <c r="B72" s="33">
        <v>45697</v>
      </c>
      <c r="C72" s="35">
        <v>1.17</v>
      </c>
      <c r="D72" s="37">
        <v>18.940429999999999</v>
      </c>
      <c r="E72" s="37">
        <v>100.31995999999999</v>
      </c>
      <c r="F72" s="37">
        <v>638984.77951899997</v>
      </c>
      <c r="G72" s="37">
        <v>2094755.8903000001</v>
      </c>
      <c r="H72" s="36" t="s">
        <v>48</v>
      </c>
      <c r="I72" s="36" t="s">
        <v>78</v>
      </c>
      <c r="J72" s="36" t="s">
        <v>78</v>
      </c>
      <c r="K72" s="36" t="s">
        <v>77</v>
      </c>
      <c r="L72" s="36" t="s">
        <v>71</v>
      </c>
      <c r="M72" s="36" t="s">
        <v>673</v>
      </c>
      <c r="N72" s="36" t="s">
        <v>56</v>
      </c>
    </row>
    <row r="73" spans="1:14" ht="18.75" customHeight="1">
      <c r="A73" s="33" t="s">
        <v>743</v>
      </c>
      <c r="B73" s="33">
        <v>45697</v>
      </c>
      <c r="C73" s="35">
        <v>1.17</v>
      </c>
      <c r="D73" s="37">
        <v>18.94079</v>
      </c>
      <c r="E73" s="37">
        <v>100.31645</v>
      </c>
      <c r="F73" s="37">
        <v>638614.84621500003</v>
      </c>
      <c r="G73" s="37">
        <v>2094792.97077</v>
      </c>
      <c r="H73" s="36" t="s">
        <v>48</v>
      </c>
      <c r="I73" s="36" t="s">
        <v>78</v>
      </c>
      <c r="J73" s="36" t="s">
        <v>78</v>
      </c>
      <c r="K73" s="36" t="s">
        <v>77</v>
      </c>
      <c r="L73" s="36" t="s">
        <v>71</v>
      </c>
      <c r="M73" s="36" t="s">
        <v>673</v>
      </c>
      <c r="N73" s="36" t="s">
        <v>56</v>
      </c>
    </row>
    <row r="74" spans="1:14" ht="18.75" customHeight="1">
      <c r="A74" s="33" t="s">
        <v>744</v>
      </c>
      <c r="B74" s="33">
        <v>45697</v>
      </c>
      <c r="C74" s="35">
        <v>1.17</v>
      </c>
      <c r="D74" s="37">
        <v>16.49999</v>
      </c>
      <c r="E74" s="37">
        <v>100.73079</v>
      </c>
      <c r="F74" s="37">
        <v>684736.15061500005</v>
      </c>
      <c r="G74" s="37">
        <v>1825035.4269099999</v>
      </c>
      <c r="H74" s="36" t="s">
        <v>48</v>
      </c>
      <c r="I74" s="36" t="s">
        <v>611</v>
      </c>
      <c r="J74" s="36" t="s">
        <v>612</v>
      </c>
      <c r="K74" s="36" t="s">
        <v>118</v>
      </c>
      <c r="L74" s="36" t="s">
        <v>71</v>
      </c>
      <c r="M74" s="36" t="s">
        <v>613</v>
      </c>
      <c r="N74" s="36" t="s">
        <v>56</v>
      </c>
    </row>
    <row r="75" spans="1:14" ht="18.75" customHeight="1">
      <c r="A75" s="33" t="s">
        <v>745</v>
      </c>
      <c r="B75" s="33">
        <v>45697</v>
      </c>
      <c r="C75" s="35">
        <v>1.17</v>
      </c>
      <c r="D75" s="37">
        <v>16.671410000000002</v>
      </c>
      <c r="E75" s="37">
        <v>104.54807</v>
      </c>
      <c r="F75" s="37">
        <v>1092352.7766700001</v>
      </c>
      <c r="G75" s="37">
        <v>1851451.50557</v>
      </c>
      <c r="H75" s="36" t="s">
        <v>48</v>
      </c>
      <c r="I75" s="36" t="s">
        <v>99</v>
      </c>
      <c r="J75" s="36" t="s">
        <v>623</v>
      </c>
      <c r="K75" s="36" t="s">
        <v>156</v>
      </c>
      <c r="L75" s="36" t="s">
        <v>52</v>
      </c>
      <c r="M75" s="36" t="s">
        <v>624</v>
      </c>
      <c r="N75" s="36" t="s">
        <v>56</v>
      </c>
    </row>
    <row r="76" spans="1:14" ht="18.75" customHeight="1">
      <c r="A76" s="33" t="s">
        <v>746</v>
      </c>
      <c r="B76" s="33">
        <v>45697</v>
      </c>
      <c r="C76" s="35">
        <v>1.17</v>
      </c>
      <c r="D76" s="37">
        <v>16.694929999999999</v>
      </c>
      <c r="E76" s="37">
        <v>104.52422</v>
      </c>
      <c r="F76" s="37">
        <v>1089727.18506</v>
      </c>
      <c r="G76" s="37">
        <v>1853992.52581</v>
      </c>
      <c r="H76" s="36" t="s">
        <v>48</v>
      </c>
      <c r="I76" s="36" t="s">
        <v>625</v>
      </c>
      <c r="J76" s="36" t="s">
        <v>623</v>
      </c>
      <c r="K76" s="36" t="s">
        <v>156</v>
      </c>
      <c r="L76" s="36" t="s">
        <v>52</v>
      </c>
      <c r="M76" s="36" t="s">
        <v>624</v>
      </c>
      <c r="N76" s="36" t="s">
        <v>56</v>
      </c>
    </row>
    <row r="77" spans="1:14" ht="18.75" customHeight="1">
      <c r="A77" s="33" t="s">
        <v>747</v>
      </c>
      <c r="B77" s="33">
        <v>45697</v>
      </c>
      <c r="C77" s="35">
        <v>1.17</v>
      </c>
      <c r="D77" s="37">
        <v>15.12358</v>
      </c>
      <c r="E77" s="37">
        <v>101.31388</v>
      </c>
      <c r="F77" s="37">
        <v>748674.73017500003</v>
      </c>
      <c r="G77" s="37">
        <v>1673305.15906</v>
      </c>
      <c r="H77" s="36" t="s">
        <v>48</v>
      </c>
      <c r="I77" s="36" t="s">
        <v>592</v>
      </c>
      <c r="J77" s="36" t="s">
        <v>593</v>
      </c>
      <c r="K77" s="36" t="s">
        <v>594</v>
      </c>
      <c r="L77" s="36" t="s">
        <v>221</v>
      </c>
      <c r="M77" s="36" t="s">
        <v>595</v>
      </c>
      <c r="N77" s="36" t="s">
        <v>56</v>
      </c>
    </row>
    <row r="78" spans="1:14" ht="18.75" customHeight="1">
      <c r="A78" s="33" t="s">
        <v>748</v>
      </c>
      <c r="B78" s="33">
        <v>45697</v>
      </c>
      <c r="C78" s="35">
        <v>1.17</v>
      </c>
      <c r="D78" s="37">
        <v>17.695830000000001</v>
      </c>
      <c r="E78" s="37">
        <v>99.276949999999999</v>
      </c>
      <c r="F78" s="37">
        <v>529368.60103899997</v>
      </c>
      <c r="G78" s="37">
        <v>1956555.4548200001</v>
      </c>
      <c r="H78" s="36" t="s">
        <v>48</v>
      </c>
      <c r="I78" s="36" t="s">
        <v>655</v>
      </c>
      <c r="J78" s="36" t="s">
        <v>656</v>
      </c>
      <c r="K78" s="36" t="s">
        <v>657</v>
      </c>
      <c r="L78" s="36" t="s">
        <v>71</v>
      </c>
      <c r="M78" s="36" t="s">
        <v>658</v>
      </c>
      <c r="N78" s="36" t="s">
        <v>56</v>
      </c>
    </row>
    <row r="79" spans="1:14" ht="18.75" customHeight="1">
      <c r="A79" s="33" t="s">
        <v>749</v>
      </c>
      <c r="B79" s="33">
        <v>45697</v>
      </c>
      <c r="C79" s="35">
        <v>1.17</v>
      </c>
      <c r="D79" s="37">
        <v>17.701509999999999</v>
      </c>
      <c r="E79" s="37">
        <v>99.278109999999998</v>
      </c>
      <c r="F79" s="37">
        <v>529490.68437200005</v>
      </c>
      <c r="G79" s="37">
        <v>1957184.03577</v>
      </c>
      <c r="H79" s="36" t="s">
        <v>48</v>
      </c>
      <c r="I79" s="36" t="s">
        <v>655</v>
      </c>
      <c r="J79" s="36" t="s">
        <v>656</v>
      </c>
      <c r="K79" s="36" t="s">
        <v>657</v>
      </c>
      <c r="L79" s="36" t="s">
        <v>71</v>
      </c>
      <c r="M79" s="36" t="s">
        <v>658</v>
      </c>
      <c r="N79" s="36" t="s">
        <v>56</v>
      </c>
    </row>
    <row r="80" spans="1:14" ht="18.75" customHeight="1">
      <c r="A80" s="33" t="s">
        <v>750</v>
      </c>
      <c r="B80" s="33">
        <v>45697</v>
      </c>
      <c r="C80" s="35">
        <v>1.17</v>
      </c>
      <c r="D80" s="37">
        <v>17.701830000000001</v>
      </c>
      <c r="E80" s="37">
        <v>99.274959999999993</v>
      </c>
      <c r="F80" s="37">
        <v>529156.60572999995</v>
      </c>
      <c r="G80" s="37">
        <v>1957218.94839</v>
      </c>
      <c r="H80" s="36" t="s">
        <v>48</v>
      </c>
      <c r="I80" s="36" t="s">
        <v>655</v>
      </c>
      <c r="J80" s="36" t="s">
        <v>656</v>
      </c>
      <c r="K80" s="36" t="s">
        <v>657</v>
      </c>
      <c r="L80" s="36" t="s">
        <v>71</v>
      </c>
      <c r="M80" s="36" t="s">
        <v>658</v>
      </c>
      <c r="N80" s="36" t="s">
        <v>56</v>
      </c>
    </row>
    <row r="81" spans="1:14" ht="18.75" customHeight="1">
      <c r="A81" s="33" t="s">
        <v>751</v>
      </c>
      <c r="B81" s="33">
        <v>45697</v>
      </c>
      <c r="C81" s="35">
        <v>1.17</v>
      </c>
      <c r="D81" s="37">
        <v>18.017099999999999</v>
      </c>
      <c r="E81" s="37">
        <v>99.400099999999995</v>
      </c>
      <c r="F81" s="37">
        <v>542351.83047000004</v>
      </c>
      <c r="G81" s="37">
        <v>1992123.1590499999</v>
      </c>
      <c r="H81" s="36" t="s">
        <v>48</v>
      </c>
      <c r="I81" s="36" t="s">
        <v>662</v>
      </c>
      <c r="J81" s="36" t="s">
        <v>663</v>
      </c>
      <c r="K81" s="36" t="s">
        <v>657</v>
      </c>
      <c r="L81" s="36" t="s">
        <v>71</v>
      </c>
      <c r="M81" s="36" t="s">
        <v>664</v>
      </c>
      <c r="N81" s="36" t="s">
        <v>56</v>
      </c>
    </row>
    <row r="82" spans="1:14" ht="18.75" customHeight="1">
      <c r="A82" s="33" t="s">
        <v>752</v>
      </c>
      <c r="B82" s="33">
        <v>45697</v>
      </c>
      <c r="C82" s="35">
        <v>1.17</v>
      </c>
      <c r="D82" s="37">
        <v>15.113490000000001</v>
      </c>
      <c r="E82" s="37">
        <v>103.99433000000001</v>
      </c>
      <c r="F82" s="37">
        <v>1037235.54402</v>
      </c>
      <c r="G82" s="37">
        <v>1676994.7792499999</v>
      </c>
      <c r="H82" s="36" t="s">
        <v>48</v>
      </c>
      <c r="I82" s="36" t="s">
        <v>596</v>
      </c>
      <c r="J82" s="36" t="s">
        <v>597</v>
      </c>
      <c r="K82" s="36" t="s">
        <v>598</v>
      </c>
      <c r="L82" s="36" t="s">
        <v>52</v>
      </c>
      <c r="M82" s="36" t="s">
        <v>599</v>
      </c>
      <c r="N82" s="36" t="s">
        <v>56</v>
      </c>
    </row>
    <row r="83" spans="1:14" ht="18.75" customHeight="1">
      <c r="A83" s="33" t="s">
        <v>753</v>
      </c>
      <c r="B83" s="33">
        <v>45697</v>
      </c>
      <c r="C83" s="35">
        <v>1.17</v>
      </c>
      <c r="D83" s="37">
        <v>13.29565</v>
      </c>
      <c r="E83" s="37">
        <v>102.06455</v>
      </c>
      <c r="F83" s="37">
        <v>832068.75949099998</v>
      </c>
      <c r="G83" s="37">
        <v>1471874.67007</v>
      </c>
      <c r="H83" s="36" t="s">
        <v>48</v>
      </c>
      <c r="I83" s="36" t="s">
        <v>560</v>
      </c>
      <c r="J83" s="36" t="s">
        <v>561</v>
      </c>
      <c r="K83" s="36" t="s">
        <v>562</v>
      </c>
      <c r="L83" s="36" t="s">
        <v>221</v>
      </c>
      <c r="M83" s="36" t="s">
        <v>563</v>
      </c>
      <c r="N83" s="36" t="s">
        <v>56</v>
      </c>
    </row>
    <row r="84" spans="1:14" ht="18.75" customHeight="1">
      <c r="A84" s="33" t="s">
        <v>754</v>
      </c>
      <c r="B84" s="33">
        <v>45697</v>
      </c>
      <c r="C84" s="35">
        <v>1.17</v>
      </c>
      <c r="D84" s="37">
        <v>13.926539999999999</v>
      </c>
      <c r="E84" s="37">
        <v>102.65739000000001</v>
      </c>
      <c r="F84" s="37">
        <v>895328.55697000003</v>
      </c>
      <c r="G84" s="37">
        <v>1542641.8163300001</v>
      </c>
      <c r="H84" s="36" t="s">
        <v>48</v>
      </c>
      <c r="I84" s="36" t="s">
        <v>564</v>
      </c>
      <c r="J84" s="36" t="s">
        <v>244</v>
      </c>
      <c r="K84" s="36" t="s">
        <v>562</v>
      </c>
      <c r="L84" s="36" t="s">
        <v>221</v>
      </c>
      <c r="M84" s="36" t="s">
        <v>565</v>
      </c>
      <c r="N84" s="36" t="s">
        <v>56</v>
      </c>
    </row>
    <row r="85" spans="1:14" ht="18.75" customHeight="1">
      <c r="A85" s="33" t="s">
        <v>755</v>
      </c>
      <c r="B85" s="33">
        <v>45697</v>
      </c>
      <c r="C85" s="35">
        <v>1.17</v>
      </c>
      <c r="D85" s="37">
        <v>13.970689999999999</v>
      </c>
      <c r="E85" s="37">
        <v>102.42516999999999</v>
      </c>
      <c r="F85" s="37">
        <v>870129.71460299997</v>
      </c>
      <c r="G85" s="37">
        <v>1547158.0550200001</v>
      </c>
      <c r="H85" s="36" t="s">
        <v>48</v>
      </c>
      <c r="I85" s="36" t="s">
        <v>566</v>
      </c>
      <c r="J85" s="36" t="s">
        <v>567</v>
      </c>
      <c r="K85" s="36" t="s">
        <v>562</v>
      </c>
      <c r="L85" s="36" t="s">
        <v>221</v>
      </c>
      <c r="M85" s="36" t="s">
        <v>565</v>
      </c>
      <c r="N85" s="36" t="s">
        <v>56</v>
      </c>
    </row>
    <row r="86" spans="1:14" ht="18.75" customHeight="1">
      <c r="A86" s="33" t="s">
        <v>756</v>
      </c>
      <c r="B86" s="33">
        <v>45697</v>
      </c>
      <c r="C86" s="35">
        <v>1.17</v>
      </c>
      <c r="D86" s="37">
        <v>14.63358</v>
      </c>
      <c r="E86" s="37">
        <v>101.07962000000001</v>
      </c>
      <c r="F86" s="37">
        <v>723994.050024</v>
      </c>
      <c r="G86" s="37">
        <v>1618826.2751499999</v>
      </c>
      <c r="H86" s="36" t="s">
        <v>48</v>
      </c>
      <c r="I86" s="36" t="s">
        <v>571</v>
      </c>
      <c r="J86" s="36" t="s">
        <v>572</v>
      </c>
      <c r="K86" s="36" t="s">
        <v>231</v>
      </c>
      <c r="L86" s="36" t="s">
        <v>221</v>
      </c>
      <c r="M86" s="36" t="s">
        <v>573</v>
      </c>
      <c r="N86" s="36" t="s">
        <v>56</v>
      </c>
    </row>
    <row r="87" spans="1:14" ht="18.75" customHeight="1">
      <c r="A87" s="33" t="s">
        <v>757</v>
      </c>
      <c r="B87" s="33">
        <v>45697</v>
      </c>
      <c r="C87" s="35">
        <v>1.17</v>
      </c>
      <c r="D87" s="37">
        <v>14.853619999999999</v>
      </c>
      <c r="E87" s="37">
        <v>99.593410000000006</v>
      </c>
      <c r="F87" s="37">
        <v>563840.197009</v>
      </c>
      <c r="G87" s="37">
        <v>1642220.57011</v>
      </c>
      <c r="H87" s="36" t="s">
        <v>48</v>
      </c>
      <c r="I87" s="36" t="s">
        <v>578</v>
      </c>
      <c r="J87" s="36" t="s">
        <v>579</v>
      </c>
      <c r="K87" s="36" t="s">
        <v>580</v>
      </c>
      <c r="L87" s="36" t="s">
        <v>221</v>
      </c>
      <c r="M87" s="36" t="s">
        <v>581</v>
      </c>
      <c r="N87" s="36" t="s">
        <v>56</v>
      </c>
    </row>
    <row r="88" spans="1:14" ht="18.75" customHeight="1">
      <c r="A88" s="33" t="s">
        <v>758</v>
      </c>
      <c r="B88" s="33">
        <v>45697</v>
      </c>
      <c r="C88" s="35">
        <v>1.17</v>
      </c>
      <c r="D88" s="37">
        <v>14.88284</v>
      </c>
      <c r="E88" s="37">
        <v>99.344629999999995</v>
      </c>
      <c r="F88" s="37">
        <v>537070.59051500005</v>
      </c>
      <c r="G88" s="37">
        <v>1645396.27948</v>
      </c>
      <c r="H88" s="36" t="s">
        <v>48</v>
      </c>
      <c r="I88" s="36" t="s">
        <v>582</v>
      </c>
      <c r="J88" s="36" t="s">
        <v>579</v>
      </c>
      <c r="K88" s="36" t="s">
        <v>580</v>
      </c>
      <c r="L88" s="36" t="s">
        <v>221</v>
      </c>
      <c r="M88" s="36" t="s">
        <v>583</v>
      </c>
      <c r="N88" s="36" t="s">
        <v>56</v>
      </c>
    </row>
    <row r="89" spans="1:14" ht="18.75" customHeight="1">
      <c r="A89" s="33" t="s">
        <v>759</v>
      </c>
      <c r="B89" s="33">
        <v>45697</v>
      </c>
      <c r="C89" s="35">
        <v>1.17</v>
      </c>
      <c r="D89" s="37">
        <v>17.11458</v>
      </c>
      <c r="E89" s="37">
        <v>103.44396999999999</v>
      </c>
      <c r="F89" s="37">
        <v>973137.12628500001</v>
      </c>
      <c r="G89" s="37">
        <v>1897638.01514</v>
      </c>
      <c r="H89" s="36" t="s">
        <v>48</v>
      </c>
      <c r="I89" s="36" t="s">
        <v>641</v>
      </c>
      <c r="J89" s="36" t="s">
        <v>642</v>
      </c>
      <c r="K89" s="36" t="s">
        <v>643</v>
      </c>
      <c r="L89" s="36" t="s">
        <v>52</v>
      </c>
      <c r="M89" s="36" t="s">
        <v>644</v>
      </c>
      <c r="N89" s="36" t="s">
        <v>56</v>
      </c>
    </row>
    <row r="90" spans="1:14" ht="18.75" customHeight="1">
      <c r="A90" s="33" t="s">
        <v>760</v>
      </c>
      <c r="B90" s="33">
        <v>45697</v>
      </c>
      <c r="C90" s="35">
        <v>1.17</v>
      </c>
      <c r="D90" s="37">
        <v>17.203410000000002</v>
      </c>
      <c r="E90" s="37">
        <v>103.41596</v>
      </c>
      <c r="F90" s="37">
        <v>969925.58802999998</v>
      </c>
      <c r="G90" s="37">
        <v>1907421.19356</v>
      </c>
      <c r="H90" s="36" t="s">
        <v>48</v>
      </c>
      <c r="I90" s="36" t="s">
        <v>645</v>
      </c>
      <c r="J90" s="36" t="s">
        <v>646</v>
      </c>
      <c r="K90" s="36" t="s">
        <v>643</v>
      </c>
      <c r="L90" s="36" t="s">
        <v>52</v>
      </c>
      <c r="M90" s="36" t="s">
        <v>647</v>
      </c>
      <c r="N90" s="36" t="s">
        <v>56</v>
      </c>
    </row>
    <row r="91" spans="1:14" ht="18.75" customHeight="1">
      <c r="A91" s="33" t="s">
        <v>761</v>
      </c>
      <c r="B91" s="33">
        <v>45697</v>
      </c>
      <c r="C91" s="35">
        <v>1.17</v>
      </c>
      <c r="D91" s="37">
        <v>17.653790000000001</v>
      </c>
      <c r="E91" s="37">
        <v>100.43787</v>
      </c>
      <c r="F91" s="37">
        <v>652524.112127</v>
      </c>
      <c r="G91" s="37">
        <v>1952463.3786800001</v>
      </c>
      <c r="H91" s="36" t="s">
        <v>48</v>
      </c>
      <c r="I91" s="36" t="s">
        <v>651</v>
      </c>
      <c r="J91" s="36" t="s">
        <v>652</v>
      </c>
      <c r="K91" s="36" t="s">
        <v>98</v>
      </c>
      <c r="L91" s="36" t="s">
        <v>71</v>
      </c>
      <c r="M91" s="36" t="s">
        <v>653</v>
      </c>
      <c r="N91" s="36" t="s">
        <v>56</v>
      </c>
    </row>
    <row r="92" spans="1:14" ht="18.75" customHeight="1">
      <c r="A92" s="33" t="s">
        <v>762</v>
      </c>
      <c r="B92" s="33">
        <v>45697</v>
      </c>
      <c r="C92" s="35">
        <v>1.17</v>
      </c>
      <c r="D92" s="37">
        <v>17.657389999999999</v>
      </c>
      <c r="E92" s="37">
        <v>100.43865</v>
      </c>
      <c r="F92" s="37">
        <v>652603.83152899996</v>
      </c>
      <c r="G92" s="37">
        <v>1952862.38796</v>
      </c>
      <c r="H92" s="36" t="s">
        <v>48</v>
      </c>
      <c r="I92" s="36" t="s">
        <v>651</v>
      </c>
      <c r="J92" s="36" t="s">
        <v>652</v>
      </c>
      <c r="K92" s="36" t="s">
        <v>98</v>
      </c>
      <c r="L92" s="36" t="s">
        <v>71</v>
      </c>
      <c r="M92" s="36" t="s">
        <v>654</v>
      </c>
      <c r="N92" s="36" t="s">
        <v>56</v>
      </c>
    </row>
    <row r="93" spans="1:14" ht="18.75" customHeight="1">
      <c r="A93" s="33" t="s">
        <v>763</v>
      </c>
      <c r="B93" s="33">
        <v>45697</v>
      </c>
      <c r="C93" s="35">
        <v>1.17</v>
      </c>
      <c r="D93" s="37">
        <v>17.66319</v>
      </c>
      <c r="E93" s="37">
        <v>100.43469</v>
      </c>
      <c r="F93" s="37">
        <v>652178.82825899997</v>
      </c>
      <c r="G93" s="37">
        <v>1953501.02437</v>
      </c>
      <c r="H93" s="36" t="s">
        <v>48</v>
      </c>
      <c r="I93" s="36" t="s">
        <v>651</v>
      </c>
      <c r="J93" s="36" t="s">
        <v>652</v>
      </c>
      <c r="K93" s="36" t="s">
        <v>98</v>
      </c>
      <c r="L93" s="36" t="s">
        <v>71</v>
      </c>
      <c r="M93" s="36" t="s">
        <v>654</v>
      </c>
      <c r="N93" s="36" t="s">
        <v>56</v>
      </c>
    </row>
    <row r="94" spans="1:14" ht="18.75" customHeight="1">
      <c r="A94" s="33" t="s">
        <v>764</v>
      </c>
      <c r="B94" s="33">
        <v>45697</v>
      </c>
      <c r="C94" s="35">
        <v>1.17</v>
      </c>
      <c r="D94" s="37">
        <v>17.91056</v>
      </c>
      <c r="E94" s="37">
        <v>100.94841</v>
      </c>
      <c r="F94" s="37">
        <v>706400.00001600001</v>
      </c>
      <c r="G94" s="37">
        <v>1981369.8539700001</v>
      </c>
      <c r="H94" s="36" t="s">
        <v>48</v>
      </c>
      <c r="I94" s="36" t="s">
        <v>103</v>
      </c>
      <c r="J94" s="36" t="s">
        <v>99</v>
      </c>
      <c r="K94" s="36" t="s">
        <v>98</v>
      </c>
      <c r="L94" s="36" t="s">
        <v>71</v>
      </c>
      <c r="M94" s="36" t="s">
        <v>659</v>
      </c>
      <c r="N94" s="36" t="s">
        <v>56</v>
      </c>
    </row>
    <row r="95" spans="1:14" ht="18.75" customHeight="1">
      <c r="A95" s="33" t="s">
        <v>765</v>
      </c>
      <c r="B95" s="33">
        <v>45697</v>
      </c>
      <c r="C95" s="35">
        <v>1.17</v>
      </c>
      <c r="D95" s="37">
        <v>17.913609999999998</v>
      </c>
      <c r="E95" s="37">
        <v>100.94843</v>
      </c>
      <c r="F95" s="37">
        <v>706398.58704300004</v>
      </c>
      <c r="G95" s="37">
        <v>1981707.4725800001</v>
      </c>
      <c r="H95" s="36" t="s">
        <v>48</v>
      </c>
      <c r="I95" s="36" t="s">
        <v>103</v>
      </c>
      <c r="J95" s="36" t="s">
        <v>99</v>
      </c>
      <c r="K95" s="36" t="s">
        <v>98</v>
      </c>
      <c r="L95" s="36" t="s">
        <v>71</v>
      </c>
      <c r="M95" s="36" t="s">
        <v>659</v>
      </c>
      <c r="N95" s="36" t="s">
        <v>56</v>
      </c>
    </row>
    <row r="96" spans="1:14" ht="18.75" customHeight="1">
      <c r="A96" s="33" t="s">
        <v>766</v>
      </c>
      <c r="B96" s="33">
        <v>45697</v>
      </c>
      <c r="C96" s="35">
        <v>1.17</v>
      </c>
      <c r="D96" s="37">
        <v>17.91602</v>
      </c>
      <c r="E96" s="37">
        <v>100.94613</v>
      </c>
      <c r="F96" s="37">
        <v>706152.08164700004</v>
      </c>
      <c r="G96" s="37">
        <v>1981971.6801400001</v>
      </c>
      <c r="H96" s="36" t="s">
        <v>48</v>
      </c>
      <c r="I96" s="36" t="s">
        <v>103</v>
      </c>
      <c r="J96" s="36" t="s">
        <v>99</v>
      </c>
      <c r="K96" s="36" t="s">
        <v>98</v>
      </c>
      <c r="L96" s="36" t="s">
        <v>71</v>
      </c>
      <c r="M96" s="36" t="s">
        <v>659</v>
      </c>
      <c r="N96" s="36" t="s">
        <v>56</v>
      </c>
    </row>
    <row r="97" spans="1:14" ht="18.75" customHeight="1">
      <c r="A97" s="33" t="s">
        <v>767</v>
      </c>
      <c r="B97" s="33">
        <v>45697</v>
      </c>
      <c r="C97" s="35">
        <v>1.17</v>
      </c>
      <c r="D97" s="37">
        <v>17.921150000000001</v>
      </c>
      <c r="E97" s="37">
        <v>100.9469</v>
      </c>
      <c r="F97" s="37">
        <v>706227.73418100004</v>
      </c>
      <c r="G97" s="37">
        <v>1982540.35922</v>
      </c>
      <c r="H97" s="36" t="s">
        <v>48</v>
      </c>
      <c r="I97" s="36" t="s">
        <v>103</v>
      </c>
      <c r="J97" s="36" t="s">
        <v>99</v>
      </c>
      <c r="K97" s="36" t="s">
        <v>98</v>
      </c>
      <c r="L97" s="36" t="s">
        <v>71</v>
      </c>
      <c r="M97" s="36" t="s">
        <v>659</v>
      </c>
      <c r="N97" s="36" t="s">
        <v>56</v>
      </c>
    </row>
    <row r="98" spans="1:14" ht="18.75" customHeight="1">
      <c r="A98" s="33" t="s">
        <v>768</v>
      </c>
      <c r="B98" s="33">
        <v>45697</v>
      </c>
      <c r="C98" s="35">
        <v>1.17</v>
      </c>
      <c r="D98" s="37">
        <v>17.935510000000001</v>
      </c>
      <c r="E98" s="37">
        <v>100.95865000000001</v>
      </c>
      <c r="F98" s="37">
        <v>707456.02892900002</v>
      </c>
      <c r="G98" s="37">
        <v>1984142.90212</v>
      </c>
      <c r="H98" s="36" t="s">
        <v>48</v>
      </c>
      <c r="I98" s="36" t="s">
        <v>103</v>
      </c>
      <c r="J98" s="36" t="s">
        <v>99</v>
      </c>
      <c r="K98" s="36" t="s">
        <v>98</v>
      </c>
      <c r="L98" s="36" t="s">
        <v>71</v>
      </c>
      <c r="M98" s="36" t="s">
        <v>659</v>
      </c>
      <c r="N98" s="36" t="s">
        <v>56</v>
      </c>
    </row>
    <row r="99" spans="1:14" ht="18.75" customHeight="1">
      <c r="A99" s="33" t="s">
        <v>769</v>
      </c>
      <c r="B99" s="33">
        <v>45697</v>
      </c>
      <c r="C99" s="35">
        <v>1.17</v>
      </c>
      <c r="D99" s="37">
        <v>17.95082</v>
      </c>
      <c r="E99" s="37">
        <v>100.67185000000001</v>
      </c>
      <c r="F99" s="37">
        <v>677055.91033600003</v>
      </c>
      <c r="G99" s="37">
        <v>1985540.77092</v>
      </c>
      <c r="H99" s="36" t="s">
        <v>48</v>
      </c>
      <c r="I99" s="36" t="s">
        <v>660</v>
      </c>
      <c r="J99" s="36" t="s">
        <v>101</v>
      </c>
      <c r="K99" s="36" t="s">
        <v>98</v>
      </c>
      <c r="L99" s="36" t="s">
        <v>71</v>
      </c>
      <c r="M99" s="36" t="s">
        <v>661</v>
      </c>
      <c r="N99" s="36" t="s">
        <v>56</v>
      </c>
    </row>
    <row r="100" spans="1:14" ht="18.75" customHeight="1">
      <c r="A100" s="33" t="s">
        <v>770</v>
      </c>
      <c r="B100" s="33">
        <v>45697</v>
      </c>
      <c r="C100" s="35">
        <v>1.17</v>
      </c>
      <c r="D100" s="37">
        <v>18.10577</v>
      </c>
      <c r="E100" s="37">
        <v>101.01025</v>
      </c>
      <c r="F100" s="37">
        <v>712718.55285700003</v>
      </c>
      <c r="G100" s="37">
        <v>2003047.62467</v>
      </c>
      <c r="H100" s="36" t="s">
        <v>48</v>
      </c>
      <c r="I100" s="36" t="s">
        <v>102</v>
      </c>
      <c r="J100" s="36" t="s">
        <v>102</v>
      </c>
      <c r="K100" s="36" t="s">
        <v>98</v>
      </c>
      <c r="L100" s="36" t="s">
        <v>71</v>
      </c>
      <c r="M100" s="36" t="s">
        <v>659</v>
      </c>
      <c r="N100" s="36" t="s">
        <v>56</v>
      </c>
    </row>
    <row r="101" spans="1:14" ht="18.75" customHeight="1">
      <c r="A101" s="33" t="s">
        <v>771</v>
      </c>
      <c r="B101" s="33">
        <v>45697</v>
      </c>
      <c r="C101" s="35">
        <v>1.17</v>
      </c>
      <c r="D101" s="37">
        <v>18.10811</v>
      </c>
      <c r="E101" s="37">
        <v>101.01511000000001</v>
      </c>
      <c r="F101" s="37">
        <v>713230.16292999999</v>
      </c>
      <c r="G101" s="37">
        <v>2003312.26456</v>
      </c>
      <c r="H101" s="36" t="s">
        <v>48</v>
      </c>
      <c r="I101" s="36" t="s">
        <v>102</v>
      </c>
      <c r="J101" s="36" t="s">
        <v>102</v>
      </c>
      <c r="K101" s="36" t="s">
        <v>98</v>
      </c>
      <c r="L101" s="36" t="s">
        <v>71</v>
      </c>
      <c r="M101" s="36" t="s">
        <v>659</v>
      </c>
      <c r="N101" s="36" t="s">
        <v>56</v>
      </c>
    </row>
    <row r="102" spans="1:14" ht="18.75" customHeight="1">
      <c r="A102" s="33" t="s">
        <v>772</v>
      </c>
      <c r="B102" s="33">
        <v>45697</v>
      </c>
      <c r="C102" s="35">
        <v>1.17</v>
      </c>
      <c r="D102" s="37">
        <v>18.108499999999999</v>
      </c>
      <c r="E102" s="37">
        <v>101.01172</v>
      </c>
      <c r="F102" s="37">
        <v>712870.85671600001</v>
      </c>
      <c r="G102" s="37">
        <v>2003351.5138600001</v>
      </c>
      <c r="H102" s="36" t="s">
        <v>48</v>
      </c>
      <c r="I102" s="36" t="s">
        <v>102</v>
      </c>
      <c r="J102" s="36" t="s">
        <v>102</v>
      </c>
      <c r="K102" s="36" t="s">
        <v>98</v>
      </c>
      <c r="L102" s="36" t="s">
        <v>71</v>
      </c>
      <c r="M102" s="36" t="s">
        <v>659</v>
      </c>
      <c r="N102" s="36" t="s">
        <v>56</v>
      </c>
    </row>
    <row r="103" spans="1:14" ht="18.75" customHeight="1">
      <c r="A103" s="33" t="s">
        <v>773</v>
      </c>
      <c r="B103" s="33">
        <v>45697</v>
      </c>
      <c r="C103" s="35">
        <v>1.17</v>
      </c>
      <c r="D103" s="37">
        <v>18.11054</v>
      </c>
      <c r="E103" s="37">
        <v>101.01434999999999</v>
      </c>
      <c r="F103" s="37">
        <v>713146.77545399999</v>
      </c>
      <c r="G103" s="37">
        <v>2003580.3687700001</v>
      </c>
      <c r="H103" s="36" t="s">
        <v>48</v>
      </c>
      <c r="I103" s="36" t="s">
        <v>100</v>
      </c>
      <c r="J103" s="36" t="s">
        <v>99</v>
      </c>
      <c r="K103" s="36" t="s">
        <v>98</v>
      </c>
      <c r="L103" s="36" t="s">
        <v>71</v>
      </c>
      <c r="M103" s="36" t="s">
        <v>659</v>
      </c>
      <c r="N103" s="36" t="s">
        <v>56</v>
      </c>
    </row>
    <row r="104" spans="1:14" ht="18.75" customHeight="1">
      <c r="A104" s="33" t="s">
        <v>774</v>
      </c>
      <c r="B104" s="33">
        <v>45697</v>
      </c>
      <c r="C104" s="35">
        <v>1.17</v>
      </c>
      <c r="D104" s="37">
        <v>15.06376</v>
      </c>
      <c r="E104" s="37">
        <v>99.610489999999999</v>
      </c>
      <c r="F104" s="37">
        <v>565613.82719900005</v>
      </c>
      <c r="G104" s="37">
        <v>1665469.00306</v>
      </c>
      <c r="H104" s="36" t="s">
        <v>48</v>
      </c>
      <c r="I104" s="36" t="s">
        <v>588</v>
      </c>
      <c r="J104" s="36" t="s">
        <v>589</v>
      </c>
      <c r="K104" s="36" t="s">
        <v>590</v>
      </c>
      <c r="L104" s="36" t="s">
        <v>71</v>
      </c>
      <c r="M104" s="36" t="s">
        <v>591</v>
      </c>
      <c r="N104" s="36" t="s">
        <v>56</v>
      </c>
    </row>
    <row r="105" spans="1:14" ht="18.75" customHeight="1">
      <c r="A105" s="33" t="s">
        <v>775</v>
      </c>
      <c r="B105" s="33">
        <v>45697</v>
      </c>
      <c r="C105" s="35">
        <v>1.17</v>
      </c>
      <c r="D105" s="37">
        <v>15.5402</v>
      </c>
      <c r="E105" s="37">
        <v>104.52106999999999</v>
      </c>
      <c r="F105" s="37">
        <v>1092831.26085</v>
      </c>
      <c r="G105" s="37">
        <v>1725745.5499</v>
      </c>
      <c r="H105" s="36" t="s">
        <v>48</v>
      </c>
      <c r="I105" s="36" t="s">
        <v>605</v>
      </c>
      <c r="J105" s="36" t="s">
        <v>606</v>
      </c>
      <c r="K105" s="36" t="s">
        <v>60</v>
      </c>
      <c r="L105" s="36" t="s">
        <v>52</v>
      </c>
      <c r="M105" s="36" t="s">
        <v>607</v>
      </c>
      <c r="N105" s="36" t="s">
        <v>56</v>
      </c>
    </row>
    <row r="106" spans="1:14" ht="18.75" customHeight="1">
      <c r="A106" s="33" t="s">
        <v>776</v>
      </c>
      <c r="B106" s="33">
        <v>45697</v>
      </c>
      <c r="C106" s="35">
        <v>1.17</v>
      </c>
      <c r="D106" s="37">
        <v>15.54021</v>
      </c>
      <c r="E106" s="37">
        <v>104.52453</v>
      </c>
      <c r="F106" s="37">
        <v>1093203.74807</v>
      </c>
      <c r="G106" s="37">
        <v>1725756.31094</v>
      </c>
      <c r="H106" s="36" t="s">
        <v>48</v>
      </c>
      <c r="I106" s="36" t="s">
        <v>605</v>
      </c>
      <c r="J106" s="36" t="s">
        <v>606</v>
      </c>
      <c r="K106" s="36" t="s">
        <v>60</v>
      </c>
      <c r="L106" s="36" t="s">
        <v>52</v>
      </c>
      <c r="M106" s="36" t="s">
        <v>607</v>
      </c>
      <c r="N106" s="36" t="s">
        <v>56</v>
      </c>
    </row>
    <row r="107" spans="1:14" ht="18.75" customHeight="1">
      <c r="A107" s="33" t="s">
        <v>777</v>
      </c>
      <c r="B107" s="33">
        <v>45697</v>
      </c>
      <c r="C107" s="35">
        <v>1.17</v>
      </c>
      <c r="D107" s="37">
        <v>15.649089999999999</v>
      </c>
      <c r="E107" s="37">
        <v>105.39783</v>
      </c>
      <c r="F107" s="37">
        <v>1186924.4319800001</v>
      </c>
      <c r="G107" s="37">
        <v>1740496.8256900001</v>
      </c>
      <c r="H107" s="36" t="s">
        <v>48</v>
      </c>
      <c r="I107" s="36" t="s">
        <v>62</v>
      </c>
      <c r="J107" s="36" t="s">
        <v>63</v>
      </c>
      <c r="K107" s="36" t="s">
        <v>60</v>
      </c>
      <c r="L107" s="36" t="s">
        <v>52</v>
      </c>
      <c r="M107" s="36" t="s">
        <v>61</v>
      </c>
      <c r="N107" s="36" t="s">
        <v>56</v>
      </c>
    </row>
    <row r="108" spans="1:14" ht="18.75" customHeight="1">
      <c r="A108" s="33" t="s">
        <v>1378</v>
      </c>
      <c r="B108" s="33">
        <v>45697</v>
      </c>
      <c r="C108" s="36">
        <v>14.07</v>
      </c>
      <c r="D108" s="36">
        <v>19.455539999999999</v>
      </c>
      <c r="E108" s="36">
        <v>100.0236</v>
      </c>
      <c r="F108" s="36">
        <v>607441.708721</v>
      </c>
      <c r="G108" s="36">
        <v>2151552.8830800001</v>
      </c>
      <c r="H108" s="36" t="s">
        <v>48</v>
      </c>
      <c r="I108" s="36" t="s">
        <v>1379</v>
      </c>
      <c r="J108" s="36" t="s">
        <v>1380</v>
      </c>
      <c r="K108" s="36" t="s">
        <v>1381</v>
      </c>
      <c r="L108" s="36" t="s">
        <v>71</v>
      </c>
      <c r="M108" s="36" t="s">
        <v>1382</v>
      </c>
      <c r="N108" s="36" t="s">
        <v>56</v>
      </c>
    </row>
    <row r="109" spans="1:14" customFormat="1">
      <c r="A109" s="33" t="s">
        <v>1383</v>
      </c>
      <c r="B109" s="33">
        <v>45697</v>
      </c>
      <c r="C109" s="36">
        <v>14.07</v>
      </c>
      <c r="D109" s="36">
        <v>13.075659999999999</v>
      </c>
      <c r="E109" s="36">
        <v>99.793419999999998</v>
      </c>
      <c r="F109" s="36">
        <v>586015.891527</v>
      </c>
      <c r="G109" s="36">
        <v>1445637.4465000001</v>
      </c>
      <c r="H109" s="36" t="s">
        <v>48</v>
      </c>
      <c r="I109" s="36" t="s">
        <v>554</v>
      </c>
      <c r="J109" s="36" t="s">
        <v>555</v>
      </c>
      <c r="K109" s="36" t="s">
        <v>260</v>
      </c>
      <c r="L109" s="36" t="s">
        <v>221</v>
      </c>
      <c r="M109" s="36" t="s">
        <v>556</v>
      </c>
      <c r="N109" s="36" t="s">
        <v>56</v>
      </c>
    </row>
    <row r="110" spans="1:14" customFormat="1">
      <c r="A110" s="33" t="s">
        <v>1384</v>
      </c>
      <c r="B110" s="33">
        <v>45697</v>
      </c>
      <c r="C110" s="36">
        <v>14.07</v>
      </c>
      <c r="D110" s="36">
        <v>16.064800000000002</v>
      </c>
      <c r="E110" s="36">
        <v>100.87854</v>
      </c>
      <c r="F110" s="36">
        <v>700953.739175</v>
      </c>
      <c r="G110" s="36">
        <v>1777015.0627900001</v>
      </c>
      <c r="H110" s="36" t="s">
        <v>48</v>
      </c>
      <c r="I110" s="36" t="s">
        <v>1385</v>
      </c>
      <c r="J110" s="36" t="s">
        <v>199</v>
      </c>
      <c r="K110" s="36" t="s">
        <v>165</v>
      </c>
      <c r="L110" s="36" t="s">
        <v>71</v>
      </c>
      <c r="M110" s="36" t="s">
        <v>609</v>
      </c>
      <c r="N110" s="36" t="s">
        <v>56</v>
      </c>
    </row>
    <row r="111" spans="1:14" customFormat="1">
      <c r="A111" s="33" t="s">
        <v>1386</v>
      </c>
      <c r="B111" s="33">
        <v>45697</v>
      </c>
      <c r="C111" s="36">
        <v>14.07</v>
      </c>
      <c r="D111" s="36">
        <v>16.065180000000002</v>
      </c>
      <c r="E111" s="36">
        <v>100.88181</v>
      </c>
      <c r="F111" s="36">
        <v>701303.26688799995</v>
      </c>
      <c r="G111" s="36">
        <v>1777060.2944799999</v>
      </c>
      <c r="H111" s="36" t="s">
        <v>48</v>
      </c>
      <c r="I111" s="36" t="s">
        <v>1385</v>
      </c>
      <c r="J111" s="36" t="s">
        <v>199</v>
      </c>
      <c r="K111" s="36" t="s">
        <v>165</v>
      </c>
      <c r="L111" s="36" t="s">
        <v>71</v>
      </c>
      <c r="M111" s="36" t="s">
        <v>609</v>
      </c>
      <c r="N111" s="36" t="s">
        <v>56</v>
      </c>
    </row>
    <row r="112" spans="1:14" customFormat="1">
      <c r="A112" s="33" t="s">
        <v>1387</v>
      </c>
      <c r="B112" s="33">
        <v>45697</v>
      </c>
      <c r="C112" s="36">
        <v>14.07</v>
      </c>
      <c r="D112" s="36">
        <v>16.068660000000001</v>
      </c>
      <c r="E112" s="36">
        <v>100.87786</v>
      </c>
      <c r="F112" s="36">
        <v>700877.09894900001</v>
      </c>
      <c r="G112" s="36">
        <v>1777441.5723999999</v>
      </c>
      <c r="H112" s="36" t="s">
        <v>48</v>
      </c>
      <c r="I112" s="36" t="s">
        <v>1385</v>
      </c>
      <c r="J112" s="36" t="s">
        <v>199</v>
      </c>
      <c r="K112" s="36" t="s">
        <v>165</v>
      </c>
      <c r="L112" s="36" t="s">
        <v>71</v>
      </c>
      <c r="M112" s="36" t="s">
        <v>609</v>
      </c>
      <c r="N112" s="36" t="s">
        <v>859</v>
      </c>
    </row>
    <row r="113" spans="1:14" customFormat="1">
      <c r="A113" s="33" t="s">
        <v>1388</v>
      </c>
      <c r="B113" s="33">
        <v>45697</v>
      </c>
      <c r="C113" s="36">
        <v>14.07</v>
      </c>
      <c r="D113" s="36">
        <v>16.069019999999998</v>
      </c>
      <c r="E113" s="36">
        <v>100.88120000000001</v>
      </c>
      <c r="F113" s="36">
        <v>701234.13023000001</v>
      </c>
      <c r="G113" s="36">
        <v>1777484.65839</v>
      </c>
      <c r="H113" s="36" t="s">
        <v>48</v>
      </c>
      <c r="I113" s="36" t="s">
        <v>1385</v>
      </c>
      <c r="J113" s="36" t="s">
        <v>199</v>
      </c>
      <c r="K113" s="36" t="s">
        <v>165</v>
      </c>
      <c r="L113" s="36" t="s">
        <v>71</v>
      </c>
      <c r="M113" s="36" t="s">
        <v>609</v>
      </c>
      <c r="N113" s="36" t="s">
        <v>56</v>
      </c>
    </row>
    <row r="114" spans="1:14" customFormat="1">
      <c r="A114" s="33" t="s">
        <v>1389</v>
      </c>
      <c r="B114" s="33">
        <v>45697</v>
      </c>
      <c r="C114" s="36">
        <v>14.07</v>
      </c>
      <c r="D114" s="36">
        <v>16.070070000000001</v>
      </c>
      <c r="E114" s="36">
        <v>100.87770999999999</v>
      </c>
      <c r="F114" s="36">
        <v>700859.63235500001</v>
      </c>
      <c r="G114" s="36">
        <v>1777597.4655200001</v>
      </c>
      <c r="H114" s="36" t="s">
        <v>48</v>
      </c>
      <c r="I114" s="36" t="s">
        <v>1385</v>
      </c>
      <c r="J114" s="36" t="s">
        <v>199</v>
      </c>
      <c r="K114" s="36" t="s">
        <v>165</v>
      </c>
      <c r="L114" s="36" t="s">
        <v>71</v>
      </c>
      <c r="M114" s="36" t="s">
        <v>609</v>
      </c>
      <c r="N114" s="36" t="s">
        <v>56</v>
      </c>
    </row>
    <row r="115" spans="1:14" customFormat="1">
      <c r="A115" s="33" t="s">
        <v>1390</v>
      </c>
      <c r="B115" s="33">
        <v>45697</v>
      </c>
      <c r="C115" s="36">
        <v>14.07</v>
      </c>
      <c r="D115" s="36">
        <v>16.070460000000001</v>
      </c>
      <c r="E115" s="36">
        <v>100.88106999999999</v>
      </c>
      <c r="F115" s="36">
        <v>701218.77096400002</v>
      </c>
      <c r="G115" s="36">
        <v>1777643.8909400001</v>
      </c>
      <c r="H115" s="36" t="s">
        <v>48</v>
      </c>
      <c r="I115" s="36" t="s">
        <v>1385</v>
      </c>
      <c r="J115" s="36" t="s">
        <v>199</v>
      </c>
      <c r="K115" s="36" t="s">
        <v>165</v>
      </c>
      <c r="L115" s="36" t="s">
        <v>71</v>
      </c>
      <c r="M115" s="36" t="s">
        <v>609</v>
      </c>
      <c r="N115" s="36" t="s">
        <v>56</v>
      </c>
    </row>
    <row r="116" spans="1:14" customFormat="1">
      <c r="A116" s="33" t="s">
        <v>1391</v>
      </c>
      <c r="B116" s="33">
        <v>45697</v>
      </c>
      <c r="C116" s="36">
        <v>14.07</v>
      </c>
      <c r="D116" s="36">
        <v>16.188189999999999</v>
      </c>
      <c r="E116" s="36">
        <v>100.80215</v>
      </c>
      <c r="F116" s="36">
        <v>692660.363962</v>
      </c>
      <c r="G116" s="36">
        <v>1790597.00829</v>
      </c>
      <c r="H116" s="36" t="s">
        <v>48</v>
      </c>
      <c r="I116" s="36" t="s">
        <v>608</v>
      </c>
      <c r="J116" s="36" t="s">
        <v>199</v>
      </c>
      <c r="K116" s="36" t="s">
        <v>165</v>
      </c>
      <c r="L116" s="36" t="s">
        <v>71</v>
      </c>
      <c r="M116" s="36" t="s">
        <v>609</v>
      </c>
      <c r="N116" s="36" t="s">
        <v>56</v>
      </c>
    </row>
    <row r="117" spans="1:14" customFormat="1">
      <c r="A117" s="33" t="s">
        <v>1392</v>
      </c>
      <c r="B117" s="33">
        <v>45697</v>
      </c>
      <c r="C117" s="36">
        <v>14.07</v>
      </c>
      <c r="D117" s="36">
        <v>16.188890000000001</v>
      </c>
      <c r="E117" s="36">
        <v>100.80853999999999</v>
      </c>
      <c r="F117" s="36">
        <v>693343.00296700001</v>
      </c>
      <c r="G117" s="36">
        <v>1790680.47725</v>
      </c>
      <c r="H117" s="36" t="s">
        <v>48</v>
      </c>
      <c r="I117" s="36" t="s">
        <v>608</v>
      </c>
      <c r="J117" s="36" t="s">
        <v>199</v>
      </c>
      <c r="K117" s="36" t="s">
        <v>165</v>
      </c>
      <c r="L117" s="36" t="s">
        <v>71</v>
      </c>
      <c r="M117" s="36" t="s">
        <v>609</v>
      </c>
      <c r="N117" s="36" t="s">
        <v>56</v>
      </c>
    </row>
    <row r="118" spans="1:14" customFormat="1">
      <c r="A118" s="33" t="s">
        <v>1393</v>
      </c>
      <c r="B118" s="33">
        <v>45697</v>
      </c>
      <c r="C118" s="36">
        <v>14.07</v>
      </c>
      <c r="D118" s="36">
        <v>17.29627</v>
      </c>
      <c r="E118" s="36">
        <v>101.90832</v>
      </c>
      <c r="F118" s="36">
        <v>809190.52529400005</v>
      </c>
      <c r="G118" s="36">
        <v>1914664.89271</v>
      </c>
      <c r="H118" s="36" t="s">
        <v>48</v>
      </c>
      <c r="I118" s="36" t="s">
        <v>984</v>
      </c>
      <c r="J118" s="36" t="s">
        <v>985</v>
      </c>
      <c r="K118" s="36" t="s">
        <v>130</v>
      </c>
      <c r="L118" s="36" t="s">
        <v>52</v>
      </c>
      <c r="M118" s="36" t="s">
        <v>1394</v>
      </c>
      <c r="N118" s="36" t="s">
        <v>56</v>
      </c>
    </row>
    <row r="119" spans="1:14" customFormat="1">
      <c r="A119" s="33" t="s">
        <v>1395</v>
      </c>
      <c r="B119" s="33">
        <v>45697</v>
      </c>
      <c r="C119" s="36">
        <v>14.07</v>
      </c>
      <c r="D119" s="36">
        <v>17.302430000000001</v>
      </c>
      <c r="E119" s="36">
        <v>101.91173999999999</v>
      </c>
      <c r="F119" s="36">
        <v>809544.05479900003</v>
      </c>
      <c r="G119" s="36">
        <v>1915352.59167</v>
      </c>
      <c r="H119" s="36" t="s">
        <v>48</v>
      </c>
      <c r="I119" s="36" t="s">
        <v>984</v>
      </c>
      <c r="J119" s="36" t="s">
        <v>985</v>
      </c>
      <c r="K119" s="36" t="s">
        <v>130</v>
      </c>
      <c r="L119" s="36" t="s">
        <v>52</v>
      </c>
      <c r="M119" s="36" t="s">
        <v>1394</v>
      </c>
      <c r="N119" s="36" t="s">
        <v>56</v>
      </c>
    </row>
    <row r="120" spans="1:14" customFormat="1">
      <c r="A120" s="33" t="s">
        <v>1396</v>
      </c>
      <c r="B120" s="33">
        <v>45697</v>
      </c>
      <c r="C120" s="36">
        <v>14.07</v>
      </c>
      <c r="D120" s="36">
        <v>18.265619999999998</v>
      </c>
      <c r="E120" s="36">
        <v>100.34998</v>
      </c>
      <c r="F120" s="36">
        <v>642707.60845299996</v>
      </c>
      <c r="G120" s="36">
        <v>2020100.10989</v>
      </c>
      <c r="H120" s="36" t="s">
        <v>48</v>
      </c>
      <c r="I120" s="36" t="s">
        <v>1397</v>
      </c>
      <c r="J120" s="36" t="s">
        <v>1398</v>
      </c>
      <c r="K120" s="36" t="s">
        <v>83</v>
      </c>
      <c r="L120" s="36" t="s">
        <v>71</v>
      </c>
      <c r="M120" s="36" t="s">
        <v>1399</v>
      </c>
      <c r="N120" s="36" t="s">
        <v>56</v>
      </c>
    </row>
    <row r="121" spans="1:14" customFormat="1">
      <c r="A121" s="33" t="s">
        <v>1400</v>
      </c>
      <c r="B121" s="33">
        <v>45697</v>
      </c>
      <c r="C121" s="36">
        <v>14.07</v>
      </c>
      <c r="D121" s="36">
        <v>18.327269999999999</v>
      </c>
      <c r="E121" s="36">
        <v>100.02879</v>
      </c>
      <c r="F121" s="36">
        <v>608712.451351</v>
      </c>
      <c r="G121" s="36">
        <v>2026700.9614599999</v>
      </c>
      <c r="H121" s="36" t="s">
        <v>48</v>
      </c>
      <c r="I121" s="36" t="s">
        <v>667</v>
      </c>
      <c r="J121" s="36" t="s">
        <v>94</v>
      </c>
      <c r="K121" s="36" t="s">
        <v>83</v>
      </c>
      <c r="L121" s="36" t="s">
        <v>71</v>
      </c>
      <c r="M121" s="36" t="s">
        <v>668</v>
      </c>
      <c r="N121" s="36" t="s">
        <v>56</v>
      </c>
    </row>
    <row r="122" spans="1:14" customFormat="1">
      <c r="A122" s="33" t="s">
        <v>1401</v>
      </c>
      <c r="B122" s="33">
        <v>45697</v>
      </c>
      <c r="C122" s="36">
        <v>14.07</v>
      </c>
      <c r="D122" s="36">
        <v>18.491060000000001</v>
      </c>
      <c r="E122" s="36">
        <v>100.12614000000001</v>
      </c>
      <c r="F122" s="36">
        <v>618887.95477900002</v>
      </c>
      <c r="G122" s="36">
        <v>2044886.4871100001</v>
      </c>
      <c r="H122" s="36" t="s">
        <v>48</v>
      </c>
      <c r="I122" s="36" t="s">
        <v>669</v>
      </c>
      <c r="J122" s="36" t="s">
        <v>84</v>
      </c>
      <c r="K122" s="36" t="s">
        <v>83</v>
      </c>
      <c r="L122" s="36" t="s">
        <v>71</v>
      </c>
      <c r="M122" s="36" t="s">
        <v>670</v>
      </c>
      <c r="N122" s="36" t="s">
        <v>56</v>
      </c>
    </row>
    <row r="123" spans="1:14" customFormat="1">
      <c r="A123" s="33" t="s">
        <v>1402</v>
      </c>
      <c r="B123" s="33">
        <v>45697</v>
      </c>
      <c r="C123" s="36">
        <v>14.07</v>
      </c>
      <c r="D123" s="36">
        <v>14.140890000000001</v>
      </c>
      <c r="E123" s="36">
        <v>98.931939999999997</v>
      </c>
      <c r="F123" s="36">
        <v>492654.645953</v>
      </c>
      <c r="G123" s="36">
        <v>1563309.1977899999</v>
      </c>
      <c r="H123" s="36" t="s">
        <v>48</v>
      </c>
      <c r="I123" s="36" t="s">
        <v>1403</v>
      </c>
      <c r="J123" s="36" t="s">
        <v>569</v>
      </c>
      <c r="K123" s="36" t="s">
        <v>222</v>
      </c>
      <c r="L123" s="36" t="s">
        <v>221</v>
      </c>
      <c r="M123" s="36" t="s">
        <v>570</v>
      </c>
      <c r="N123" s="36" t="s">
        <v>56</v>
      </c>
    </row>
    <row r="124" spans="1:14" customFormat="1">
      <c r="A124" s="33" t="s">
        <v>1404</v>
      </c>
      <c r="B124" s="33">
        <v>45697</v>
      </c>
      <c r="C124" s="36">
        <v>14.07</v>
      </c>
      <c r="D124" s="36">
        <v>14.14146</v>
      </c>
      <c r="E124" s="36">
        <v>98.936329999999998</v>
      </c>
      <c r="F124" s="36">
        <v>493128.452613</v>
      </c>
      <c r="G124" s="36">
        <v>1563372.10466</v>
      </c>
      <c r="H124" s="36" t="s">
        <v>48</v>
      </c>
      <c r="I124" s="36" t="s">
        <v>1403</v>
      </c>
      <c r="J124" s="36" t="s">
        <v>569</v>
      </c>
      <c r="K124" s="36" t="s">
        <v>222</v>
      </c>
      <c r="L124" s="36" t="s">
        <v>221</v>
      </c>
      <c r="M124" s="36" t="s">
        <v>570</v>
      </c>
      <c r="N124" s="36" t="s">
        <v>56</v>
      </c>
    </row>
    <row r="125" spans="1:14" customFormat="1">
      <c r="A125" s="33" t="s">
        <v>1405</v>
      </c>
      <c r="B125" s="33">
        <v>45697</v>
      </c>
      <c r="C125" s="36">
        <v>14.07</v>
      </c>
      <c r="D125" s="36">
        <v>14.14202</v>
      </c>
      <c r="E125" s="36">
        <v>98.932910000000007</v>
      </c>
      <c r="F125" s="36">
        <v>492759.368693</v>
      </c>
      <c r="G125" s="36">
        <v>1563434.1415500001</v>
      </c>
      <c r="H125" s="36" t="s">
        <v>48</v>
      </c>
      <c r="I125" s="36" t="s">
        <v>1403</v>
      </c>
      <c r="J125" s="36" t="s">
        <v>569</v>
      </c>
      <c r="K125" s="36" t="s">
        <v>222</v>
      </c>
      <c r="L125" s="36" t="s">
        <v>221</v>
      </c>
      <c r="M125" s="36" t="s">
        <v>570</v>
      </c>
      <c r="N125" s="36" t="s">
        <v>56</v>
      </c>
    </row>
    <row r="126" spans="1:14" customFormat="1">
      <c r="A126" s="33" t="s">
        <v>1406</v>
      </c>
      <c r="B126" s="33">
        <v>45697</v>
      </c>
      <c r="C126" s="36">
        <v>14.07</v>
      </c>
      <c r="D126" s="36">
        <v>14.142569999999999</v>
      </c>
      <c r="E126" s="36">
        <v>98.937420000000003</v>
      </c>
      <c r="F126" s="36">
        <v>493246.12302499998</v>
      </c>
      <c r="G126" s="36">
        <v>1563494.835</v>
      </c>
      <c r="H126" s="36" t="s">
        <v>48</v>
      </c>
      <c r="I126" s="36" t="s">
        <v>1403</v>
      </c>
      <c r="J126" s="36" t="s">
        <v>569</v>
      </c>
      <c r="K126" s="36" t="s">
        <v>222</v>
      </c>
      <c r="L126" s="36" t="s">
        <v>221</v>
      </c>
      <c r="M126" s="36" t="s">
        <v>570</v>
      </c>
      <c r="N126" s="36" t="s">
        <v>56</v>
      </c>
    </row>
    <row r="127" spans="1:14" customFormat="1">
      <c r="A127" s="33" t="s">
        <v>1407</v>
      </c>
      <c r="B127" s="33">
        <v>45697</v>
      </c>
      <c r="C127" s="36">
        <v>14.07</v>
      </c>
      <c r="D127" s="36">
        <v>14.185269999999999</v>
      </c>
      <c r="E127" s="36">
        <v>98.874949999999998</v>
      </c>
      <c r="F127" s="36">
        <v>486506.63264800003</v>
      </c>
      <c r="G127" s="36">
        <v>1568220.01434</v>
      </c>
      <c r="H127" s="36" t="s">
        <v>48</v>
      </c>
      <c r="I127" s="36" t="s">
        <v>1408</v>
      </c>
      <c r="J127" s="36" t="s">
        <v>569</v>
      </c>
      <c r="K127" s="36" t="s">
        <v>222</v>
      </c>
      <c r="L127" s="36" t="s">
        <v>221</v>
      </c>
      <c r="M127" s="36" t="s">
        <v>570</v>
      </c>
      <c r="N127" s="36" t="s">
        <v>56</v>
      </c>
    </row>
    <row r="128" spans="1:14" customFormat="1">
      <c r="A128" s="33" t="s">
        <v>1409</v>
      </c>
      <c r="B128" s="33">
        <v>45697</v>
      </c>
      <c r="C128" s="36">
        <v>14.07</v>
      </c>
      <c r="D128" s="36">
        <v>14.20496</v>
      </c>
      <c r="E128" s="36">
        <v>98.922079999999994</v>
      </c>
      <c r="F128" s="36">
        <v>491592.86752899998</v>
      </c>
      <c r="G128" s="36">
        <v>1570395.4601700001</v>
      </c>
      <c r="H128" s="36" t="s">
        <v>48</v>
      </c>
      <c r="I128" s="36" t="s">
        <v>1408</v>
      </c>
      <c r="J128" s="36" t="s">
        <v>569</v>
      </c>
      <c r="K128" s="36" t="s">
        <v>222</v>
      </c>
      <c r="L128" s="36" t="s">
        <v>221</v>
      </c>
      <c r="M128" s="36" t="s">
        <v>570</v>
      </c>
      <c r="N128" s="36" t="s">
        <v>1300</v>
      </c>
    </row>
    <row r="129" spans="1:14" customFormat="1">
      <c r="A129" s="33" t="s">
        <v>1410</v>
      </c>
      <c r="B129" s="33">
        <v>45697</v>
      </c>
      <c r="C129" s="36">
        <v>14.07</v>
      </c>
      <c r="D129" s="36">
        <v>14.22247</v>
      </c>
      <c r="E129" s="36">
        <v>98.915279999999996</v>
      </c>
      <c r="F129" s="36">
        <v>490859.888179</v>
      </c>
      <c r="G129" s="36">
        <v>1572332.27095</v>
      </c>
      <c r="H129" s="36" t="s">
        <v>48</v>
      </c>
      <c r="I129" s="36" t="s">
        <v>1408</v>
      </c>
      <c r="J129" s="36" t="s">
        <v>569</v>
      </c>
      <c r="K129" s="36" t="s">
        <v>222</v>
      </c>
      <c r="L129" s="36" t="s">
        <v>221</v>
      </c>
      <c r="M129" s="36" t="s">
        <v>570</v>
      </c>
      <c r="N129" s="36" t="s">
        <v>56</v>
      </c>
    </row>
    <row r="130" spans="1:14" customFormat="1">
      <c r="A130" s="33" t="s">
        <v>1411</v>
      </c>
      <c r="B130" s="33">
        <v>45697</v>
      </c>
      <c r="C130" s="36">
        <v>14.07</v>
      </c>
      <c r="D130" s="36">
        <v>14.53485</v>
      </c>
      <c r="E130" s="36">
        <v>98.810329999999993</v>
      </c>
      <c r="F130" s="36">
        <v>479565.615108</v>
      </c>
      <c r="G130" s="36">
        <v>1606887.8674000001</v>
      </c>
      <c r="H130" s="36" t="s">
        <v>48</v>
      </c>
      <c r="I130" s="36" t="s">
        <v>569</v>
      </c>
      <c r="J130" s="36" t="s">
        <v>569</v>
      </c>
      <c r="K130" s="36" t="s">
        <v>222</v>
      </c>
      <c r="L130" s="36" t="s">
        <v>221</v>
      </c>
      <c r="M130" s="36" t="s">
        <v>1412</v>
      </c>
      <c r="N130" s="36" t="s">
        <v>1300</v>
      </c>
    </row>
    <row r="131" spans="1:14" customFormat="1">
      <c r="A131" s="33" t="s">
        <v>1413</v>
      </c>
      <c r="B131" s="33">
        <v>45697</v>
      </c>
      <c r="C131" s="36">
        <v>14.07</v>
      </c>
      <c r="D131" s="36">
        <v>14.536429999999999</v>
      </c>
      <c r="E131" s="36">
        <v>99.590029999999999</v>
      </c>
      <c r="F131" s="36">
        <v>563568.21105000004</v>
      </c>
      <c r="G131" s="36">
        <v>1607136.2828200001</v>
      </c>
      <c r="H131" s="36" t="s">
        <v>48</v>
      </c>
      <c r="I131" s="36" t="s">
        <v>1414</v>
      </c>
      <c r="J131" s="36" t="s">
        <v>836</v>
      </c>
      <c r="K131" s="36" t="s">
        <v>222</v>
      </c>
      <c r="L131" s="36" t="s">
        <v>221</v>
      </c>
      <c r="M131" s="36" t="s">
        <v>1415</v>
      </c>
      <c r="N131" s="36" t="s">
        <v>1300</v>
      </c>
    </row>
    <row r="132" spans="1:14" customFormat="1">
      <c r="A132" s="33" t="s">
        <v>1416</v>
      </c>
      <c r="B132" s="33">
        <v>45697</v>
      </c>
      <c r="C132" s="36">
        <v>14.07</v>
      </c>
      <c r="D132" s="36">
        <v>14.53997</v>
      </c>
      <c r="E132" s="36">
        <v>99.586119999999994</v>
      </c>
      <c r="F132" s="36">
        <v>563145.93993500003</v>
      </c>
      <c r="G132" s="36">
        <v>1607526.73963</v>
      </c>
      <c r="H132" s="36" t="s">
        <v>48</v>
      </c>
      <c r="I132" s="36" t="s">
        <v>1414</v>
      </c>
      <c r="J132" s="36" t="s">
        <v>836</v>
      </c>
      <c r="K132" s="36" t="s">
        <v>222</v>
      </c>
      <c r="L132" s="36" t="s">
        <v>221</v>
      </c>
      <c r="M132" s="36" t="s">
        <v>1415</v>
      </c>
      <c r="N132" s="36" t="s">
        <v>56</v>
      </c>
    </row>
    <row r="133" spans="1:14" customFormat="1">
      <c r="A133" s="33" t="s">
        <v>1417</v>
      </c>
      <c r="B133" s="33">
        <v>45697</v>
      </c>
      <c r="C133" s="36">
        <v>14.07</v>
      </c>
      <c r="D133" s="36">
        <v>14.54119</v>
      </c>
      <c r="E133" s="36">
        <v>99.589449999999999</v>
      </c>
      <c r="F133" s="36">
        <v>563504.36175599997</v>
      </c>
      <c r="G133" s="36">
        <v>1607662.6020200001</v>
      </c>
      <c r="H133" s="36" t="s">
        <v>48</v>
      </c>
      <c r="I133" s="36" t="s">
        <v>1414</v>
      </c>
      <c r="J133" s="36" t="s">
        <v>836</v>
      </c>
      <c r="K133" s="36" t="s">
        <v>222</v>
      </c>
      <c r="L133" s="36" t="s">
        <v>221</v>
      </c>
      <c r="M133" s="36" t="s">
        <v>1415</v>
      </c>
      <c r="N133" s="36" t="s">
        <v>56</v>
      </c>
    </row>
    <row r="134" spans="1:14" customFormat="1">
      <c r="A134" s="33" t="s">
        <v>1418</v>
      </c>
      <c r="B134" s="33">
        <v>45697</v>
      </c>
      <c r="C134" s="36">
        <v>14.07</v>
      </c>
      <c r="D134" s="36">
        <v>14.62776</v>
      </c>
      <c r="E134" s="36">
        <v>99.432900000000004</v>
      </c>
      <c r="F134" s="36">
        <v>546619.90611099999</v>
      </c>
      <c r="G134" s="36">
        <v>1617199.7421800001</v>
      </c>
      <c r="H134" s="36" t="s">
        <v>48</v>
      </c>
      <c r="I134" s="36" t="s">
        <v>843</v>
      </c>
      <c r="J134" s="36" t="s">
        <v>843</v>
      </c>
      <c r="K134" s="36" t="s">
        <v>222</v>
      </c>
      <c r="L134" s="36" t="s">
        <v>221</v>
      </c>
      <c r="M134" s="36" t="s">
        <v>1415</v>
      </c>
      <c r="N134" s="36" t="s">
        <v>56</v>
      </c>
    </row>
    <row r="135" spans="1:14" customFormat="1">
      <c r="A135" s="33" t="s">
        <v>1419</v>
      </c>
      <c r="B135" s="33">
        <v>45697</v>
      </c>
      <c r="C135" s="36">
        <v>14.07</v>
      </c>
      <c r="D135" s="36">
        <v>14.629300000000001</v>
      </c>
      <c r="E135" s="36">
        <v>99.434619999999995</v>
      </c>
      <c r="F135" s="36">
        <v>546804.81330799998</v>
      </c>
      <c r="G135" s="36">
        <v>1617370.4259800001</v>
      </c>
      <c r="H135" s="36" t="s">
        <v>48</v>
      </c>
      <c r="I135" s="36" t="s">
        <v>843</v>
      </c>
      <c r="J135" s="36" t="s">
        <v>843</v>
      </c>
      <c r="K135" s="36" t="s">
        <v>222</v>
      </c>
      <c r="L135" s="36" t="s">
        <v>221</v>
      </c>
      <c r="M135" s="36" t="s">
        <v>1415</v>
      </c>
      <c r="N135" s="36" t="s">
        <v>56</v>
      </c>
    </row>
    <row r="136" spans="1:14" customFormat="1">
      <c r="A136" s="33" t="s">
        <v>1420</v>
      </c>
      <c r="B136" s="33">
        <v>45697</v>
      </c>
      <c r="C136" s="36">
        <v>14.07</v>
      </c>
      <c r="D136" s="36">
        <v>14.85008</v>
      </c>
      <c r="E136" s="36">
        <v>99.101479999999995</v>
      </c>
      <c r="F136" s="36">
        <v>510917.42699499999</v>
      </c>
      <c r="G136" s="36">
        <v>1641746.76294</v>
      </c>
      <c r="H136" s="36" t="s">
        <v>48</v>
      </c>
      <c r="I136" s="36" t="s">
        <v>224</v>
      </c>
      <c r="J136" s="36" t="s">
        <v>223</v>
      </c>
      <c r="K136" s="36" t="s">
        <v>222</v>
      </c>
      <c r="L136" s="36" t="s">
        <v>221</v>
      </c>
      <c r="M136" s="36" t="s">
        <v>577</v>
      </c>
      <c r="N136" s="36" t="s">
        <v>56</v>
      </c>
    </row>
    <row r="137" spans="1:14" customFormat="1">
      <c r="A137" s="33" t="s">
        <v>1421</v>
      </c>
      <c r="B137" s="33">
        <v>45697</v>
      </c>
      <c r="C137" s="36">
        <v>14.07</v>
      </c>
      <c r="D137" s="36">
        <v>14.852790000000001</v>
      </c>
      <c r="E137" s="36">
        <v>98.661500000000004</v>
      </c>
      <c r="F137" s="36">
        <v>463583.759486</v>
      </c>
      <c r="G137" s="36">
        <v>1642071.5941699999</v>
      </c>
      <c r="H137" s="36" t="s">
        <v>48</v>
      </c>
      <c r="I137" s="36" t="s">
        <v>1422</v>
      </c>
      <c r="J137" s="36" t="s">
        <v>1423</v>
      </c>
      <c r="K137" s="36" t="s">
        <v>222</v>
      </c>
      <c r="L137" s="36" t="s">
        <v>221</v>
      </c>
      <c r="M137" s="36" t="s">
        <v>1412</v>
      </c>
      <c r="N137" s="36" t="s">
        <v>56</v>
      </c>
    </row>
    <row r="138" spans="1:14" customFormat="1">
      <c r="A138" s="33" t="s">
        <v>1424</v>
      </c>
      <c r="B138" s="33">
        <v>45697</v>
      </c>
      <c r="C138" s="36">
        <v>14.07</v>
      </c>
      <c r="D138" s="36">
        <v>14.854749999999999</v>
      </c>
      <c r="E138" s="36">
        <v>99.101349999999996</v>
      </c>
      <c r="F138" s="36">
        <v>510903.20711600001</v>
      </c>
      <c r="G138" s="36">
        <v>1642263.2733700001</v>
      </c>
      <c r="H138" s="36" t="s">
        <v>48</v>
      </c>
      <c r="I138" s="36" t="s">
        <v>224</v>
      </c>
      <c r="J138" s="36" t="s">
        <v>223</v>
      </c>
      <c r="K138" s="36" t="s">
        <v>222</v>
      </c>
      <c r="L138" s="36" t="s">
        <v>221</v>
      </c>
      <c r="M138" s="36" t="s">
        <v>577</v>
      </c>
      <c r="N138" s="36" t="s">
        <v>56</v>
      </c>
    </row>
    <row r="139" spans="1:14" customFormat="1">
      <c r="A139" s="33" t="s">
        <v>1425</v>
      </c>
      <c r="B139" s="33">
        <v>45697</v>
      </c>
      <c r="C139" s="36">
        <v>14.07</v>
      </c>
      <c r="D139" s="36">
        <v>14.855370000000001</v>
      </c>
      <c r="E139" s="36">
        <v>99.10633</v>
      </c>
      <c r="F139" s="36">
        <v>511438.922143</v>
      </c>
      <c r="G139" s="36">
        <v>1642332.0962799999</v>
      </c>
      <c r="H139" s="36" t="s">
        <v>48</v>
      </c>
      <c r="I139" s="36" t="s">
        <v>224</v>
      </c>
      <c r="J139" s="36" t="s">
        <v>223</v>
      </c>
      <c r="K139" s="36" t="s">
        <v>222</v>
      </c>
      <c r="L139" s="36" t="s">
        <v>221</v>
      </c>
      <c r="M139" s="36" t="s">
        <v>577</v>
      </c>
      <c r="N139" s="36" t="s">
        <v>56</v>
      </c>
    </row>
    <row r="140" spans="1:14" customFormat="1">
      <c r="A140" s="33" t="s">
        <v>1426</v>
      </c>
      <c r="B140" s="33">
        <v>45697</v>
      </c>
      <c r="C140" s="36">
        <v>14.07</v>
      </c>
      <c r="D140" s="36">
        <v>14.863</v>
      </c>
      <c r="E140" s="36">
        <v>99.092179999999999</v>
      </c>
      <c r="F140" s="36">
        <v>509916.323615</v>
      </c>
      <c r="G140" s="36">
        <v>1643175.3226300001</v>
      </c>
      <c r="H140" s="36" t="s">
        <v>48</v>
      </c>
      <c r="I140" s="36" t="s">
        <v>224</v>
      </c>
      <c r="J140" s="36" t="s">
        <v>223</v>
      </c>
      <c r="K140" s="36" t="s">
        <v>222</v>
      </c>
      <c r="L140" s="36" t="s">
        <v>221</v>
      </c>
      <c r="M140" s="36" t="s">
        <v>577</v>
      </c>
      <c r="N140" s="36" t="s">
        <v>56</v>
      </c>
    </row>
    <row r="141" spans="1:14" customFormat="1">
      <c r="A141" s="33" t="s">
        <v>1427</v>
      </c>
      <c r="B141" s="33">
        <v>45697</v>
      </c>
      <c r="C141" s="36">
        <v>14.07</v>
      </c>
      <c r="D141" s="36">
        <v>14.86355</v>
      </c>
      <c r="E141" s="36">
        <v>99.09666</v>
      </c>
      <c r="F141" s="36">
        <v>510398.23660300003</v>
      </c>
      <c r="G141" s="36">
        <v>1643236.3581399999</v>
      </c>
      <c r="H141" s="36" t="s">
        <v>48</v>
      </c>
      <c r="I141" s="36" t="s">
        <v>224</v>
      </c>
      <c r="J141" s="36" t="s">
        <v>223</v>
      </c>
      <c r="K141" s="36" t="s">
        <v>222</v>
      </c>
      <c r="L141" s="36" t="s">
        <v>221</v>
      </c>
      <c r="M141" s="36" t="s">
        <v>577</v>
      </c>
      <c r="N141" s="36" t="s">
        <v>56</v>
      </c>
    </row>
    <row r="142" spans="1:14" customFormat="1">
      <c r="A142" s="33" t="s">
        <v>1428</v>
      </c>
      <c r="B142" s="33">
        <v>45697</v>
      </c>
      <c r="C142" s="36">
        <v>14.07</v>
      </c>
      <c r="D142" s="36">
        <v>14.867100000000001</v>
      </c>
      <c r="E142" s="36">
        <v>99.087389999999999</v>
      </c>
      <c r="F142" s="36">
        <v>509400.858442</v>
      </c>
      <c r="G142" s="36">
        <v>1643628.5888100001</v>
      </c>
      <c r="H142" s="36" t="s">
        <v>48</v>
      </c>
      <c r="I142" s="36" t="s">
        <v>224</v>
      </c>
      <c r="J142" s="36" t="s">
        <v>223</v>
      </c>
      <c r="K142" s="36" t="s">
        <v>222</v>
      </c>
      <c r="L142" s="36" t="s">
        <v>221</v>
      </c>
      <c r="M142" s="36" t="s">
        <v>577</v>
      </c>
      <c r="N142" s="36" t="s">
        <v>56</v>
      </c>
    </row>
    <row r="143" spans="1:14" customFormat="1">
      <c r="A143" s="33" t="s">
        <v>1429</v>
      </c>
      <c r="B143" s="33">
        <v>45697</v>
      </c>
      <c r="C143" s="36">
        <v>12.27</v>
      </c>
      <c r="D143" s="36">
        <v>16.595109999999998</v>
      </c>
      <c r="E143" s="36">
        <v>104.11059</v>
      </c>
      <c r="F143" s="36">
        <v>1045752.1749</v>
      </c>
      <c r="G143" s="36">
        <v>1841729.8163300001</v>
      </c>
      <c r="H143" s="36" t="s">
        <v>48</v>
      </c>
      <c r="I143" s="36" t="s">
        <v>618</v>
      </c>
      <c r="J143" s="36" t="s">
        <v>619</v>
      </c>
      <c r="K143" s="36" t="s">
        <v>146</v>
      </c>
      <c r="L143" s="36" t="s">
        <v>52</v>
      </c>
      <c r="M143" s="36" t="s">
        <v>620</v>
      </c>
      <c r="N143" s="36" t="s">
        <v>56</v>
      </c>
    </row>
    <row r="144" spans="1:14" customFormat="1">
      <c r="A144" s="33" t="s">
        <v>1430</v>
      </c>
      <c r="B144" s="33">
        <v>45697</v>
      </c>
      <c r="C144" s="36">
        <v>14.07</v>
      </c>
      <c r="D144" s="36">
        <v>16.64921</v>
      </c>
      <c r="E144" s="36">
        <v>103.86526000000001</v>
      </c>
      <c r="F144" s="36">
        <v>1019353.11277</v>
      </c>
      <c r="G144" s="36">
        <v>1847078.1860799999</v>
      </c>
      <c r="H144" s="36" t="s">
        <v>48</v>
      </c>
      <c r="I144" s="36" t="s">
        <v>1431</v>
      </c>
      <c r="J144" s="36" t="s">
        <v>1432</v>
      </c>
      <c r="K144" s="36" t="s">
        <v>146</v>
      </c>
      <c r="L144" s="36" t="s">
        <v>52</v>
      </c>
      <c r="M144" s="36" t="s">
        <v>1433</v>
      </c>
      <c r="N144" s="36" t="s">
        <v>56</v>
      </c>
    </row>
    <row r="145" spans="1:14" customFormat="1">
      <c r="A145" s="33" t="s">
        <v>1434</v>
      </c>
      <c r="B145" s="33">
        <v>45697</v>
      </c>
      <c r="C145" s="36">
        <v>14.07</v>
      </c>
      <c r="D145" s="36">
        <v>17.082139999999999</v>
      </c>
      <c r="E145" s="36">
        <v>103.60348</v>
      </c>
      <c r="F145" s="36">
        <v>990234.83238399995</v>
      </c>
      <c r="G145" s="36">
        <v>1894435.76321</v>
      </c>
      <c r="H145" s="36" t="s">
        <v>48</v>
      </c>
      <c r="I145" s="36" t="s">
        <v>639</v>
      </c>
      <c r="J145" s="36" t="s">
        <v>640</v>
      </c>
      <c r="K145" s="36" t="s">
        <v>146</v>
      </c>
      <c r="L145" s="36" t="s">
        <v>52</v>
      </c>
      <c r="M145" s="36" t="s">
        <v>634</v>
      </c>
      <c r="N145" s="36" t="s">
        <v>56</v>
      </c>
    </row>
    <row r="146" spans="1:14" customFormat="1">
      <c r="A146" s="33" t="s">
        <v>1435</v>
      </c>
      <c r="B146" s="33">
        <v>45697</v>
      </c>
      <c r="C146" s="36">
        <v>12.27</v>
      </c>
      <c r="D146" s="36">
        <v>17.0838</v>
      </c>
      <c r="E146" s="36">
        <v>103.60863999999999</v>
      </c>
      <c r="F146" s="36">
        <v>990780.95981300005</v>
      </c>
      <c r="G146" s="36">
        <v>1894632.9258699999</v>
      </c>
      <c r="H146" s="36" t="s">
        <v>48</v>
      </c>
      <c r="I146" s="36" t="s">
        <v>639</v>
      </c>
      <c r="J146" s="36" t="s">
        <v>640</v>
      </c>
      <c r="K146" s="36" t="s">
        <v>146</v>
      </c>
      <c r="L146" s="36" t="s">
        <v>52</v>
      </c>
      <c r="M146" s="36" t="s">
        <v>634</v>
      </c>
      <c r="N146" s="36" t="s">
        <v>56</v>
      </c>
    </row>
    <row r="147" spans="1:14" customFormat="1">
      <c r="A147" s="33" t="s">
        <v>1436</v>
      </c>
      <c r="B147" s="33">
        <v>45697</v>
      </c>
      <c r="C147" s="36">
        <v>14.07</v>
      </c>
      <c r="D147" s="36">
        <v>16.613479999999999</v>
      </c>
      <c r="E147" s="36">
        <v>103.06113000000001</v>
      </c>
      <c r="F147" s="36">
        <v>933461.84973100002</v>
      </c>
      <c r="G147" s="36">
        <v>1841194.5492400001</v>
      </c>
      <c r="H147" s="36" t="s">
        <v>48</v>
      </c>
      <c r="I147" s="36" t="s">
        <v>629</v>
      </c>
      <c r="J147" s="36" t="s">
        <v>1437</v>
      </c>
      <c r="K147" s="36" t="s">
        <v>191</v>
      </c>
      <c r="L147" s="36" t="s">
        <v>52</v>
      </c>
      <c r="M147" s="36" t="s">
        <v>1438</v>
      </c>
      <c r="N147" s="36" t="s">
        <v>56</v>
      </c>
    </row>
    <row r="148" spans="1:14" customFormat="1">
      <c r="A148" s="33" t="s">
        <v>1439</v>
      </c>
      <c r="B148" s="33">
        <v>45697</v>
      </c>
      <c r="C148" s="36">
        <v>14.07</v>
      </c>
      <c r="D148" s="36">
        <v>16.61205</v>
      </c>
      <c r="E148" s="36">
        <v>99.116349999999997</v>
      </c>
      <c r="F148" s="36">
        <v>512409.87542499998</v>
      </c>
      <c r="G148" s="36">
        <v>1836642.4842399999</v>
      </c>
      <c r="H148" s="36" t="s">
        <v>48</v>
      </c>
      <c r="I148" s="36" t="s">
        <v>614</v>
      </c>
      <c r="J148" s="36" t="s">
        <v>615</v>
      </c>
      <c r="K148" s="36" t="s">
        <v>110</v>
      </c>
      <c r="L148" s="36" t="s">
        <v>71</v>
      </c>
      <c r="M148" s="36" t="s">
        <v>616</v>
      </c>
      <c r="N148" s="36" t="s">
        <v>56</v>
      </c>
    </row>
    <row r="149" spans="1:14" customFormat="1">
      <c r="A149" s="33" t="s">
        <v>1440</v>
      </c>
      <c r="B149" s="33">
        <v>45697</v>
      </c>
      <c r="C149" s="36">
        <v>14.07</v>
      </c>
      <c r="D149" s="36">
        <v>16.613530000000001</v>
      </c>
      <c r="E149" s="36">
        <v>99.11909</v>
      </c>
      <c r="F149" s="36">
        <v>512702.026518</v>
      </c>
      <c r="G149" s="36">
        <v>1836806.3750400001</v>
      </c>
      <c r="H149" s="36" t="s">
        <v>48</v>
      </c>
      <c r="I149" s="36" t="s">
        <v>614</v>
      </c>
      <c r="J149" s="36" t="s">
        <v>615</v>
      </c>
      <c r="K149" s="36" t="s">
        <v>110</v>
      </c>
      <c r="L149" s="36" t="s">
        <v>71</v>
      </c>
      <c r="M149" s="36" t="s">
        <v>616</v>
      </c>
      <c r="N149" s="36" t="s">
        <v>56</v>
      </c>
    </row>
    <row r="150" spans="1:14" customFormat="1">
      <c r="A150" s="33" t="s">
        <v>1441</v>
      </c>
      <c r="B150" s="33">
        <v>45697</v>
      </c>
      <c r="C150" s="36">
        <v>14.07</v>
      </c>
      <c r="D150" s="36">
        <v>16.616800000000001</v>
      </c>
      <c r="E150" s="36">
        <v>99.115920000000003</v>
      </c>
      <c r="F150" s="36">
        <v>512363.70766199997</v>
      </c>
      <c r="G150" s="36">
        <v>1837167.9076</v>
      </c>
      <c r="H150" s="36" t="s">
        <v>48</v>
      </c>
      <c r="I150" s="36" t="s">
        <v>614</v>
      </c>
      <c r="J150" s="36" t="s">
        <v>615</v>
      </c>
      <c r="K150" s="36" t="s">
        <v>110</v>
      </c>
      <c r="L150" s="36" t="s">
        <v>71</v>
      </c>
      <c r="M150" s="36" t="s">
        <v>616</v>
      </c>
      <c r="N150" s="36" t="s">
        <v>56</v>
      </c>
    </row>
    <row r="151" spans="1:14" customFormat="1">
      <c r="A151" s="33" t="s">
        <v>1442</v>
      </c>
      <c r="B151" s="33">
        <v>45697</v>
      </c>
      <c r="C151" s="36">
        <v>14.07</v>
      </c>
      <c r="D151" s="36">
        <v>17.045190000000002</v>
      </c>
      <c r="E151" s="36">
        <v>98.956289999999996</v>
      </c>
      <c r="F151" s="36">
        <v>495348.48223700002</v>
      </c>
      <c r="G151" s="36">
        <v>1884554.7101100001</v>
      </c>
      <c r="H151" s="36" t="s">
        <v>48</v>
      </c>
      <c r="I151" s="36" t="s">
        <v>1443</v>
      </c>
      <c r="J151" s="36" t="s">
        <v>1444</v>
      </c>
      <c r="K151" s="36" t="s">
        <v>110</v>
      </c>
      <c r="L151" s="36" t="s">
        <v>71</v>
      </c>
      <c r="M151" s="36" t="s">
        <v>1445</v>
      </c>
      <c r="N151" s="36" t="s">
        <v>56</v>
      </c>
    </row>
    <row r="152" spans="1:14" customFormat="1">
      <c r="A152" s="33" t="s">
        <v>1446</v>
      </c>
      <c r="B152" s="33">
        <v>45697</v>
      </c>
      <c r="C152" s="36">
        <v>14.07</v>
      </c>
      <c r="D152" s="36">
        <v>17.40494</v>
      </c>
      <c r="E152" s="36">
        <v>98.972080000000005</v>
      </c>
      <c r="F152" s="36">
        <v>497034.560811</v>
      </c>
      <c r="G152" s="36">
        <v>1924352.63053</v>
      </c>
      <c r="H152" s="36" t="s">
        <v>48</v>
      </c>
      <c r="I152" s="36" t="s">
        <v>1447</v>
      </c>
      <c r="J152" s="36" t="s">
        <v>111</v>
      </c>
      <c r="K152" s="36" t="s">
        <v>110</v>
      </c>
      <c r="L152" s="36" t="s">
        <v>71</v>
      </c>
      <c r="M152" s="36" t="s">
        <v>1448</v>
      </c>
      <c r="N152" s="36" t="s">
        <v>56</v>
      </c>
    </row>
    <row r="153" spans="1:14" customFormat="1">
      <c r="A153" s="33" t="s">
        <v>1449</v>
      </c>
      <c r="B153" s="33">
        <v>45697</v>
      </c>
      <c r="C153" s="36">
        <v>14.07</v>
      </c>
      <c r="D153" s="36">
        <v>14.774150000000001</v>
      </c>
      <c r="E153" s="36">
        <v>101.74789</v>
      </c>
      <c r="F153" s="36">
        <v>795825.82249000005</v>
      </c>
      <c r="G153" s="36">
        <v>1635156.24064</v>
      </c>
      <c r="H153" s="36" t="s">
        <v>48</v>
      </c>
      <c r="I153" s="36" t="s">
        <v>851</v>
      </c>
      <c r="J153" s="36" t="s">
        <v>848</v>
      </c>
      <c r="K153" s="36" t="s">
        <v>235</v>
      </c>
      <c r="L153" s="36" t="s">
        <v>52</v>
      </c>
      <c r="M153" s="36" t="s">
        <v>1450</v>
      </c>
      <c r="N153" s="36" t="s">
        <v>56</v>
      </c>
    </row>
    <row r="154" spans="1:14" customFormat="1">
      <c r="A154" s="33" t="s">
        <v>1451</v>
      </c>
      <c r="B154" s="33">
        <v>45697</v>
      </c>
      <c r="C154" s="36">
        <v>14.07</v>
      </c>
      <c r="D154" s="36">
        <v>14.77459</v>
      </c>
      <c r="E154" s="36">
        <v>101.75172000000001</v>
      </c>
      <c r="F154" s="36">
        <v>796237.82406100002</v>
      </c>
      <c r="G154" s="36">
        <v>1635210.0084599999</v>
      </c>
      <c r="H154" s="36" t="s">
        <v>48</v>
      </c>
      <c r="I154" s="36" t="s">
        <v>851</v>
      </c>
      <c r="J154" s="36" t="s">
        <v>848</v>
      </c>
      <c r="K154" s="36" t="s">
        <v>235</v>
      </c>
      <c r="L154" s="36" t="s">
        <v>52</v>
      </c>
      <c r="M154" s="36" t="s">
        <v>1450</v>
      </c>
      <c r="N154" s="36" t="s">
        <v>56</v>
      </c>
    </row>
    <row r="155" spans="1:14" customFormat="1">
      <c r="A155" s="33" t="s">
        <v>1452</v>
      </c>
      <c r="B155" s="33">
        <v>45697</v>
      </c>
      <c r="C155" s="36">
        <v>14.07</v>
      </c>
      <c r="D155" s="36">
        <v>14.779629999999999</v>
      </c>
      <c r="E155" s="36">
        <v>101.747</v>
      </c>
      <c r="F155" s="36">
        <v>795722.51971499994</v>
      </c>
      <c r="G155" s="36">
        <v>1635761.77837</v>
      </c>
      <c r="H155" s="36" t="s">
        <v>48</v>
      </c>
      <c r="I155" s="36" t="s">
        <v>851</v>
      </c>
      <c r="J155" s="36" t="s">
        <v>848</v>
      </c>
      <c r="K155" s="36" t="s">
        <v>235</v>
      </c>
      <c r="L155" s="36" t="s">
        <v>52</v>
      </c>
      <c r="M155" s="36" t="s">
        <v>1450</v>
      </c>
      <c r="N155" s="36" t="s">
        <v>56</v>
      </c>
    </row>
    <row r="156" spans="1:14" customFormat="1">
      <c r="A156" s="33" t="s">
        <v>1453</v>
      </c>
      <c r="B156" s="33">
        <v>45697</v>
      </c>
      <c r="C156" s="36">
        <v>14.07</v>
      </c>
      <c r="D156" s="36">
        <v>14.78008</v>
      </c>
      <c r="E156" s="36">
        <v>101.7509</v>
      </c>
      <c r="F156" s="36">
        <v>796142.03780100006</v>
      </c>
      <c r="G156" s="36">
        <v>1635816.74581</v>
      </c>
      <c r="H156" s="36" t="s">
        <v>48</v>
      </c>
      <c r="I156" s="36" t="s">
        <v>851</v>
      </c>
      <c r="J156" s="36" t="s">
        <v>848</v>
      </c>
      <c r="K156" s="36" t="s">
        <v>235</v>
      </c>
      <c r="L156" s="36" t="s">
        <v>52</v>
      </c>
      <c r="M156" s="36" t="s">
        <v>1450</v>
      </c>
      <c r="N156" s="36" t="s">
        <v>859</v>
      </c>
    </row>
    <row r="157" spans="1:14" customFormat="1">
      <c r="A157" s="33" t="s">
        <v>1454</v>
      </c>
      <c r="B157" s="33">
        <v>45697</v>
      </c>
      <c r="C157" s="36">
        <v>14.07</v>
      </c>
      <c r="D157" s="36">
        <v>14.780530000000001</v>
      </c>
      <c r="E157" s="36">
        <v>101.75478</v>
      </c>
      <c r="F157" s="36">
        <v>796559.40082800004</v>
      </c>
      <c r="G157" s="36">
        <v>1635871.69441</v>
      </c>
      <c r="H157" s="36" t="s">
        <v>48</v>
      </c>
      <c r="I157" s="36" t="s">
        <v>847</v>
      </c>
      <c r="J157" s="36" t="s">
        <v>848</v>
      </c>
      <c r="K157" s="36" t="s">
        <v>235</v>
      </c>
      <c r="L157" s="36" t="s">
        <v>52</v>
      </c>
      <c r="M157" s="36" t="s">
        <v>1450</v>
      </c>
      <c r="N157" s="36" t="s">
        <v>56</v>
      </c>
    </row>
    <row r="158" spans="1:14" customFormat="1">
      <c r="A158" s="33" t="s">
        <v>1455</v>
      </c>
      <c r="B158" s="33">
        <v>45697</v>
      </c>
      <c r="C158" s="36">
        <v>14.07</v>
      </c>
      <c r="D158" s="36">
        <v>15.31719</v>
      </c>
      <c r="E158" s="36">
        <v>101.61539</v>
      </c>
      <c r="F158" s="36">
        <v>780839.68779899995</v>
      </c>
      <c r="G158" s="36">
        <v>1695103.1792299999</v>
      </c>
      <c r="H158" s="36" t="s">
        <v>48</v>
      </c>
      <c r="I158" s="36" t="s">
        <v>874</v>
      </c>
      <c r="J158" s="36" t="s">
        <v>601</v>
      </c>
      <c r="K158" s="36" t="s">
        <v>235</v>
      </c>
      <c r="L158" s="36" t="s">
        <v>52</v>
      </c>
      <c r="M158" s="36" t="s">
        <v>602</v>
      </c>
      <c r="N158" s="36" t="s">
        <v>56</v>
      </c>
    </row>
    <row r="159" spans="1:14" customFormat="1">
      <c r="A159" s="33" t="s">
        <v>1456</v>
      </c>
      <c r="B159" s="33">
        <v>45697</v>
      </c>
      <c r="C159" s="36">
        <v>14.07</v>
      </c>
      <c r="D159" s="36">
        <v>15.317220000000001</v>
      </c>
      <c r="E159" s="36">
        <v>101.61752</v>
      </c>
      <c r="F159" s="36">
        <v>781068.50421200006</v>
      </c>
      <c r="G159" s="36">
        <v>1695109.26315</v>
      </c>
      <c r="H159" s="36" t="s">
        <v>48</v>
      </c>
      <c r="I159" s="36" t="s">
        <v>874</v>
      </c>
      <c r="J159" s="36" t="s">
        <v>601</v>
      </c>
      <c r="K159" s="36" t="s">
        <v>235</v>
      </c>
      <c r="L159" s="36" t="s">
        <v>52</v>
      </c>
      <c r="M159" s="36" t="s">
        <v>602</v>
      </c>
      <c r="N159" s="36" t="s">
        <v>859</v>
      </c>
    </row>
    <row r="160" spans="1:14" customFormat="1">
      <c r="A160" s="33" t="s">
        <v>1457</v>
      </c>
      <c r="B160" s="33">
        <v>45697</v>
      </c>
      <c r="C160" s="36">
        <v>14.07</v>
      </c>
      <c r="D160" s="36">
        <v>15.31762</v>
      </c>
      <c r="E160" s="36">
        <v>101.61909</v>
      </c>
      <c r="F160" s="36">
        <v>781236.65695400001</v>
      </c>
      <c r="G160" s="36">
        <v>1695155.58403</v>
      </c>
      <c r="H160" s="36" t="s">
        <v>48</v>
      </c>
      <c r="I160" s="36" t="s">
        <v>874</v>
      </c>
      <c r="J160" s="36" t="s">
        <v>601</v>
      </c>
      <c r="K160" s="36" t="s">
        <v>235</v>
      </c>
      <c r="L160" s="36" t="s">
        <v>52</v>
      </c>
      <c r="M160" s="36" t="s">
        <v>602</v>
      </c>
      <c r="N160" s="36" t="s">
        <v>859</v>
      </c>
    </row>
    <row r="161" spans="1:14" customFormat="1">
      <c r="A161" s="33" t="s">
        <v>1458</v>
      </c>
      <c r="B161" s="33">
        <v>45697</v>
      </c>
      <c r="C161" s="36">
        <v>14.07</v>
      </c>
      <c r="D161" s="36">
        <v>15.31762</v>
      </c>
      <c r="E161" s="36">
        <v>101.62125</v>
      </c>
      <c r="F161" s="36">
        <v>781468.73692699999</v>
      </c>
      <c r="G161" s="36">
        <v>1695158.3896999999</v>
      </c>
      <c r="H161" s="36" t="s">
        <v>48</v>
      </c>
      <c r="I161" s="36" t="s">
        <v>874</v>
      </c>
      <c r="J161" s="36" t="s">
        <v>601</v>
      </c>
      <c r="K161" s="36" t="s">
        <v>235</v>
      </c>
      <c r="L161" s="36" t="s">
        <v>52</v>
      </c>
      <c r="M161" s="36" t="s">
        <v>602</v>
      </c>
      <c r="N161" s="36" t="s">
        <v>56</v>
      </c>
    </row>
    <row r="162" spans="1:14" customFormat="1">
      <c r="A162" s="33" t="s">
        <v>1459</v>
      </c>
      <c r="B162" s="33">
        <v>45697</v>
      </c>
      <c r="C162" s="36">
        <v>14.07</v>
      </c>
      <c r="D162" s="36">
        <v>15.318049999999999</v>
      </c>
      <c r="E162" s="36">
        <v>101.62282</v>
      </c>
      <c r="F162" s="36">
        <v>781636.84881200001</v>
      </c>
      <c r="G162" s="36">
        <v>1695208.0349000001</v>
      </c>
      <c r="H162" s="36" t="s">
        <v>48</v>
      </c>
      <c r="I162" s="36" t="s">
        <v>874</v>
      </c>
      <c r="J162" s="36" t="s">
        <v>601</v>
      </c>
      <c r="K162" s="36" t="s">
        <v>235</v>
      </c>
      <c r="L162" s="36" t="s">
        <v>52</v>
      </c>
      <c r="M162" s="36" t="s">
        <v>602</v>
      </c>
      <c r="N162" s="36" t="s">
        <v>56</v>
      </c>
    </row>
    <row r="163" spans="1:14" customFormat="1">
      <c r="A163" s="33" t="s">
        <v>1460</v>
      </c>
      <c r="B163" s="33">
        <v>45697</v>
      </c>
      <c r="C163" s="36">
        <v>14.07</v>
      </c>
      <c r="D163" s="36">
        <v>15.32226</v>
      </c>
      <c r="E163" s="36">
        <v>101.61105000000001</v>
      </c>
      <c r="F163" s="36">
        <v>780366.61749700003</v>
      </c>
      <c r="G163" s="36">
        <v>1695658.84216</v>
      </c>
      <c r="H163" s="36" t="s">
        <v>48</v>
      </c>
      <c r="I163" s="36" t="s">
        <v>874</v>
      </c>
      <c r="J163" s="36" t="s">
        <v>601</v>
      </c>
      <c r="K163" s="36" t="s">
        <v>235</v>
      </c>
      <c r="L163" s="36" t="s">
        <v>52</v>
      </c>
      <c r="M163" s="36" t="s">
        <v>602</v>
      </c>
      <c r="N163" s="36" t="s">
        <v>56</v>
      </c>
    </row>
    <row r="164" spans="1:14" customFormat="1">
      <c r="A164" s="33" t="s">
        <v>1461</v>
      </c>
      <c r="B164" s="33">
        <v>45697</v>
      </c>
      <c r="C164" s="36">
        <v>14.07</v>
      </c>
      <c r="D164" s="36">
        <v>15.322319999999999</v>
      </c>
      <c r="E164" s="36">
        <v>101.61315999999999</v>
      </c>
      <c r="F164" s="36">
        <v>780593.23885800003</v>
      </c>
      <c r="G164" s="36">
        <v>1695668.2176000001</v>
      </c>
      <c r="H164" s="36" t="s">
        <v>48</v>
      </c>
      <c r="I164" s="36" t="s">
        <v>874</v>
      </c>
      <c r="J164" s="36" t="s">
        <v>601</v>
      </c>
      <c r="K164" s="36" t="s">
        <v>235</v>
      </c>
      <c r="L164" s="36" t="s">
        <v>52</v>
      </c>
      <c r="M164" s="36" t="s">
        <v>602</v>
      </c>
      <c r="N164" s="36" t="s">
        <v>859</v>
      </c>
    </row>
    <row r="165" spans="1:14" customFormat="1">
      <c r="A165" s="33" t="s">
        <v>1462</v>
      </c>
      <c r="B165" s="33">
        <v>45697</v>
      </c>
      <c r="C165" s="36">
        <v>14.07</v>
      </c>
      <c r="D165" s="36">
        <v>15.32269</v>
      </c>
      <c r="E165" s="36">
        <v>101.61476999999999</v>
      </c>
      <c r="F165" s="36">
        <v>780765.725446</v>
      </c>
      <c r="G165" s="36">
        <v>1695711.26621</v>
      </c>
      <c r="H165" s="36" t="s">
        <v>48</v>
      </c>
      <c r="I165" s="36" t="s">
        <v>874</v>
      </c>
      <c r="J165" s="36" t="s">
        <v>601</v>
      </c>
      <c r="K165" s="36" t="s">
        <v>235</v>
      </c>
      <c r="L165" s="36" t="s">
        <v>52</v>
      </c>
      <c r="M165" s="36" t="s">
        <v>602</v>
      </c>
      <c r="N165" s="36" t="s">
        <v>859</v>
      </c>
    </row>
    <row r="166" spans="1:14" customFormat="1">
      <c r="A166" s="33" t="s">
        <v>1463</v>
      </c>
      <c r="B166" s="33">
        <v>45697</v>
      </c>
      <c r="C166" s="36">
        <v>14.07</v>
      </c>
      <c r="D166" s="36">
        <v>15.32273</v>
      </c>
      <c r="E166" s="36">
        <v>101.61687999999999</v>
      </c>
      <c r="F166" s="36">
        <v>780992.37354900001</v>
      </c>
      <c r="G166" s="36">
        <v>1695718.4314900001</v>
      </c>
      <c r="H166" s="36" t="s">
        <v>48</v>
      </c>
      <c r="I166" s="36" t="s">
        <v>874</v>
      </c>
      <c r="J166" s="36" t="s">
        <v>601</v>
      </c>
      <c r="K166" s="36" t="s">
        <v>235</v>
      </c>
      <c r="L166" s="36" t="s">
        <v>52</v>
      </c>
      <c r="M166" s="36" t="s">
        <v>602</v>
      </c>
      <c r="N166" s="36" t="s">
        <v>56</v>
      </c>
    </row>
    <row r="167" spans="1:14" customFormat="1">
      <c r="A167" s="33" t="s">
        <v>1464</v>
      </c>
      <c r="B167" s="33">
        <v>45697</v>
      </c>
      <c r="C167" s="36">
        <v>14.07</v>
      </c>
      <c r="D167" s="36">
        <v>15.323119999999999</v>
      </c>
      <c r="E167" s="36">
        <v>101.61848000000001</v>
      </c>
      <c r="F167" s="36">
        <v>781163.75835100003</v>
      </c>
      <c r="G167" s="36">
        <v>1695763.68441</v>
      </c>
      <c r="H167" s="36" t="s">
        <v>48</v>
      </c>
      <c r="I167" s="36" t="s">
        <v>874</v>
      </c>
      <c r="J167" s="36" t="s">
        <v>601</v>
      </c>
      <c r="K167" s="36" t="s">
        <v>235</v>
      </c>
      <c r="L167" s="36" t="s">
        <v>52</v>
      </c>
      <c r="M167" s="36" t="s">
        <v>602</v>
      </c>
      <c r="N167" s="36" t="s">
        <v>56</v>
      </c>
    </row>
    <row r="168" spans="1:14" customFormat="1">
      <c r="A168" s="33" t="s">
        <v>1465</v>
      </c>
      <c r="B168" s="33">
        <v>45697</v>
      </c>
      <c r="C168" s="36">
        <v>14.07</v>
      </c>
      <c r="D168" s="36">
        <v>15.323130000000001</v>
      </c>
      <c r="E168" s="36">
        <v>101.62061</v>
      </c>
      <c r="F168" s="36">
        <v>781392.59549700003</v>
      </c>
      <c r="G168" s="36">
        <v>1695767.5584199999</v>
      </c>
      <c r="H168" s="36" t="s">
        <v>48</v>
      </c>
      <c r="I168" s="36" t="s">
        <v>874</v>
      </c>
      <c r="J168" s="36" t="s">
        <v>601</v>
      </c>
      <c r="K168" s="36" t="s">
        <v>235</v>
      </c>
      <c r="L168" s="36" t="s">
        <v>52</v>
      </c>
      <c r="M168" s="36" t="s">
        <v>602</v>
      </c>
      <c r="N168" s="36" t="s">
        <v>859</v>
      </c>
    </row>
    <row r="169" spans="1:14" customFormat="1">
      <c r="A169" s="33" t="s">
        <v>1466</v>
      </c>
      <c r="B169" s="33">
        <v>45697</v>
      </c>
      <c r="C169" s="36">
        <v>14.07</v>
      </c>
      <c r="D169" s="36">
        <v>15.323549999999999</v>
      </c>
      <c r="E169" s="36">
        <v>101.62219</v>
      </c>
      <c r="F169" s="36">
        <v>781561.79062600003</v>
      </c>
      <c r="G169" s="36">
        <v>1695816.10971</v>
      </c>
      <c r="H169" s="36" t="s">
        <v>48</v>
      </c>
      <c r="I169" s="36" t="s">
        <v>874</v>
      </c>
      <c r="J169" s="36" t="s">
        <v>601</v>
      </c>
      <c r="K169" s="36" t="s">
        <v>235</v>
      </c>
      <c r="L169" s="36" t="s">
        <v>52</v>
      </c>
      <c r="M169" s="36" t="s">
        <v>602</v>
      </c>
      <c r="N169" s="36" t="s">
        <v>859</v>
      </c>
    </row>
    <row r="170" spans="1:14" customFormat="1">
      <c r="A170" s="33" t="s">
        <v>1467</v>
      </c>
      <c r="B170" s="33">
        <v>45697</v>
      </c>
      <c r="C170" s="36">
        <v>14.07</v>
      </c>
      <c r="D170" s="36">
        <v>15.32353</v>
      </c>
      <c r="E170" s="36">
        <v>101.62435000000001</v>
      </c>
      <c r="F170" s="36">
        <v>781793.89135199995</v>
      </c>
      <c r="G170" s="36">
        <v>1695816.7055200001</v>
      </c>
      <c r="H170" s="36" t="s">
        <v>48</v>
      </c>
      <c r="I170" s="36" t="s">
        <v>874</v>
      </c>
      <c r="J170" s="36" t="s">
        <v>601</v>
      </c>
      <c r="K170" s="36" t="s">
        <v>235</v>
      </c>
      <c r="L170" s="36" t="s">
        <v>52</v>
      </c>
      <c r="M170" s="36" t="s">
        <v>602</v>
      </c>
      <c r="N170" s="36" t="s">
        <v>56</v>
      </c>
    </row>
    <row r="171" spans="1:14" customFormat="1">
      <c r="A171" s="33" t="s">
        <v>1468</v>
      </c>
      <c r="B171" s="33">
        <v>45697</v>
      </c>
      <c r="C171" s="36">
        <v>14.07</v>
      </c>
      <c r="D171" s="36">
        <v>15.5962</v>
      </c>
      <c r="E171" s="36">
        <v>99.45393</v>
      </c>
      <c r="F171" s="36">
        <v>548663.46124199999</v>
      </c>
      <c r="G171" s="36">
        <v>1724321.93087</v>
      </c>
      <c r="H171" s="36" t="s">
        <v>48</v>
      </c>
      <c r="I171" s="36" t="s">
        <v>603</v>
      </c>
      <c r="J171" s="36" t="s">
        <v>603</v>
      </c>
      <c r="K171" s="36" t="s">
        <v>210</v>
      </c>
      <c r="L171" s="36" t="s">
        <v>71</v>
      </c>
      <c r="M171" s="36" t="s">
        <v>604</v>
      </c>
      <c r="N171" s="36" t="s">
        <v>56</v>
      </c>
    </row>
    <row r="172" spans="1:14" customFormat="1">
      <c r="A172" s="33" t="s">
        <v>1469</v>
      </c>
      <c r="B172" s="33">
        <v>45697</v>
      </c>
      <c r="C172" s="36">
        <v>14.07</v>
      </c>
      <c r="D172" s="36">
        <v>15.60927</v>
      </c>
      <c r="E172" s="36">
        <v>99.441270000000003</v>
      </c>
      <c r="F172" s="36">
        <v>547303.23059499997</v>
      </c>
      <c r="G172" s="36">
        <v>1725764.79486</v>
      </c>
      <c r="H172" s="36" t="s">
        <v>48</v>
      </c>
      <c r="I172" s="36" t="s">
        <v>603</v>
      </c>
      <c r="J172" s="36" t="s">
        <v>603</v>
      </c>
      <c r="K172" s="36" t="s">
        <v>210</v>
      </c>
      <c r="L172" s="36" t="s">
        <v>71</v>
      </c>
      <c r="M172" s="36" t="s">
        <v>604</v>
      </c>
      <c r="N172" s="36" t="s">
        <v>56</v>
      </c>
    </row>
    <row r="173" spans="1:14" customFormat="1">
      <c r="A173" s="33" t="s">
        <v>1470</v>
      </c>
      <c r="B173" s="33">
        <v>45697</v>
      </c>
      <c r="C173" s="36">
        <v>14.07</v>
      </c>
      <c r="D173" s="36">
        <v>15.61403</v>
      </c>
      <c r="E173" s="36">
        <v>99.440550000000002</v>
      </c>
      <c r="F173" s="36">
        <v>547224.95725700003</v>
      </c>
      <c r="G173" s="36">
        <v>1726291.1543099999</v>
      </c>
      <c r="H173" s="36" t="s">
        <v>48</v>
      </c>
      <c r="I173" s="36" t="s">
        <v>603</v>
      </c>
      <c r="J173" s="36" t="s">
        <v>603</v>
      </c>
      <c r="K173" s="36" t="s">
        <v>210</v>
      </c>
      <c r="L173" s="36" t="s">
        <v>71</v>
      </c>
      <c r="M173" s="36" t="s">
        <v>604</v>
      </c>
      <c r="N173" s="36" t="s">
        <v>56</v>
      </c>
    </row>
    <row r="174" spans="1:14" customFormat="1">
      <c r="A174" s="33" t="s">
        <v>1471</v>
      </c>
      <c r="B174" s="33">
        <v>45697</v>
      </c>
      <c r="C174" s="36">
        <v>14.07</v>
      </c>
      <c r="D174" s="36">
        <v>15.6188</v>
      </c>
      <c r="E174" s="36">
        <v>99.439890000000005</v>
      </c>
      <c r="F174" s="36">
        <v>547153.11656300002</v>
      </c>
      <c r="G174" s="36">
        <v>1726818.6335799999</v>
      </c>
      <c r="H174" s="36" t="s">
        <v>48</v>
      </c>
      <c r="I174" s="36" t="s">
        <v>603</v>
      </c>
      <c r="J174" s="36" t="s">
        <v>603</v>
      </c>
      <c r="K174" s="36" t="s">
        <v>210</v>
      </c>
      <c r="L174" s="36" t="s">
        <v>71</v>
      </c>
      <c r="M174" s="36" t="s">
        <v>604</v>
      </c>
      <c r="N174" s="36" t="s">
        <v>56</v>
      </c>
    </row>
    <row r="175" spans="1:14" customFormat="1">
      <c r="A175" s="33" t="s">
        <v>1472</v>
      </c>
      <c r="B175" s="33">
        <v>45697</v>
      </c>
      <c r="C175" s="36">
        <v>14.07</v>
      </c>
      <c r="D175" s="36">
        <v>18.31906</v>
      </c>
      <c r="E175" s="36">
        <v>100.50233</v>
      </c>
      <c r="F175" s="36">
        <v>658766.81598299998</v>
      </c>
      <c r="G175" s="36">
        <v>2026140.0180599999</v>
      </c>
      <c r="H175" s="36" t="s">
        <v>48</v>
      </c>
      <c r="I175" s="36" t="s">
        <v>1473</v>
      </c>
      <c r="J175" s="36" t="s">
        <v>90</v>
      </c>
      <c r="K175" s="36" t="s">
        <v>72</v>
      </c>
      <c r="L175" s="36" t="s">
        <v>71</v>
      </c>
      <c r="M175" s="36" t="s">
        <v>1474</v>
      </c>
      <c r="N175" s="36" t="s">
        <v>56</v>
      </c>
    </row>
    <row r="176" spans="1:14" customFormat="1">
      <c r="A176" s="33" t="s">
        <v>1475</v>
      </c>
      <c r="B176" s="33">
        <v>45697</v>
      </c>
      <c r="C176" s="36">
        <v>14.07</v>
      </c>
      <c r="D176" s="36">
        <v>16.53471</v>
      </c>
      <c r="E176" s="36">
        <v>103.14256</v>
      </c>
      <c r="F176" s="36">
        <v>942346.29410399997</v>
      </c>
      <c r="G176" s="36">
        <v>1832640.22236</v>
      </c>
      <c r="H176" s="36" t="s">
        <v>48</v>
      </c>
      <c r="I176" s="36" t="s">
        <v>954</v>
      </c>
      <c r="J176" s="36" t="s">
        <v>954</v>
      </c>
      <c r="K176" s="36" t="s">
        <v>914</v>
      </c>
      <c r="L176" s="36" t="s">
        <v>52</v>
      </c>
      <c r="M176" s="36" t="s">
        <v>1476</v>
      </c>
      <c r="N176" s="36" t="s">
        <v>56</v>
      </c>
    </row>
    <row r="177" spans="1:14" customFormat="1">
      <c r="A177" s="33" t="s">
        <v>1477</v>
      </c>
      <c r="B177" s="33">
        <v>45697</v>
      </c>
      <c r="C177" s="36">
        <v>14.07</v>
      </c>
      <c r="D177" s="36">
        <v>16.535620000000002</v>
      </c>
      <c r="E177" s="36">
        <v>103.14172000000001</v>
      </c>
      <c r="F177" s="36">
        <v>942254.38695099996</v>
      </c>
      <c r="G177" s="36">
        <v>1832739.25734</v>
      </c>
      <c r="H177" s="36" t="s">
        <v>48</v>
      </c>
      <c r="I177" s="36" t="s">
        <v>954</v>
      </c>
      <c r="J177" s="36" t="s">
        <v>954</v>
      </c>
      <c r="K177" s="36" t="s">
        <v>914</v>
      </c>
      <c r="L177" s="36" t="s">
        <v>52</v>
      </c>
      <c r="M177" s="36" t="s">
        <v>1476</v>
      </c>
      <c r="N177" s="36" t="s">
        <v>56</v>
      </c>
    </row>
    <row r="178" spans="1:14" customFormat="1">
      <c r="A178" s="33" t="s">
        <v>1478</v>
      </c>
      <c r="B178" s="33">
        <v>45697</v>
      </c>
      <c r="C178" s="36">
        <v>14.07</v>
      </c>
      <c r="D178" s="36">
        <v>16.691680000000002</v>
      </c>
      <c r="E178" s="36">
        <v>104.52718</v>
      </c>
      <c r="F178" s="36">
        <v>1090054.03244</v>
      </c>
      <c r="G178" s="36">
        <v>1853640.4005199999</v>
      </c>
      <c r="H178" s="36" t="s">
        <v>48</v>
      </c>
      <c r="I178" s="36" t="s">
        <v>1479</v>
      </c>
      <c r="J178" s="36" t="s">
        <v>623</v>
      </c>
      <c r="K178" s="36" t="s">
        <v>156</v>
      </c>
      <c r="L178" s="36" t="s">
        <v>52</v>
      </c>
      <c r="M178" s="36" t="s">
        <v>624</v>
      </c>
      <c r="N178" s="36" t="s">
        <v>56</v>
      </c>
    </row>
    <row r="179" spans="1:14" customFormat="1">
      <c r="A179" s="33" t="s">
        <v>1480</v>
      </c>
      <c r="B179" s="33">
        <v>45697</v>
      </c>
      <c r="C179" s="36">
        <v>14.07</v>
      </c>
      <c r="D179" s="36">
        <v>13.49133</v>
      </c>
      <c r="E179" s="36">
        <v>99.533140000000003</v>
      </c>
      <c r="F179" s="36">
        <v>557699.33016999997</v>
      </c>
      <c r="G179" s="36">
        <v>1491533.72401</v>
      </c>
      <c r="H179" s="36" t="s">
        <v>48</v>
      </c>
      <c r="I179" s="36" t="s">
        <v>1481</v>
      </c>
      <c r="J179" s="36" t="s">
        <v>1482</v>
      </c>
      <c r="K179" s="36" t="s">
        <v>253</v>
      </c>
      <c r="L179" s="36" t="s">
        <v>221</v>
      </c>
      <c r="M179" s="36" t="s">
        <v>1483</v>
      </c>
      <c r="N179" s="36" t="s">
        <v>56</v>
      </c>
    </row>
    <row r="180" spans="1:14" customFormat="1">
      <c r="A180" s="33" t="s">
        <v>1484</v>
      </c>
      <c r="B180" s="33">
        <v>45697</v>
      </c>
      <c r="C180" s="36">
        <v>14.07</v>
      </c>
      <c r="D180" s="36">
        <v>13.496</v>
      </c>
      <c r="E180" s="36">
        <v>99.532529999999994</v>
      </c>
      <c r="F180" s="36">
        <v>557632.190787</v>
      </c>
      <c r="G180" s="36">
        <v>1492050.05843</v>
      </c>
      <c r="H180" s="36" t="s">
        <v>48</v>
      </c>
      <c r="I180" s="36" t="s">
        <v>1481</v>
      </c>
      <c r="J180" s="36" t="s">
        <v>1482</v>
      </c>
      <c r="K180" s="36" t="s">
        <v>253</v>
      </c>
      <c r="L180" s="36" t="s">
        <v>221</v>
      </c>
      <c r="M180" s="36" t="s">
        <v>1483</v>
      </c>
      <c r="N180" s="36" t="s">
        <v>56</v>
      </c>
    </row>
    <row r="181" spans="1:14" customFormat="1">
      <c r="A181" s="33" t="s">
        <v>1485</v>
      </c>
      <c r="B181" s="33">
        <v>45697</v>
      </c>
      <c r="C181" s="36">
        <v>14.07</v>
      </c>
      <c r="D181" s="36">
        <v>15.329050000000001</v>
      </c>
      <c r="E181" s="36">
        <v>100.90217</v>
      </c>
      <c r="F181" s="36">
        <v>704213.89622700005</v>
      </c>
      <c r="G181" s="36">
        <v>1695617.30162</v>
      </c>
      <c r="H181" s="36" t="s">
        <v>48</v>
      </c>
      <c r="I181" s="36" t="s">
        <v>870</v>
      </c>
      <c r="J181" s="36" t="s">
        <v>871</v>
      </c>
      <c r="K181" s="36" t="s">
        <v>594</v>
      </c>
      <c r="L181" s="36" t="s">
        <v>221</v>
      </c>
      <c r="M181" s="36" t="s">
        <v>1486</v>
      </c>
      <c r="N181" s="36" t="s">
        <v>56</v>
      </c>
    </row>
    <row r="182" spans="1:14" customFormat="1">
      <c r="A182" s="33" t="s">
        <v>1487</v>
      </c>
      <c r="B182" s="33">
        <v>45697</v>
      </c>
      <c r="C182" s="36">
        <v>14.07</v>
      </c>
      <c r="D182" s="36">
        <v>15.32926</v>
      </c>
      <c r="E182" s="36">
        <v>100.90329</v>
      </c>
      <c r="F182" s="36">
        <v>704333.97176400002</v>
      </c>
      <c r="G182" s="36">
        <v>1695641.59669</v>
      </c>
      <c r="H182" s="36" t="s">
        <v>48</v>
      </c>
      <c r="I182" s="36" t="s">
        <v>870</v>
      </c>
      <c r="J182" s="36" t="s">
        <v>871</v>
      </c>
      <c r="K182" s="36" t="s">
        <v>594</v>
      </c>
      <c r="L182" s="36" t="s">
        <v>221</v>
      </c>
      <c r="M182" s="36" t="s">
        <v>1486</v>
      </c>
      <c r="N182" s="36" t="s">
        <v>56</v>
      </c>
    </row>
    <row r="183" spans="1:14" customFormat="1">
      <c r="A183" s="33" t="s">
        <v>1488</v>
      </c>
      <c r="B183" s="33">
        <v>45697</v>
      </c>
      <c r="C183" s="36">
        <v>14.07</v>
      </c>
      <c r="D183" s="36">
        <v>17.395140000000001</v>
      </c>
      <c r="E183" s="36">
        <v>99.358090000000004</v>
      </c>
      <c r="F183" s="36">
        <v>538035.68676199997</v>
      </c>
      <c r="G183" s="36">
        <v>1923303.78085</v>
      </c>
      <c r="H183" s="36" t="s">
        <v>48</v>
      </c>
      <c r="I183" s="36" t="s">
        <v>1489</v>
      </c>
      <c r="J183" s="36" t="s">
        <v>656</v>
      </c>
      <c r="K183" s="36" t="s">
        <v>657</v>
      </c>
      <c r="L183" s="36" t="s">
        <v>71</v>
      </c>
      <c r="M183" s="36" t="s">
        <v>1490</v>
      </c>
      <c r="N183" s="36" t="s">
        <v>56</v>
      </c>
    </row>
    <row r="184" spans="1:14" customFormat="1">
      <c r="A184" s="33" t="s">
        <v>1491</v>
      </c>
      <c r="B184" s="33">
        <v>45697</v>
      </c>
      <c r="C184" s="36">
        <v>14.07</v>
      </c>
      <c r="D184" s="36">
        <v>17.996970000000001</v>
      </c>
      <c r="E184" s="36">
        <v>99.359719999999996</v>
      </c>
      <c r="F184" s="36">
        <v>538081.75605099997</v>
      </c>
      <c r="G184" s="36">
        <v>1989887.25028</v>
      </c>
      <c r="H184" s="36" t="s">
        <v>48</v>
      </c>
      <c r="I184" s="36" t="s">
        <v>1492</v>
      </c>
      <c r="J184" s="36" t="s">
        <v>1493</v>
      </c>
      <c r="K184" s="36" t="s">
        <v>657</v>
      </c>
      <c r="L184" s="36" t="s">
        <v>71</v>
      </c>
      <c r="M184" s="36" t="s">
        <v>664</v>
      </c>
      <c r="N184" s="36" t="s">
        <v>56</v>
      </c>
    </row>
    <row r="185" spans="1:14" customFormat="1">
      <c r="A185" s="33" t="s">
        <v>1494</v>
      </c>
      <c r="B185" s="33">
        <v>45697</v>
      </c>
      <c r="C185" s="36">
        <v>14.07</v>
      </c>
      <c r="D185" s="36">
        <v>18.494720000000001</v>
      </c>
      <c r="E185" s="36">
        <v>99.700819999999993</v>
      </c>
      <c r="F185" s="36">
        <v>573982.491805</v>
      </c>
      <c r="G185" s="36">
        <v>2045064.3823500001</v>
      </c>
      <c r="H185" s="36" t="s">
        <v>48</v>
      </c>
      <c r="I185" s="36" t="s">
        <v>1495</v>
      </c>
      <c r="J185" s="36" t="s">
        <v>1496</v>
      </c>
      <c r="K185" s="36" t="s">
        <v>657</v>
      </c>
      <c r="L185" s="36" t="s">
        <v>71</v>
      </c>
      <c r="M185" s="36" t="s">
        <v>1497</v>
      </c>
      <c r="N185" s="36" t="s">
        <v>56</v>
      </c>
    </row>
    <row r="186" spans="1:14" customFormat="1">
      <c r="A186" s="33" t="s">
        <v>1498</v>
      </c>
      <c r="B186" s="33">
        <v>45697</v>
      </c>
      <c r="C186" s="36">
        <v>14.07</v>
      </c>
      <c r="D186" s="36">
        <v>18.824449999999999</v>
      </c>
      <c r="E186" s="36">
        <v>100.02654</v>
      </c>
      <c r="F186" s="36">
        <v>608160.63422000001</v>
      </c>
      <c r="G186" s="36">
        <v>2081716.0832799999</v>
      </c>
      <c r="H186" s="36" t="s">
        <v>48</v>
      </c>
      <c r="I186" s="36" t="s">
        <v>1499</v>
      </c>
      <c r="J186" s="36" t="s">
        <v>1014</v>
      </c>
      <c r="K186" s="36" t="s">
        <v>657</v>
      </c>
      <c r="L186" s="36" t="s">
        <v>71</v>
      </c>
      <c r="M186" s="36" t="s">
        <v>1500</v>
      </c>
      <c r="N186" s="36" t="s">
        <v>56</v>
      </c>
    </row>
    <row r="187" spans="1:14" customFormat="1">
      <c r="A187" s="33" t="s">
        <v>1501</v>
      </c>
      <c r="B187" s="33">
        <v>45697</v>
      </c>
      <c r="C187" s="36">
        <v>12.27</v>
      </c>
      <c r="D187" s="36">
        <v>17.640650000000001</v>
      </c>
      <c r="E187" s="36">
        <v>103.57314</v>
      </c>
      <c r="F187" s="36">
        <v>985519.45077899995</v>
      </c>
      <c r="G187" s="36">
        <v>1956309.98471</v>
      </c>
      <c r="H187" s="36" t="s">
        <v>48</v>
      </c>
      <c r="I187" s="36" t="s">
        <v>1502</v>
      </c>
      <c r="J187" s="36" t="s">
        <v>1503</v>
      </c>
      <c r="K187" s="36" t="s">
        <v>51</v>
      </c>
      <c r="L187" s="36" t="s">
        <v>52</v>
      </c>
      <c r="M187" s="36" t="s">
        <v>1504</v>
      </c>
      <c r="N187" s="36" t="s">
        <v>56</v>
      </c>
    </row>
    <row r="188" spans="1:14" customFormat="1">
      <c r="A188" s="33" t="s">
        <v>1505</v>
      </c>
      <c r="B188" s="33">
        <v>45697</v>
      </c>
      <c r="C188" s="36">
        <v>14.07</v>
      </c>
      <c r="D188" s="36">
        <v>14.53468</v>
      </c>
      <c r="E188" s="36">
        <v>99.817989999999995</v>
      </c>
      <c r="F188" s="36">
        <v>588129.952452</v>
      </c>
      <c r="G188" s="36">
        <v>1607018.4671700001</v>
      </c>
      <c r="H188" s="36" t="s">
        <v>48</v>
      </c>
      <c r="I188" s="36" t="s">
        <v>1506</v>
      </c>
      <c r="J188" s="36" t="s">
        <v>839</v>
      </c>
      <c r="K188" s="36" t="s">
        <v>580</v>
      </c>
      <c r="L188" s="36" t="s">
        <v>221</v>
      </c>
      <c r="M188" s="36" t="s">
        <v>1507</v>
      </c>
      <c r="N188" s="36" t="s">
        <v>56</v>
      </c>
    </row>
    <row r="189" spans="1:14" customFormat="1">
      <c r="A189" s="33" t="s">
        <v>1508</v>
      </c>
      <c r="B189" s="33">
        <v>45697</v>
      </c>
      <c r="C189" s="36">
        <v>12.27</v>
      </c>
      <c r="D189" s="36">
        <v>17.10643</v>
      </c>
      <c r="E189" s="36">
        <v>103.44324</v>
      </c>
      <c r="F189" s="36">
        <v>973079.94022400002</v>
      </c>
      <c r="G189" s="36">
        <v>1896732.37047</v>
      </c>
      <c r="H189" s="36" t="s">
        <v>48</v>
      </c>
      <c r="I189" s="36" t="s">
        <v>641</v>
      </c>
      <c r="J189" s="36" t="s">
        <v>642</v>
      </c>
      <c r="K189" s="36" t="s">
        <v>643</v>
      </c>
      <c r="L189" s="36" t="s">
        <v>52</v>
      </c>
      <c r="M189" s="36" t="s">
        <v>644</v>
      </c>
      <c r="N189" s="36" t="s">
        <v>56</v>
      </c>
    </row>
    <row r="190" spans="1:14" customFormat="1">
      <c r="A190" s="33" t="s">
        <v>1509</v>
      </c>
      <c r="B190" s="33">
        <v>45697</v>
      </c>
      <c r="C190" s="36">
        <v>12.27</v>
      </c>
      <c r="D190" s="36">
        <v>17.107780000000002</v>
      </c>
      <c r="E190" s="36">
        <v>103.44922</v>
      </c>
      <c r="F190" s="36">
        <v>973714.28090200003</v>
      </c>
      <c r="G190" s="36">
        <v>1896896.6789299999</v>
      </c>
      <c r="H190" s="36" t="s">
        <v>48</v>
      </c>
      <c r="I190" s="36" t="s">
        <v>641</v>
      </c>
      <c r="J190" s="36" t="s">
        <v>642</v>
      </c>
      <c r="K190" s="36" t="s">
        <v>643</v>
      </c>
      <c r="L190" s="36" t="s">
        <v>52</v>
      </c>
      <c r="M190" s="36" t="s">
        <v>644</v>
      </c>
      <c r="N190" s="36" t="s">
        <v>56</v>
      </c>
    </row>
    <row r="191" spans="1:14" customFormat="1">
      <c r="A191" s="33" t="s">
        <v>1510</v>
      </c>
      <c r="B191" s="33">
        <v>45697</v>
      </c>
      <c r="C191" s="36">
        <v>14.07</v>
      </c>
      <c r="D191" s="36">
        <v>17.108090000000001</v>
      </c>
      <c r="E191" s="36">
        <v>103.44538</v>
      </c>
      <c r="F191" s="36">
        <v>973303.96066300001</v>
      </c>
      <c r="G191" s="36">
        <v>1896921.6888900001</v>
      </c>
      <c r="H191" s="36" t="s">
        <v>48</v>
      </c>
      <c r="I191" s="36" t="s">
        <v>641</v>
      </c>
      <c r="J191" s="36" t="s">
        <v>642</v>
      </c>
      <c r="K191" s="36" t="s">
        <v>643</v>
      </c>
      <c r="L191" s="36" t="s">
        <v>52</v>
      </c>
      <c r="M191" s="36" t="s">
        <v>644</v>
      </c>
      <c r="N191" s="36" t="s">
        <v>56</v>
      </c>
    </row>
    <row r="192" spans="1:14" customFormat="1">
      <c r="A192" s="33" t="s">
        <v>1511</v>
      </c>
      <c r="B192" s="33">
        <v>45697</v>
      </c>
      <c r="C192" s="36">
        <v>14.07</v>
      </c>
      <c r="D192" s="36">
        <v>17.927309999999999</v>
      </c>
      <c r="E192" s="36">
        <v>100.96011</v>
      </c>
      <c r="F192" s="36">
        <v>707620.28188599995</v>
      </c>
      <c r="G192" s="36">
        <v>1983236.88876</v>
      </c>
      <c r="H192" s="36" t="s">
        <v>48</v>
      </c>
      <c r="I192" s="36" t="s">
        <v>103</v>
      </c>
      <c r="J192" s="36" t="s">
        <v>99</v>
      </c>
      <c r="K192" s="36" t="s">
        <v>98</v>
      </c>
      <c r="L192" s="36" t="s">
        <v>71</v>
      </c>
      <c r="M192" s="36" t="s">
        <v>659</v>
      </c>
      <c r="N192" s="36" t="s">
        <v>56</v>
      </c>
    </row>
    <row r="193" spans="1:14" customFormat="1">
      <c r="A193" s="33" t="s">
        <v>1512</v>
      </c>
      <c r="B193" s="33">
        <v>45697</v>
      </c>
      <c r="C193" s="36">
        <v>14.07</v>
      </c>
      <c r="D193" s="36">
        <v>17.944880000000001</v>
      </c>
      <c r="E193" s="36">
        <v>100.86584000000001</v>
      </c>
      <c r="F193" s="36">
        <v>697612.47888299997</v>
      </c>
      <c r="G193" s="36">
        <v>1985078.90438</v>
      </c>
      <c r="H193" s="36" t="s">
        <v>48</v>
      </c>
      <c r="I193" s="36" t="s">
        <v>104</v>
      </c>
      <c r="J193" s="36" t="s">
        <v>102</v>
      </c>
      <c r="K193" s="36" t="s">
        <v>98</v>
      </c>
      <c r="L193" s="36" t="s">
        <v>71</v>
      </c>
      <c r="M193" s="36" t="s">
        <v>659</v>
      </c>
      <c r="N193" s="36" t="s">
        <v>56</v>
      </c>
    </row>
    <row r="194" spans="1:14" ht="18.75" customHeight="1">
      <c r="N194" s="14"/>
    </row>
    <row r="195" spans="1:14" ht="18.75" customHeight="1">
      <c r="N195" s="14"/>
    </row>
    <row r="196" spans="1:14" ht="18.75" customHeight="1">
      <c r="N196" s="14"/>
    </row>
    <row r="197" spans="1:14" ht="18.75" customHeight="1">
      <c r="A197" s="27" t="s">
        <v>44</v>
      </c>
      <c r="N197" s="14"/>
    </row>
    <row r="198" spans="1:14" ht="18.75" customHeight="1">
      <c r="N198" s="14"/>
    </row>
    <row r="199" spans="1:14" ht="18.75" customHeight="1">
      <c r="N199" s="14"/>
    </row>
    <row r="200" spans="1:14" ht="18.75" customHeight="1">
      <c r="N200" s="14"/>
    </row>
    <row r="201" spans="1:14" ht="18.75" customHeight="1">
      <c r="N201" s="14"/>
    </row>
    <row r="202" spans="1:14" ht="18.75" customHeight="1">
      <c r="N202" s="14"/>
    </row>
    <row r="203" spans="1:14" ht="18.75" customHeight="1">
      <c r="N203" s="14"/>
    </row>
    <row r="204" spans="1:14" ht="18.75" customHeight="1">
      <c r="N204" s="14"/>
    </row>
    <row r="205" spans="1:14" ht="18.75" customHeight="1">
      <c r="N205" s="14"/>
    </row>
    <row r="206" spans="1:14" ht="18.75" customHeight="1">
      <c r="N206" s="14"/>
    </row>
    <row r="207" spans="1:14" ht="18.75" customHeight="1">
      <c r="N207" s="14"/>
    </row>
    <row r="208" spans="1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</sheetData>
  <sortState xmlns:xlrd2="http://schemas.microsoft.com/office/spreadsheetml/2017/richdata2" ref="A4:N19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91"/>
  <sheetViews>
    <sheetView topLeftCell="A268" zoomScaleNormal="100" workbookViewId="0">
      <selection activeCell="A282" sqref="A282:XFD387"/>
    </sheetView>
  </sheetViews>
  <sheetFormatPr defaultColWidth="16.28515625" defaultRowHeight="15"/>
  <cols>
    <col min="1" max="1" width="14" style="18" customWidth="1"/>
    <col min="2" max="2" width="8.28515625" style="19" bestFit="1" customWidth="1"/>
    <col min="3" max="3" width="7.85546875" style="20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9" width="9.85546875" style="21" bestFit="1" customWidth="1"/>
    <col min="10" max="10" width="12.85546875" style="21" bestFit="1" customWidth="1"/>
    <col min="11" max="11" width="12.2851562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1015</v>
      </c>
      <c r="B4" s="33">
        <v>45697</v>
      </c>
      <c r="C4" s="35">
        <v>1.17</v>
      </c>
      <c r="D4" s="37">
        <v>12.863720000000001</v>
      </c>
      <c r="E4" s="37">
        <v>99.788629999999998</v>
      </c>
      <c r="F4" s="37">
        <v>585568.98410200002</v>
      </c>
      <c r="G4" s="37">
        <v>1422196.2220999999</v>
      </c>
      <c r="H4" s="36" t="s">
        <v>48</v>
      </c>
      <c r="I4" s="36" t="s">
        <v>794</v>
      </c>
      <c r="J4" s="36" t="s">
        <v>795</v>
      </c>
      <c r="K4" s="36" t="s">
        <v>260</v>
      </c>
      <c r="L4" s="36" t="s">
        <v>221</v>
      </c>
      <c r="M4" s="36" t="s">
        <v>56</v>
      </c>
    </row>
    <row r="5" spans="1:13" ht="18.75">
      <c r="A5" s="33" t="s">
        <v>1016</v>
      </c>
      <c r="B5" s="33">
        <v>45697</v>
      </c>
      <c r="C5" s="35">
        <v>1.17</v>
      </c>
      <c r="D5" s="37">
        <v>12.86891</v>
      </c>
      <c r="E5" s="37">
        <v>99.789370000000005</v>
      </c>
      <c r="F5" s="37">
        <v>585647.52016099996</v>
      </c>
      <c r="G5" s="37">
        <v>1422770.4543699999</v>
      </c>
      <c r="H5" s="36" t="s">
        <v>48</v>
      </c>
      <c r="I5" s="36" t="s">
        <v>794</v>
      </c>
      <c r="J5" s="36" t="s">
        <v>795</v>
      </c>
      <c r="K5" s="36" t="s">
        <v>260</v>
      </c>
      <c r="L5" s="36" t="s">
        <v>221</v>
      </c>
      <c r="M5" s="36" t="s">
        <v>56</v>
      </c>
    </row>
    <row r="6" spans="1:13" ht="18.75">
      <c r="A6" s="33" t="s">
        <v>1017</v>
      </c>
      <c r="B6" s="33">
        <v>45697</v>
      </c>
      <c r="C6" s="35">
        <v>1.17</v>
      </c>
      <c r="D6" s="37">
        <v>15.47444</v>
      </c>
      <c r="E6" s="37">
        <v>101.21732</v>
      </c>
      <c r="F6" s="37">
        <v>737896.00795500004</v>
      </c>
      <c r="G6" s="37">
        <v>1712030.89014</v>
      </c>
      <c r="H6" s="36" t="s">
        <v>48</v>
      </c>
      <c r="I6" s="36" t="s">
        <v>884</v>
      </c>
      <c r="J6" s="36" t="s">
        <v>884</v>
      </c>
      <c r="K6" s="36" t="s">
        <v>165</v>
      </c>
      <c r="L6" s="36" t="s">
        <v>71</v>
      </c>
      <c r="M6" s="36" t="s">
        <v>56</v>
      </c>
    </row>
    <row r="7" spans="1:13" ht="18.75">
      <c r="A7" s="33" t="s">
        <v>1018</v>
      </c>
      <c r="B7" s="33">
        <v>45697</v>
      </c>
      <c r="C7" s="35">
        <v>1.17</v>
      </c>
      <c r="D7" s="37">
        <v>15.479329999999999</v>
      </c>
      <c r="E7" s="37">
        <v>101.21799</v>
      </c>
      <c r="F7" s="37">
        <v>737962.32941100001</v>
      </c>
      <c r="G7" s="37">
        <v>1712572.86188</v>
      </c>
      <c r="H7" s="36" t="s">
        <v>48</v>
      </c>
      <c r="I7" s="36" t="s">
        <v>884</v>
      </c>
      <c r="J7" s="36" t="s">
        <v>884</v>
      </c>
      <c r="K7" s="36" t="s">
        <v>165</v>
      </c>
      <c r="L7" s="36" t="s">
        <v>71</v>
      </c>
      <c r="M7" s="36" t="s">
        <v>56</v>
      </c>
    </row>
    <row r="8" spans="1:13" ht="18.75">
      <c r="A8" s="33" t="s">
        <v>1019</v>
      </c>
      <c r="B8" s="33">
        <v>45697</v>
      </c>
      <c r="C8" s="35">
        <v>1.17</v>
      </c>
      <c r="D8" s="37">
        <v>15.496729999999999</v>
      </c>
      <c r="E8" s="37">
        <v>101.19752</v>
      </c>
      <c r="F8" s="37">
        <v>735745.48844999995</v>
      </c>
      <c r="G8" s="37">
        <v>1714476.07868</v>
      </c>
      <c r="H8" s="36" t="s">
        <v>48</v>
      </c>
      <c r="I8" s="36" t="s">
        <v>891</v>
      </c>
      <c r="J8" s="36" t="s">
        <v>884</v>
      </c>
      <c r="K8" s="36" t="s">
        <v>165</v>
      </c>
      <c r="L8" s="36" t="s">
        <v>71</v>
      </c>
      <c r="M8" s="36" t="s">
        <v>56</v>
      </c>
    </row>
    <row r="9" spans="1:13" ht="18.75">
      <c r="A9" s="33" t="s">
        <v>1020</v>
      </c>
      <c r="B9" s="33">
        <v>45697</v>
      </c>
      <c r="C9" s="35">
        <v>1.17</v>
      </c>
      <c r="D9" s="37">
        <v>15.54989</v>
      </c>
      <c r="E9" s="37">
        <v>101.21039</v>
      </c>
      <c r="F9" s="37">
        <v>737065.96600100002</v>
      </c>
      <c r="G9" s="37">
        <v>1720374.0635599999</v>
      </c>
      <c r="H9" s="36" t="s">
        <v>48</v>
      </c>
      <c r="I9" s="36" t="s">
        <v>891</v>
      </c>
      <c r="J9" s="36" t="s">
        <v>884</v>
      </c>
      <c r="K9" s="36" t="s">
        <v>165</v>
      </c>
      <c r="L9" s="36" t="s">
        <v>71</v>
      </c>
      <c r="M9" s="36" t="s">
        <v>56</v>
      </c>
    </row>
    <row r="10" spans="1:13" ht="18.75">
      <c r="A10" s="33" t="s">
        <v>1021</v>
      </c>
      <c r="B10" s="33">
        <v>45697</v>
      </c>
      <c r="C10" s="35">
        <v>1.17</v>
      </c>
      <c r="D10" s="37">
        <v>15.551970000000001</v>
      </c>
      <c r="E10" s="37">
        <v>101.21187999999999</v>
      </c>
      <c r="F10" s="37">
        <v>737223.45416900003</v>
      </c>
      <c r="G10" s="37">
        <v>1720605.9347399999</v>
      </c>
      <c r="H10" s="36" t="s">
        <v>48</v>
      </c>
      <c r="I10" s="36" t="s">
        <v>891</v>
      </c>
      <c r="J10" s="36" t="s">
        <v>884</v>
      </c>
      <c r="K10" s="36" t="s">
        <v>165</v>
      </c>
      <c r="L10" s="36" t="s">
        <v>71</v>
      </c>
      <c r="M10" s="36" t="s">
        <v>56</v>
      </c>
    </row>
    <row r="11" spans="1:13" ht="18.75">
      <c r="A11" s="33" t="s">
        <v>1022</v>
      </c>
      <c r="B11" s="33">
        <v>45697</v>
      </c>
      <c r="C11" s="35">
        <v>1.17</v>
      </c>
      <c r="D11" s="37">
        <v>15.55687</v>
      </c>
      <c r="E11" s="37">
        <v>101.21254999999999</v>
      </c>
      <c r="F11" s="37">
        <v>737289.72346799995</v>
      </c>
      <c r="G11" s="37">
        <v>1721149.0163199999</v>
      </c>
      <c r="H11" s="36" t="s">
        <v>48</v>
      </c>
      <c r="I11" s="36" t="s">
        <v>891</v>
      </c>
      <c r="J11" s="36" t="s">
        <v>884</v>
      </c>
      <c r="K11" s="36" t="s">
        <v>165</v>
      </c>
      <c r="L11" s="36" t="s">
        <v>71</v>
      </c>
      <c r="M11" s="36" t="s">
        <v>56</v>
      </c>
    </row>
    <row r="12" spans="1:13" ht="18.75">
      <c r="A12" s="33" t="s">
        <v>1023</v>
      </c>
      <c r="B12" s="33">
        <v>45697</v>
      </c>
      <c r="C12" s="35">
        <v>1.17</v>
      </c>
      <c r="D12" s="37">
        <v>15.576280000000001</v>
      </c>
      <c r="E12" s="37">
        <v>101.17486</v>
      </c>
      <c r="F12" s="37">
        <v>733223.99527299998</v>
      </c>
      <c r="G12" s="37">
        <v>1723255.7457300001</v>
      </c>
      <c r="H12" s="36" t="s">
        <v>48</v>
      </c>
      <c r="I12" s="36" t="s">
        <v>897</v>
      </c>
      <c r="J12" s="36" t="s">
        <v>898</v>
      </c>
      <c r="K12" s="36" t="s">
        <v>165</v>
      </c>
      <c r="L12" s="36" t="s">
        <v>71</v>
      </c>
      <c r="M12" s="36" t="s">
        <v>56</v>
      </c>
    </row>
    <row r="13" spans="1:13" ht="18.75">
      <c r="A13" s="33" t="s">
        <v>1024</v>
      </c>
      <c r="B13" s="33">
        <v>45697</v>
      </c>
      <c r="C13" s="35">
        <v>1.17</v>
      </c>
      <c r="D13" s="37">
        <v>15.60178</v>
      </c>
      <c r="E13" s="37">
        <v>101.04496</v>
      </c>
      <c r="F13" s="37">
        <v>719261.65684700001</v>
      </c>
      <c r="G13" s="37">
        <v>1725939.9962500001</v>
      </c>
      <c r="H13" s="36" t="s">
        <v>48</v>
      </c>
      <c r="I13" s="36" t="s">
        <v>899</v>
      </c>
      <c r="J13" s="36" t="s">
        <v>898</v>
      </c>
      <c r="K13" s="36" t="s">
        <v>165</v>
      </c>
      <c r="L13" s="36" t="s">
        <v>71</v>
      </c>
      <c r="M13" s="36" t="s">
        <v>56</v>
      </c>
    </row>
    <row r="14" spans="1:13" ht="18.75">
      <c r="A14" s="33" t="s">
        <v>1025</v>
      </c>
      <c r="B14" s="33">
        <v>45697</v>
      </c>
      <c r="C14" s="35">
        <v>1.17</v>
      </c>
      <c r="D14" s="37">
        <v>15.631030000000001</v>
      </c>
      <c r="E14" s="37">
        <v>101.17625</v>
      </c>
      <c r="F14" s="37">
        <v>733311.17561200005</v>
      </c>
      <c r="G14" s="37">
        <v>1729316.94939</v>
      </c>
      <c r="H14" s="36" t="s">
        <v>48</v>
      </c>
      <c r="I14" s="36" t="s">
        <v>901</v>
      </c>
      <c r="J14" s="36" t="s">
        <v>898</v>
      </c>
      <c r="K14" s="36" t="s">
        <v>165</v>
      </c>
      <c r="L14" s="36" t="s">
        <v>71</v>
      </c>
      <c r="M14" s="36" t="s">
        <v>56</v>
      </c>
    </row>
    <row r="15" spans="1:13" ht="18.75">
      <c r="A15" s="33" t="s">
        <v>1026</v>
      </c>
      <c r="B15" s="33">
        <v>45697</v>
      </c>
      <c r="C15" s="35">
        <v>1.17</v>
      </c>
      <c r="D15" s="37">
        <v>15.738479999999999</v>
      </c>
      <c r="E15" s="37">
        <v>100.83036</v>
      </c>
      <c r="F15" s="37">
        <v>696114.42773200001</v>
      </c>
      <c r="G15" s="37">
        <v>1740857.73606</v>
      </c>
      <c r="H15" s="36" t="s">
        <v>48</v>
      </c>
      <c r="I15" s="36" t="s">
        <v>907</v>
      </c>
      <c r="J15" s="36" t="s">
        <v>908</v>
      </c>
      <c r="K15" s="36" t="s">
        <v>165</v>
      </c>
      <c r="L15" s="36" t="s">
        <v>71</v>
      </c>
      <c r="M15" s="36" t="s">
        <v>56</v>
      </c>
    </row>
    <row r="16" spans="1:13" ht="18.75">
      <c r="A16" s="33" t="s">
        <v>1027</v>
      </c>
      <c r="B16" s="33">
        <v>45697</v>
      </c>
      <c r="C16" s="35">
        <v>1.17</v>
      </c>
      <c r="D16" s="37">
        <v>15.743510000000001</v>
      </c>
      <c r="E16" s="37">
        <v>100.83103</v>
      </c>
      <c r="F16" s="37">
        <v>696181.40862600005</v>
      </c>
      <c r="G16" s="37">
        <v>1741414.9798900001</v>
      </c>
      <c r="H16" s="36" t="s">
        <v>48</v>
      </c>
      <c r="I16" s="36" t="s">
        <v>907</v>
      </c>
      <c r="J16" s="36" t="s">
        <v>908</v>
      </c>
      <c r="K16" s="36" t="s">
        <v>165</v>
      </c>
      <c r="L16" s="36" t="s">
        <v>71</v>
      </c>
      <c r="M16" s="36" t="s">
        <v>56</v>
      </c>
    </row>
    <row r="17" spans="1:13" ht="18.75">
      <c r="A17" s="33" t="s">
        <v>1028</v>
      </c>
      <c r="B17" s="33">
        <v>45697</v>
      </c>
      <c r="C17" s="35">
        <v>1.17</v>
      </c>
      <c r="D17" s="37">
        <v>15.743080000000001</v>
      </c>
      <c r="E17" s="37">
        <v>101.00493</v>
      </c>
      <c r="F17" s="37">
        <v>714820.21529399999</v>
      </c>
      <c r="G17" s="37">
        <v>1741536.74556</v>
      </c>
      <c r="H17" s="36" t="s">
        <v>48</v>
      </c>
      <c r="I17" s="36" t="s">
        <v>909</v>
      </c>
      <c r="J17" s="36" t="s">
        <v>898</v>
      </c>
      <c r="K17" s="36" t="s">
        <v>165</v>
      </c>
      <c r="L17" s="36" t="s">
        <v>71</v>
      </c>
      <c r="M17" s="36" t="s">
        <v>56</v>
      </c>
    </row>
    <row r="18" spans="1:13" ht="18.75">
      <c r="A18" s="33" t="s">
        <v>1029</v>
      </c>
      <c r="B18" s="33">
        <v>45697</v>
      </c>
      <c r="C18" s="35">
        <v>1.17</v>
      </c>
      <c r="D18" s="37">
        <v>15.880470000000001</v>
      </c>
      <c r="E18" s="37">
        <v>100.91983999999999</v>
      </c>
      <c r="F18" s="37">
        <v>705561.29796300002</v>
      </c>
      <c r="G18" s="37">
        <v>1756656.32809</v>
      </c>
      <c r="H18" s="36" t="s">
        <v>48</v>
      </c>
      <c r="I18" s="36" t="s">
        <v>917</v>
      </c>
      <c r="J18" s="36" t="s">
        <v>908</v>
      </c>
      <c r="K18" s="36" t="s">
        <v>165</v>
      </c>
      <c r="L18" s="36" t="s">
        <v>71</v>
      </c>
      <c r="M18" s="36" t="s">
        <v>56</v>
      </c>
    </row>
    <row r="19" spans="1:13" ht="18.75">
      <c r="A19" s="33" t="s">
        <v>1030</v>
      </c>
      <c r="B19" s="33">
        <v>45697</v>
      </c>
      <c r="C19" s="35">
        <v>1.17</v>
      </c>
      <c r="D19" s="37">
        <v>15.981820000000001</v>
      </c>
      <c r="E19" s="37">
        <v>100.83234</v>
      </c>
      <c r="F19" s="37">
        <v>696091.20421800006</v>
      </c>
      <c r="G19" s="37">
        <v>1767787.93401</v>
      </c>
      <c r="H19" s="36" t="s">
        <v>48</v>
      </c>
      <c r="I19" s="36" t="s">
        <v>921</v>
      </c>
      <c r="J19" s="36" t="s">
        <v>199</v>
      </c>
      <c r="K19" s="36" t="s">
        <v>165</v>
      </c>
      <c r="L19" s="36" t="s">
        <v>71</v>
      </c>
      <c r="M19" s="36" t="s">
        <v>56</v>
      </c>
    </row>
    <row r="20" spans="1:13" ht="18.75">
      <c r="A20" s="33" t="s">
        <v>1031</v>
      </c>
      <c r="B20" s="33">
        <v>45697</v>
      </c>
      <c r="C20" s="35">
        <v>1.17</v>
      </c>
      <c r="D20" s="37">
        <v>15.986890000000001</v>
      </c>
      <c r="E20" s="37">
        <v>100.83295</v>
      </c>
      <c r="F20" s="37">
        <v>696151.559121</v>
      </c>
      <c r="G20" s="37">
        <v>1768349.5687800001</v>
      </c>
      <c r="H20" s="36" t="s">
        <v>48</v>
      </c>
      <c r="I20" s="36" t="s">
        <v>921</v>
      </c>
      <c r="J20" s="36" t="s">
        <v>199</v>
      </c>
      <c r="K20" s="36" t="s">
        <v>165</v>
      </c>
      <c r="L20" s="36" t="s">
        <v>71</v>
      </c>
      <c r="M20" s="36" t="s">
        <v>56</v>
      </c>
    </row>
    <row r="21" spans="1:13" ht="18.75">
      <c r="A21" s="33" t="s">
        <v>1032</v>
      </c>
      <c r="B21" s="33">
        <v>45697</v>
      </c>
      <c r="C21" s="35">
        <v>1.17</v>
      </c>
      <c r="D21" s="37">
        <v>16.236319999999999</v>
      </c>
      <c r="E21" s="37">
        <v>100.81631</v>
      </c>
      <c r="F21" s="37">
        <v>694127.42317099997</v>
      </c>
      <c r="G21" s="37">
        <v>1795936.5951</v>
      </c>
      <c r="H21" s="36" t="s">
        <v>48</v>
      </c>
      <c r="I21" s="36" t="s">
        <v>932</v>
      </c>
      <c r="J21" s="36" t="s">
        <v>199</v>
      </c>
      <c r="K21" s="36" t="s">
        <v>165</v>
      </c>
      <c r="L21" s="36" t="s">
        <v>71</v>
      </c>
      <c r="M21" s="36" t="s">
        <v>56</v>
      </c>
    </row>
    <row r="22" spans="1:13" ht="18.75">
      <c r="A22" s="33" t="s">
        <v>1033</v>
      </c>
      <c r="B22" s="33">
        <v>45697</v>
      </c>
      <c r="C22" s="35">
        <v>1.17</v>
      </c>
      <c r="D22" s="37">
        <v>16.241399999999999</v>
      </c>
      <c r="E22" s="37">
        <v>100.81699999999999</v>
      </c>
      <c r="F22" s="37">
        <v>694196.20428099995</v>
      </c>
      <c r="G22" s="37">
        <v>1796499.42319</v>
      </c>
      <c r="H22" s="36" t="s">
        <v>48</v>
      </c>
      <c r="I22" s="36" t="s">
        <v>932</v>
      </c>
      <c r="J22" s="36" t="s">
        <v>199</v>
      </c>
      <c r="K22" s="36" t="s">
        <v>165</v>
      </c>
      <c r="L22" s="36" t="s">
        <v>71</v>
      </c>
      <c r="M22" s="36" t="s">
        <v>56</v>
      </c>
    </row>
    <row r="23" spans="1:13" ht="18.75">
      <c r="A23" s="33" t="s">
        <v>1034</v>
      </c>
      <c r="B23" s="33">
        <v>45697</v>
      </c>
      <c r="C23" s="35">
        <v>1.17</v>
      </c>
      <c r="D23" s="37">
        <v>16.241759999999999</v>
      </c>
      <c r="E23" s="37">
        <v>100.81377000000001</v>
      </c>
      <c r="F23" s="37">
        <v>693850.53944299999</v>
      </c>
      <c r="G23" s="37">
        <v>1796536.2011500001</v>
      </c>
      <c r="H23" s="36" t="s">
        <v>48</v>
      </c>
      <c r="I23" s="36" t="s">
        <v>932</v>
      </c>
      <c r="J23" s="36" t="s">
        <v>199</v>
      </c>
      <c r="K23" s="36" t="s">
        <v>165</v>
      </c>
      <c r="L23" s="36" t="s">
        <v>71</v>
      </c>
      <c r="M23" s="36" t="s">
        <v>56</v>
      </c>
    </row>
    <row r="24" spans="1:13" ht="18.75">
      <c r="A24" s="33" t="s">
        <v>1035</v>
      </c>
      <c r="B24" s="33">
        <v>45697</v>
      </c>
      <c r="C24" s="35">
        <v>1.17</v>
      </c>
      <c r="D24" s="37">
        <v>16.758379999999999</v>
      </c>
      <c r="E24" s="37">
        <v>101.33815</v>
      </c>
      <c r="F24" s="37">
        <v>749255.03501200001</v>
      </c>
      <c r="G24" s="37">
        <v>1854293.16191</v>
      </c>
      <c r="H24" s="36" t="s">
        <v>48</v>
      </c>
      <c r="I24" s="36" t="s">
        <v>626</v>
      </c>
      <c r="J24" s="36" t="s">
        <v>166</v>
      </c>
      <c r="K24" s="36" t="s">
        <v>165</v>
      </c>
      <c r="L24" s="36" t="s">
        <v>71</v>
      </c>
      <c r="M24" s="36" t="s">
        <v>56</v>
      </c>
    </row>
    <row r="25" spans="1:13" ht="18.75">
      <c r="A25" s="33" t="s">
        <v>1036</v>
      </c>
      <c r="B25" s="33">
        <v>45697</v>
      </c>
      <c r="C25" s="35">
        <v>1.17</v>
      </c>
      <c r="D25" s="37">
        <v>16.983550000000001</v>
      </c>
      <c r="E25" s="37">
        <v>102.01082</v>
      </c>
      <c r="F25" s="37">
        <v>820632.59653500002</v>
      </c>
      <c r="G25" s="37">
        <v>1880197.6299699999</v>
      </c>
      <c r="H25" s="36" t="s">
        <v>48</v>
      </c>
      <c r="I25" s="36" t="s">
        <v>974</v>
      </c>
      <c r="J25" s="36" t="s">
        <v>637</v>
      </c>
      <c r="K25" s="36" t="s">
        <v>130</v>
      </c>
      <c r="L25" s="36" t="s">
        <v>52</v>
      </c>
      <c r="M25" s="36" t="s">
        <v>56</v>
      </c>
    </row>
    <row r="26" spans="1:13" ht="18.75">
      <c r="A26" s="33" t="s">
        <v>1037</v>
      </c>
      <c r="B26" s="33">
        <v>45697</v>
      </c>
      <c r="C26" s="35">
        <v>1.17</v>
      </c>
      <c r="D26" s="37">
        <v>16.98828</v>
      </c>
      <c r="E26" s="37">
        <v>102.01139000000001</v>
      </c>
      <c r="F26" s="37">
        <v>820685.29345100001</v>
      </c>
      <c r="G26" s="37">
        <v>1880722.42276</v>
      </c>
      <c r="H26" s="36" t="s">
        <v>48</v>
      </c>
      <c r="I26" s="36" t="s">
        <v>974</v>
      </c>
      <c r="J26" s="36" t="s">
        <v>637</v>
      </c>
      <c r="K26" s="36" t="s">
        <v>130</v>
      </c>
      <c r="L26" s="36" t="s">
        <v>52</v>
      </c>
      <c r="M26" s="36" t="s">
        <v>56</v>
      </c>
    </row>
    <row r="27" spans="1:13" ht="18.75">
      <c r="A27" s="33" t="s">
        <v>1038</v>
      </c>
      <c r="B27" s="33">
        <v>45697</v>
      </c>
      <c r="C27" s="35">
        <v>1.17</v>
      </c>
      <c r="D27" s="37">
        <v>17.019189999999998</v>
      </c>
      <c r="E27" s="37">
        <v>102.07295999999999</v>
      </c>
      <c r="F27" s="37">
        <v>827193.38280999998</v>
      </c>
      <c r="G27" s="37">
        <v>1884247.84399</v>
      </c>
      <c r="H27" s="36" t="s">
        <v>48</v>
      </c>
      <c r="I27" s="36" t="s">
        <v>636</v>
      </c>
      <c r="J27" s="36" t="s">
        <v>637</v>
      </c>
      <c r="K27" s="36" t="s">
        <v>130</v>
      </c>
      <c r="L27" s="36" t="s">
        <v>52</v>
      </c>
      <c r="M27" s="36" t="s">
        <v>56</v>
      </c>
    </row>
    <row r="28" spans="1:13" ht="18.75">
      <c r="A28" s="33" t="s">
        <v>1039</v>
      </c>
      <c r="B28" s="33">
        <v>45697</v>
      </c>
      <c r="C28" s="35">
        <v>1.17</v>
      </c>
      <c r="D28" s="37">
        <v>17.02345</v>
      </c>
      <c r="E28" s="37">
        <v>102.08636</v>
      </c>
      <c r="F28" s="37">
        <v>828613.84976200003</v>
      </c>
      <c r="G28" s="37">
        <v>1884742.1646400001</v>
      </c>
      <c r="H28" s="36" t="s">
        <v>48</v>
      </c>
      <c r="I28" s="36" t="s">
        <v>636</v>
      </c>
      <c r="J28" s="36" t="s">
        <v>637</v>
      </c>
      <c r="K28" s="36" t="s">
        <v>130</v>
      </c>
      <c r="L28" s="36" t="s">
        <v>52</v>
      </c>
      <c r="M28" s="36" t="s">
        <v>56</v>
      </c>
    </row>
    <row r="29" spans="1:13" ht="18.75">
      <c r="A29" s="33" t="s">
        <v>1040</v>
      </c>
      <c r="B29" s="33">
        <v>45697</v>
      </c>
      <c r="C29" s="35">
        <v>1.17</v>
      </c>
      <c r="D29" s="37">
        <v>17.02816</v>
      </c>
      <c r="E29" s="37">
        <v>102.08701000000001</v>
      </c>
      <c r="F29" s="37">
        <v>828674.87512500002</v>
      </c>
      <c r="G29" s="37">
        <v>1885264.93453</v>
      </c>
      <c r="H29" s="36" t="s">
        <v>48</v>
      </c>
      <c r="I29" s="36" t="s">
        <v>636</v>
      </c>
      <c r="J29" s="36" t="s">
        <v>637</v>
      </c>
      <c r="K29" s="36" t="s">
        <v>130</v>
      </c>
      <c r="L29" s="36" t="s">
        <v>52</v>
      </c>
      <c r="M29" s="36" t="s">
        <v>56</v>
      </c>
    </row>
    <row r="30" spans="1:13" ht="18.75">
      <c r="A30" s="33" t="s">
        <v>1041</v>
      </c>
      <c r="B30" s="33">
        <v>45697</v>
      </c>
      <c r="C30" s="35">
        <v>1.17</v>
      </c>
      <c r="D30" s="37">
        <v>17.02863</v>
      </c>
      <c r="E30" s="37">
        <v>102.07409</v>
      </c>
      <c r="F30" s="37">
        <v>827297.35621799994</v>
      </c>
      <c r="G30" s="37">
        <v>1885295.2936799999</v>
      </c>
      <c r="H30" s="36" t="s">
        <v>48</v>
      </c>
      <c r="I30" s="36" t="s">
        <v>636</v>
      </c>
      <c r="J30" s="36" t="s">
        <v>637</v>
      </c>
      <c r="K30" s="36" t="s">
        <v>130</v>
      </c>
      <c r="L30" s="36" t="s">
        <v>52</v>
      </c>
      <c r="M30" s="36" t="s">
        <v>56</v>
      </c>
    </row>
    <row r="31" spans="1:13" ht="18.75">
      <c r="A31" s="33" t="s">
        <v>1042</v>
      </c>
      <c r="B31" s="33">
        <v>45697</v>
      </c>
      <c r="C31" s="35">
        <v>1.17</v>
      </c>
      <c r="D31" s="37">
        <v>17.02936</v>
      </c>
      <c r="E31" s="37">
        <v>102.07661</v>
      </c>
      <c r="F31" s="37">
        <v>827564.60221699998</v>
      </c>
      <c r="G31" s="37">
        <v>1885380.3722399999</v>
      </c>
      <c r="H31" s="36" t="s">
        <v>48</v>
      </c>
      <c r="I31" s="36" t="s">
        <v>636</v>
      </c>
      <c r="J31" s="36" t="s">
        <v>637</v>
      </c>
      <c r="K31" s="36" t="s">
        <v>130</v>
      </c>
      <c r="L31" s="36" t="s">
        <v>52</v>
      </c>
      <c r="M31" s="36" t="s">
        <v>56</v>
      </c>
    </row>
    <row r="32" spans="1:13" ht="18.75">
      <c r="A32" s="33" t="s">
        <v>1043</v>
      </c>
      <c r="B32" s="33">
        <v>45697</v>
      </c>
      <c r="C32" s="35">
        <v>1.17</v>
      </c>
      <c r="D32" s="37">
        <v>17.087779999999999</v>
      </c>
      <c r="E32" s="37">
        <v>102.06865000000001</v>
      </c>
      <c r="F32" s="37">
        <v>826614.67116999999</v>
      </c>
      <c r="G32" s="37">
        <v>1891837.51957</v>
      </c>
      <c r="H32" s="36" t="s">
        <v>48</v>
      </c>
      <c r="I32" s="36" t="s">
        <v>977</v>
      </c>
      <c r="J32" s="36" t="s">
        <v>637</v>
      </c>
      <c r="K32" s="36" t="s">
        <v>130</v>
      </c>
      <c r="L32" s="36" t="s">
        <v>52</v>
      </c>
      <c r="M32" s="36" t="s">
        <v>56</v>
      </c>
    </row>
    <row r="33" spans="1:13" ht="18.75">
      <c r="A33" s="33" t="s">
        <v>1044</v>
      </c>
      <c r="B33" s="33">
        <v>45697</v>
      </c>
      <c r="C33" s="35">
        <v>1.17</v>
      </c>
      <c r="D33" s="37">
        <v>17.09882</v>
      </c>
      <c r="E33" s="37">
        <v>102.09636999999999</v>
      </c>
      <c r="F33" s="37">
        <v>829548.01601699996</v>
      </c>
      <c r="G33" s="37">
        <v>1893107.0418400001</v>
      </c>
      <c r="H33" s="36" t="s">
        <v>48</v>
      </c>
      <c r="I33" s="36" t="s">
        <v>977</v>
      </c>
      <c r="J33" s="36" t="s">
        <v>637</v>
      </c>
      <c r="K33" s="36" t="s">
        <v>130</v>
      </c>
      <c r="L33" s="36" t="s">
        <v>52</v>
      </c>
      <c r="M33" s="36" t="s">
        <v>56</v>
      </c>
    </row>
    <row r="34" spans="1:13" ht="18.75">
      <c r="A34" s="33" t="s">
        <v>1045</v>
      </c>
      <c r="B34" s="33">
        <v>45697</v>
      </c>
      <c r="C34" s="35">
        <v>1.17</v>
      </c>
      <c r="D34" s="37">
        <v>17.232900000000001</v>
      </c>
      <c r="E34" s="37">
        <v>101.86964</v>
      </c>
      <c r="F34" s="37">
        <v>805179.89434100001</v>
      </c>
      <c r="G34" s="37">
        <v>1907585.36341</v>
      </c>
      <c r="H34" s="36" t="s">
        <v>48</v>
      </c>
      <c r="I34" s="36" t="s">
        <v>984</v>
      </c>
      <c r="J34" s="36" t="s">
        <v>985</v>
      </c>
      <c r="K34" s="36" t="s">
        <v>130</v>
      </c>
      <c r="L34" s="36" t="s">
        <v>52</v>
      </c>
      <c r="M34" s="36" t="s">
        <v>56</v>
      </c>
    </row>
    <row r="35" spans="1:13" ht="18.75">
      <c r="A35" s="33" t="s">
        <v>1046</v>
      </c>
      <c r="B35" s="33">
        <v>45697</v>
      </c>
      <c r="C35" s="35">
        <v>1.17</v>
      </c>
      <c r="D35" s="37">
        <v>17.2377</v>
      </c>
      <c r="E35" s="37">
        <v>101.87025</v>
      </c>
      <c r="F35" s="37">
        <v>805236.91477599996</v>
      </c>
      <c r="G35" s="37">
        <v>1908117.89328</v>
      </c>
      <c r="H35" s="36" t="s">
        <v>48</v>
      </c>
      <c r="I35" s="36" t="s">
        <v>984</v>
      </c>
      <c r="J35" s="36" t="s">
        <v>985</v>
      </c>
      <c r="K35" s="36" t="s">
        <v>130</v>
      </c>
      <c r="L35" s="36" t="s">
        <v>52</v>
      </c>
      <c r="M35" s="36" t="s">
        <v>56</v>
      </c>
    </row>
    <row r="36" spans="1:13" ht="18.75">
      <c r="A36" s="33" t="s">
        <v>1047</v>
      </c>
      <c r="B36" s="33">
        <v>45697</v>
      </c>
      <c r="C36" s="35">
        <v>1.17</v>
      </c>
      <c r="D36" s="37">
        <v>17.339479999999998</v>
      </c>
      <c r="E36" s="37">
        <v>101.86794</v>
      </c>
      <c r="F36" s="37">
        <v>804823.275609</v>
      </c>
      <c r="G36" s="37">
        <v>1919385.67594</v>
      </c>
      <c r="H36" s="36" t="s">
        <v>48</v>
      </c>
      <c r="I36" s="36" t="s">
        <v>989</v>
      </c>
      <c r="J36" s="36" t="s">
        <v>985</v>
      </c>
      <c r="K36" s="36" t="s">
        <v>130</v>
      </c>
      <c r="L36" s="36" t="s">
        <v>52</v>
      </c>
      <c r="M36" s="36" t="s">
        <v>56</v>
      </c>
    </row>
    <row r="37" spans="1:13" ht="18.75">
      <c r="A37" s="33" t="s">
        <v>1048</v>
      </c>
      <c r="B37" s="33">
        <v>45697</v>
      </c>
      <c r="C37" s="35">
        <v>1.17</v>
      </c>
      <c r="D37" s="37">
        <v>17.614619999999999</v>
      </c>
      <c r="E37" s="37">
        <v>101.74694</v>
      </c>
      <c r="F37" s="37">
        <v>791515.23898699996</v>
      </c>
      <c r="G37" s="37">
        <v>1949665.27911</v>
      </c>
      <c r="H37" s="36" t="s">
        <v>48</v>
      </c>
      <c r="I37" s="36" t="s">
        <v>648</v>
      </c>
      <c r="J37" s="36" t="s">
        <v>649</v>
      </c>
      <c r="K37" s="36" t="s">
        <v>130</v>
      </c>
      <c r="L37" s="36" t="s">
        <v>52</v>
      </c>
      <c r="M37" s="36" t="s">
        <v>56</v>
      </c>
    </row>
    <row r="38" spans="1:13" ht="18.75">
      <c r="A38" s="33" t="s">
        <v>1049</v>
      </c>
      <c r="B38" s="33">
        <v>45697</v>
      </c>
      <c r="C38" s="35">
        <v>1.17</v>
      </c>
      <c r="D38" s="37">
        <v>17.616409999999998</v>
      </c>
      <c r="E38" s="37">
        <v>101.74576999999999</v>
      </c>
      <c r="F38" s="37">
        <v>791388.11917299998</v>
      </c>
      <c r="G38" s="37">
        <v>1949861.69355</v>
      </c>
      <c r="H38" s="36" t="s">
        <v>48</v>
      </c>
      <c r="I38" s="36" t="s">
        <v>648</v>
      </c>
      <c r="J38" s="36" t="s">
        <v>649</v>
      </c>
      <c r="K38" s="36" t="s">
        <v>130</v>
      </c>
      <c r="L38" s="36" t="s">
        <v>52</v>
      </c>
      <c r="M38" s="36" t="s">
        <v>56</v>
      </c>
    </row>
    <row r="39" spans="1:13" ht="18.75">
      <c r="A39" s="33" t="s">
        <v>1050</v>
      </c>
      <c r="B39" s="33">
        <v>45697</v>
      </c>
      <c r="C39" s="35">
        <v>1.17</v>
      </c>
      <c r="D39" s="37">
        <v>8.2799099999999992</v>
      </c>
      <c r="E39" s="37">
        <v>99.106110000000001</v>
      </c>
      <c r="F39" s="37">
        <v>511685.12781099998</v>
      </c>
      <c r="G39" s="37">
        <v>915244.10464100004</v>
      </c>
      <c r="H39" s="36" t="s">
        <v>48</v>
      </c>
      <c r="I39" s="36" t="s">
        <v>778</v>
      </c>
      <c r="J39" s="36" t="s">
        <v>779</v>
      </c>
      <c r="K39" s="36" t="s">
        <v>780</v>
      </c>
      <c r="L39" s="36" t="s">
        <v>548</v>
      </c>
      <c r="M39" s="36" t="s">
        <v>56</v>
      </c>
    </row>
    <row r="40" spans="1:13" ht="18.75">
      <c r="A40" s="33" t="s">
        <v>1051</v>
      </c>
      <c r="B40" s="33">
        <v>45697</v>
      </c>
      <c r="C40" s="35">
        <v>1.17</v>
      </c>
      <c r="D40" s="37">
        <v>8.2975700000000003</v>
      </c>
      <c r="E40" s="37">
        <v>99.242040000000003</v>
      </c>
      <c r="F40" s="37">
        <v>526652.98961199995</v>
      </c>
      <c r="G40" s="37">
        <v>917203.03886900004</v>
      </c>
      <c r="H40" s="36" t="s">
        <v>48</v>
      </c>
      <c r="I40" s="36" t="s">
        <v>781</v>
      </c>
      <c r="J40" s="36" t="s">
        <v>779</v>
      </c>
      <c r="K40" s="36" t="s">
        <v>780</v>
      </c>
      <c r="L40" s="36" t="s">
        <v>548</v>
      </c>
      <c r="M40" s="36" t="s">
        <v>56</v>
      </c>
    </row>
    <row r="41" spans="1:13" ht="18.75">
      <c r="A41" s="33" t="s">
        <v>1052</v>
      </c>
      <c r="B41" s="33">
        <v>45697</v>
      </c>
      <c r="C41" s="35">
        <v>1.17</v>
      </c>
      <c r="D41" s="37">
        <v>13.868650000000001</v>
      </c>
      <c r="E41" s="37">
        <v>99.430149999999998</v>
      </c>
      <c r="F41" s="37">
        <v>546478.88474600005</v>
      </c>
      <c r="G41" s="37">
        <v>1533241.54776</v>
      </c>
      <c r="H41" s="36" t="s">
        <v>48</v>
      </c>
      <c r="I41" s="36" t="s">
        <v>819</v>
      </c>
      <c r="J41" s="36" t="s">
        <v>820</v>
      </c>
      <c r="K41" s="36" t="s">
        <v>222</v>
      </c>
      <c r="L41" s="36" t="s">
        <v>221</v>
      </c>
      <c r="M41" s="36" t="s">
        <v>56</v>
      </c>
    </row>
    <row r="42" spans="1:13" ht="18.75">
      <c r="A42" s="33" t="s">
        <v>1053</v>
      </c>
      <c r="B42" s="33">
        <v>45697</v>
      </c>
      <c r="C42" s="35">
        <v>1.17</v>
      </c>
      <c r="D42" s="37">
        <v>13.86905</v>
      </c>
      <c r="E42" s="37">
        <v>99.426689999999994</v>
      </c>
      <c r="F42" s="37">
        <v>546104.93712200003</v>
      </c>
      <c r="G42" s="37">
        <v>1533285.1163000001</v>
      </c>
      <c r="H42" s="36" t="s">
        <v>48</v>
      </c>
      <c r="I42" s="36" t="s">
        <v>819</v>
      </c>
      <c r="J42" s="36" t="s">
        <v>820</v>
      </c>
      <c r="K42" s="36" t="s">
        <v>222</v>
      </c>
      <c r="L42" s="36" t="s">
        <v>221</v>
      </c>
      <c r="M42" s="36" t="s">
        <v>56</v>
      </c>
    </row>
    <row r="43" spans="1:13" ht="18.75">
      <c r="A43" s="33" t="s">
        <v>1054</v>
      </c>
      <c r="B43" s="33">
        <v>45697</v>
      </c>
      <c r="C43" s="35">
        <v>1.17</v>
      </c>
      <c r="D43" s="37">
        <v>13.907439999999999</v>
      </c>
      <c r="E43" s="37">
        <v>99.240830000000003</v>
      </c>
      <c r="F43" s="37">
        <v>526017.86290900002</v>
      </c>
      <c r="G43" s="37">
        <v>1537502.81176</v>
      </c>
      <c r="H43" s="36" t="s">
        <v>48</v>
      </c>
      <c r="I43" s="36" t="s">
        <v>826</v>
      </c>
      <c r="J43" s="36" t="s">
        <v>249</v>
      </c>
      <c r="K43" s="36" t="s">
        <v>222</v>
      </c>
      <c r="L43" s="36" t="s">
        <v>221</v>
      </c>
      <c r="M43" s="36" t="s">
        <v>56</v>
      </c>
    </row>
    <row r="44" spans="1:13" ht="18.75">
      <c r="A44" s="33" t="s">
        <v>1055</v>
      </c>
      <c r="B44" s="33">
        <v>45697</v>
      </c>
      <c r="C44" s="35">
        <v>1.17</v>
      </c>
      <c r="D44" s="37">
        <v>14.09094</v>
      </c>
      <c r="E44" s="37">
        <v>99.757769999999994</v>
      </c>
      <c r="F44" s="37">
        <v>581802.00624599995</v>
      </c>
      <c r="G44" s="37">
        <v>1557915.5606500001</v>
      </c>
      <c r="H44" s="36" t="s">
        <v>48</v>
      </c>
      <c r="I44" s="36" t="s">
        <v>829</v>
      </c>
      <c r="J44" s="36" t="s">
        <v>830</v>
      </c>
      <c r="K44" s="36" t="s">
        <v>222</v>
      </c>
      <c r="L44" s="36" t="s">
        <v>221</v>
      </c>
      <c r="M44" s="36" t="s">
        <v>56</v>
      </c>
    </row>
    <row r="45" spans="1:13" ht="18.75">
      <c r="A45" s="33" t="s">
        <v>1056</v>
      </c>
      <c r="B45" s="33">
        <v>45697</v>
      </c>
      <c r="C45" s="35">
        <v>1.17</v>
      </c>
      <c r="D45" s="37">
        <v>14.23312</v>
      </c>
      <c r="E45" s="37">
        <v>99.805719999999994</v>
      </c>
      <c r="F45" s="37">
        <v>586924.43870199996</v>
      </c>
      <c r="G45" s="37">
        <v>1573658.74826</v>
      </c>
      <c r="H45" s="36" t="s">
        <v>48</v>
      </c>
      <c r="I45" s="36" t="s">
        <v>833</v>
      </c>
      <c r="J45" s="36" t="s">
        <v>830</v>
      </c>
      <c r="K45" s="36" t="s">
        <v>222</v>
      </c>
      <c r="L45" s="36" t="s">
        <v>221</v>
      </c>
      <c r="M45" s="36" t="s">
        <v>56</v>
      </c>
    </row>
    <row r="46" spans="1:13" ht="18.75">
      <c r="A46" s="33" t="s">
        <v>1057</v>
      </c>
      <c r="B46" s="33">
        <v>45697</v>
      </c>
      <c r="C46" s="35">
        <v>1.17</v>
      </c>
      <c r="D46" s="37">
        <v>14.253500000000001</v>
      </c>
      <c r="E46" s="37">
        <v>99.723399999999998</v>
      </c>
      <c r="F46" s="37">
        <v>578035.96916900005</v>
      </c>
      <c r="G46" s="37">
        <v>1575883.7387699999</v>
      </c>
      <c r="H46" s="36" t="s">
        <v>48</v>
      </c>
      <c r="I46" s="36" t="s">
        <v>834</v>
      </c>
      <c r="J46" s="36" t="s">
        <v>835</v>
      </c>
      <c r="K46" s="36" t="s">
        <v>222</v>
      </c>
      <c r="L46" s="36" t="s">
        <v>221</v>
      </c>
      <c r="M46" s="36" t="s">
        <v>56</v>
      </c>
    </row>
    <row r="47" spans="1:13" ht="18.75">
      <c r="A47" s="33" t="s">
        <v>1058</v>
      </c>
      <c r="B47" s="33">
        <v>45697</v>
      </c>
      <c r="C47" s="35">
        <v>1.17</v>
      </c>
      <c r="D47" s="37">
        <v>14.26707</v>
      </c>
      <c r="E47" s="37">
        <v>99.448999999999998</v>
      </c>
      <c r="F47" s="37">
        <v>548431.777718</v>
      </c>
      <c r="G47" s="37">
        <v>1577310.0171399999</v>
      </c>
      <c r="H47" s="36" t="s">
        <v>48</v>
      </c>
      <c r="I47" s="36" t="s">
        <v>836</v>
      </c>
      <c r="J47" s="36" t="s">
        <v>836</v>
      </c>
      <c r="K47" s="36" t="s">
        <v>222</v>
      </c>
      <c r="L47" s="36" t="s">
        <v>221</v>
      </c>
      <c r="M47" s="36" t="s">
        <v>56</v>
      </c>
    </row>
    <row r="48" spans="1:13" ht="18.75">
      <c r="A48" s="33" t="s">
        <v>1059</v>
      </c>
      <c r="B48" s="33">
        <v>45697</v>
      </c>
      <c r="C48" s="35">
        <v>1.17</v>
      </c>
      <c r="D48" s="37">
        <v>14.268879999999999</v>
      </c>
      <c r="E48" s="37">
        <v>99.448949999999996</v>
      </c>
      <c r="F48" s="37">
        <v>548425.99772600003</v>
      </c>
      <c r="G48" s="37">
        <v>1577510.1936300001</v>
      </c>
      <c r="H48" s="36" t="s">
        <v>48</v>
      </c>
      <c r="I48" s="36" t="s">
        <v>836</v>
      </c>
      <c r="J48" s="36" t="s">
        <v>836</v>
      </c>
      <c r="K48" s="36" t="s">
        <v>222</v>
      </c>
      <c r="L48" s="36" t="s">
        <v>221</v>
      </c>
      <c r="M48" s="36" t="s">
        <v>56</v>
      </c>
    </row>
    <row r="49" spans="1:13" ht="18.75">
      <c r="A49" s="33" t="s">
        <v>1060</v>
      </c>
      <c r="B49" s="33">
        <v>45697</v>
      </c>
      <c r="C49" s="35">
        <v>1.17</v>
      </c>
      <c r="D49" s="37">
        <v>14.32639</v>
      </c>
      <c r="E49" s="37">
        <v>99.728499999999997</v>
      </c>
      <c r="F49" s="37">
        <v>578560.849132</v>
      </c>
      <c r="G49" s="37">
        <v>1583947.49771</v>
      </c>
      <c r="H49" s="36" t="s">
        <v>48</v>
      </c>
      <c r="I49" s="36" t="s">
        <v>834</v>
      </c>
      <c r="J49" s="36" t="s">
        <v>835</v>
      </c>
      <c r="K49" s="36" t="s">
        <v>222</v>
      </c>
      <c r="L49" s="36" t="s">
        <v>221</v>
      </c>
      <c r="M49" s="36" t="s">
        <v>56</v>
      </c>
    </row>
    <row r="50" spans="1:13" ht="18.75">
      <c r="A50" s="33" t="s">
        <v>1061</v>
      </c>
      <c r="B50" s="33">
        <v>45697</v>
      </c>
      <c r="C50" s="35">
        <v>1.17</v>
      </c>
      <c r="D50" s="37">
        <v>14.328430000000001</v>
      </c>
      <c r="E50" s="37">
        <v>99.72954</v>
      </c>
      <c r="F50" s="37">
        <v>578672.29624199995</v>
      </c>
      <c r="G50" s="37">
        <v>1584173.48704</v>
      </c>
      <c r="H50" s="36" t="s">
        <v>48</v>
      </c>
      <c r="I50" s="36" t="s">
        <v>837</v>
      </c>
      <c r="J50" s="36" t="s">
        <v>835</v>
      </c>
      <c r="K50" s="36" t="s">
        <v>222</v>
      </c>
      <c r="L50" s="36" t="s">
        <v>221</v>
      </c>
      <c r="M50" s="36" t="s">
        <v>56</v>
      </c>
    </row>
    <row r="51" spans="1:13" ht="18.75">
      <c r="A51" s="33" t="s">
        <v>1062</v>
      </c>
      <c r="B51" s="33">
        <v>45697</v>
      </c>
      <c r="C51" s="35">
        <v>1.17</v>
      </c>
      <c r="D51" s="37">
        <v>14.32884</v>
      </c>
      <c r="E51" s="37">
        <v>99.726190000000003</v>
      </c>
      <c r="F51" s="37">
        <v>578310.87881699996</v>
      </c>
      <c r="G51" s="37">
        <v>1584217.69958</v>
      </c>
      <c r="H51" s="36" t="s">
        <v>48</v>
      </c>
      <c r="I51" s="36" t="s">
        <v>834</v>
      </c>
      <c r="J51" s="36" t="s">
        <v>835</v>
      </c>
      <c r="K51" s="36" t="s">
        <v>222</v>
      </c>
      <c r="L51" s="36" t="s">
        <v>221</v>
      </c>
      <c r="M51" s="36" t="s">
        <v>56</v>
      </c>
    </row>
    <row r="52" spans="1:13" ht="18.75">
      <c r="A52" s="33" t="s">
        <v>1063</v>
      </c>
      <c r="B52" s="33">
        <v>45697</v>
      </c>
      <c r="C52" s="35">
        <v>1.17</v>
      </c>
      <c r="D52" s="37">
        <v>14.4643</v>
      </c>
      <c r="E52" s="37">
        <v>99.783249999999995</v>
      </c>
      <c r="F52" s="37">
        <v>584413.51325299998</v>
      </c>
      <c r="G52" s="37">
        <v>1599220.69545</v>
      </c>
      <c r="H52" s="36" t="s">
        <v>48</v>
      </c>
      <c r="I52" s="36" t="s">
        <v>840</v>
      </c>
      <c r="J52" s="36" t="s">
        <v>575</v>
      </c>
      <c r="K52" s="36" t="s">
        <v>222</v>
      </c>
      <c r="L52" s="36" t="s">
        <v>221</v>
      </c>
      <c r="M52" s="36" t="s">
        <v>56</v>
      </c>
    </row>
    <row r="53" spans="1:13" ht="18.75">
      <c r="A53" s="33" t="s">
        <v>1064</v>
      </c>
      <c r="B53" s="33">
        <v>45697</v>
      </c>
      <c r="C53" s="35">
        <v>1.17</v>
      </c>
      <c r="D53" s="37">
        <v>14.61748</v>
      </c>
      <c r="E53" s="37">
        <v>99.421379999999999</v>
      </c>
      <c r="F53" s="37">
        <v>545381.38436100003</v>
      </c>
      <c r="G53" s="37">
        <v>1616060.4029999999</v>
      </c>
      <c r="H53" s="36" t="s">
        <v>48</v>
      </c>
      <c r="I53" s="36" t="s">
        <v>843</v>
      </c>
      <c r="J53" s="36" t="s">
        <v>843</v>
      </c>
      <c r="K53" s="36" t="s">
        <v>222</v>
      </c>
      <c r="L53" s="36" t="s">
        <v>221</v>
      </c>
      <c r="M53" s="36" t="s">
        <v>56</v>
      </c>
    </row>
    <row r="54" spans="1:13" ht="18.75">
      <c r="A54" s="33" t="s">
        <v>1065</v>
      </c>
      <c r="B54" s="33">
        <v>45697</v>
      </c>
      <c r="C54" s="35">
        <v>1.17</v>
      </c>
      <c r="D54" s="37">
        <v>16.446059999999999</v>
      </c>
      <c r="E54" s="37">
        <v>103.41088000000001</v>
      </c>
      <c r="F54" s="37">
        <v>971259.36760100001</v>
      </c>
      <c r="G54" s="37">
        <v>1823420.0020099999</v>
      </c>
      <c r="H54" s="36" t="s">
        <v>48</v>
      </c>
      <c r="I54" s="36" t="s">
        <v>948</v>
      </c>
      <c r="J54" s="36" t="s">
        <v>949</v>
      </c>
      <c r="K54" s="36" t="s">
        <v>146</v>
      </c>
      <c r="L54" s="36" t="s">
        <v>52</v>
      </c>
      <c r="M54" s="36" t="s">
        <v>56</v>
      </c>
    </row>
    <row r="55" spans="1:13" ht="18.75">
      <c r="A55" s="33" t="s">
        <v>1066</v>
      </c>
      <c r="B55" s="33">
        <v>45697</v>
      </c>
      <c r="C55" s="35">
        <v>1.17</v>
      </c>
      <c r="D55" s="37">
        <v>16.473949999999999</v>
      </c>
      <c r="E55" s="37">
        <v>103.17957</v>
      </c>
      <c r="F55" s="37">
        <v>946444.00297399994</v>
      </c>
      <c r="G55" s="37">
        <v>1825985.7987899999</v>
      </c>
      <c r="H55" s="36" t="s">
        <v>48</v>
      </c>
      <c r="I55" s="36" t="s">
        <v>950</v>
      </c>
      <c r="J55" s="36" t="s">
        <v>949</v>
      </c>
      <c r="K55" s="36" t="s">
        <v>146</v>
      </c>
      <c r="L55" s="36" t="s">
        <v>52</v>
      </c>
      <c r="M55" s="36" t="s">
        <v>56</v>
      </c>
    </row>
    <row r="56" spans="1:13" ht="18.75">
      <c r="A56" s="33" t="s">
        <v>1067</v>
      </c>
      <c r="B56" s="33">
        <v>45697</v>
      </c>
      <c r="C56" s="35">
        <v>1.17</v>
      </c>
      <c r="D56" s="37">
        <v>16.474910000000001</v>
      </c>
      <c r="E56" s="37">
        <v>103.17876</v>
      </c>
      <c r="F56" s="37">
        <v>946355.14709600003</v>
      </c>
      <c r="G56" s="37">
        <v>1826090.4368199999</v>
      </c>
      <c r="H56" s="36" t="s">
        <v>48</v>
      </c>
      <c r="I56" s="36" t="s">
        <v>950</v>
      </c>
      <c r="J56" s="36" t="s">
        <v>949</v>
      </c>
      <c r="K56" s="36" t="s">
        <v>146</v>
      </c>
      <c r="L56" s="36" t="s">
        <v>52</v>
      </c>
      <c r="M56" s="36" t="s">
        <v>56</v>
      </c>
    </row>
    <row r="57" spans="1:13" ht="18.75">
      <c r="A57" s="33" t="s">
        <v>1068</v>
      </c>
      <c r="B57" s="33">
        <v>45697</v>
      </c>
      <c r="C57" s="35">
        <v>1.17</v>
      </c>
      <c r="D57" s="37">
        <v>16.505849999999999</v>
      </c>
      <c r="E57" s="37">
        <v>103.21373</v>
      </c>
      <c r="F57" s="37">
        <v>950024.40408000001</v>
      </c>
      <c r="G57" s="37">
        <v>1829598.6768199999</v>
      </c>
      <c r="H57" s="36" t="s">
        <v>48</v>
      </c>
      <c r="I57" s="36" t="s">
        <v>951</v>
      </c>
      <c r="J57" s="36" t="s">
        <v>952</v>
      </c>
      <c r="K57" s="36" t="s">
        <v>146</v>
      </c>
      <c r="L57" s="36" t="s">
        <v>52</v>
      </c>
      <c r="M57" s="36" t="s">
        <v>56</v>
      </c>
    </row>
    <row r="58" spans="1:13" ht="18.75">
      <c r="A58" s="33" t="s">
        <v>1069</v>
      </c>
      <c r="B58" s="33">
        <v>45697</v>
      </c>
      <c r="C58" s="35">
        <v>1.17</v>
      </c>
      <c r="D58" s="37">
        <v>16.53668</v>
      </c>
      <c r="E58" s="37">
        <v>103.24844</v>
      </c>
      <c r="F58" s="37">
        <v>953664.92137</v>
      </c>
      <c r="G58" s="37">
        <v>1833095.0523900001</v>
      </c>
      <c r="H58" s="36" t="s">
        <v>48</v>
      </c>
      <c r="I58" s="36" t="s">
        <v>953</v>
      </c>
      <c r="J58" s="36" t="s">
        <v>952</v>
      </c>
      <c r="K58" s="36" t="s">
        <v>146</v>
      </c>
      <c r="L58" s="36" t="s">
        <v>52</v>
      </c>
      <c r="M58" s="36" t="s">
        <v>56</v>
      </c>
    </row>
    <row r="59" spans="1:13" ht="18.75">
      <c r="A59" s="33" t="s">
        <v>1070</v>
      </c>
      <c r="B59" s="33">
        <v>45697</v>
      </c>
      <c r="C59" s="35">
        <v>1.17</v>
      </c>
      <c r="D59" s="37">
        <v>16.538620000000002</v>
      </c>
      <c r="E59" s="37">
        <v>103.36879999999999</v>
      </c>
      <c r="F59" s="37">
        <v>966533.50074799999</v>
      </c>
      <c r="G59" s="37">
        <v>1833586.2513300001</v>
      </c>
      <c r="H59" s="36" t="s">
        <v>48</v>
      </c>
      <c r="I59" s="36" t="s">
        <v>955</v>
      </c>
      <c r="J59" s="36" t="s">
        <v>949</v>
      </c>
      <c r="K59" s="36" t="s">
        <v>146</v>
      </c>
      <c r="L59" s="36" t="s">
        <v>52</v>
      </c>
      <c r="M59" s="36" t="s">
        <v>56</v>
      </c>
    </row>
    <row r="60" spans="1:13" ht="18.75">
      <c r="A60" s="33" t="s">
        <v>1071</v>
      </c>
      <c r="B60" s="33">
        <v>45697</v>
      </c>
      <c r="C60" s="35">
        <v>1.17</v>
      </c>
      <c r="D60" s="37">
        <v>16.542369999999998</v>
      </c>
      <c r="E60" s="37">
        <v>103.37357</v>
      </c>
      <c r="F60" s="37">
        <v>967034.65773099998</v>
      </c>
      <c r="G60" s="37">
        <v>1834013.2001400001</v>
      </c>
      <c r="H60" s="36" t="s">
        <v>48</v>
      </c>
      <c r="I60" s="36" t="s">
        <v>955</v>
      </c>
      <c r="J60" s="36" t="s">
        <v>949</v>
      </c>
      <c r="K60" s="36" t="s">
        <v>146</v>
      </c>
      <c r="L60" s="36" t="s">
        <v>52</v>
      </c>
      <c r="M60" s="36" t="s">
        <v>56</v>
      </c>
    </row>
    <row r="61" spans="1:13" ht="18.75">
      <c r="A61" s="33" t="s">
        <v>1072</v>
      </c>
      <c r="B61" s="33">
        <v>45697</v>
      </c>
      <c r="C61" s="35">
        <v>1.17</v>
      </c>
      <c r="D61" s="37">
        <v>16.542919999999999</v>
      </c>
      <c r="E61" s="37">
        <v>103.36939</v>
      </c>
      <c r="F61" s="37">
        <v>966586.23548799998</v>
      </c>
      <c r="G61" s="37">
        <v>1834064.4589800001</v>
      </c>
      <c r="H61" s="36" t="s">
        <v>48</v>
      </c>
      <c r="I61" s="36" t="s">
        <v>955</v>
      </c>
      <c r="J61" s="36" t="s">
        <v>949</v>
      </c>
      <c r="K61" s="36" t="s">
        <v>146</v>
      </c>
      <c r="L61" s="36" t="s">
        <v>52</v>
      </c>
      <c r="M61" s="36" t="s">
        <v>56</v>
      </c>
    </row>
    <row r="62" spans="1:13" ht="18.75">
      <c r="A62" s="33" t="s">
        <v>1073</v>
      </c>
      <c r="B62" s="33">
        <v>45697</v>
      </c>
      <c r="C62" s="35">
        <v>1.17</v>
      </c>
      <c r="D62" s="37">
        <v>16.544989999999999</v>
      </c>
      <c r="E62" s="37">
        <v>103.37217</v>
      </c>
      <c r="F62" s="37">
        <v>966878.58717800002</v>
      </c>
      <c r="G62" s="37">
        <v>1834300.4773299999</v>
      </c>
      <c r="H62" s="36" t="s">
        <v>48</v>
      </c>
      <c r="I62" s="36" t="s">
        <v>955</v>
      </c>
      <c r="J62" s="36" t="s">
        <v>949</v>
      </c>
      <c r="K62" s="36" t="s">
        <v>146</v>
      </c>
      <c r="L62" s="36" t="s">
        <v>52</v>
      </c>
      <c r="M62" s="36" t="s">
        <v>56</v>
      </c>
    </row>
    <row r="63" spans="1:13" ht="18.75">
      <c r="A63" s="33" t="s">
        <v>1074</v>
      </c>
      <c r="B63" s="33">
        <v>45697</v>
      </c>
      <c r="C63" s="35">
        <v>1.17</v>
      </c>
      <c r="D63" s="37">
        <v>16.553529999999999</v>
      </c>
      <c r="E63" s="37">
        <v>103.22038999999999</v>
      </c>
      <c r="F63" s="37">
        <v>950625.78256099997</v>
      </c>
      <c r="G63" s="37">
        <v>1834900.0526399999</v>
      </c>
      <c r="H63" s="36" t="s">
        <v>48</v>
      </c>
      <c r="I63" s="36" t="s">
        <v>951</v>
      </c>
      <c r="J63" s="36" t="s">
        <v>952</v>
      </c>
      <c r="K63" s="36" t="s">
        <v>146</v>
      </c>
      <c r="L63" s="36" t="s">
        <v>52</v>
      </c>
      <c r="M63" s="36" t="s">
        <v>56</v>
      </c>
    </row>
    <row r="64" spans="1:13" ht="18.75">
      <c r="A64" s="33" t="s">
        <v>1075</v>
      </c>
      <c r="B64" s="33">
        <v>45697</v>
      </c>
      <c r="C64" s="35">
        <v>1.17</v>
      </c>
      <c r="D64" s="37">
        <v>16.56175</v>
      </c>
      <c r="E64" s="37">
        <v>103.191</v>
      </c>
      <c r="F64" s="37">
        <v>947463.93585799995</v>
      </c>
      <c r="G64" s="37">
        <v>1835745.55831</v>
      </c>
      <c r="H64" s="36" t="s">
        <v>48</v>
      </c>
      <c r="I64" s="36" t="s">
        <v>951</v>
      </c>
      <c r="J64" s="36" t="s">
        <v>952</v>
      </c>
      <c r="K64" s="36" t="s">
        <v>146</v>
      </c>
      <c r="L64" s="36" t="s">
        <v>52</v>
      </c>
      <c r="M64" s="36" t="s">
        <v>56</v>
      </c>
    </row>
    <row r="65" spans="1:13" ht="18.75">
      <c r="A65" s="33" t="s">
        <v>1076</v>
      </c>
      <c r="B65" s="33">
        <v>45697</v>
      </c>
      <c r="C65" s="35">
        <v>1.17</v>
      </c>
      <c r="D65" s="37">
        <v>16.62067</v>
      </c>
      <c r="E65" s="37">
        <v>103.29267</v>
      </c>
      <c r="F65" s="37">
        <v>958195.93026199995</v>
      </c>
      <c r="G65" s="37">
        <v>1842508.6258400001</v>
      </c>
      <c r="H65" s="36" t="s">
        <v>48</v>
      </c>
      <c r="I65" s="36" t="s">
        <v>958</v>
      </c>
      <c r="J65" s="36" t="s">
        <v>958</v>
      </c>
      <c r="K65" s="36" t="s">
        <v>146</v>
      </c>
      <c r="L65" s="36" t="s">
        <v>52</v>
      </c>
      <c r="M65" s="36" t="s">
        <v>56</v>
      </c>
    </row>
    <row r="66" spans="1:13" ht="18.75">
      <c r="A66" s="33" t="s">
        <v>1077</v>
      </c>
      <c r="B66" s="33">
        <v>45697</v>
      </c>
      <c r="C66" s="35">
        <v>1.17</v>
      </c>
      <c r="D66" s="37">
        <v>16.623909999999999</v>
      </c>
      <c r="E66" s="37">
        <v>103.26721000000001</v>
      </c>
      <c r="F66" s="37">
        <v>955466.43490300002</v>
      </c>
      <c r="G66" s="37">
        <v>1842809.60987</v>
      </c>
      <c r="H66" s="36" t="s">
        <v>48</v>
      </c>
      <c r="I66" s="36" t="s">
        <v>958</v>
      </c>
      <c r="J66" s="36" t="s">
        <v>958</v>
      </c>
      <c r="K66" s="36" t="s">
        <v>146</v>
      </c>
      <c r="L66" s="36" t="s">
        <v>52</v>
      </c>
      <c r="M66" s="36" t="s">
        <v>56</v>
      </c>
    </row>
    <row r="67" spans="1:13" ht="18.75">
      <c r="A67" s="33" t="s">
        <v>1078</v>
      </c>
      <c r="B67" s="33">
        <v>45697</v>
      </c>
      <c r="C67" s="35">
        <v>1.17</v>
      </c>
      <c r="D67" s="37">
        <v>16.7837</v>
      </c>
      <c r="E67" s="37">
        <v>103.24243</v>
      </c>
      <c r="F67" s="37">
        <v>952439.66272400005</v>
      </c>
      <c r="G67" s="37">
        <v>1860470.2720699999</v>
      </c>
      <c r="H67" s="36" t="s">
        <v>48</v>
      </c>
      <c r="I67" s="36" t="s">
        <v>965</v>
      </c>
      <c r="J67" s="36" t="s">
        <v>958</v>
      </c>
      <c r="K67" s="36" t="s">
        <v>146</v>
      </c>
      <c r="L67" s="36" t="s">
        <v>52</v>
      </c>
      <c r="M67" s="36" t="s">
        <v>56</v>
      </c>
    </row>
    <row r="68" spans="1:13" ht="18.75">
      <c r="A68" s="33" t="s">
        <v>1079</v>
      </c>
      <c r="B68" s="33">
        <v>45697</v>
      </c>
      <c r="C68" s="35">
        <v>1.17</v>
      </c>
      <c r="D68" s="37">
        <v>16.786650000000002</v>
      </c>
      <c r="E68" s="37">
        <v>103.24451000000001</v>
      </c>
      <c r="F68" s="37">
        <v>952654.81726299995</v>
      </c>
      <c r="G68" s="37">
        <v>1860802.1214399999</v>
      </c>
      <c r="H68" s="36" t="s">
        <v>48</v>
      </c>
      <c r="I68" s="36" t="s">
        <v>965</v>
      </c>
      <c r="J68" s="36" t="s">
        <v>958</v>
      </c>
      <c r="K68" s="36" t="s">
        <v>146</v>
      </c>
      <c r="L68" s="36" t="s">
        <v>52</v>
      </c>
      <c r="M68" s="36" t="s">
        <v>56</v>
      </c>
    </row>
    <row r="69" spans="1:13" ht="18.75">
      <c r="A69" s="33" t="s">
        <v>1080</v>
      </c>
      <c r="B69" s="33">
        <v>45697</v>
      </c>
      <c r="C69" s="35">
        <v>1.17</v>
      </c>
      <c r="D69" s="37">
        <v>16.788049999999998</v>
      </c>
      <c r="E69" s="37">
        <v>103.24301</v>
      </c>
      <c r="F69" s="37">
        <v>952491.27820099995</v>
      </c>
      <c r="G69" s="37">
        <v>1860953.91643</v>
      </c>
      <c r="H69" s="36" t="s">
        <v>48</v>
      </c>
      <c r="I69" s="36" t="s">
        <v>965</v>
      </c>
      <c r="J69" s="36" t="s">
        <v>958</v>
      </c>
      <c r="K69" s="36" t="s">
        <v>146</v>
      </c>
      <c r="L69" s="36" t="s">
        <v>52</v>
      </c>
      <c r="M69" s="36" t="s">
        <v>56</v>
      </c>
    </row>
    <row r="70" spans="1:13" ht="18.75">
      <c r="A70" s="33" t="s">
        <v>1081</v>
      </c>
      <c r="B70" s="33">
        <v>45697</v>
      </c>
      <c r="C70" s="35">
        <v>1.17</v>
      </c>
      <c r="D70" s="37">
        <v>16.817060000000001</v>
      </c>
      <c r="E70" s="37">
        <v>103.56731000000001</v>
      </c>
      <c r="F70" s="37">
        <v>987060.93884099997</v>
      </c>
      <c r="G70" s="37">
        <v>1864942.52939</v>
      </c>
      <c r="H70" s="36" t="s">
        <v>48</v>
      </c>
      <c r="I70" s="36" t="s">
        <v>968</v>
      </c>
      <c r="J70" s="36" t="s">
        <v>633</v>
      </c>
      <c r="K70" s="36" t="s">
        <v>146</v>
      </c>
      <c r="L70" s="36" t="s">
        <v>52</v>
      </c>
      <c r="M70" s="36" t="s">
        <v>56</v>
      </c>
    </row>
    <row r="71" spans="1:13" ht="18.75">
      <c r="A71" s="33" t="s">
        <v>1082</v>
      </c>
      <c r="B71" s="33">
        <v>45697</v>
      </c>
      <c r="C71" s="35">
        <v>1.17</v>
      </c>
      <c r="D71" s="37">
        <v>16.828679999999999</v>
      </c>
      <c r="E71" s="37">
        <v>103.64373999999999</v>
      </c>
      <c r="F71" s="37">
        <v>995196.03802700003</v>
      </c>
      <c r="G71" s="37">
        <v>1866421.82433</v>
      </c>
      <c r="H71" s="36" t="s">
        <v>48</v>
      </c>
      <c r="I71" s="36" t="s">
        <v>969</v>
      </c>
      <c r="J71" s="36" t="s">
        <v>640</v>
      </c>
      <c r="K71" s="36" t="s">
        <v>146</v>
      </c>
      <c r="L71" s="36" t="s">
        <v>52</v>
      </c>
      <c r="M71" s="36" t="s">
        <v>56</v>
      </c>
    </row>
    <row r="72" spans="1:13" ht="18.75">
      <c r="A72" s="33" t="s">
        <v>1083</v>
      </c>
      <c r="B72" s="33">
        <v>45697</v>
      </c>
      <c r="C72" s="35">
        <v>1.17</v>
      </c>
      <c r="D72" s="37">
        <v>16.890149999999998</v>
      </c>
      <c r="E72" s="37">
        <v>103.35163</v>
      </c>
      <c r="F72" s="37">
        <v>963843.82330499997</v>
      </c>
      <c r="G72" s="37">
        <v>1872527.7071</v>
      </c>
      <c r="H72" s="36" t="s">
        <v>48</v>
      </c>
      <c r="I72" s="36" t="s">
        <v>971</v>
      </c>
      <c r="J72" s="36" t="s">
        <v>147</v>
      </c>
      <c r="K72" s="36" t="s">
        <v>146</v>
      </c>
      <c r="L72" s="36" t="s">
        <v>52</v>
      </c>
      <c r="M72" s="36" t="s">
        <v>56</v>
      </c>
    </row>
    <row r="73" spans="1:13" ht="18.75">
      <c r="A73" s="33" t="s">
        <v>1084</v>
      </c>
      <c r="B73" s="33">
        <v>45697</v>
      </c>
      <c r="C73" s="35">
        <v>1.17</v>
      </c>
      <c r="D73" s="37">
        <v>16.94294</v>
      </c>
      <c r="E73" s="37">
        <v>103.52115999999999</v>
      </c>
      <c r="F73" s="37">
        <v>981810.27908400004</v>
      </c>
      <c r="G73" s="37">
        <v>1878790.8234900001</v>
      </c>
      <c r="H73" s="36" t="s">
        <v>48</v>
      </c>
      <c r="I73" s="36" t="s">
        <v>632</v>
      </c>
      <c r="J73" s="36" t="s">
        <v>633</v>
      </c>
      <c r="K73" s="36" t="s">
        <v>146</v>
      </c>
      <c r="L73" s="36" t="s">
        <v>52</v>
      </c>
      <c r="M73" s="36" t="s">
        <v>56</v>
      </c>
    </row>
    <row r="74" spans="1:13" ht="18.75">
      <c r="A74" s="33" t="s">
        <v>1085</v>
      </c>
      <c r="B74" s="33">
        <v>45697</v>
      </c>
      <c r="C74" s="35">
        <v>1.17</v>
      </c>
      <c r="D74" s="37">
        <v>16.946370000000002</v>
      </c>
      <c r="E74" s="37">
        <v>103.69155000000001</v>
      </c>
      <c r="F74" s="37">
        <v>999992.61963500001</v>
      </c>
      <c r="G74" s="37">
        <v>1879598.4737</v>
      </c>
      <c r="H74" s="36" t="s">
        <v>48</v>
      </c>
      <c r="I74" s="36" t="s">
        <v>973</v>
      </c>
      <c r="J74" s="36" t="s">
        <v>640</v>
      </c>
      <c r="K74" s="36" t="s">
        <v>146</v>
      </c>
      <c r="L74" s="36" t="s">
        <v>52</v>
      </c>
      <c r="M74" s="36" t="s">
        <v>56</v>
      </c>
    </row>
    <row r="75" spans="1:13" ht="18.75">
      <c r="A75" s="33" t="s">
        <v>1086</v>
      </c>
      <c r="B75" s="33">
        <v>45697</v>
      </c>
      <c r="C75" s="35">
        <v>1.17</v>
      </c>
      <c r="D75" s="37">
        <v>16.95196</v>
      </c>
      <c r="E75" s="37">
        <v>103.54205</v>
      </c>
      <c r="F75" s="37">
        <v>984017.20713500003</v>
      </c>
      <c r="G75" s="37">
        <v>1879842.7908699999</v>
      </c>
      <c r="H75" s="36" t="s">
        <v>48</v>
      </c>
      <c r="I75" s="36" t="s">
        <v>632</v>
      </c>
      <c r="J75" s="36" t="s">
        <v>633</v>
      </c>
      <c r="K75" s="36" t="s">
        <v>146</v>
      </c>
      <c r="L75" s="36" t="s">
        <v>52</v>
      </c>
      <c r="M75" s="36" t="s">
        <v>56</v>
      </c>
    </row>
    <row r="76" spans="1:13" ht="18.75">
      <c r="A76" s="33" t="s">
        <v>1087</v>
      </c>
      <c r="B76" s="33">
        <v>45697</v>
      </c>
      <c r="C76" s="35">
        <v>1.17</v>
      </c>
      <c r="D76" s="37">
        <v>16.953569999999999</v>
      </c>
      <c r="E76" s="37">
        <v>103.53967</v>
      </c>
      <c r="F76" s="37">
        <v>983759.00726500002</v>
      </c>
      <c r="G76" s="37">
        <v>1880015.48083</v>
      </c>
      <c r="H76" s="36" t="s">
        <v>48</v>
      </c>
      <c r="I76" s="36" t="s">
        <v>632</v>
      </c>
      <c r="J76" s="36" t="s">
        <v>633</v>
      </c>
      <c r="K76" s="36" t="s">
        <v>146</v>
      </c>
      <c r="L76" s="36" t="s">
        <v>52</v>
      </c>
      <c r="M76" s="36" t="s">
        <v>56</v>
      </c>
    </row>
    <row r="77" spans="1:13" ht="18.75">
      <c r="A77" s="33" t="s">
        <v>1088</v>
      </c>
      <c r="B77" s="33">
        <v>45697</v>
      </c>
      <c r="C77" s="35">
        <v>1.17</v>
      </c>
      <c r="D77" s="37">
        <v>16.95673</v>
      </c>
      <c r="E77" s="37">
        <v>103.53861999999999</v>
      </c>
      <c r="F77" s="37">
        <v>983638.80689400004</v>
      </c>
      <c r="G77" s="37">
        <v>1880363.37744</v>
      </c>
      <c r="H77" s="36" t="s">
        <v>48</v>
      </c>
      <c r="I77" s="36" t="s">
        <v>632</v>
      </c>
      <c r="J77" s="36" t="s">
        <v>633</v>
      </c>
      <c r="K77" s="36" t="s">
        <v>146</v>
      </c>
      <c r="L77" s="36" t="s">
        <v>52</v>
      </c>
      <c r="M77" s="36" t="s">
        <v>56</v>
      </c>
    </row>
    <row r="78" spans="1:13" ht="18.75">
      <c r="A78" s="33" t="s">
        <v>1089</v>
      </c>
      <c r="B78" s="33">
        <v>45697</v>
      </c>
      <c r="C78" s="35">
        <v>1.17</v>
      </c>
      <c r="D78" s="37">
        <v>16.957820000000002</v>
      </c>
      <c r="E78" s="37">
        <v>103.54036000000001</v>
      </c>
      <c r="F78" s="37">
        <v>983821.747065</v>
      </c>
      <c r="G78" s="37">
        <v>1880488.57614</v>
      </c>
      <c r="H78" s="36" t="s">
        <v>48</v>
      </c>
      <c r="I78" s="36" t="s">
        <v>632</v>
      </c>
      <c r="J78" s="36" t="s">
        <v>633</v>
      </c>
      <c r="K78" s="36" t="s">
        <v>146</v>
      </c>
      <c r="L78" s="36" t="s">
        <v>52</v>
      </c>
      <c r="M78" s="36" t="s">
        <v>56</v>
      </c>
    </row>
    <row r="79" spans="1:13" ht="18.75">
      <c r="A79" s="33" t="s">
        <v>1090</v>
      </c>
      <c r="B79" s="33">
        <v>45697</v>
      </c>
      <c r="C79" s="35">
        <v>1.17</v>
      </c>
      <c r="D79" s="37">
        <v>16.96491</v>
      </c>
      <c r="E79" s="37">
        <v>103.57756999999999</v>
      </c>
      <c r="F79" s="37">
        <v>987775.51266000001</v>
      </c>
      <c r="G79" s="37">
        <v>1881367.38179</v>
      </c>
      <c r="H79" s="36" t="s">
        <v>48</v>
      </c>
      <c r="I79" s="36" t="s">
        <v>635</v>
      </c>
      <c r="J79" s="36" t="s">
        <v>633</v>
      </c>
      <c r="K79" s="36" t="s">
        <v>146</v>
      </c>
      <c r="L79" s="36" t="s">
        <v>52</v>
      </c>
      <c r="M79" s="36" t="s">
        <v>56</v>
      </c>
    </row>
    <row r="80" spans="1:13" ht="18.75">
      <c r="A80" s="33" t="s">
        <v>1091</v>
      </c>
      <c r="B80" s="33">
        <v>45697</v>
      </c>
      <c r="C80" s="35">
        <v>1.17</v>
      </c>
      <c r="D80" s="37">
        <v>16.986529999999998</v>
      </c>
      <c r="E80" s="37">
        <v>103.50877</v>
      </c>
      <c r="F80" s="37">
        <v>980376.37699200003</v>
      </c>
      <c r="G80" s="37">
        <v>1883595.00673</v>
      </c>
      <c r="H80" s="36" t="s">
        <v>48</v>
      </c>
      <c r="I80" s="36" t="s">
        <v>632</v>
      </c>
      <c r="J80" s="36" t="s">
        <v>633</v>
      </c>
      <c r="K80" s="36" t="s">
        <v>146</v>
      </c>
      <c r="L80" s="36" t="s">
        <v>52</v>
      </c>
      <c r="M80" s="36" t="s">
        <v>56</v>
      </c>
    </row>
    <row r="81" spans="1:13" ht="18.75">
      <c r="A81" s="33" t="s">
        <v>1092</v>
      </c>
      <c r="B81" s="33">
        <v>45697</v>
      </c>
      <c r="C81" s="35">
        <v>1.17</v>
      </c>
      <c r="D81" s="37">
        <v>16.45487</v>
      </c>
      <c r="E81" s="37">
        <v>99.34599</v>
      </c>
      <c r="F81" s="37">
        <v>536933.29463500006</v>
      </c>
      <c r="G81" s="37">
        <v>1819283.2195600001</v>
      </c>
      <c r="H81" s="36" t="s">
        <v>48</v>
      </c>
      <c r="I81" s="36" t="s">
        <v>942</v>
      </c>
      <c r="J81" s="36" t="s">
        <v>943</v>
      </c>
      <c r="K81" s="36" t="s">
        <v>196</v>
      </c>
      <c r="L81" s="36" t="s">
        <v>71</v>
      </c>
      <c r="M81" s="36" t="s">
        <v>56</v>
      </c>
    </row>
    <row r="82" spans="1:13" ht="18.75">
      <c r="A82" s="33" t="s">
        <v>1093</v>
      </c>
      <c r="B82" s="33">
        <v>45697</v>
      </c>
      <c r="C82" s="35">
        <v>1.17</v>
      </c>
      <c r="D82" s="37">
        <v>16.467359999999999</v>
      </c>
      <c r="E82" s="37">
        <v>99.335890000000006</v>
      </c>
      <c r="F82" s="37">
        <v>535852.84703399998</v>
      </c>
      <c r="G82" s="37">
        <v>1820663.05645</v>
      </c>
      <c r="H82" s="36" t="s">
        <v>48</v>
      </c>
      <c r="I82" s="36" t="s">
        <v>942</v>
      </c>
      <c r="J82" s="36" t="s">
        <v>943</v>
      </c>
      <c r="K82" s="36" t="s">
        <v>196</v>
      </c>
      <c r="L82" s="36" t="s">
        <v>71</v>
      </c>
      <c r="M82" s="36" t="s">
        <v>56</v>
      </c>
    </row>
    <row r="83" spans="1:13" ht="18.75">
      <c r="A83" s="33" t="s">
        <v>1094</v>
      </c>
      <c r="B83" s="33">
        <v>45697</v>
      </c>
      <c r="C83" s="35">
        <v>1.17</v>
      </c>
      <c r="D83" s="37">
        <v>15.86253</v>
      </c>
      <c r="E83" s="37">
        <v>102.73260000000001</v>
      </c>
      <c r="F83" s="37">
        <v>899870.90118199994</v>
      </c>
      <c r="G83" s="37">
        <v>1757293.0862700001</v>
      </c>
      <c r="H83" s="36" t="s">
        <v>48</v>
      </c>
      <c r="I83" s="36" t="s">
        <v>918</v>
      </c>
      <c r="J83" s="36" t="s">
        <v>919</v>
      </c>
      <c r="K83" s="36" t="s">
        <v>191</v>
      </c>
      <c r="L83" s="36" t="s">
        <v>52</v>
      </c>
      <c r="M83" s="36" t="s">
        <v>56</v>
      </c>
    </row>
    <row r="84" spans="1:13" ht="18.75">
      <c r="A84" s="33" t="s">
        <v>1095</v>
      </c>
      <c r="B84" s="33">
        <v>45697</v>
      </c>
      <c r="C84" s="35">
        <v>1.17</v>
      </c>
      <c r="D84" s="37">
        <v>16.177530000000001</v>
      </c>
      <c r="E84" s="37">
        <v>102.67177</v>
      </c>
      <c r="F84" s="37">
        <v>892728.34283700003</v>
      </c>
      <c r="G84" s="37">
        <v>1792082.43903</v>
      </c>
      <c r="H84" s="36" t="s">
        <v>48</v>
      </c>
      <c r="I84" s="36" t="s">
        <v>928</v>
      </c>
      <c r="J84" s="36" t="s">
        <v>929</v>
      </c>
      <c r="K84" s="36" t="s">
        <v>191</v>
      </c>
      <c r="L84" s="36" t="s">
        <v>52</v>
      </c>
      <c r="M84" s="36" t="s">
        <v>56</v>
      </c>
    </row>
    <row r="85" spans="1:13" ht="18.75">
      <c r="A85" s="33" t="s">
        <v>1096</v>
      </c>
      <c r="B85" s="33">
        <v>45697</v>
      </c>
      <c r="C85" s="35">
        <v>1.17</v>
      </c>
      <c r="D85" s="37">
        <v>16.17811</v>
      </c>
      <c r="E85" s="37">
        <v>102.66719999999999</v>
      </c>
      <c r="F85" s="37">
        <v>892237.82460099994</v>
      </c>
      <c r="G85" s="37">
        <v>1792137.9639900001</v>
      </c>
      <c r="H85" s="36" t="s">
        <v>48</v>
      </c>
      <c r="I85" s="36" t="s">
        <v>928</v>
      </c>
      <c r="J85" s="36" t="s">
        <v>929</v>
      </c>
      <c r="K85" s="36" t="s">
        <v>191</v>
      </c>
      <c r="L85" s="36" t="s">
        <v>52</v>
      </c>
      <c r="M85" s="36" t="s">
        <v>56</v>
      </c>
    </row>
    <row r="86" spans="1:13" ht="18.75">
      <c r="A86" s="33" t="s">
        <v>1097</v>
      </c>
      <c r="B86" s="33">
        <v>45697</v>
      </c>
      <c r="C86" s="35">
        <v>1.17</v>
      </c>
      <c r="D86" s="37">
        <v>16.220369999999999</v>
      </c>
      <c r="E86" s="37">
        <v>102.55083</v>
      </c>
      <c r="F86" s="37">
        <v>879696.23135899997</v>
      </c>
      <c r="G86" s="37">
        <v>1796601.27532</v>
      </c>
      <c r="H86" s="36" t="s">
        <v>48</v>
      </c>
      <c r="I86" s="36" t="s">
        <v>933</v>
      </c>
      <c r="J86" s="36" t="s">
        <v>192</v>
      </c>
      <c r="K86" s="36" t="s">
        <v>191</v>
      </c>
      <c r="L86" s="36" t="s">
        <v>52</v>
      </c>
      <c r="M86" s="36" t="s">
        <v>56</v>
      </c>
    </row>
    <row r="87" spans="1:13" ht="18.75">
      <c r="A87" s="33" t="s">
        <v>1098</v>
      </c>
      <c r="B87" s="33">
        <v>45697</v>
      </c>
      <c r="C87" s="35">
        <v>1.17</v>
      </c>
      <c r="D87" s="37">
        <v>16.454969999999999</v>
      </c>
      <c r="E87" s="37">
        <v>102.31440000000001</v>
      </c>
      <c r="F87" s="37">
        <v>853966.17861599999</v>
      </c>
      <c r="G87" s="37">
        <v>1822165.05113</v>
      </c>
      <c r="H87" s="36" t="s">
        <v>48</v>
      </c>
      <c r="I87" s="36" t="s">
        <v>945</v>
      </c>
      <c r="J87" s="36" t="s">
        <v>946</v>
      </c>
      <c r="K87" s="36" t="s">
        <v>191</v>
      </c>
      <c r="L87" s="36" t="s">
        <v>52</v>
      </c>
      <c r="M87" s="36" t="s">
        <v>56</v>
      </c>
    </row>
    <row r="88" spans="1:13" ht="18.75">
      <c r="A88" s="33" t="s">
        <v>1099</v>
      </c>
      <c r="B88" s="33">
        <v>45697</v>
      </c>
      <c r="C88" s="35">
        <v>1.17</v>
      </c>
      <c r="D88" s="37">
        <v>16.63212</v>
      </c>
      <c r="E88" s="37">
        <v>103.09729</v>
      </c>
      <c r="F88" s="37">
        <v>937284.53737200005</v>
      </c>
      <c r="G88" s="37">
        <v>1843339.78085</v>
      </c>
      <c r="H88" s="36" t="s">
        <v>48</v>
      </c>
      <c r="I88" s="36" t="s">
        <v>959</v>
      </c>
      <c r="J88" s="36" t="s">
        <v>629</v>
      </c>
      <c r="K88" s="36" t="s">
        <v>191</v>
      </c>
      <c r="L88" s="36" t="s">
        <v>52</v>
      </c>
      <c r="M88" s="36" t="s">
        <v>56</v>
      </c>
    </row>
    <row r="89" spans="1:13" ht="18.75">
      <c r="A89" s="33" t="s">
        <v>1100</v>
      </c>
      <c r="B89" s="33">
        <v>45697</v>
      </c>
      <c r="C89" s="35">
        <v>1.17</v>
      </c>
      <c r="D89" s="37">
        <v>16.636500000000002</v>
      </c>
      <c r="E89" s="37">
        <v>103.09789000000001</v>
      </c>
      <c r="F89" s="37">
        <v>937338.70585400006</v>
      </c>
      <c r="G89" s="37">
        <v>1843826.66077</v>
      </c>
      <c r="H89" s="36" t="s">
        <v>48</v>
      </c>
      <c r="I89" s="36" t="s">
        <v>959</v>
      </c>
      <c r="J89" s="36" t="s">
        <v>629</v>
      </c>
      <c r="K89" s="36" t="s">
        <v>191</v>
      </c>
      <c r="L89" s="36" t="s">
        <v>52</v>
      </c>
      <c r="M89" s="36" t="s">
        <v>56</v>
      </c>
    </row>
    <row r="90" spans="1:13" ht="18.75">
      <c r="A90" s="33" t="s">
        <v>1101</v>
      </c>
      <c r="B90" s="33">
        <v>45697</v>
      </c>
      <c r="C90" s="35">
        <v>1.17</v>
      </c>
      <c r="D90" s="37">
        <v>16.659549999999999</v>
      </c>
      <c r="E90" s="37">
        <v>102.7308</v>
      </c>
      <c r="F90" s="37">
        <v>898065.13268699998</v>
      </c>
      <c r="G90" s="37">
        <v>1845612.5777</v>
      </c>
      <c r="H90" s="36" t="s">
        <v>48</v>
      </c>
      <c r="I90" s="36" t="s">
        <v>961</v>
      </c>
      <c r="J90" s="36" t="s">
        <v>962</v>
      </c>
      <c r="K90" s="36" t="s">
        <v>191</v>
      </c>
      <c r="L90" s="36" t="s">
        <v>52</v>
      </c>
      <c r="M90" s="36" t="s">
        <v>56</v>
      </c>
    </row>
    <row r="91" spans="1:13" ht="18.75">
      <c r="A91" s="33" t="s">
        <v>1102</v>
      </c>
      <c r="B91" s="33">
        <v>45697</v>
      </c>
      <c r="C91" s="35">
        <v>1.17</v>
      </c>
      <c r="D91" s="37">
        <v>16.742370000000001</v>
      </c>
      <c r="E91" s="37">
        <v>102.04404</v>
      </c>
      <c r="F91" s="37">
        <v>824585.14214999997</v>
      </c>
      <c r="G91" s="37">
        <v>1853540.5922900001</v>
      </c>
      <c r="H91" s="36" t="s">
        <v>48</v>
      </c>
      <c r="I91" s="36" t="s">
        <v>963</v>
      </c>
      <c r="J91" s="36" t="s">
        <v>964</v>
      </c>
      <c r="K91" s="36" t="s">
        <v>191</v>
      </c>
      <c r="L91" s="36" t="s">
        <v>52</v>
      </c>
      <c r="M91" s="36" t="s">
        <v>56</v>
      </c>
    </row>
    <row r="92" spans="1:13" ht="18.75">
      <c r="A92" s="33" t="s">
        <v>1103</v>
      </c>
      <c r="B92" s="33">
        <v>45697</v>
      </c>
      <c r="C92" s="35">
        <v>1.17</v>
      </c>
      <c r="D92" s="37">
        <v>16.808509999999998</v>
      </c>
      <c r="E92" s="37">
        <v>103.00711</v>
      </c>
      <c r="F92" s="37">
        <v>927252.60326899996</v>
      </c>
      <c r="G92" s="37">
        <v>1862697.10727</v>
      </c>
      <c r="H92" s="36" t="s">
        <v>48</v>
      </c>
      <c r="I92" s="36" t="s">
        <v>966</v>
      </c>
      <c r="J92" s="36" t="s">
        <v>190</v>
      </c>
      <c r="K92" s="36" t="s">
        <v>191</v>
      </c>
      <c r="L92" s="36" t="s">
        <v>52</v>
      </c>
      <c r="M92" s="36" t="s">
        <v>56</v>
      </c>
    </row>
    <row r="93" spans="1:13" ht="18.75">
      <c r="A93" s="33" t="s">
        <v>1104</v>
      </c>
      <c r="B93" s="33">
        <v>45697</v>
      </c>
      <c r="C93" s="35">
        <v>1.17</v>
      </c>
      <c r="D93" s="37">
        <v>16.817160000000001</v>
      </c>
      <c r="E93" s="37">
        <v>102.8335</v>
      </c>
      <c r="F93" s="37">
        <v>908699.38918000006</v>
      </c>
      <c r="G93" s="37">
        <v>1863288.48517</v>
      </c>
      <c r="H93" s="36" t="s">
        <v>48</v>
      </c>
      <c r="I93" s="36" t="s">
        <v>640</v>
      </c>
      <c r="J93" s="36" t="s">
        <v>967</v>
      </c>
      <c r="K93" s="36" t="s">
        <v>191</v>
      </c>
      <c r="L93" s="36" t="s">
        <v>52</v>
      </c>
      <c r="M93" s="36" t="s">
        <v>56</v>
      </c>
    </row>
    <row r="94" spans="1:13" ht="18.75">
      <c r="A94" s="33" t="s">
        <v>1105</v>
      </c>
      <c r="B94" s="33">
        <v>45697</v>
      </c>
      <c r="C94" s="35">
        <v>1.17</v>
      </c>
      <c r="D94" s="37">
        <v>16.821619999999999</v>
      </c>
      <c r="E94" s="37">
        <v>102.83412</v>
      </c>
      <c r="F94" s="37">
        <v>908755.98590600002</v>
      </c>
      <c r="G94" s="37">
        <v>1863784.07424</v>
      </c>
      <c r="H94" s="36" t="s">
        <v>48</v>
      </c>
      <c r="I94" s="36" t="s">
        <v>640</v>
      </c>
      <c r="J94" s="36" t="s">
        <v>967</v>
      </c>
      <c r="K94" s="36" t="s">
        <v>191</v>
      </c>
      <c r="L94" s="36" t="s">
        <v>52</v>
      </c>
      <c r="M94" s="36" t="s">
        <v>56</v>
      </c>
    </row>
    <row r="95" spans="1:13" ht="18.75">
      <c r="A95" s="33" t="s">
        <v>1106</v>
      </c>
      <c r="B95" s="33">
        <v>45697</v>
      </c>
      <c r="C95" s="35">
        <v>1.17</v>
      </c>
      <c r="D95" s="37">
        <v>16.95335</v>
      </c>
      <c r="E95" s="37">
        <v>102.78445000000001</v>
      </c>
      <c r="F95" s="37">
        <v>903173.62494200002</v>
      </c>
      <c r="G95" s="37">
        <v>1878281.01826</v>
      </c>
      <c r="H95" s="36" t="s">
        <v>48</v>
      </c>
      <c r="I95" s="36" t="s">
        <v>972</v>
      </c>
      <c r="J95" s="36" t="s">
        <v>967</v>
      </c>
      <c r="K95" s="36" t="s">
        <v>191</v>
      </c>
      <c r="L95" s="36" t="s">
        <v>52</v>
      </c>
      <c r="M95" s="36" t="s">
        <v>56</v>
      </c>
    </row>
    <row r="96" spans="1:13" ht="18.75">
      <c r="A96" s="33" t="s">
        <v>1107</v>
      </c>
      <c r="B96" s="33">
        <v>45697</v>
      </c>
      <c r="C96" s="35">
        <v>1.17</v>
      </c>
      <c r="D96" s="37">
        <v>13.35624</v>
      </c>
      <c r="E96" s="37">
        <v>101.64776000000001</v>
      </c>
      <c r="F96" s="37">
        <v>786803.464117</v>
      </c>
      <c r="G96" s="37">
        <v>1478063.15243</v>
      </c>
      <c r="H96" s="36" t="s">
        <v>48</v>
      </c>
      <c r="I96" s="36" t="s">
        <v>801</v>
      </c>
      <c r="J96" s="36" t="s">
        <v>802</v>
      </c>
      <c r="K96" s="36" t="s">
        <v>803</v>
      </c>
      <c r="L96" s="36" t="s">
        <v>221</v>
      </c>
      <c r="M96" s="36" t="s">
        <v>56</v>
      </c>
    </row>
    <row r="97" spans="1:13" ht="18.75">
      <c r="A97" s="33" t="s">
        <v>1108</v>
      </c>
      <c r="B97" s="33">
        <v>45697</v>
      </c>
      <c r="C97" s="35">
        <v>1.17</v>
      </c>
      <c r="D97" s="37">
        <v>13.11209</v>
      </c>
      <c r="E97" s="37">
        <v>100.90993</v>
      </c>
      <c r="F97" s="37">
        <v>707056.70039599994</v>
      </c>
      <c r="G97" s="37">
        <v>1450314.4992500001</v>
      </c>
      <c r="H97" s="36" t="s">
        <v>48</v>
      </c>
      <c r="I97" s="36" t="s">
        <v>798</v>
      </c>
      <c r="J97" s="36" t="s">
        <v>799</v>
      </c>
      <c r="K97" s="36" t="s">
        <v>558</v>
      </c>
      <c r="L97" s="36" t="s">
        <v>221</v>
      </c>
      <c r="M97" s="36" t="s">
        <v>56</v>
      </c>
    </row>
    <row r="98" spans="1:13" ht="18.75">
      <c r="A98" s="33" t="s">
        <v>1109</v>
      </c>
      <c r="B98" s="33">
        <v>45697</v>
      </c>
      <c r="C98" s="35">
        <v>1.17</v>
      </c>
      <c r="D98" s="37">
        <v>13.11388</v>
      </c>
      <c r="E98" s="37">
        <v>100.90926</v>
      </c>
      <c r="F98" s="37">
        <v>706982.54315599997</v>
      </c>
      <c r="G98" s="37">
        <v>1450512.0000499999</v>
      </c>
      <c r="H98" s="36" t="s">
        <v>48</v>
      </c>
      <c r="I98" s="36" t="s">
        <v>798</v>
      </c>
      <c r="J98" s="36" t="s">
        <v>799</v>
      </c>
      <c r="K98" s="36" t="s">
        <v>558</v>
      </c>
      <c r="L98" s="36" t="s">
        <v>221</v>
      </c>
      <c r="M98" s="36" t="s">
        <v>56</v>
      </c>
    </row>
    <row r="99" spans="1:13" ht="18.75">
      <c r="A99" s="33" t="s">
        <v>1110</v>
      </c>
      <c r="B99" s="33">
        <v>45697</v>
      </c>
      <c r="C99" s="35">
        <v>1.17</v>
      </c>
      <c r="D99" s="37">
        <v>13.28622</v>
      </c>
      <c r="E99" s="37">
        <v>101.34592000000001</v>
      </c>
      <c r="F99" s="37">
        <v>754164.02411500004</v>
      </c>
      <c r="G99" s="37">
        <v>1469984.3437099999</v>
      </c>
      <c r="H99" s="36" t="s">
        <v>48</v>
      </c>
      <c r="I99" s="36" t="s">
        <v>800</v>
      </c>
      <c r="J99" s="36" t="s">
        <v>557</v>
      </c>
      <c r="K99" s="36" t="s">
        <v>558</v>
      </c>
      <c r="L99" s="36" t="s">
        <v>221</v>
      </c>
      <c r="M99" s="36" t="s">
        <v>56</v>
      </c>
    </row>
    <row r="100" spans="1:13" ht="18.75">
      <c r="A100" s="33" t="s">
        <v>1111</v>
      </c>
      <c r="B100" s="33">
        <v>45697</v>
      </c>
      <c r="C100" s="35">
        <v>1.17</v>
      </c>
      <c r="D100" s="37">
        <v>13.28975</v>
      </c>
      <c r="E100" s="37">
        <v>101.34516000000001</v>
      </c>
      <c r="F100" s="37">
        <v>754077.96455599996</v>
      </c>
      <c r="G100" s="37">
        <v>1470374.24095</v>
      </c>
      <c r="H100" s="36" t="s">
        <v>48</v>
      </c>
      <c r="I100" s="36" t="s">
        <v>800</v>
      </c>
      <c r="J100" s="36" t="s">
        <v>557</v>
      </c>
      <c r="K100" s="36" t="s">
        <v>558</v>
      </c>
      <c r="L100" s="36" t="s">
        <v>221</v>
      </c>
      <c r="M100" s="36" t="s">
        <v>56</v>
      </c>
    </row>
    <row r="101" spans="1:13" ht="18.75">
      <c r="A101" s="33" t="s">
        <v>1112</v>
      </c>
      <c r="B101" s="33">
        <v>45697</v>
      </c>
      <c r="C101" s="35">
        <v>1.17</v>
      </c>
      <c r="D101" s="37">
        <v>13.290929999999999</v>
      </c>
      <c r="E101" s="37">
        <v>101.34653</v>
      </c>
      <c r="F101" s="37">
        <v>754225.23680700001</v>
      </c>
      <c r="G101" s="37">
        <v>1470506.2327000001</v>
      </c>
      <c r="H101" s="36" t="s">
        <v>48</v>
      </c>
      <c r="I101" s="36" t="s">
        <v>800</v>
      </c>
      <c r="J101" s="36" t="s">
        <v>557</v>
      </c>
      <c r="K101" s="36" t="s">
        <v>558</v>
      </c>
      <c r="L101" s="36" t="s">
        <v>221</v>
      </c>
      <c r="M101" s="36" t="s">
        <v>56</v>
      </c>
    </row>
    <row r="102" spans="1:13" ht="18.75">
      <c r="A102" s="33" t="s">
        <v>1113</v>
      </c>
      <c r="B102" s="33">
        <v>45697</v>
      </c>
      <c r="C102" s="35">
        <v>1.17</v>
      </c>
      <c r="D102" s="37">
        <v>14.947150000000001</v>
      </c>
      <c r="E102" s="37">
        <v>99.884029999999996</v>
      </c>
      <c r="F102" s="37">
        <v>595066.42249400006</v>
      </c>
      <c r="G102" s="37">
        <v>1652669.7381599999</v>
      </c>
      <c r="H102" s="36" t="s">
        <v>48</v>
      </c>
      <c r="I102" s="36" t="s">
        <v>584</v>
      </c>
      <c r="J102" s="36" t="s">
        <v>584</v>
      </c>
      <c r="K102" s="36" t="s">
        <v>585</v>
      </c>
      <c r="L102" s="36" t="s">
        <v>221</v>
      </c>
      <c r="M102" s="36" t="s">
        <v>56</v>
      </c>
    </row>
    <row r="103" spans="1:13" ht="18.75">
      <c r="A103" s="33" t="s">
        <v>1114</v>
      </c>
      <c r="B103" s="33">
        <v>45697</v>
      </c>
      <c r="C103" s="35">
        <v>1.17</v>
      </c>
      <c r="D103" s="37">
        <v>14.950839999999999</v>
      </c>
      <c r="E103" s="37">
        <v>99.898160000000004</v>
      </c>
      <c r="F103" s="37">
        <v>596584.38522000005</v>
      </c>
      <c r="G103" s="37">
        <v>1653084.0068099999</v>
      </c>
      <c r="H103" s="36" t="s">
        <v>48</v>
      </c>
      <c r="I103" s="36" t="s">
        <v>584</v>
      </c>
      <c r="J103" s="36" t="s">
        <v>584</v>
      </c>
      <c r="K103" s="36" t="s">
        <v>585</v>
      </c>
      <c r="L103" s="36" t="s">
        <v>221</v>
      </c>
      <c r="M103" s="36" t="s">
        <v>56</v>
      </c>
    </row>
    <row r="104" spans="1:13" ht="18.75">
      <c r="A104" s="33" t="s">
        <v>1115</v>
      </c>
      <c r="B104" s="33">
        <v>45697</v>
      </c>
      <c r="C104" s="35">
        <v>1.17</v>
      </c>
      <c r="D104" s="37">
        <v>15.01193</v>
      </c>
      <c r="E104" s="37">
        <v>99.866709999999998</v>
      </c>
      <c r="F104" s="37">
        <v>593175.72749800002</v>
      </c>
      <c r="G104" s="37">
        <v>1659828.0550899999</v>
      </c>
      <c r="H104" s="36" t="s">
        <v>48</v>
      </c>
      <c r="I104" s="36" t="s">
        <v>584</v>
      </c>
      <c r="J104" s="36" t="s">
        <v>584</v>
      </c>
      <c r="K104" s="36" t="s">
        <v>585</v>
      </c>
      <c r="L104" s="36" t="s">
        <v>221</v>
      </c>
      <c r="M104" s="36" t="s">
        <v>56</v>
      </c>
    </row>
    <row r="105" spans="1:13" ht="18.75">
      <c r="A105" s="33" t="s">
        <v>1116</v>
      </c>
      <c r="B105" s="33">
        <v>45697</v>
      </c>
      <c r="C105" s="35">
        <v>1.17</v>
      </c>
      <c r="D105" s="37">
        <v>15.01552</v>
      </c>
      <c r="E105" s="37">
        <v>99.835999999999999</v>
      </c>
      <c r="F105" s="37">
        <v>589872.53742499999</v>
      </c>
      <c r="G105" s="37">
        <v>1660212.4539600001</v>
      </c>
      <c r="H105" s="36" t="s">
        <v>48</v>
      </c>
      <c r="I105" s="36" t="s">
        <v>587</v>
      </c>
      <c r="J105" s="36" t="s">
        <v>584</v>
      </c>
      <c r="K105" s="36" t="s">
        <v>585</v>
      </c>
      <c r="L105" s="36" t="s">
        <v>221</v>
      </c>
      <c r="M105" s="36" t="s">
        <v>56</v>
      </c>
    </row>
    <row r="106" spans="1:13" ht="18.75">
      <c r="A106" s="33" t="s">
        <v>1117</v>
      </c>
      <c r="B106" s="33">
        <v>45697</v>
      </c>
      <c r="C106" s="35">
        <v>1.17</v>
      </c>
      <c r="D106" s="37">
        <v>15.01723</v>
      </c>
      <c r="E106" s="37">
        <v>99.867609999999999</v>
      </c>
      <c r="F106" s="37">
        <v>593270.18846700003</v>
      </c>
      <c r="G106" s="37">
        <v>1660414.6973000001</v>
      </c>
      <c r="H106" s="36" t="s">
        <v>48</v>
      </c>
      <c r="I106" s="36" t="s">
        <v>584</v>
      </c>
      <c r="J106" s="36" t="s">
        <v>584</v>
      </c>
      <c r="K106" s="36" t="s">
        <v>585</v>
      </c>
      <c r="L106" s="36" t="s">
        <v>221</v>
      </c>
      <c r="M106" s="36" t="s">
        <v>56</v>
      </c>
    </row>
    <row r="107" spans="1:13" ht="18.75">
      <c r="A107" s="33" t="s">
        <v>1118</v>
      </c>
      <c r="B107" s="33">
        <v>45697</v>
      </c>
      <c r="C107" s="35">
        <v>1.17</v>
      </c>
      <c r="D107" s="37">
        <v>15.14944</v>
      </c>
      <c r="E107" s="37">
        <v>99.786360000000002</v>
      </c>
      <c r="F107" s="37">
        <v>584482.87935299997</v>
      </c>
      <c r="G107" s="37">
        <v>1675006.34537</v>
      </c>
      <c r="H107" s="36" t="s">
        <v>48</v>
      </c>
      <c r="I107" s="36" t="s">
        <v>860</v>
      </c>
      <c r="J107" s="36" t="s">
        <v>861</v>
      </c>
      <c r="K107" s="36" t="s">
        <v>585</v>
      </c>
      <c r="L107" s="36" t="s">
        <v>221</v>
      </c>
      <c r="M107" s="36" t="s">
        <v>56</v>
      </c>
    </row>
    <row r="108" spans="1:13" ht="18.75">
      <c r="A108" s="33" t="s">
        <v>1119</v>
      </c>
      <c r="B108" s="33">
        <v>45697</v>
      </c>
      <c r="C108" s="35">
        <v>1.17</v>
      </c>
      <c r="D108" s="37">
        <v>15.42572</v>
      </c>
      <c r="E108" s="37">
        <v>101.61922</v>
      </c>
      <c r="F108" s="37">
        <v>781105.50096199999</v>
      </c>
      <c r="G108" s="37">
        <v>1707123.3038399999</v>
      </c>
      <c r="H108" s="36" t="s">
        <v>48</v>
      </c>
      <c r="I108" s="36" t="s">
        <v>877</v>
      </c>
      <c r="J108" s="36" t="s">
        <v>878</v>
      </c>
      <c r="K108" s="36" t="s">
        <v>173</v>
      </c>
      <c r="L108" s="36" t="s">
        <v>52</v>
      </c>
      <c r="M108" s="36" t="s">
        <v>56</v>
      </c>
    </row>
    <row r="109" spans="1:13" ht="18.75">
      <c r="A109" s="33" t="s">
        <v>1120</v>
      </c>
      <c r="B109" s="33">
        <v>45697</v>
      </c>
      <c r="C109" s="35">
        <v>1.17</v>
      </c>
      <c r="D109" s="37">
        <v>15.660740000000001</v>
      </c>
      <c r="E109" s="37">
        <v>102.08508</v>
      </c>
      <c r="F109" s="37">
        <v>830766.23681200005</v>
      </c>
      <c r="G109" s="37">
        <v>1733814.4247900001</v>
      </c>
      <c r="H109" s="36" t="s">
        <v>48</v>
      </c>
      <c r="I109" s="36" t="s">
        <v>906</v>
      </c>
      <c r="J109" s="36" t="s">
        <v>202</v>
      </c>
      <c r="K109" s="36" t="s">
        <v>173</v>
      </c>
      <c r="L109" s="36" t="s">
        <v>52</v>
      </c>
      <c r="M109" s="36" t="s">
        <v>56</v>
      </c>
    </row>
    <row r="110" spans="1:13" ht="18.75">
      <c r="A110" s="33" t="s">
        <v>1121</v>
      </c>
      <c r="B110" s="33">
        <v>45697</v>
      </c>
      <c r="C110" s="35">
        <v>1.17</v>
      </c>
      <c r="D110" s="37">
        <v>15.74217</v>
      </c>
      <c r="E110" s="37">
        <v>102.13705</v>
      </c>
      <c r="F110" s="37">
        <v>836209.17412099999</v>
      </c>
      <c r="G110" s="37">
        <v>1742914.9428699999</v>
      </c>
      <c r="H110" s="36" t="s">
        <v>48</v>
      </c>
      <c r="I110" s="36" t="s">
        <v>910</v>
      </c>
      <c r="J110" s="36" t="s">
        <v>202</v>
      </c>
      <c r="K110" s="36" t="s">
        <v>173</v>
      </c>
      <c r="L110" s="36" t="s">
        <v>52</v>
      </c>
      <c r="M110" s="36" t="s">
        <v>56</v>
      </c>
    </row>
    <row r="111" spans="1:13" ht="18.75">
      <c r="A111" s="33" t="s">
        <v>1122</v>
      </c>
      <c r="B111" s="33">
        <v>45697</v>
      </c>
      <c r="C111" s="35">
        <v>1.17</v>
      </c>
      <c r="D111" s="37">
        <v>15.74295</v>
      </c>
      <c r="E111" s="37">
        <v>102.14100999999999</v>
      </c>
      <c r="F111" s="37">
        <v>836632.66067600006</v>
      </c>
      <c r="G111" s="37">
        <v>1743007.65176</v>
      </c>
      <c r="H111" s="36" t="s">
        <v>48</v>
      </c>
      <c r="I111" s="36" t="s">
        <v>910</v>
      </c>
      <c r="J111" s="36" t="s">
        <v>202</v>
      </c>
      <c r="K111" s="36" t="s">
        <v>173</v>
      </c>
      <c r="L111" s="36" t="s">
        <v>52</v>
      </c>
      <c r="M111" s="36" t="s">
        <v>56</v>
      </c>
    </row>
    <row r="112" spans="1:13" ht="18.75">
      <c r="A112" s="33" t="s">
        <v>1123</v>
      </c>
      <c r="B112" s="33">
        <v>45697</v>
      </c>
      <c r="C112" s="35">
        <v>1.17</v>
      </c>
      <c r="D112" s="37">
        <v>15.74357</v>
      </c>
      <c r="E112" s="37">
        <v>102.13612999999999</v>
      </c>
      <c r="F112" s="37">
        <v>836108.18466100004</v>
      </c>
      <c r="G112" s="37">
        <v>1743068.5315400001</v>
      </c>
      <c r="H112" s="36" t="s">
        <v>48</v>
      </c>
      <c r="I112" s="36" t="s">
        <v>910</v>
      </c>
      <c r="J112" s="36" t="s">
        <v>202</v>
      </c>
      <c r="K112" s="36" t="s">
        <v>173</v>
      </c>
      <c r="L112" s="36" t="s">
        <v>52</v>
      </c>
      <c r="M112" s="36" t="s">
        <v>56</v>
      </c>
    </row>
    <row r="113" spans="1:13" ht="18.75">
      <c r="A113" s="33" t="s">
        <v>1124</v>
      </c>
      <c r="B113" s="33">
        <v>45697</v>
      </c>
      <c r="C113" s="35">
        <v>1.17</v>
      </c>
      <c r="D113" s="37">
        <v>15.74619</v>
      </c>
      <c r="E113" s="37">
        <v>102.14257000000001</v>
      </c>
      <c r="F113" s="37">
        <v>836794.64899100002</v>
      </c>
      <c r="G113" s="37">
        <v>1743368.98939</v>
      </c>
      <c r="H113" s="36" t="s">
        <v>48</v>
      </c>
      <c r="I113" s="36" t="s">
        <v>910</v>
      </c>
      <c r="J113" s="36" t="s">
        <v>202</v>
      </c>
      <c r="K113" s="36" t="s">
        <v>173</v>
      </c>
      <c r="L113" s="36" t="s">
        <v>52</v>
      </c>
      <c r="M113" s="36" t="s">
        <v>56</v>
      </c>
    </row>
    <row r="114" spans="1:13" ht="18.75">
      <c r="A114" s="33" t="s">
        <v>1125</v>
      </c>
      <c r="B114" s="33">
        <v>45697</v>
      </c>
      <c r="C114" s="35">
        <v>1.17</v>
      </c>
      <c r="D114" s="37">
        <v>15.746779999999999</v>
      </c>
      <c r="E114" s="37">
        <v>102.13768</v>
      </c>
      <c r="F114" s="37">
        <v>836269.15672800003</v>
      </c>
      <c r="G114" s="37">
        <v>1743426.52535</v>
      </c>
      <c r="H114" s="36" t="s">
        <v>48</v>
      </c>
      <c r="I114" s="36" t="s">
        <v>910</v>
      </c>
      <c r="J114" s="36" t="s">
        <v>202</v>
      </c>
      <c r="K114" s="36" t="s">
        <v>173</v>
      </c>
      <c r="L114" s="36" t="s">
        <v>52</v>
      </c>
      <c r="M114" s="36" t="s">
        <v>56</v>
      </c>
    </row>
    <row r="115" spans="1:13" ht="18.75">
      <c r="A115" s="33" t="s">
        <v>1126</v>
      </c>
      <c r="B115" s="33">
        <v>45697</v>
      </c>
      <c r="C115" s="35">
        <v>1.17</v>
      </c>
      <c r="D115" s="37">
        <v>15.74756</v>
      </c>
      <c r="E115" s="37">
        <v>102.14162</v>
      </c>
      <c r="F115" s="37">
        <v>836690.48798199999</v>
      </c>
      <c r="G115" s="37">
        <v>1743519.20529</v>
      </c>
      <c r="H115" s="36" t="s">
        <v>48</v>
      </c>
      <c r="I115" s="36" t="s">
        <v>910</v>
      </c>
      <c r="J115" s="36" t="s">
        <v>202</v>
      </c>
      <c r="K115" s="36" t="s">
        <v>173</v>
      </c>
      <c r="L115" s="36" t="s">
        <v>52</v>
      </c>
      <c r="M115" s="36" t="s">
        <v>56</v>
      </c>
    </row>
    <row r="116" spans="1:13" ht="18.75">
      <c r="A116" s="33" t="s">
        <v>1127</v>
      </c>
      <c r="B116" s="33">
        <v>45697</v>
      </c>
      <c r="C116" s="35">
        <v>1.17</v>
      </c>
      <c r="D116" s="37">
        <v>15.755409999999999</v>
      </c>
      <c r="E116" s="37">
        <v>102.14382999999999</v>
      </c>
      <c r="F116" s="37">
        <v>836914.576306</v>
      </c>
      <c r="G116" s="37">
        <v>1744392.16414</v>
      </c>
      <c r="H116" s="36" t="s">
        <v>48</v>
      </c>
      <c r="I116" s="36" t="s">
        <v>910</v>
      </c>
      <c r="J116" s="36" t="s">
        <v>202</v>
      </c>
      <c r="K116" s="36" t="s">
        <v>173</v>
      </c>
      <c r="L116" s="36" t="s">
        <v>52</v>
      </c>
      <c r="M116" s="36" t="s">
        <v>56</v>
      </c>
    </row>
    <row r="117" spans="1:13" ht="18.75">
      <c r="A117" s="33" t="s">
        <v>1128</v>
      </c>
      <c r="B117" s="33">
        <v>45697</v>
      </c>
      <c r="C117" s="35">
        <v>1.17</v>
      </c>
      <c r="D117" s="37">
        <v>16.190570000000001</v>
      </c>
      <c r="E117" s="37">
        <v>102.27061</v>
      </c>
      <c r="F117" s="37">
        <v>849755.62120499997</v>
      </c>
      <c r="G117" s="37">
        <v>1792800.9975699999</v>
      </c>
      <c r="H117" s="36" t="s">
        <v>48</v>
      </c>
      <c r="I117" s="36" t="s">
        <v>930</v>
      </c>
      <c r="J117" s="36" t="s">
        <v>931</v>
      </c>
      <c r="K117" s="36" t="s">
        <v>173</v>
      </c>
      <c r="L117" s="36" t="s">
        <v>52</v>
      </c>
      <c r="M117" s="36" t="s">
        <v>56</v>
      </c>
    </row>
    <row r="118" spans="1:13" ht="18.75">
      <c r="A118" s="33" t="s">
        <v>1129</v>
      </c>
      <c r="B118" s="33">
        <v>45697</v>
      </c>
      <c r="C118" s="35">
        <v>1.17</v>
      </c>
      <c r="D118" s="37">
        <v>16.2166</v>
      </c>
      <c r="E118" s="37">
        <v>102.13448</v>
      </c>
      <c r="F118" s="37">
        <v>835141.33983900002</v>
      </c>
      <c r="G118" s="37">
        <v>1795456.6881800001</v>
      </c>
      <c r="H118" s="36" t="s">
        <v>48</v>
      </c>
      <c r="I118" s="36" t="s">
        <v>800</v>
      </c>
      <c r="J118" s="36" t="s">
        <v>186</v>
      </c>
      <c r="K118" s="36" t="s">
        <v>173</v>
      </c>
      <c r="L118" s="36" t="s">
        <v>52</v>
      </c>
      <c r="M118" s="36" t="s">
        <v>56</v>
      </c>
    </row>
    <row r="119" spans="1:13" ht="18.75">
      <c r="A119" s="33" t="s">
        <v>1130</v>
      </c>
      <c r="B119" s="33">
        <v>45697</v>
      </c>
      <c r="C119" s="35">
        <v>1.17</v>
      </c>
      <c r="D119" s="37">
        <v>16.253019999999999</v>
      </c>
      <c r="E119" s="37">
        <v>102.36779</v>
      </c>
      <c r="F119" s="37">
        <v>860044.25393500004</v>
      </c>
      <c r="G119" s="37">
        <v>1799887.3829600001</v>
      </c>
      <c r="H119" s="36" t="s">
        <v>48</v>
      </c>
      <c r="I119" s="36" t="s">
        <v>934</v>
      </c>
      <c r="J119" s="36" t="s">
        <v>931</v>
      </c>
      <c r="K119" s="36" t="s">
        <v>173</v>
      </c>
      <c r="L119" s="36" t="s">
        <v>52</v>
      </c>
      <c r="M119" s="36" t="s">
        <v>56</v>
      </c>
    </row>
    <row r="120" spans="1:13" ht="18.75">
      <c r="A120" s="33" t="s">
        <v>1131</v>
      </c>
      <c r="B120" s="33">
        <v>45697</v>
      </c>
      <c r="C120" s="35">
        <v>1.17</v>
      </c>
      <c r="D120" s="37">
        <v>16.253530000000001</v>
      </c>
      <c r="E120" s="37">
        <v>102.36493</v>
      </c>
      <c r="F120" s="37">
        <v>859737.26801</v>
      </c>
      <c r="G120" s="37">
        <v>1799938.84164</v>
      </c>
      <c r="H120" s="36" t="s">
        <v>48</v>
      </c>
      <c r="I120" s="36" t="s">
        <v>934</v>
      </c>
      <c r="J120" s="36" t="s">
        <v>931</v>
      </c>
      <c r="K120" s="36" t="s">
        <v>173</v>
      </c>
      <c r="L120" s="36" t="s">
        <v>52</v>
      </c>
      <c r="M120" s="36" t="s">
        <v>56</v>
      </c>
    </row>
    <row r="121" spans="1:13" ht="18.75">
      <c r="A121" s="33" t="s">
        <v>1132</v>
      </c>
      <c r="B121" s="33">
        <v>45697</v>
      </c>
      <c r="C121" s="35">
        <v>1.17</v>
      </c>
      <c r="D121" s="37">
        <v>16.299880000000002</v>
      </c>
      <c r="E121" s="37">
        <v>102.36614</v>
      </c>
      <c r="F121" s="37">
        <v>859782.10544499999</v>
      </c>
      <c r="G121" s="37">
        <v>1805075.6008200001</v>
      </c>
      <c r="H121" s="36" t="s">
        <v>48</v>
      </c>
      <c r="I121" s="36" t="s">
        <v>935</v>
      </c>
      <c r="J121" s="36" t="s">
        <v>936</v>
      </c>
      <c r="K121" s="36" t="s">
        <v>173</v>
      </c>
      <c r="L121" s="36" t="s">
        <v>52</v>
      </c>
      <c r="M121" s="36" t="s">
        <v>56</v>
      </c>
    </row>
    <row r="122" spans="1:13" ht="18.75">
      <c r="A122" s="33" t="s">
        <v>1133</v>
      </c>
      <c r="B122" s="33">
        <v>45697</v>
      </c>
      <c r="C122" s="35">
        <v>1.17</v>
      </c>
      <c r="D122" s="37">
        <v>16.314640000000001</v>
      </c>
      <c r="E122" s="37">
        <v>102.28428</v>
      </c>
      <c r="F122" s="37">
        <v>850998.10840699996</v>
      </c>
      <c r="G122" s="37">
        <v>1806567.7804399999</v>
      </c>
      <c r="H122" s="36" t="s">
        <v>48</v>
      </c>
      <c r="I122" s="36" t="s">
        <v>937</v>
      </c>
      <c r="J122" s="36" t="s">
        <v>186</v>
      </c>
      <c r="K122" s="36" t="s">
        <v>173</v>
      </c>
      <c r="L122" s="36" t="s">
        <v>52</v>
      </c>
      <c r="M122" s="36" t="s">
        <v>56</v>
      </c>
    </row>
    <row r="123" spans="1:13" ht="18.75">
      <c r="A123" s="33" t="s">
        <v>1134</v>
      </c>
      <c r="B123" s="33">
        <v>45697</v>
      </c>
      <c r="C123" s="35">
        <v>1.17</v>
      </c>
      <c r="D123" s="37">
        <v>16.327670000000001</v>
      </c>
      <c r="E123" s="37">
        <v>102.40425</v>
      </c>
      <c r="F123" s="37">
        <v>863808.00707599998</v>
      </c>
      <c r="G123" s="37">
        <v>1808221.9642</v>
      </c>
      <c r="H123" s="36" t="s">
        <v>48</v>
      </c>
      <c r="I123" s="36" t="s">
        <v>938</v>
      </c>
      <c r="J123" s="36" t="s">
        <v>936</v>
      </c>
      <c r="K123" s="36" t="s">
        <v>173</v>
      </c>
      <c r="L123" s="36" t="s">
        <v>52</v>
      </c>
      <c r="M123" s="36" t="s">
        <v>56</v>
      </c>
    </row>
    <row r="124" spans="1:13" ht="18.75">
      <c r="A124" s="33" t="s">
        <v>1135</v>
      </c>
      <c r="B124" s="33">
        <v>45697</v>
      </c>
      <c r="C124" s="35">
        <v>1.17</v>
      </c>
      <c r="D124" s="37">
        <v>16.35941</v>
      </c>
      <c r="E124" s="37">
        <v>102.37069</v>
      </c>
      <c r="F124" s="37">
        <v>860159.68740499998</v>
      </c>
      <c r="G124" s="37">
        <v>1811678.39127</v>
      </c>
      <c r="H124" s="36" t="s">
        <v>48</v>
      </c>
      <c r="I124" s="36" t="s">
        <v>938</v>
      </c>
      <c r="J124" s="36" t="s">
        <v>936</v>
      </c>
      <c r="K124" s="36" t="s">
        <v>173</v>
      </c>
      <c r="L124" s="36" t="s">
        <v>52</v>
      </c>
      <c r="M124" s="36" t="s">
        <v>56</v>
      </c>
    </row>
    <row r="125" spans="1:13" ht="18.75">
      <c r="A125" s="33" t="s">
        <v>1136</v>
      </c>
      <c r="B125" s="33">
        <v>45697</v>
      </c>
      <c r="C125" s="35">
        <v>1.17</v>
      </c>
      <c r="D125" s="37">
        <v>16.359380000000002</v>
      </c>
      <c r="E125" s="37">
        <v>102.37408000000001</v>
      </c>
      <c r="F125" s="37">
        <v>860522.32031700003</v>
      </c>
      <c r="G125" s="37">
        <v>1811681.0858700001</v>
      </c>
      <c r="H125" s="36" t="s">
        <v>48</v>
      </c>
      <c r="I125" s="36" t="s">
        <v>938</v>
      </c>
      <c r="J125" s="36" t="s">
        <v>936</v>
      </c>
      <c r="K125" s="36" t="s">
        <v>173</v>
      </c>
      <c r="L125" s="36" t="s">
        <v>52</v>
      </c>
      <c r="M125" s="36" t="s">
        <v>56</v>
      </c>
    </row>
    <row r="126" spans="1:13" ht="18.75">
      <c r="A126" s="33" t="s">
        <v>1137</v>
      </c>
      <c r="B126" s="33">
        <v>45697</v>
      </c>
      <c r="C126" s="35">
        <v>1.17</v>
      </c>
      <c r="D126" s="37">
        <v>16.35999</v>
      </c>
      <c r="E126" s="37">
        <v>102.36588999999999</v>
      </c>
      <c r="F126" s="37">
        <v>859645.24043500004</v>
      </c>
      <c r="G126" s="37">
        <v>1811734.1329699999</v>
      </c>
      <c r="H126" s="36" t="s">
        <v>48</v>
      </c>
      <c r="I126" s="36" t="s">
        <v>938</v>
      </c>
      <c r="J126" s="36" t="s">
        <v>936</v>
      </c>
      <c r="K126" s="36" t="s">
        <v>173</v>
      </c>
      <c r="L126" s="36" t="s">
        <v>52</v>
      </c>
      <c r="M126" s="36" t="s">
        <v>56</v>
      </c>
    </row>
    <row r="127" spans="1:13" ht="18.75">
      <c r="A127" s="33" t="s">
        <v>1138</v>
      </c>
      <c r="B127" s="33">
        <v>45697</v>
      </c>
      <c r="C127" s="35">
        <v>1.17</v>
      </c>
      <c r="D127" s="37">
        <v>16.35999</v>
      </c>
      <c r="E127" s="37">
        <v>102.36926</v>
      </c>
      <c r="F127" s="37">
        <v>860005.67647599999</v>
      </c>
      <c r="G127" s="37">
        <v>1811740.10711</v>
      </c>
      <c r="H127" s="36" t="s">
        <v>48</v>
      </c>
      <c r="I127" s="36" t="s">
        <v>938</v>
      </c>
      <c r="J127" s="36" t="s">
        <v>936</v>
      </c>
      <c r="K127" s="36" t="s">
        <v>173</v>
      </c>
      <c r="L127" s="36" t="s">
        <v>52</v>
      </c>
      <c r="M127" s="36" t="s">
        <v>56</v>
      </c>
    </row>
    <row r="128" spans="1:13" ht="18.75">
      <c r="A128" s="33" t="s">
        <v>1139</v>
      </c>
      <c r="B128" s="33">
        <v>45697</v>
      </c>
      <c r="C128" s="35">
        <v>1.17</v>
      </c>
      <c r="D128" s="37">
        <v>16.36346</v>
      </c>
      <c r="E128" s="37">
        <v>102.33685</v>
      </c>
      <c r="F128" s="37">
        <v>856533.01709500002</v>
      </c>
      <c r="G128" s="37">
        <v>1812067.2986300001</v>
      </c>
      <c r="H128" s="36" t="s">
        <v>48</v>
      </c>
      <c r="I128" s="36" t="s">
        <v>936</v>
      </c>
      <c r="J128" s="36" t="s">
        <v>936</v>
      </c>
      <c r="K128" s="36" t="s">
        <v>173</v>
      </c>
      <c r="L128" s="36" t="s">
        <v>52</v>
      </c>
      <c r="M128" s="36" t="s">
        <v>56</v>
      </c>
    </row>
    <row r="129" spans="1:13" ht="18.75">
      <c r="A129" s="33" t="s">
        <v>1140</v>
      </c>
      <c r="B129" s="33">
        <v>45697</v>
      </c>
      <c r="C129" s="35">
        <v>1.17</v>
      </c>
      <c r="D129" s="37">
        <v>16.363679999999999</v>
      </c>
      <c r="E129" s="37">
        <v>102.34032000000001</v>
      </c>
      <c r="F129" s="37">
        <v>856903.73190200003</v>
      </c>
      <c r="G129" s="37">
        <v>1812097.7690300001</v>
      </c>
      <c r="H129" s="36" t="s">
        <v>48</v>
      </c>
      <c r="I129" s="36" t="s">
        <v>936</v>
      </c>
      <c r="J129" s="36" t="s">
        <v>936</v>
      </c>
      <c r="K129" s="36" t="s">
        <v>173</v>
      </c>
      <c r="L129" s="36" t="s">
        <v>52</v>
      </c>
      <c r="M129" s="36" t="s">
        <v>56</v>
      </c>
    </row>
    <row r="130" spans="1:13" ht="18.75">
      <c r="A130" s="33" t="s">
        <v>1141</v>
      </c>
      <c r="B130" s="33">
        <v>45697</v>
      </c>
      <c r="C130" s="35">
        <v>1.17</v>
      </c>
      <c r="D130" s="37">
        <v>16.3643</v>
      </c>
      <c r="E130" s="37">
        <v>102.33546</v>
      </c>
      <c r="F130" s="37">
        <v>856382.829348</v>
      </c>
      <c r="G130" s="37">
        <v>1812157.90995</v>
      </c>
      <c r="H130" s="36" t="s">
        <v>48</v>
      </c>
      <c r="I130" s="36" t="s">
        <v>936</v>
      </c>
      <c r="J130" s="36" t="s">
        <v>936</v>
      </c>
      <c r="K130" s="36" t="s">
        <v>173</v>
      </c>
      <c r="L130" s="36" t="s">
        <v>52</v>
      </c>
      <c r="M130" s="36" t="s">
        <v>56</v>
      </c>
    </row>
    <row r="131" spans="1:13" ht="18.75">
      <c r="A131" s="33" t="s">
        <v>1142</v>
      </c>
      <c r="B131" s="33">
        <v>45697</v>
      </c>
      <c r="C131" s="35">
        <v>1.17</v>
      </c>
      <c r="D131" s="37">
        <v>16.450369999999999</v>
      </c>
      <c r="E131" s="37">
        <v>102.31377999999999</v>
      </c>
      <c r="F131" s="37">
        <v>853908.25887300004</v>
      </c>
      <c r="G131" s="37">
        <v>1821654.39589</v>
      </c>
      <c r="H131" s="36" t="s">
        <v>48</v>
      </c>
      <c r="I131" s="36" t="s">
        <v>944</v>
      </c>
      <c r="J131" s="36" t="s">
        <v>936</v>
      </c>
      <c r="K131" s="36" t="s">
        <v>173</v>
      </c>
      <c r="L131" s="36" t="s">
        <v>52</v>
      </c>
      <c r="M131" s="36" t="s">
        <v>56</v>
      </c>
    </row>
    <row r="132" spans="1:13" ht="18.75">
      <c r="A132" s="33" t="s">
        <v>1143</v>
      </c>
      <c r="B132" s="33">
        <v>45697</v>
      </c>
      <c r="C132" s="35">
        <v>1.17</v>
      </c>
      <c r="D132" s="37">
        <v>16.462789999999998</v>
      </c>
      <c r="E132" s="37">
        <v>102.40129</v>
      </c>
      <c r="F132" s="37">
        <v>863240.23660499998</v>
      </c>
      <c r="G132" s="37">
        <v>1823185.7605399999</v>
      </c>
      <c r="H132" s="36" t="s">
        <v>48</v>
      </c>
      <c r="I132" s="36" t="s">
        <v>947</v>
      </c>
      <c r="J132" s="36" t="s">
        <v>936</v>
      </c>
      <c r="K132" s="36" t="s">
        <v>173</v>
      </c>
      <c r="L132" s="36" t="s">
        <v>52</v>
      </c>
      <c r="M132" s="36" t="s">
        <v>56</v>
      </c>
    </row>
    <row r="133" spans="1:13" ht="18.75">
      <c r="A133" s="33" t="s">
        <v>1144</v>
      </c>
      <c r="B133" s="33">
        <v>45697</v>
      </c>
      <c r="C133" s="35">
        <v>1.17</v>
      </c>
      <c r="D133" s="37">
        <v>16.462900000000001</v>
      </c>
      <c r="E133" s="37">
        <v>102.39924999999999</v>
      </c>
      <c r="F133" s="37">
        <v>863021.95375300001</v>
      </c>
      <c r="G133" s="37">
        <v>1823194.27471</v>
      </c>
      <c r="H133" s="36" t="s">
        <v>48</v>
      </c>
      <c r="I133" s="36" t="s">
        <v>947</v>
      </c>
      <c r="J133" s="36" t="s">
        <v>936</v>
      </c>
      <c r="K133" s="36" t="s">
        <v>173</v>
      </c>
      <c r="L133" s="36" t="s">
        <v>52</v>
      </c>
      <c r="M133" s="36" t="s">
        <v>56</v>
      </c>
    </row>
    <row r="134" spans="1:13" ht="18.75">
      <c r="A134" s="33" t="s">
        <v>1145</v>
      </c>
      <c r="B134" s="33">
        <v>45697</v>
      </c>
      <c r="C134" s="35">
        <v>1.17</v>
      </c>
      <c r="D134" s="37">
        <v>16.899660000000001</v>
      </c>
      <c r="E134" s="37">
        <v>98.578050000000005</v>
      </c>
      <c r="F134" s="37">
        <v>455062.10495499999</v>
      </c>
      <c r="G134" s="37">
        <v>1868503.0811399999</v>
      </c>
      <c r="H134" s="36" t="s">
        <v>48</v>
      </c>
      <c r="I134" s="36" t="s">
        <v>970</v>
      </c>
      <c r="J134" s="36" t="s">
        <v>139</v>
      </c>
      <c r="K134" s="36" t="s">
        <v>110</v>
      </c>
      <c r="L134" s="36" t="s">
        <v>71</v>
      </c>
      <c r="M134" s="36" t="s">
        <v>56</v>
      </c>
    </row>
    <row r="135" spans="1:13" ht="18.75">
      <c r="A135" s="33" t="s">
        <v>1146</v>
      </c>
      <c r="B135" s="33">
        <v>45697</v>
      </c>
      <c r="C135" s="35">
        <v>1.17</v>
      </c>
      <c r="D135" s="37">
        <v>14.605370000000001</v>
      </c>
      <c r="E135" s="37">
        <v>101.73069</v>
      </c>
      <c r="F135" s="37">
        <v>794198.92073100002</v>
      </c>
      <c r="G135" s="37">
        <v>1616447.7059599999</v>
      </c>
      <c r="H135" s="36" t="s">
        <v>48</v>
      </c>
      <c r="I135" s="36" t="s">
        <v>237</v>
      </c>
      <c r="J135" s="36" t="s">
        <v>236</v>
      </c>
      <c r="K135" s="36" t="s">
        <v>235</v>
      </c>
      <c r="L135" s="36" t="s">
        <v>52</v>
      </c>
      <c r="M135" s="36" t="s">
        <v>56</v>
      </c>
    </row>
    <row r="136" spans="1:13" ht="18.75">
      <c r="A136" s="33" t="s">
        <v>1147</v>
      </c>
      <c r="B136" s="33">
        <v>45697</v>
      </c>
      <c r="C136" s="35">
        <v>1.17</v>
      </c>
      <c r="D136" s="37">
        <v>14.656230000000001</v>
      </c>
      <c r="E136" s="37">
        <v>102.16567000000001</v>
      </c>
      <c r="F136" s="37">
        <v>841023.13226800004</v>
      </c>
      <c r="G136" s="37">
        <v>1622689.53443</v>
      </c>
      <c r="H136" s="36" t="s">
        <v>48</v>
      </c>
      <c r="I136" s="36" t="s">
        <v>845</v>
      </c>
      <c r="J136" s="36" t="s">
        <v>846</v>
      </c>
      <c r="K136" s="36" t="s">
        <v>235</v>
      </c>
      <c r="L136" s="36" t="s">
        <v>52</v>
      </c>
      <c r="M136" s="36" t="s">
        <v>56</v>
      </c>
    </row>
    <row r="137" spans="1:13" ht="18.75">
      <c r="A137" s="33" t="s">
        <v>1148</v>
      </c>
      <c r="B137" s="33">
        <v>45697</v>
      </c>
      <c r="C137" s="35">
        <v>1.17</v>
      </c>
      <c r="D137" s="37">
        <v>14.74747</v>
      </c>
      <c r="E137" s="37">
        <v>101.80914</v>
      </c>
      <c r="F137" s="37">
        <v>802461.23972299998</v>
      </c>
      <c r="G137" s="37">
        <v>1632283.93154</v>
      </c>
      <c r="H137" s="36" t="s">
        <v>48</v>
      </c>
      <c r="I137" s="36" t="s">
        <v>847</v>
      </c>
      <c r="J137" s="36" t="s">
        <v>848</v>
      </c>
      <c r="K137" s="36" t="s">
        <v>235</v>
      </c>
      <c r="L137" s="36" t="s">
        <v>52</v>
      </c>
      <c r="M137" s="36" t="s">
        <v>56</v>
      </c>
    </row>
    <row r="138" spans="1:13" ht="18.75">
      <c r="A138" s="33" t="s">
        <v>1149</v>
      </c>
      <c r="B138" s="33">
        <v>45697</v>
      </c>
      <c r="C138" s="35">
        <v>1.17</v>
      </c>
      <c r="D138" s="37">
        <v>14.817399999999999</v>
      </c>
      <c r="E138" s="37">
        <v>101.70625</v>
      </c>
      <c r="F138" s="37">
        <v>791282.29859400005</v>
      </c>
      <c r="G138" s="37">
        <v>1639889.98465</v>
      </c>
      <c r="H138" s="36" t="s">
        <v>48</v>
      </c>
      <c r="I138" s="36" t="s">
        <v>851</v>
      </c>
      <c r="J138" s="36" t="s">
        <v>848</v>
      </c>
      <c r="K138" s="36" t="s">
        <v>235</v>
      </c>
      <c r="L138" s="36" t="s">
        <v>52</v>
      </c>
      <c r="M138" s="36" t="s">
        <v>56</v>
      </c>
    </row>
    <row r="139" spans="1:13" ht="18.75">
      <c r="A139" s="33" t="s">
        <v>1150</v>
      </c>
      <c r="B139" s="33">
        <v>45697</v>
      </c>
      <c r="C139" s="35">
        <v>1.17</v>
      </c>
      <c r="D139" s="37">
        <v>14.87152</v>
      </c>
      <c r="E139" s="37">
        <v>101.63211</v>
      </c>
      <c r="F139" s="37">
        <v>783226.82536200003</v>
      </c>
      <c r="G139" s="37">
        <v>1645786.14218</v>
      </c>
      <c r="H139" s="36" t="s">
        <v>48</v>
      </c>
      <c r="I139" s="36" t="s">
        <v>852</v>
      </c>
      <c r="J139" s="36" t="s">
        <v>853</v>
      </c>
      <c r="K139" s="36" t="s">
        <v>235</v>
      </c>
      <c r="L139" s="36" t="s">
        <v>52</v>
      </c>
      <c r="M139" s="36" t="s">
        <v>56</v>
      </c>
    </row>
    <row r="140" spans="1:13" ht="18.75">
      <c r="A140" s="33" t="s">
        <v>1151</v>
      </c>
      <c r="B140" s="33">
        <v>45697</v>
      </c>
      <c r="C140" s="35">
        <v>1.17</v>
      </c>
      <c r="D140" s="37">
        <v>15.02023</v>
      </c>
      <c r="E140" s="37">
        <v>101.48493999999999</v>
      </c>
      <c r="F140" s="37">
        <v>767197.48685700004</v>
      </c>
      <c r="G140" s="37">
        <v>1662065.8407600001</v>
      </c>
      <c r="H140" s="36" t="s">
        <v>48</v>
      </c>
      <c r="I140" s="36" t="s">
        <v>857</v>
      </c>
      <c r="J140" s="36" t="s">
        <v>853</v>
      </c>
      <c r="K140" s="36" t="s">
        <v>235</v>
      </c>
      <c r="L140" s="36" t="s">
        <v>52</v>
      </c>
      <c r="M140" s="36" t="s">
        <v>56</v>
      </c>
    </row>
    <row r="141" spans="1:13" ht="18.75">
      <c r="A141" s="33" t="s">
        <v>1152</v>
      </c>
      <c r="B141" s="33">
        <v>45697</v>
      </c>
      <c r="C141" s="35">
        <v>1.17</v>
      </c>
      <c r="D141" s="37">
        <v>15.36077</v>
      </c>
      <c r="E141" s="37">
        <v>101.67297000000001</v>
      </c>
      <c r="F141" s="37">
        <v>786966.86780300003</v>
      </c>
      <c r="G141" s="37">
        <v>1700003.4877299999</v>
      </c>
      <c r="H141" s="36" t="s">
        <v>48</v>
      </c>
      <c r="I141" s="36" t="s">
        <v>874</v>
      </c>
      <c r="J141" s="36" t="s">
        <v>601</v>
      </c>
      <c r="K141" s="36" t="s">
        <v>235</v>
      </c>
      <c r="L141" s="36" t="s">
        <v>52</v>
      </c>
      <c r="M141" s="36" t="s">
        <v>56</v>
      </c>
    </row>
    <row r="142" spans="1:13" ht="18.75">
      <c r="A142" s="33" t="s">
        <v>1153</v>
      </c>
      <c r="B142" s="33">
        <v>45697</v>
      </c>
      <c r="C142" s="35">
        <v>1.17</v>
      </c>
      <c r="D142" s="37">
        <v>15.36124</v>
      </c>
      <c r="E142" s="37">
        <v>101.67416</v>
      </c>
      <c r="F142" s="37">
        <v>787094.061277</v>
      </c>
      <c r="G142" s="37">
        <v>1700057.1038500001</v>
      </c>
      <c r="H142" s="36" t="s">
        <v>48</v>
      </c>
      <c r="I142" s="36" t="s">
        <v>874</v>
      </c>
      <c r="J142" s="36" t="s">
        <v>601</v>
      </c>
      <c r="K142" s="36" t="s">
        <v>235</v>
      </c>
      <c r="L142" s="36" t="s">
        <v>52</v>
      </c>
      <c r="M142" s="36" t="s">
        <v>56</v>
      </c>
    </row>
    <row r="143" spans="1:13" ht="18.75">
      <c r="A143" s="33" t="s">
        <v>1154</v>
      </c>
      <c r="B143" s="33">
        <v>45697</v>
      </c>
      <c r="C143" s="35">
        <v>1.17</v>
      </c>
      <c r="D143" s="37">
        <v>15.43303</v>
      </c>
      <c r="E143" s="37">
        <v>102.56695000000001</v>
      </c>
      <c r="F143" s="37">
        <v>882904.929917</v>
      </c>
      <c r="G143" s="37">
        <v>1709396.6781299999</v>
      </c>
      <c r="H143" s="36" t="s">
        <v>48</v>
      </c>
      <c r="I143" s="36" t="s">
        <v>881</v>
      </c>
      <c r="J143" s="36" t="s">
        <v>882</v>
      </c>
      <c r="K143" s="36" t="s">
        <v>235</v>
      </c>
      <c r="L143" s="36" t="s">
        <v>52</v>
      </c>
      <c r="M143" s="36" t="s">
        <v>56</v>
      </c>
    </row>
    <row r="144" spans="1:13" ht="18.75">
      <c r="A144" s="33" t="s">
        <v>1155</v>
      </c>
      <c r="B144" s="33">
        <v>45697</v>
      </c>
      <c r="C144" s="35">
        <v>1.17</v>
      </c>
      <c r="D144" s="37">
        <v>15.43749</v>
      </c>
      <c r="E144" s="37">
        <v>102.56756</v>
      </c>
      <c r="F144" s="37">
        <v>882962.28568800003</v>
      </c>
      <c r="G144" s="37">
        <v>1709891.9079199999</v>
      </c>
      <c r="H144" s="36" t="s">
        <v>48</v>
      </c>
      <c r="I144" s="36" t="s">
        <v>881</v>
      </c>
      <c r="J144" s="36" t="s">
        <v>882</v>
      </c>
      <c r="K144" s="36" t="s">
        <v>235</v>
      </c>
      <c r="L144" s="36" t="s">
        <v>52</v>
      </c>
      <c r="M144" s="36" t="s">
        <v>56</v>
      </c>
    </row>
    <row r="145" spans="1:13" ht="18.75">
      <c r="A145" s="33" t="s">
        <v>1156</v>
      </c>
      <c r="B145" s="33">
        <v>45697</v>
      </c>
      <c r="C145" s="35">
        <v>1.17</v>
      </c>
      <c r="D145" s="37">
        <v>15.532920000000001</v>
      </c>
      <c r="E145" s="37">
        <v>102.14742</v>
      </c>
      <c r="F145" s="37">
        <v>837665.03777499998</v>
      </c>
      <c r="G145" s="37">
        <v>1719756.1365100001</v>
      </c>
      <c r="H145" s="36" t="s">
        <v>48</v>
      </c>
      <c r="I145" s="36" t="s">
        <v>796</v>
      </c>
      <c r="J145" s="36" t="s">
        <v>894</v>
      </c>
      <c r="K145" s="36" t="s">
        <v>235</v>
      </c>
      <c r="L145" s="36" t="s">
        <v>52</v>
      </c>
      <c r="M145" s="36" t="s">
        <v>56</v>
      </c>
    </row>
    <row r="146" spans="1:13" ht="18.75">
      <c r="A146" s="33" t="s">
        <v>1157</v>
      </c>
      <c r="B146" s="33">
        <v>45697</v>
      </c>
      <c r="C146" s="35">
        <v>1.17</v>
      </c>
      <c r="D146" s="37">
        <v>15.537089999999999</v>
      </c>
      <c r="E146" s="37">
        <v>102.14451</v>
      </c>
      <c r="F146" s="37">
        <v>837345.777764</v>
      </c>
      <c r="G146" s="37">
        <v>1720213.37946</v>
      </c>
      <c r="H146" s="36" t="s">
        <v>48</v>
      </c>
      <c r="I146" s="36" t="s">
        <v>895</v>
      </c>
      <c r="J146" s="36" t="s">
        <v>896</v>
      </c>
      <c r="K146" s="36" t="s">
        <v>235</v>
      </c>
      <c r="L146" s="36" t="s">
        <v>52</v>
      </c>
      <c r="M146" s="36" t="s">
        <v>56</v>
      </c>
    </row>
    <row r="147" spans="1:13" ht="18.75">
      <c r="A147" s="33" t="s">
        <v>1158</v>
      </c>
      <c r="B147" s="33">
        <v>45697</v>
      </c>
      <c r="C147" s="35">
        <v>1.17</v>
      </c>
      <c r="D147" s="37">
        <v>15.65396</v>
      </c>
      <c r="E147" s="37">
        <v>102.32966999999999</v>
      </c>
      <c r="F147" s="37">
        <v>857026.17249300005</v>
      </c>
      <c r="G147" s="37">
        <v>1733460.4533299999</v>
      </c>
      <c r="H147" s="36" t="s">
        <v>48</v>
      </c>
      <c r="I147" s="36" t="s">
        <v>904</v>
      </c>
      <c r="J147" s="36" t="s">
        <v>905</v>
      </c>
      <c r="K147" s="36" t="s">
        <v>235</v>
      </c>
      <c r="L147" s="36" t="s">
        <v>52</v>
      </c>
      <c r="M147" s="36" t="s">
        <v>56</v>
      </c>
    </row>
    <row r="148" spans="1:13" ht="18.75">
      <c r="A148" s="33" t="s">
        <v>1159</v>
      </c>
      <c r="B148" s="33">
        <v>45697</v>
      </c>
      <c r="C148" s="35">
        <v>1.17</v>
      </c>
      <c r="D148" s="37">
        <v>9.2598400000000005</v>
      </c>
      <c r="E148" s="37">
        <v>99.756720000000001</v>
      </c>
      <c r="F148" s="37">
        <v>583116.21672599996</v>
      </c>
      <c r="G148" s="37">
        <v>1023667.89091</v>
      </c>
      <c r="H148" s="36" t="s">
        <v>48</v>
      </c>
      <c r="I148" s="36" t="s">
        <v>789</v>
      </c>
      <c r="J148" s="36" t="s">
        <v>790</v>
      </c>
      <c r="K148" s="36" t="s">
        <v>552</v>
      </c>
      <c r="L148" s="36" t="s">
        <v>548</v>
      </c>
      <c r="M148" s="36" t="s">
        <v>56</v>
      </c>
    </row>
    <row r="149" spans="1:13" ht="18.75">
      <c r="A149" s="33" t="s">
        <v>1160</v>
      </c>
      <c r="B149" s="33">
        <v>45697</v>
      </c>
      <c r="C149" s="35">
        <v>1.17</v>
      </c>
      <c r="D149" s="37">
        <v>15.41229</v>
      </c>
      <c r="E149" s="37">
        <v>100.58528</v>
      </c>
      <c r="F149" s="37">
        <v>670117.26376899995</v>
      </c>
      <c r="G149" s="37">
        <v>1704553.49853</v>
      </c>
      <c r="H149" s="36" t="s">
        <v>48</v>
      </c>
      <c r="I149" s="36" t="s">
        <v>875</v>
      </c>
      <c r="J149" s="36" t="s">
        <v>876</v>
      </c>
      <c r="K149" s="36" t="s">
        <v>210</v>
      </c>
      <c r="L149" s="36" t="s">
        <v>71</v>
      </c>
      <c r="M149" s="36" t="s">
        <v>56</v>
      </c>
    </row>
    <row r="150" spans="1:13" ht="18.75">
      <c r="A150" s="33" t="s">
        <v>1161</v>
      </c>
      <c r="B150" s="33">
        <v>45697</v>
      </c>
      <c r="C150" s="35">
        <v>1.17</v>
      </c>
      <c r="D150" s="37">
        <v>15.496460000000001</v>
      </c>
      <c r="E150" s="37">
        <v>100.17551</v>
      </c>
      <c r="F150" s="37">
        <v>626087.44188699999</v>
      </c>
      <c r="G150" s="37">
        <v>1713583.49345</v>
      </c>
      <c r="H150" s="36" t="s">
        <v>48</v>
      </c>
      <c r="I150" s="36" t="s">
        <v>889</v>
      </c>
      <c r="J150" s="36" t="s">
        <v>890</v>
      </c>
      <c r="K150" s="36" t="s">
        <v>210</v>
      </c>
      <c r="L150" s="36" t="s">
        <v>71</v>
      </c>
      <c r="M150" s="36" t="s">
        <v>56</v>
      </c>
    </row>
    <row r="151" spans="1:13" ht="18.75">
      <c r="A151" s="33" t="s">
        <v>1162</v>
      </c>
      <c r="B151" s="33">
        <v>45697</v>
      </c>
      <c r="C151" s="35">
        <v>1.17</v>
      </c>
      <c r="D151" s="37">
        <v>15.528040000000001</v>
      </c>
      <c r="E151" s="37">
        <v>100.40938</v>
      </c>
      <c r="F151" s="37">
        <v>651153.79803499999</v>
      </c>
      <c r="G151" s="37">
        <v>1717228.6893800001</v>
      </c>
      <c r="H151" s="36" t="s">
        <v>48</v>
      </c>
      <c r="I151" s="36" t="s">
        <v>892</v>
      </c>
      <c r="J151" s="36" t="s">
        <v>893</v>
      </c>
      <c r="K151" s="36" t="s">
        <v>210</v>
      </c>
      <c r="L151" s="36" t="s">
        <v>71</v>
      </c>
      <c r="M151" s="36" t="s">
        <v>56</v>
      </c>
    </row>
    <row r="152" spans="1:13" ht="18.75">
      <c r="A152" s="33" t="s">
        <v>1163</v>
      </c>
      <c r="B152" s="33">
        <v>45697</v>
      </c>
      <c r="C152" s="35">
        <v>1.17</v>
      </c>
      <c r="D152" s="37">
        <v>15.619820000000001</v>
      </c>
      <c r="E152" s="37">
        <v>100.58372</v>
      </c>
      <c r="F152" s="37">
        <v>669779.98944999999</v>
      </c>
      <c r="G152" s="37">
        <v>1727514.6279500001</v>
      </c>
      <c r="H152" s="36" t="s">
        <v>48</v>
      </c>
      <c r="I152" s="36" t="s">
        <v>900</v>
      </c>
      <c r="J152" s="36" t="s">
        <v>876</v>
      </c>
      <c r="K152" s="36" t="s">
        <v>210</v>
      </c>
      <c r="L152" s="36" t="s">
        <v>71</v>
      </c>
      <c r="M152" s="36" t="s">
        <v>56</v>
      </c>
    </row>
    <row r="153" spans="1:13" ht="18.75">
      <c r="A153" s="33" t="s">
        <v>1164</v>
      </c>
      <c r="B153" s="33">
        <v>45697</v>
      </c>
      <c r="C153" s="35">
        <v>1.17</v>
      </c>
      <c r="D153" s="37">
        <v>15.712759999999999</v>
      </c>
      <c r="E153" s="37">
        <v>99.451999999999998</v>
      </c>
      <c r="F153" s="37">
        <v>548429.106073</v>
      </c>
      <c r="G153" s="37">
        <v>1737214.6436699999</v>
      </c>
      <c r="H153" s="36" t="s">
        <v>48</v>
      </c>
      <c r="I153" s="36" t="s">
        <v>603</v>
      </c>
      <c r="J153" s="36" t="s">
        <v>603</v>
      </c>
      <c r="K153" s="36" t="s">
        <v>210</v>
      </c>
      <c r="L153" s="36" t="s">
        <v>71</v>
      </c>
      <c r="M153" s="36" t="s">
        <v>56</v>
      </c>
    </row>
    <row r="154" spans="1:13" ht="18.75">
      <c r="A154" s="33" t="s">
        <v>1165</v>
      </c>
      <c r="B154" s="33">
        <v>45697</v>
      </c>
      <c r="C154" s="35">
        <v>1.17</v>
      </c>
      <c r="D154" s="37">
        <v>15.79992</v>
      </c>
      <c r="E154" s="37">
        <v>100.77813999999999</v>
      </c>
      <c r="F154" s="37">
        <v>690460.37613999995</v>
      </c>
      <c r="G154" s="37">
        <v>1747608.7298300001</v>
      </c>
      <c r="H154" s="36" t="s">
        <v>48</v>
      </c>
      <c r="I154" s="36" t="s">
        <v>911</v>
      </c>
      <c r="J154" s="36" t="s">
        <v>796</v>
      </c>
      <c r="K154" s="36" t="s">
        <v>210</v>
      </c>
      <c r="L154" s="36" t="s">
        <v>71</v>
      </c>
      <c r="M154" s="36" t="s">
        <v>56</v>
      </c>
    </row>
    <row r="155" spans="1:13" ht="18.75">
      <c r="A155" s="33" t="s">
        <v>1166</v>
      </c>
      <c r="B155" s="33">
        <v>45697</v>
      </c>
      <c r="C155" s="35">
        <v>1.17</v>
      </c>
      <c r="D155" s="37">
        <v>15.800689999999999</v>
      </c>
      <c r="E155" s="37">
        <v>100.78184</v>
      </c>
      <c r="F155" s="37">
        <v>690856.07876599999</v>
      </c>
      <c r="G155" s="37">
        <v>1747697.29107</v>
      </c>
      <c r="H155" s="36" t="s">
        <v>48</v>
      </c>
      <c r="I155" s="36" t="s">
        <v>911</v>
      </c>
      <c r="J155" s="36" t="s">
        <v>796</v>
      </c>
      <c r="K155" s="36" t="s">
        <v>210</v>
      </c>
      <c r="L155" s="36" t="s">
        <v>71</v>
      </c>
      <c r="M155" s="36" t="s">
        <v>56</v>
      </c>
    </row>
    <row r="156" spans="1:13" ht="18.75">
      <c r="A156" s="33" t="s">
        <v>1167</v>
      </c>
      <c r="B156" s="33">
        <v>45697</v>
      </c>
      <c r="C156" s="35">
        <v>1.17</v>
      </c>
      <c r="D156" s="37">
        <v>15.80105</v>
      </c>
      <c r="E156" s="37">
        <v>100.77882</v>
      </c>
      <c r="F156" s="37">
        <v>690532.17505299998</v>
      </c>
      <c r="G156" s="37">
        <v>1747734.3894499999</v>
      </c>
      <c r="H156" s="36" t="s">
        <v>48</v>
      </c>
      <c r="I156" s="36" t="s">
        <v>911</v>
      </c>
      <c r="J156" s="36" t="s">
        <v>796</v>
      </c>
      <c r="K156" s="36" t="s">
        <v>210</v>
      </c>
      <c r="L156" s="36" t="s">
        <v>71</v>
      </c>
      <c r="M156" s="36" t="s">
        <v>56</v>
      </c>
    </row>
    <row r="157" spans="1:13" ht="18.75">
      <c r="A157" s="33" t="s">
        <v>1168</v>
      </c>
      <c r="B157" s="33">
        <v>45697</v>
      </c>
      <c r="C157" s="35">
        <v>1.17</v>
      </c>
      <c r="D157" s="37">
        <v>15.80142</v>
      </c>
      <c r="E157" s="37">
        <v>100.77579</v>
      </c>
      <c r="F157" s="37">
        <v>690207.19218400004</v>
      </c>
      <c r="G157" s="37">
        <v>1747772.5899100001</v>
      </c>
      <c r="H157" s="36" t="s">
        <v>48</v>
      </c>
      <c r="I157" s="36" t="s">
        <v>911</v>
      </c>
      <c r="J157" s="36" t="s">
        <v>796</v>
      </c>
      <c r="K157" s="36" t="s">
        <v>210</v>
      </c>
      <c r="L157" s="36" t="s">
        <v>71</v>
      </c>
      <c r="M157" s="36" t="s">
        <v>56</v>
      </c>
    </row>
    <row r="158" spans="1:13" ht="18.75">
      <c r="A158" s="33" t="s">
        <v>1169</v>
      </c>
      <c r="B158" s="33">
        <v>45697</v>
      </c>
      <c r="C158" s="35">
        <v>1.17</v>
      </c>
      <c r="D158" s="37">
        <v>15.80498</v>
      </c>
      <c r="E158" s="37">
        <v>100.77883</v>
      </c>
      <c r="F158" s="37">
        <v>690529.56833799998</v>
      </c>
      <c r="G158" s="37">
        <v>1748169.28498</v>
      </c>
      <c r="H158" s="36" t="s">
        <v>48</v>
      </c>
      <c r="I158" s="36" t="s">
        <v>911</v>
      </c>
      <c r="J158" s="36" t="s">
        <v>796</v>
      </c>
      <c r="K158" s="36" t="s">
        <v>210</v>
      </c>
      <c r="L158" s="36" t="s">
        <v>71</v>
      </c>
      <c r="M158" s="36" t="s">
        <v>56</v>
      </c>
    </row>
    <row r="159" spans="1:13" ht="18.75">
      <c r="A159" s="33" t="s">
        <v>1170</v>
      </c>
      <c r="B159" s="33">
        <v>45697</v>
      </c>
      <c r="C159" s="35">
        <v>1.17</v>
      </c>
      <c r="D159" s="37">
        <v>15.80574</v>
      </c>
      <c r="E159" s="37">
        <v>100.78252000000001</v>
      </c>
      <c r="F159" s="37">
        <v>690924.19871400006</v>
      </c>
      <c r="G159" s="37">
        <v>1748256.73288</v>
      </c>
      <c r="H159" s="36" t="s">
        <v>48</v>
      </c>
      <c r="I159" s="36" t="s">
        <v>911</v>
      </c>
      <c r="J159" s="36" t="s">
        <v>796</v>
      </c>
      <c r="K159" s="36" t="s">
        <v>210</v>
      </c>
      <c r="L159" s="36" t="s">
        <v>71</v>
      </c>
      <c r="M159" s="36" t="s">
        <v>56</v>
      </c>
    </row>
    <row r="160" spans="1:13" ht="18.75">
      <c r="A160" s="33" t="s">
        <v>1171</v>
      </c>
      <c r="B160" s="33">
        <v>45697</v>
      </c>
      <c r="C160" s="35">
        <v>1.17</v>
      </c>
      <c r="D160" s="37">
        <v>15.80969</v>
      </c>
      <c r="E160" s="37">
        <v>100.78252999999999</v>
      </c>
      <c r="F160" s="37">
        <v>690921.56448099995</v>
      </c>
      <c r="G160" s="37">
        <v>1748693.8425199999</v>
      </c>
      <c r="H160" s="36" t="s">
        <v>48</v>
      </c>
      <c r="I160" s="36" t="s">
        <v>911</v>
      </c>
      <c r="J160" s="36" t="s">
        <v>796</v>
      </c>
      <c r="K160" s="36" t="s">
        <v>210</v>
      </c>
      <c r="L160" s="36" t="s">
        <v>71</v>
      </c>
      <c r="M160" s="36" t="s">
        <v>56</v>
      </c>
    </row>
    <row r="161" spans="1:13" ht="18.75">
      <c r="A161" s="33" t="s">
        <v>1172</v>
      </c>
      <c r="B161" s="33">
        <v>45697</v>
      </c>
      <c r="C161" s="35">
        <v>1.17</v>
      </c>
      <c r="D161" s="37">
        <v>15.83704</v>
      </c>
      <c r="E161" s="37">
        <v>99.391319999999993</v>
      </c>
      <c r="F161" s="37">
        <v>541901.98677099997</v>
      </c>
      <c r="G161" s="37">
        <v>1750948.83577</v>
      </c>
      <c r="H161" s="36" t="s">
        <v>48</v>
      </c>
      <c r="I161" s="36" t="s">
        <v>211</v>
      </c>
      <c r="J161" s="36" t="s">
        <v>209</v>
      </c>
      <c r="K161" s="36" t="s">
        <v>210</v>
      </c>
      <c r="L161" s="36" t="s">
        <v>71</v>
      </c>
      <c r="M161" s="36" t="s">
        <v>56</v>
      </c>
    </row>
    <row r="162" spans="1:13" ht="18.75">
      <c r="A162" s="33" t="s">
        <v>1173</v>
      </c>
      <c r="B162" s="33">
        <v>45697</v>
      </c>
      <c r="C162" s="35">
        <v>1.17</v>
      </c>
      <c r="D162" s="37">
        <v>15.84146</v>
      </c>
      <c r="E162" s="37">
        <v>99.390110000000007</v>
      </c>
      <c r="F162" s="37">
        <v>541771.51137900003</v>
      </c>
      <c r="G162" s="37">
        <v>1751437.51284</v>
      </c>
      <c r="H162" s="36" t="s">
        <v>48</v>
      </c>
      <c r="I162" s="36" t="s">
        <v>211</v>
      </c>
      <c r="J162" s="36" t="s">
        <v>209</v>
      </c>
      <c r="K162" s="36" t="s">
        <v>210</v>
      </c>
      <c r="L162" s="36" t="s">
        <v>71</v>
      </c>
      <c r="M162" s="36" t="s">
        <v>56</v>
      </c>
    </row>
    <row r="163" spans="1:13" ht="18.75">
      <c r="A163" s="33" t="s">
        <v>1174</v>
      </c>
      <c r="B163" s="33">
        <v>45697</v>
      </c>
      <c r="C163" s="35">
        <v>1.17</v>
      </c>
      <c r="D163" s="37">
        <v>15.84259</v>
      </c>
      <c r="E163" s="37">
        <v>99.391990000000007</v>
      </c>
      <c r="F163" s="37">
        <v>541972.58394299995</v>
      </c>
      <c r="G163" s="37">
        <v>1751562.8828799999</v>
      </c>
      <c r="H163" s="36" t="s">
        <v>48</v>
      </c>
      <c r="I163" s="36" t="s">
        <v>211</v>
      </c>
      <c r="J163" s="36" t="s">
        <v>209</v>
      </c>
      <c r="K163" s="36" t="s">
        <v>210</v>
      </c>
      <c r="L163" s="36" t="s">
        <v>71</v>
      </c>
      <c r="M163" s="36" t="s">
        <v>56</v>
      </c>
    </row>
    <row r="164" spans="1:13" ht="18.75">
      <c r="A164" s="33" t="s">
        <v>1175</v>
      </c>
      <c r="B164" s="33">
        <v>45697</v>
      </c>
      <c r="C164" s="35">
        <v>1.17</v>
      </c>
      <c r="D164" s="37">
        <v>15.843019999999999</v>
      </c>
      <c r="E164" s="37">
        <v>99.388249999999999</v>
      </c>
      <c r="F164" s="37">
        <v>541572.02774499997</v>
      </c>
      <c r="G164" s="37">
        <v>1751609.7029299999</v>
      </c>
      <c r="H164" s="36" t="s">
        <v>48</v>
      </c>
      <c r="I164" s="36" t="s">
        <v>211</v>
      </c>
      <c r="J164" s="36" t="s">
        <v>209</v>
      </c>
      <c r="K164" s="36" t="s">
        <v>210</v>
      </c>
      <c r="L164" s="36" t="s">
        <v>71</v>
      </c>
      <c r="M164" s="36" t="s">
        <v>56</v>
      </c>
    </row>
    <row r="165" spans="1:13" ht="18.75">
      <c r="A165" s="33" t="s">
        <v>1176</v>
      </c>
      <c r="B165" s="33">
        <v>45697</v>
      </c>
      <c r="C165" s="35">
        <v>1.17</v>
      </c>
      <c r="D165" s="37">
        <v>15.86467</v>
      </c>
      <c r="E165" s="37">
        <v>100.0686</v>
      </c>
      <c r="F165" s="37">
        <v>614413.51096099999</v>
      </c>
      <c r="G165" s="37">
        <v>1754257.7093199999</v>
      </c>
      <c r="H165" s="36" t="s">
        <v>48</v>
      </c>
      <c r="I165" s="36" t="s">
        <v>915</v>
      </c>
      <c r="J165" s="36" t="s">
        <v>916</v>
      </c>
      <c r="K165" s="36" t="s">
        <v>210</v>
      </c>
      <c r="L165" s="36" t="s">
        <v>71</v>
      </c>
      <c r="M165" s="36" t="s">
        <v>56</v>
      </c>
    </row>
    <row r="166" spans="1:13" ht="18.75">
      <c r="A166" s="33" t="s">
        <v>1177</v>
      </c>
      <c r="B166" s="33">
        <v>45697</v>
      </c>
      <c r="C166" s="35">
        <v>1.17</v>
      </c>
      <c r="D166" s="37">
        <v>15.864420000000001</v>
      </c>
      <c r="E166" s="37">
        <v>100.53167999999999</v>
      </c>
      <c r="F166" s="37">
        <v>664003.62886099995</v>
      </c>
      <c r="G166" s="37">
        <v>1754537.7180900001</v>
      </c>
      <c r="H166" s="36" t="s">
        <v>48</v>
      </c>
      <c r="I166" s="36" t="s">
        <v>796</v>
      </c>
      <c r="J166" s="36" t="s">
        <v>796</v>
      </c>
      <c r="K166" s="36" t="s">
        <v>210</v>
      </c>
      <c r="L166" s="36" t="s">
        <v>71</v>
      </c>
      <c r="M166" s="36" t="s">
        <v>56</v>
      </c>
    </row>
    <row r="167" spans="1:13" ht="18.75">
      <c r="A167" s="33" t="s">
        <v>1178</v>
      </c>
      <c r="B167" s="33">
        <v>45697</v>
      </c>
      <c r="C167" s="35">
        <v>1.17</v>
      </c>
      <c r="D167" s="37">
        <v>15.96902</v>
      </c>
      <c r="E167" s="37">
        <v>100.63396</v>
      </c>
      <c r="F167" s="37">
        <v>674867.11164100002</v>
      </c>
      <c r="G167" s="37">
        <v>1766194.6663500001</v>
      </c>
      <c r="H167" s="36" t="s">
        <v>48</v>
      </c>
      <c r="I167" s="36" t="s">
        <v>920</v>
      </c>
      <c r="J167" s="36" t="s">
        <v>796</v>
      </c>
      <c r="K167" s="36" t="s">
        <v>210</v>
      </c>
      <c r="L167" s="36" t="s">
        <v>71</v>
      </c>
      <c r="M167" s="36" t="s">
        <v>56</v>
      </c>
    </row>
    <row r="168" spans="1:13" ht="18.75">
      <c r="A168" s="33" t="s">
        <v>1179</v>
      </c>
      <c r="B168" s="33">
        <v>45697</v>
      </c>
      <c r="C168" s="35">
        <v>1.17</v>
      </c>
      <c r="D168" s="37">
        <v>15.969379999999999</v>
      </c>
      <c r="E168" s="37">
        <v>100.63084000000001</v>
      </c>
      <c r="F168" s="37">
        <v>674532.818722</v>
      </c>
      <c r="G168" s="37">
        <v>1766231.88264</v>
      </c>
      <c r="H168" s="36" t="s">
        <v>48</v>
      </c>
      <c r="I168" s="36" t="s">
        <v>920</v>
      </c>
      <c r="J168" s="36" t="s">
        <v>796</v>
      </c>
      <c r="K168" s="36" t="s">
        <v>210</v>
      </c>
      <c r="L168" s="36" t="s">
        <v>71</v>
      </c>
      <c r="M168" s="36" t="s">
        <v>56</v>
      </c>
    </row>
    <row r="169" spans="1:13" ht="18.75">
      <c r="A169" s="33" t="s">
        <v>1180</v>
      </c>
      <c r="B169" s="33">
        <v>45697</v>
      </c>
      <c r="C169" s="35">
        <v>1.17</v>
      </c>
      <c r="D169" s="37">
        <v>13.86289</v>
      </c>
      <c r="E169" s="37">
        <v>101.57823999999999</v>
      </c>
      <c r="F169" s="37">
        <v>778674.246682</v>
      </c>
      <c r="G169" s="37">
        <v>1534065.73664</v>
      </c>
      <c r="H169" s="36" t="s">
        <v>48</v>
      </c>
      <c r="I169" s="36" t="s">
        <v>821</v>
      </c>
      <c r="J169" s="36" t="s">
        <v>822</v>
      </c>
      <c r="K169" s="36" t="s">
        <v>823</v>
      </c>
      <c r="L169" s="36" t="s">
        <v>221</v>
      </c>
      <c r="M169" s="36" t="s">
        <v>56</v>
      </c>
    </row>
    <row r="170" spans="1:13" ht="18.75">
      <c r="A170" s="33" t="s">
        <v>1181</v>
      </c>
      <c r="B170" s="33">
        <v>45697</v>
      </c>
      <c r="C170" s="35">
        <v>1.17</v>
      </c>
      <c r="D170" s="37">
        <v>13.871309999999999</v>
      </c>
      <c r="E170" s="37">
        <v>101.51304</v>
      </c>
      <c r="F170" s="37">
        <v>771613.08855099999</v>
      </c>
      <c r="G170" s="37">
        <v>1534922.6209199999</v>
      </c>
      <c r="H170" s="36" t="s">
        <v>48</v>
      </c>
      <c r="I170" s="36" t="s">
        <v>824</v>
      </c>
      <c r="J170" s="36" t="s">
        <v>822</v>
      </c>
      <c r="K170" s="36" t="s">
        <v>823</v>
      </c>
      <c r="L170" s="36" t="s">
        <v>221</v>
      </c>
      <c r="M170" s="36" t="s">
        <v>56</v>
      </c>
    </row>
    <row r="171" spans="1:13" ht="18.75">
      <c r="A171" s="33" t="s">
        <v>1182</v>
      </c>
      <c r="B171" s="33">
        <v>45697</v>
      </c>
      <c r="C171" s="35">
        <v>1.17</v>
      </c>
      <c r="D171" s="37">
        <v>14.054880000000001</v>
      </c>
      <c r="E171" s="37">
        <v>101.3319</v>
      </c>
      <c r="F171" s="37">
        <v>751825.56247300003</v>
      </c>
      <c r="G171" s="37">
        <v>1555040.7854800001</v>
      </c>
      <c r="H171" s="36" t="s">
        <v>48</v>
      </c>
      <c r="I171" s="36" t="s">
        <v>827</v>
      </c>
      <c r="J171" s="36" t="s">
        <v>828</v>
      </c>
      <c r="K171" s="36" t="s">
        <v>823</v>
      </c>
      <c r="L171" s="36" t="s">
        <v>221</v>
      </c>
      <c r="M171" s="36" t="s">
        <v>56</v>
      </c>
    </row>
    <row r="172" spans="1:13" ht="18.75">
      <c r="A172" s="33" t="s">
        <v>1183</v>
      </c>
      <c r="B172" s="33">
        <v>45697</v>
      </c>
      <c r="C172" s="35">
        <v>1.17</v>
      </c>
      <c r="D172" s="37">
        <v>14.05964</v>
      </c>
      <c r="E172" s="37">
        <v>101.33255</v>
      </c>
      <c r="F172" s="37">
        <v>751890.57914799999</v>
      </c>
      <c r="G172" s="37">
        <v>1555568.3025499999</v>
      </c>
      <c r="H172" s="36" t="s">
        <v>48</v>
      </c>
      <c r="I172" s="36" t="s">
        <v>827</v>
      </c>
      <c r="J172" s="36" t="s">
        <v>828</v>
      </c>
      <c r="K172" s="36" t="s">
        <v>823</v>
      </c>
      <c r="L172" s="36" t="s">
        <v>221</v>
      </c>
      <c r="M172" s="36" t="s">
        <v>56</v>
      </c>
    </row>
    <row r="173" spans="1:13" ht="18.75">
      <c r="A173" s="33" t="s">
        <v>1184</v>
      </c>
      <c r="B173" s="33">
        <v>45697</v>
      </c>
      <c r="C173" s="35">
        <v>1.17</v>
      </c>
      <c r="D173" s="37">
        <v>14.06029</v>
      </c>
      <c r="E173" s="37">
        <v>101.32732</v>
      </c>
      <c r="F173" s="37">
        <v>751324.80827200005</v>
      </c>
      <c r="G173" s="37">
        <v>1555634.6570900001</v>
      </c>
      <c r="H173" s="36" t="s">
        <v>48</v>
      </c>
      <c r="I173" s="36" t="s">
        <v>827</v>
      </c>
      <c r="J173" s="36" t="s">
        <v>828</v>
      </c>
      <c r="K173" s="36" t="s">
        <v>823</v>
      </c>
      <c r="L173" s="36" t="s">
        <v>221</v>
      </c>
      <c r="M173" s="36" t="s">
        <v>56</v>
      </c>
    </row>
    <row r="174" spans="1:13" ht="18.75">
      <c r="A174" s="33" t="s">
        <v>1185</v>
      </c>
      <c r="B174" s="33">
        <v>45697</v>
      </c>
      <c r="C174" s="35">
        <v>1.17</v>
      </c>
      <c r="D174" s="37">
        <v>14.063750000000001</v>
      </c>
      <c r="E174" s="37">
        <v>101.33839999999999</v>
      </c>
      <c r="F174" s="37">
        <v>752518.11483800004</v>
      </c>
      <c r="G174" s="37">
        <v>1556029.4490499999</v>
      </c>
      <c r="H174" s="36" t="s">
        <v>48</v>
      </c>
      <c r="I174" s="36" t="s">
        <v>827</v>
      </c>
      <c r="J174" s="36" t="s">
        <v>828</v>
      </c>
      <c r="K174" s="36" t="s">
        <v>823</v>
      </c>
      <c r="L174" s="36" t="s">
        <v>221</v>
      </c>
      <c r="M174" s="36" t="s">
        <v>56</v>
      </c>
    </row>
    <row r="175" spans="1:13" ht="18.75">
      <c r="A175" s="33" t="s">
        <v>1186</v>
      </c>
      <c r="B175" s="33">
        <v>45697</v>
      </c>
      <c r="C175" s="35">
        <v>1.17</v>
      </c>
      <c r="D175" s="37">
        <v>14.064399999999999</v>
      </c>
      <c r="E175" s="37">
        <v>101.33319</v>
      </c>
      <c r="F175" s="37">
        <v>751954.51080499997</v>
      </c>
      <c r="G175" s="37">
        <v>1556095.8097099999</v>
      </c>
      <c r="H175" s="36" t="s">
        <v>48</v>
      </c>
      <c r="I175" s="36" t="s">
        <v>827</v>
      </c>
      <c r="J175" s="36" t="s">
        <v>828</v>
      </c>
      <c r="K175" s="36" t="s">
        <v>823</v>
      </c>
      <c r="L175" s="36" t="s">
        <v>221</v>
      </c>
      <c r="M175" s="36" t="s">
        <v>56</v>
      </c>
    </row>
    <row r="176" spans="1:13" ht="18.75">
      <c r="A176" s="33" t="s">
        <v>1187</v>
      </c>
      <c r="B176" s="33">
        <v>45697</v>
      </c>
      <c r="C176" s="35">
        <v>1.17</v>
      </c>
      <c r="D176" s="37">
        <v>16.06343</v>
      </c>
      <c r="E176" s="37">
        <v>100.51204</v>
      </c>
      <c r="F176" s="37">
        <v>661740.40758899995</v>
      </c>
      <c r="G176" s="37">
        <v>1776542.2966199999</v>
      </c>
      <c r="H176" s="36" t="s">
        <v>48</v>
      </c>
      <c r="I176" s="36" t="s">
        <v>922</v>
      </c>
      <c r="J176" s="36" t="s">
        <v>923</v>
      </c>
      <c r="K176" s="36" t="s">
        <v>924</v>
      </c>
      <c r="L176" s="36" t="s">
        <v>71</v>
      </c>
      <c r="M176" s="36" t="s">
        <v>56</v>
      </c>
    </row>
    <row r="177" spans="1:13" ht="18.75">
      <c r="A177" s="33" t="s">
        <v>1188</v>
      </c>
      <c r="B177" s="33">
        <v>45697</v>
      </c>
      <c r="C177" s="35">
        <v>1.17</v>
      </c>
      <c r="D177" s="37">
        <v>16.164619999999999</v>
      </c>
      <c r="E177" s="37">
        <v>100.64677</v>
      </c>
      <c r="F177" s="37">
        <v>676066.15070400003</v>
      </c>
      <c r="G177" s="37">
        <v>1787849.40726</v>
      </c>
      <c r="H177" s="36" t="s">
        <v>48</v>
      </c>
      <c r="I177" s="36" t="s">
        <v>926</v>
      </c>
      <c r="J177" s="36" t="s">
        <v>927</v>
      </c>
      <c r="K177" s="36" t="s">
        <v>924</v>
      </c>
      <c r="L177" s="36" t="s">
        <v>71</v>
      </c>
      <c r="M177" s="36" t="s">
        <v>56</v>
      </c>
    </row>
    <row r="178" spans="1:13" ht="18.75">
      <c r="A178" s="33" t="s">
        <v>1189</v>
      </c>
      <c r="B178" s="33">
        <v>45697</v>
      </c>
      <c r="C178" s="35">
        <v>1.17</v>
      </c>
      <c r="D178" s="37">
        <v>16.39742</v>
      </c>
      <c r="E178" s="37">
        <v>100.51343</v>
      </c>
      <c r="F178" s="37">
        <v>661616.21990400006</v>
      </c>
      <c r="G178" s="37">
        <v>1813499.243</v>
      </c>
      <c r="H178" s="36" t="s">
        <v>48</v>
      </c>
      <c r="I178" s="36" t="s">
        <v>939</v>
      </c>
      <c r="J178" s="36" t="s">
        <v>940</v>
      </c>
      <c r="K178" s="36" t="s">
        <v>924</v>
      </c>
      <c r="L178" s="36" t="s">
        <v>71</v>
      </c>
      <c r="M178" s="36" t="s">
        <v>56</v>
      </c>
    </row>
    <row r="179" spans="1:13" ht="18.75">
      <c r="A179" s="33" t="s">
        <v>1190</v>
      </c>
      <c r="B179" s="33">
        <v>45697</v>
      </c>
      <c r="C179" s="35">
        <v>1.17</v>
      </c>
      <c r="D179" s="37">
        <v>16.499610000000001</v>
      </c>
      <c r="E179" s="37">
        <v>100.73408000000001</v>
      </c>
      <c r="F179" s="37">
        <v>685087.76133899996</v>
      </c>
      <c r="G179" s="37">
        <v>1824996.3925399999</v>
      </c>
      <c r="H179" s="36" t="s">
        <v>48</v>
      </c>
      <c r="I179" s="36" t="s">
        <v>611</v>
      </c>
      <c r="J179" s="36" t="s">
        <v>612</v>
      </c>
      <c r="K179" s="36" t="s">
        <v>118</v>
      </c>
      <c r="L179" s="36" t="s">
        <v>71</v>
      </c>
      <c r="M179" s="36" t="s">
        <v>56</v>
      </c>
    </row>
    <row r="180" spans="1:13" ht="18.75">
      <c r="A180" s="33" t="s">
        <v>1191</v>
      </c>
      <c r="B180" s="33">
        <v>45697</v>
      </c>
      <c r="C180" s="35">
        <v>1.17</v>
      </c>
      <c r="D180" s="37">
        <v>16.605740000000001</v>
      </c>
      <c r="E180" s="37">
        <v>99.943240000000003</v>
      </c>
      <c r="F180" s="37">
        <v>600612.90668799996</v>
      </c>
      <c r="G180" s="37">
        <v>1836177.56024</v>
      </c>
      <c r="H180" s="36" t="s">
        <v>48</v>
      </c>
      <c r="I180" s="36" t="s">
        <v>956</v>
      </c>
      <c r="J180" s="36" t="s">
        <v>957</v>
      </c>
      <c r="K180" s="36" t="s">
        <v>118</v>
      </c>
      <c r="L180" s="36" t="s">
        <v>71</v>
      </c>
      <c r="M180" s="36" t="s">
        <v>56</v>
      </c>
    </row>
    <row r="181" spans="1:13" ht="18.75">
      <c r="A181" s="33" t="s">
        <v>1192</v>
      </c>
      <c r="B181" s="33">
        <v>45697</v>
      </c>
      <c r="C181" s="35">
        <v>1.17</v>
      </c>
      <c r="D181" s="37">
        <v>15.830629999999999</v>
      </c>
      <c r="E181" s="37">
        <v>102.97898000000001</v>
      </c>
      <c r="F181" s="37">
        <v>926367.831764</v>
      </c>
      <c r="G181" s="37">
        <v>1754244.13772</v>
      </c>
      <c r="H181" s="36" t="s">
        <v>48</v>
      </c>
      <c r="I181" s="36" t="s">
        <v>912</v>
      </c>
      <c r="J181" s="36" t="s">
        <v>913</v>
      </c>
      <c r="K181" s="36" t="s">
        <v>914</v>
      </c>
      <c r="L181" s="36" t="s">
        <v>52</v>
      </c>
      <c r="M181" s="36" t="s">
        <v>56</v>
      </c>
    </row>
    <row r="182" spans="1:13" ht="18.75">
      <c r="A182" s="33" t="s">
        <v>1193</v>
      </c>
      <c r="B182" s="33">
        <v>45697</v>
      </c>
      <c r="C182" s="35">
        <v>1.17</v>
      </c>
      <c r="D182" s="37">
        <v>15.834989999999999</v>
      </c>
      <c r="E182" s="37">
        <v>102.97958</v>
      </c>
      <c r="F182" s="37">
        <v>926423.04052100005</v>
      </c>
      <c r="G182" s="37">
        <v>1754728.6292099999</v>
      </c>
      <c r="H182" s="36" t="s">
        <v>48</v>
      </c>
      <c r="I182" s="36" t="s">
        <v>62</v>
      </c>
      <c r="J182" s="36" t="s">
        <v>913</v>
      </c>
      <c r="K182" s="36" t="s">
        <v>914</v>
      </c>
      <c r="L182" s="36" t="s">
        <v>52</v>
      </c>
      <c r="M182" s="36" t="s">
        <v>56</v>
      </c>
    </row>
    <row r="183" spans="1:13" ht="18.75">
      <c r="A183" s="33" t="s">
        <v>1194</v>
      </c>
      <c r="B183" s="33">
        <v>45697</v>
      </c>
      <c r="C183" s="35">
        <v>1.17</v>
      </c>
      <c r="D183" s="37">
        <v>16.538969999999999</v>
      </c>
      <c r="E183" s="37">
        <v>103.16167</v>
      </c>
      <c r="F183" s="37">
        <v>944380.11944100005</v>
      </c>
      <c r="G183" s="37">
        <v>1833154.7368600001</v>
      </c>
      <c r="H183" s="36" t="s">
        <v>48</v>
      </c>
      <c r="I183" s="36" t="s">
        <v>954</v>
      </c>
      <c r="J183" s="36" t="s">
        <v>954</v>
      </c>
      <c r="K183" s="36" t="s">
        <v>914</v>
      </c>
      <c r="L183" s="36" t="s">
        <v>52</v>
      </c>
      <c r="M183" s="36" t="s">
        <v>56</v>
      </c>
    </row>
    <row r="184" spans="1:13" ht="18.75">
      <c r="A184" s="33" t="s">
        <v>1195</v>
      </c>
      <c r="B184" s="33">
        <v>45697</v>
      </c>
      <c r="C184" s="35">
        <v>1.17</v>
      </c>
      <c r="D184" s="37">
        <v>16.632639999999999</v>
      </c>
      <c r="E184" s="37">
        <v>103.16370999999999</v>
      </c>
      <c r="F184" s="37">
        <v>944382.46323800005</v>
      </c>
      <c r="G184" s="37">
        <v>1843544.1756</v>
      </c>
      <c r="H184" s="36" t="s">
        <v>48</v>
      </c>
      <c r="I184" s="36" t="s">
        <v>960</v>
      </c>
      <c r="J184" s="36" t="s">
        <v>954</v>
      </c>
      <c r="K184" s="36" t="s">
        <v>914</v>
      </c>
      <c r="L184" s="36" t="s">
        <v>52</v>
      </c>
      <c r="M184" s="36" t="s">
        <v>56</v>
      </c>
    </row>
    <row r="185" spans="1:13" ht="18.75">
      <c r="A185" s="33" t="s">
        <v>1196</v>
      </c>
      <c r="B185" s="33">
        <v>45697</v>
      </c>
      <c r="C185" s="35">
        <v>1.17</v>
      </c>
      <c r="D185" s="37">
        <v>16.548739999999999</v>
      </c>
      <c r="E185" s="37">
        <v>104.63047</v>
      </c>
      <c r="F185" s="37">
        <v>1101558.1046899999</v>
      </c>
      <c r="G185" s="37">
        <v>1838073.98187</v>
      </c>
      <c r="H185" s="36" t="s">
        <v>48</v>
      </c>
      <c r="I185" s="36" t="s">
        <v>156</v>
      </c>
      <c r="J185" s="36" t="s">
        <v>623</v>
      </c>
      <c r="K185" s="36" t="s">
        <v>156</v>
      </c>
      <c r="L185" s="36" t="s">
        <v>52</v>
      </c>
      <c r="M185" s="36" t="s">
        <v>56</v>
      </c>
    </row>
    <row r="186" spans="1:13" ht="18.75">
      <c r="A186" s="33" t="s">
        <v>1197</v>
      </c>
      <c r="B186" s="33">
        <v>45697</v>
      </c>
      <c r="C186" s="35">
        <v>1.17</v>
      </c>
      <c r="D186" s="37">
        <v>15.622999999999999</v>
      </c>
      <c r="E186" s="37">
        <v>103.73757999999999</v>
      </c>
      <c r="F186" s="37">
        <v>1008319.34933</v>
      </c>
      <c r="G186" s="37">
        <v>1732903.4413699999</v>
      </c>
      <c r="H186" s="36" t="s">
        <v>48</v>
      </c>
      <c r="I186" s="36" t="s">
        <v>902</v>
      </c>
      <c r="J186" s="36" t="s">
        <v>903</v>
      </c>
      <c r="K186" s="36" t="s">
        <v>182</v>
      </c>
      <c r="L186" s="36" t="s">
        <v>52</v>
      </c>
      <c r="M186" s="36" t="s">
        <v>56</v>
      </c>
    </row>
    <row r="187" spans="1:13" ht="18.75">
      <c r="A187" s="33" t="s">
        <v>1198</v>
      </c>
      <c r="B187" s="33">
        <v>45697</v>
      </c>
      <c r="C187" s="35">
        <v>1.17</v>
      </c>
      <c r="D187" s="37">
        <v>15.627140000000001</v>
      </c>
      <c r="E187" s="37">
        <v>103.73817</v>
      </c>
      <c r="F187" s="37">
        <v>1008372.5242700001</v>
      </c>
      <c r="G187" s="37">
        <v>1733364.1356299999</v>
      </c>
      <c r="H187" s="36" t="s">
        <v>48</v>
      </c>
      <c r="I187" s="36" t="s">
        <v>902</v>
      </c>
      <c r="J187" s="36" t="s">
        <v>903</v>
      </c>
      <c r="K187" s="36" t="s">
        <v>182</v>
      </c>
      <c r="L187" s="36" t="s">
        <v>52</v>
      </c>
      <c r="M187" s="36" t="s">
        <v>56</v>
      </c>
    </row>
    <row r="188" spans="1:13" ht="18.75">
      <c r="A188" s="33" t="s">
        <v>1199</v>
      </c>
      <c r="B188" s="33">
        <v>45697</v>
      </c>
      <c r="C188" s="35">
        <v>1.17</v>
      </c>
      <c r="D188" s="37">
        <v>16.367059999999999</v>
      </c>
      <c r="E188" s="37">
        <v>104.13173999999999</v>
      </c>
      <c r="F188" s="37">
        <v>1048660.7738900001</v>
      </c>
      <c r="G188" s="37">
        <v>1816475.3238599999</v>
      </c>
      <c r="H188" s="36" t="s">
        <v>48</v>
      </c>
      <c r="I188" s="36" t="s">
        <v>941</v>
      </c>
      <c r="J188" s="36" t="s">
        <v>941</v>
      </c>
      <c r="K188" s="36" t="s">
        <v>182</v>
      </c>
      <c r="L188" s="36" t="s">
        <v>52</v>
      </c>
      <c r="M188" s="36" t="s">
        <v>56</v>
      </c>
    </row>
    <row r="189" spans="1:13" ht="18.75">
      <c r="A189" s="33" t="s">
        <v>1200</v>
      </c>
      <c r="B189" s="33">
        <v>45697</v>
      </c>
      <c r="C189" s="35">
        <v>1.17</v>
      </c>
      <c r="D189" s="37">
        <v>16.371130000000001</v>
      </c>
      <c r="E189" s="37">
        <v>104.13234</v>
      </c>
      <c r="F189" s="37">
        <v>1048713.6331</v>
      </c>
      <c r="G189" s="37">
        <v>1816928.70065</v>
      </c>
      <c r="H189" s="36" t="s">
        <v>48</v>
      </c>
      <c r="I189" s="36" t="s">
        <v>941</v>
      </c>
      <c r="J189" s="36" t="s">
        <v>941</v>
      </c>
      <c r="K189" s="36" t="s">
        <v>182</v>
      </c>
      <c r="L189" s="36" t="s">
        <v>52</v>
      </c>
      <c r="M189" s="36" t="s">
        <v>56</v>
      </c>
    </row>
    <row r="190" spans="1:13" ht="18.75">
      <c r="A190" s="33" t="s">
        <v>1201</v>
      </c>
      <c r="B190" s="33">
        <v>45697</v>
      </c>
      <c r="C190" s="35">
        <v>1.17</v>
      </c>
      <c r="D190" s="37">
        <v>12.699339999999999</v>
      </c>
      <c r="E190" s="37">
        <v>101.14615999999999</v>
      </c>
      <c r="F190" s="37">
        <v>733059.05241300003</v>
      </c>
      <c r="G190" s="37">
        <v>1404847.13735</v>
      </c>
      <c r="H190" s="36" t="s">
        <v>48</v>
      </c>
      <c r="I190" s="36" t="s">
        <v>791</v>
      </c>
      <c r="J190" s="36" t="s">
        <v>792</v>
      </c>
      <c r="K190" s="36" t="s">
        <v>793</v>
      </c>
      <c r="L190" s="36" t="s">
        <v>221</v>
      </c>
      <c r="M190" s="36" t="s">
        <v>56</v>
      </c>
    </row>
    <row r="191" spans="1:13" ht="18.75">
      <c r="A191" s="33" t="s">
        <v>1202</v>
      </c>
      <c r="B191" s="33">
        <v>45697</v>
      </c>
      <c r="C191" s="35">
        <v>1.17</v>
      </c>
      <c r="D191" s="37">
        <v>12.69999</v>
      </c>
      <c r="E191" s="37">
        <v>101.14108</v>
      </c>
      <c r="F191" s="37">
        <v>732506.57231700001</v>
      </c>
      <c r="G191" s="37">
        <v>1404914.5211199999</v>
      </c>
      <c r="H191" s="36" t="s">
        <v>48</v>
      </c>
      <c r="I191" s="36" t="s">
        <v>791</v>
      </c>
      <c r="J191" s="36" t="s">
        <v>792</v>
      </c>
      <c r="K191" s="36" t="s">
        <v>793</v>
      </c>
      <c r="L191" s="36" t="s">
        <v>221</v>
      </c>
      <c r="M191" s="36" t="s">
        <v>56</v>
      </c>
    </row>
    <row r="192" spans="1:13" ht="18.75">
      <c r="A192" s="33" t="s">
        <v>1203</v>
      </c>
      <c r="B192" s="33">
        <v>45697</v>
      </c>
      <c r="C192" s="35">
        <v>1.17</v>
      </c>
      <c r="D192" s="37">
        <v>12.8645</v>
      </c>
      <c r="E192" s="37">
        <v>101.32512</v>
      </c>
      <c r="F192" s="37">
        <v>752338.08710899996</v>
      </c>
      <c r="G192" s="37">
        <v>1423291.7888100001</v>
      </c>
      <c r="H192" s="36" t="s">
        <v>48</v>
      </c>
      <c r="I192" s="36" t="s">
        <v>796</v>
      </c>
      <c r="J192" s="36" t="s">
        <v>797</v>
      </c>
      <c r="K192" s="36" t="s">
        <v>793</v>
      </c>
      <c r="L192" s="36" t="s">
        <v>221</v>
      </c>
      <c r="M192" s="36" t="s">
        <v>56</v>
      </c>
    </row>
    <row r="193" spans="1:13" ht="18.75">
      <c r="A193" s="33" t="s">
        <v>1204</v>
      </c>
      <c r="B193" s="33">
        <v>45697</v>
      </c>
      <c r="C193" s="35">
        <v>1.17</v>
      </c>
      <c r="D193" s="37">
        <v>12.866009999999999</v>
      </c>
      <c r="E193" s="37">
        <v>101.32811</v>
      </c>
      <c r="F193" s="37">
        <v>752661.23176500003</v>
      </c>
      <c r="G193" s="37">
        <v>1423461.83427</v>
      </c>
      <c r="H193" s="36" t="s">
        <v>48</v>
      </c>
      <c r="I193" s="36" t="s">
        <v>796</v>
      </c>
      <c r="J193" s="36" t="s">
        <v>797</v>
      </c>
      <c r="K193" s="36" t="s">
        <v>793</v>
      </c>
      <c r="L193" s="36" t="s">
        <v>221</v>
      </c>
      <c r="M193" s="36" t="s">
        <v>56</v>
      </c>
    </row>
    <row r="194" spans="1:13" ht="18.75">
      <c r="A194" s="33" t="s">
        <v>1205</v>
      </c>
      <c r="B194" s="33">
        <v>45697</v>
      </c>
      <c r="C194" s="35">
        <v>1.17</v>
      </c>
      <c r="D194" s="37">
        <v>13.5998</v>
      </c>
      <c r="E194" s="37">
        <v>99.194659999999999</v>
      </c>
      <c r="F194" s="37">
        <v>521057.38901099999</v>
      </c>
      <c r="G194" s="37">
        <v>1503475.3070499999</v>
      </c>
      <c r="H194" s="36" t="s">
        <v>48</v>
      </c>
      <c r="I194" s="36" t="s">
        <v>809</v>
      </c>
      <c r="J194" s="36" t="s">
        <v>809</v>
      </c>
      <c r="K194" s="36" t="s">
        <v>253</v>
      </c>
      <c r="L194" s="36" t="s">
        <v>221</v>
      </c>
      <c r="M194" s="36" t="s">
        <v>56</v>
      </c>
    </row>
    <row r="195" spans="1:13" ht="18.75">
      <c r="A195" s="33" t="s">
        <v>1206</v>
      </c>
      <c r="B195" s="33">
        <v>45697</v>
      </c>
      <c r="C195" s="35">
        <v>1.17</v>
      </c>
      <c r="D195" s="37">
        <v>15.148910000000001</v>
      </c>
      <c r="E195" s="37">
        <v>100.84428</v>
      </c>
      <c r="F195" s="37">
        <v>698165.74228799995</v>
      </c>
      <c r="G195" s="37">
        <v>1675629.8866600001</v>
      </c>
      <c r="H195" s="36" t="s">
        <v>48</v>
      </c>
      <c r="I195" s="36" t="s">
        <v>862</v>
      </c>
      <c r="J195" s="36" t="s">
        <v>863</v>
      </c>
      <c r="K195" s="36" t="s">
        <v>594</v>
      </c>
      <c r="L195" s="36" t="s">
        <v>221</v>
      </c>
      <c r="M195" s="36" t="s">
        <v>56</v>
      </c>
    </row>
    <row r="196" spans="1:13" ht="18.75">
      <c r="A196" s="33" t="s">
        <v>1207</v>
      </c>
      <c r="B196" s="33">
        <v>45697</v>
      </c>
      <c r="C196" s="35">
        <v>1.17</v>
      </c>
      <c r="D196" s="37">
        <v>15.14903</v>
      </c>
      <c r="E196" s="37">
        <v>100.84511000000001</v>
      </c>
      <c r="F196" s="37">
        <v>698254.83983399998</v>
      </c>
      <c r="G196" s="37">
        <v>1675643.9162000001</v>
      </c>
      <c r="H196" s="36" t="s">
        <v>48</v>
      </c>
      <c r="I196" s="36" t="s">
        <v>862</v>
      </c>
      <c r="J196" s="36" t="s">
        <v>863</v>
      </c>
      <c r="K196" s="36" t="s">
        <v>594</v>
      </c>
      <c r="L196" s="36" t="s">
        <v>221</v>
      </c>
      <c r="M196" s="36" t="s">
        <v>56</v>
      </c>
    </row>
    <row r="197" spans="1:13" ht="18.75">
      <c r="A197" s="33" t="s">
        <v>1208</v>
      </c>
      <c r="B197" s="33">
        <v>45697</v>
      </c>
      <c r="C197" s="35">
        <v>1.17</v>
      </c>
      <c r="D197" s="37">
        <v>15.222440000000001</v>
      </c>
      <c r="E197" s="37">
        <v>101.29416999999999</v>
      </c>
      <c r="F197" s="37">
        <v>746440.75313900004</v>
      </c>
      <c r="G197" s="37">
        <v>1684225.05357</v>
      </c>
      <c r="H197" s="36" t="s">
        <v>48</v>
      </c>
      <c r="I197" s="36" t="s">
        <v>865</v>
      </c>
      <c r="J197" s="36" t="s">
        <v>593</v>
      </c>
      <c r="K197" s="36" t="s">
        <v>594</v>
      </c>
      <c r="L197" s="36" t="s">
        <v>221</v>
      </c>
      <c r="M197" s="36" t="s">
        <v>56</v>
      </c>
    </row>
    <row r="198" spans="1:13" ht="18.75">
      <c r="A198" s="33" t="s">
        <v>1209</v>
      </c>
      <c r="B198" s="33">
        <v>45697</v>
      </c>
      <c r="C198" s="35">
        <v>1.17</v>
      </c>
      <c r="D198" s="37">
        <v>15.236330000000001</v>
      </c>
      <c r="E198" s="37">
        <v>101.30162</v>
      </c>
      <c r="F198" s="37">
        <v>747225.17665399995</v>
      </c>
      <c r="G198" s="37">
        <v>1685770.8924799999</v>
      </c>
      <c r="H198" s="36" t="s">
        <v>48</v>
      </c>
      <c r="I198" s="36" t="s">
        <v>865</v>
      </c>
      <c r="J198" s="36" t="s">
        <v>593</v>
      </c>
      <c r="K198" s="36" t="s">
        <v>594</v>
      </c>
      <c r="L198" s="36" t="s">
        <v>221</v>
      </c>
      <c r="M198" s="36" t="s">
        <v>56</v>
      </c>
    </row>
    <row r="199" spans="1:13" ht="18.75">
      <c r="A199" s="33" t="s">
        <v>1210</v>
      </c>
      <c r="B199" s="33">
        <v>45697</v>
      </c>
      <c r="C199" s="35">
        <v>1.17</v>
      </c>
      <c r="D199" s="37">
        <v>15.245609999999999</v>
      </c>
      <c r="E199" s="37">
        <v>100.63309</v>
      </c>
      <c r="F199" s="37">
        <v>675387.96806400002</v>
      </c>
      <c r="G199" s="37">
        <v>1686149.2404</v>
      </c>
      <c r="H199" s="36" t="s">
        <v>48</v>
      </c>
      <c r="I199" s="36" t="s">
        <v>866</v>
      </c>
      <c r="J199" s="36" t="s">
        <v>866</v>
      </c>
      <c r="K199" s="36" t="s">
        <v>594</v>
      </c>
      <c r="L199" s="36" t="s">
        <v>221</v>
      </c>
      <c r="M199" s="36" t="s">
        <v>56</v>
      </c>
    </row>
    <row r="200" spans="1:13" ht="18.75">
      <c r="A200" s="33" t="s">
        <v>1211</v>
      </c>
      <c r="B200" s="33">
        <v>45697</v>
      </c>
      <c r="C200" s="35">
        <v>1.17</v>
      </c>
      <c r="D200" s="37">
        <v>15.27802</v>
      </c>
      <c r="E200" s="37">
        <v>100.99506</v>
      </c>
      <c r="F200" s="37">
        <v>714241.74767499999</v>
      </c>
      <c r="G200" s="37">
        <v>1690059.7672600001</v>
      </c>
      <c r="H200" s="36" t="s">
        <v>48</v>
      </c>
      <c r="I200" s="36" t="s">
        <v>869</v>
      </c>
      <c r="J200" s="36" t="s">
        <v>593</v>
      </c>
      <c r="K200" s="36" t="s">
        <v>594</v>
      </c>
      <c r="L200" s="36" t="s">
        <v>221</v>
      </c>
      <c r="M200" s="36" t="s">
        <v>56</v>
      </c>
    </row>
    <row r="201" spans="1:13" ht="18.75">
      <c r="A201" s="33" t="s">
        <v>1212</v>
      </c>
      <c r="B201" s="33">
        <v>45697</v>
      </c>
      <c r="C201" s="35">
        <v>1.17</v>
      </c>
      <c r="D201" s="37">
        <v>15.350490000000001</v>
      </c>
      <c r="E201" s="37">
        <v>100.81377000000001</v>
      </c>
      <c r="F201" s="37">
        <v>694700.72726299998</v>
      </c>
      <c r="G201" s="37">
        <v>1697908.3494899999</v>
      </c>
      <c r="H201" s="36" t="s">
        <v>48</v>
      </c>
      <c r="I201" s="36" t="s">
        <v>870</v>
      </c>
      <c r="J201" s="36" t="s">
        <v>871</v>
      </c>
      <c r="K201" s="36" t="s">
        <v>594</v>
      </c>
      <c r="L201" s="36" t="s">
        <v>221</v>
      </c>
      <c r="M201" s="36" t="s">
        <v>56</v>
      </c>
    </row>
    <row r="202" spans="1:13" ht="18.75">
      <c r="A202" s="33" t="s">
        <v>1213</v>
      </c>
      <c r="B202" s="33">
        <v>45697</v>
      </c>
      <c r="C202" s="35">
        <v>1.17</v>
      </c>
      <c r="D202" s="37">
        <v>15.427379999999999</v>
      </c>
      <c r="E202" s="37">
        <v>100.76421000000001</v>
      </c>
      <c r="F202" s="37">
        <v>689309.64630200004</v>
      </c>
      <c r="G202" s="37">
        <v>1706372.50584</v>
      </c>
      <c r="H202" s="36" t="s">
        <v>48</v>
      </c>
      <c r="I202" s="36" t="s">
        <v>871</v>
      </c>
      <c r="J202" s="36" t="s">
        <v>871</v>
      </c>
      <c r="K202" s="36" t="s">
        <v>594</v>
      </c>
      <c r="L202" s="36" t="s">
        <v>221</v>
      </c>
      <c r="M202" s="36" t="s">
        <v>56</v>
      </c>
    </row>
    <row r="203" spans="1:13" ht="18.75">
      <c r="A203" s="33" t="s">
        <v>1214</v>
      </c>
      <c r="B203" s="33">
        <v>45697</v>
      </c>
      <c r="C203" s="35">
        <v>1.17</v>
      </c>
      <c r="D203" s="37">
        <v>15.44534</v>
      </c>
      <c r="E203" s="37">
        <v>100.82747999999999</v>
      </c>
      <c r="F203" s="37">
        <v>696083.95061499998</v>
      </c>
      <c r="G203" s="37">
        <v>1708416.5548700001</v>
      </c>
      <c r="H203" s="36" t="s">
        <v>48</v>
      </c>
      <c r="I203" s="36" t="s">
        <v>871</v>
      </c>
      <c r="J203" s="36" t="s">
        <v>871</v>
      </c>
      <c r="K203" s="36" t="s">
        <v>594</v>
      </c>
      <c r="L203" s="36" t="s">
        <v>221</v>
      </c>
      <c r="M203" s="36" t="s">
        <v>56</v>
      </c>
    </row>
    <row r="204" spans="1:13" ht="18.75">
      <c r="A204" s="33" t="s">
        <v>1215</v>
      </c>
      <c r="B204" s="33">
        <v>45697</v>
      </c>
      <c r="C204" s="35">
        <v>1.17</v>
      </c>
      <c r="D204" s="37">
        <v>15.473420000000001</v>
      </c>
      <c r="E204" s="37">
        <v>100.88554999999999</v>
      </c>
      <c r="F204" s="37">
        <v>702289.35966399999</v>
      </c>
      <c r="G204" s="37">
        <v>1711577.71049</v>
      </c>
      <c r="H204" s="36" t="s">
        <v>48</v>
      </c>
      <c r="I204" s="36" t="s">
        <v>883</v>
      </c>
      <c r="J204" s="36" t="s">
        <v>871</v>
      </c>
      <c r="K204" s="36" t="s">
        <v>594</v>
      </c>
      <c r="L204" s="36" t="s">
        <v>221</v>
      </c>
      <c r="M204" s="36" t="s">
        <v>56</v>
      </c>
    </row>
    <row r="205" spans="1:13" ht="18.75">
      <c r="A205" s="33" t="s">
        <v>1216</v>
      </c>
      <c r="B205" s="33">
        <v>45697</v>
      </c>
      <c r="C205" s="35">
        <v>1.17</v>
      </c>
      <c r="D205" s="37">
        <v>15.47391</v>
      </c>
      <c r="E205" s="37">
        <v>100.88527999999999</v>
      </c>
      <c r="F205" s="37">
        <v>702259.90776199999</v>
      </c>
      <c r="G205" s="37">
        <v>1711631.6798099999</v>
      </c>
      <c r="H205" s="36" t="s">
        <v>48</v>
      </c>
      <c r="I205" s="36" t="s">
        <v>883</v>
      </c>
      <c r="J205" s="36" t="s">
        <v>871</v>
      </c>
      <c r="K205" s="36" t="s">
        <v>594</v>
      </c>
      <c r="L205" s="36" t="s">
        <v>221</v>
      </c>
      <c r="M205" s="36" t="s">
        <v>56</v>
      </c>
    </row>
    <row r="206" spans="1:13" ht="18.75">
      <c r="A206" s="33" t="s">
        <v>1217</v>
      </c>
      <c r="B206" s="33">
        <v>45697</v>
      </c>
      <c r="C206" s="35">
        <v>1.17</v>
      </c>
      <c r="D206" s="37">
        <v>18.598659999999999</v>
      </c>
      <c r="E206" s="37">
        <v>99.907489999999996</v>
      </c>
      <c r="F206" s="37">
        <v>595743.08907400002</v>
      </c>
      <c r="G206" s="37">
        <v>2056662.86243</v>
      </c>
      <c r="H206" s="36" t="s">
        <v>48</v>
      </c>
      <c r="I206" s="36" t="s">
        <v>1013</v>
      </c>
      <c r="J206" s="36" t="s">
        <v>1014</v>
      </c>
      <c r="K206" s="36" t="s">
        <v>657</v>
      </c>
      <c r="L206" s="36" t="s">
        <v>71</v>
      </c>
      <c r="M206" s="36" t="s">
        <v>56</v>
      </c>
    </row>
    <row r="207" spans="1:13" ht="18.75">
      <c r="A207" s="33" t="s">
        <v>1218</v>
      </c>
      <c r="B207" s="33">
        <v>45697</v>
      </c>
      <c r="C207" s="35">
        <v>1.17</v>
      </c>
      <c r="D207" s="37">
        <v>14.89099</v>
      </c>
      <c r="E207" s="37">
        <v>103.95981</v>
      </c>
      <c r="F207" s="37">
        <v>1034068.81255</v>
      </c>
      <c r="G207" s="37">
        <v>1652220.20637</v>
      </c>
      <c r="H207" s="36" t="s">
        <v>48</v>
      </c>
      <c r="I207" s="36" t="s">
        <v>854</v>
      </c>
      <c r="J207" s="36" t="s">
        <v>855</v>
      </c>
      <c r="K207" s="36" t="s">
        <v>598</v>
      </c>
      <c r="L207" s="36" t="s">
        <v>52</v>
      </c>
      <c r="M207" s="36" t="s">
        <v>56</v>
      </c>
    </row>
    <row r="208" spans="1:13" ht="18.75">
      <c r="A208" s="33" t="s">
        <v>1219</v>
      </c>
      <c r="B208" s="33">
        <v>45697</v>
      </c>
      <c r="C208" s="35">
        <v>1.17</v>
      </c>
      <c r="D208" s="37">
        <v>15.42854</v>
      </c>
      <c r="E208" s="37">
        <v>104.17196</v>
      </c>
      <c r="F208" s="37">
        <v>1055553.7676200001</v>
      </c>
      <c r="G208" s="37">
        <v>1712409.15567</v>
      </c>
      <c r="H208" s="36" t="s">
        <v>48</v>
      </c>
      <c r="I208" s="36" t="s">
        <v>885</v>
      </c>
      <c r="J208" s="36" t="s">
        <v>886</v>
      </c>
      <c r="K208" s="36" t="s">
        <v>598</v>
      </c>
      <c r="L208" s="36" t="s">
        <v>52</v>
      </c>
      <c r="M208" s="36" t="s">
        <v>56</v>
      </c>
    </row>
    <row r="209" spans="1:13" ht="18.75">
      <c r="A209" s="33" t="s">
        <v>1220</v>
      </c>
      <c r="B209" s="33">
        <v>45697</v>
      </c>
      <c r="C209" s="35">
        <v>1.17</v>
      </c>
      <c r="D209" s="37">
        <v>17.321269999999998</v>
      </c>
      <c r="E209" s="37">
        <v>103.32568999999999</v>
      </c>
      <c r="F209" s="37">
        <v>960010.77413799998</v>
      </c>
      <c r="G209" s="37">
        <v>1920273.1511599999</v>
      </c>
      <c r="H209" s="36" t="s">
        <v>48</v>
      </c>
      <c r="I209" s="36" t="s">
        <v>990</v>
      </c>
      <c r="J209" s="36" t="s">
        <v>991</v>
      </c>
      <c r="K209" s="36" t="s">
        <v>51</v>
      </c>
      <c r="L209" s="36" t="s">
        <v>52</v>
      </c>
      <c r="M209" s="36" t="s">
        <v>56</v>
      </c>
    </row>
    <row r="210" spans="1:13" ht="18.75">
      <c r="A210" s="33" t="s">
        <v>1221</v>
      </c>
      <c r="B210" s="33">
        <v>45697</v>
      </c>
      <c r="C210" s="35">
        <v>1.17</v>
      </c>
      <c r="D210" s="37">
        <v>17.358540000000001</v>
      </c>
      <c r="E210" s="37">
        <v>104.12397</v>
      </c>
      <c r="F210" s="37">
        <v>1044965.54114</v>
      </c>
      <c r="G210" s="37">
        <v>1926503.3700999999</v>
      </c>
      <c r="H210" s="36" t="s">
        <v>48</v>
      </c>
      <c r="I210" s="36" t="s">
        <v>994</v>
      </c>
      <c r="J210" s="36" t="s">
        <v>995</v>
      </c>
      <c r="K210" s="36" t="s">
        <v>51</v>
      </c>
      <c r="L210" s="36" t="s">
        <v>52</v>
      </c>
      <c r="M210" s="36" t="s">
        <v>56</v>
      </c>
    </row>
    <row r="211" spans="1:13" ht="18.75">
      <c r="A211" s="33" t="s">
        <v>1222</v>
      </c>
      <c r="B211" s="33">
        <v>45697</v>
      </c>
      <c r="C211" s="35">
        <v>1.17</v>
      </c>
      <c r="D211" s="37">
        <v>18.06645</v>
      </c>
      <c r="E211" s="37">
        <v>103.53815</v>
      </c>
      <c r="F211" s="37">
        <v>980648.90799400001</v>
      </c>
      <c r="G211" s="37">
        <v>2003449.28657</v>
      </c>
      <c r="H211" s="36" t="s">
        <v>48</v>
      </c>
      <c r="I211" s="36" t="s">
        <v>1011</v>
      </c>
      <c r="J211" s="36" t="s">
        <v>1012</v>
      </c>
      <c r="K211" s="36" t="s">
        <v>51</v>
      </c>
      <c r="L211" s="36" t="s">
        <v>52</v>
      </c>
      <c r="M211" s="36" t="s">
        <v>56</v>
      </c>
    </row>
    <row r="212" spans="1:13" ht="18.75">
      <c r="A212" s="33" t="s">
        <v>1223</v>
      </c>
      <c r="B212" s="33">
        <v>45697</v>
      </c>
      <c r="C212" s="35">
        <v>1.17</v>
      </c>
      <c r="D212" s="37">
        <v>13.517110000000001</v>
      </c>
      <c r="E212" s="37">
        <v>100.78521000000001</v>
      </c>
      <c r="F212" s="37">
        <v>693209.99210300006</v>
      </c>
      <c r="G212" s="37">
        <v>1495025.83109</v>
      </c>
      <c r="H212" s="36" t="s">
        <v>48</v>
      </c>
      <c r="I212" s="36" t="s">
        <v>806</v>
      </c>
      <c r="J212" s="36" t="s">
        <v>807</v>
      </c>
      <c r="K212" s="36" t="s">
        <v>808</v>
      </c>
      <c r="L212" s="36" t="s">
        <v>221</v>
      </c>
      <c r="M212" s="36" t="s">
        <v>56</v>
      </c>
    </row>
    <row r="213" spans="1:13" ht="18.75">
      <c r="A213" s="33" t="s">
        <v>1224</v>
      </c>
      <c r="B213" s="33">
        <v>45697</v>
      </c>
      <c r="C213" s="35">
        <v>1.17</v>
      </c>
      <c r="D213" s="37">
        <v>13.385490000000001</v>
      </c>
      <c r="E213" s="37">
        <v>102.28682000000001</v>
      </c>
      <c r="F213" s="37">
        <v>856044.65830999997</v>
      </c>
      <c r="G213" s="37">
        <v>1482132.3379800001</v>
      </c>
      <c r="H213" s="36" t="s">
        <v>48</v>
      </c>
      <c r="I213" s="36" t="s">
        <v>804</v>
      </c>
      <c r="J213" s="36" t="s">
        <v>805</v>
      </c>
      <c r="K213" s="36" t="s">
        <v>562</v>
      </c>
      <c r="L213" s="36" t="s">
        <v>221</v>
      </c>
      <c r="M213" s="36" t="s">
        <v>56</v>
      </c>
    </row>
    <row r="214" spans="1:13" ht="18.75">
      <c r="A214" s="33" t="s">
        <v>1225</v>
      </c>
      <c r="B214" s="33">
        <v>45697</v>
      </c>
      <c r="C214" s="35">
        <v>1.17</v>
      </c>
      <c r="D214" s="37">
        <v>13.434380000000001</v>
      </c>
      <c r="E214" s="37">
        <v>102.32523999999999</v>
      </c>
      <c r="F214" s="37">
        <v>860137.71661600005</v>
      </c>
      <c r="G214" s="37">
        <v>1487602.97435</v>
      </c>
      <c r="H214" s="36" t="s">
        <v>48</v>
      </c>
      <c r="I214" s="36" t="s">
        <v>805</v>
      </c>
      <c r="J214" s="36" t="s">
        <v>805</v>
      </c>
      <c r="K214" s="36" t="s">
        <v>562</v>
      </c>
      <c r="L214" s="36" t="s">
        <v>221</v>
      </c>
      <c r="M214" s="36" t="s">
        <v>56</v>
      </c>
    </row>
    <row r="215" spans="1:13" ht="18.75">
      <c r="A215" s="33" t="s">
        <v>1226</v>
      </c>
      <c r="B215" s="33">
        <v>45697</v>
      </c>
      <c r="C215" s="35">
        <v>1.17</v>
      </c>
      <c r="D215" s="37">
        <v>13.584350000000001</v>
      </c>
      <c r="E215" s="37">
        <v>102.1067</v>
      </c>
      <c r="F215" s="37">
        <v>836236.75376300002</v>
      </c>
      <c r="G215" s="37">
        <v>1503900.87264</v>
      </c>
      <c r="H215" s="36" t="s">
        <v>48</v>
      </c>
      <c r="I215" s="36" t="s">
        <v>810</v>
      </c>
      <c r="J215" s="36" t="s">
        <v>811</v>
      </c>
      <c r="K215" s="36" t="s">
        <v>562</v>
      </c>
      <c r="L215" s="36" t="s">
        <v>221</v>
      </c>
      <c r="M215" s="36" t="s">
        <v>56</v>
      </c>
    </row>
    <row r="216" spans="1:13" ht="18.75">
      <c r="A216" s="33" t="s">
        <v>1227</v>
      </c>
      <c r="B216" s="33">
        <v>45697</v>
      </c>
      <c r="C216" s="35">
        <v>1.17</v>
      </c>
      <c r="D216" s="37">
        <v>13.62308</v>
      </c>
      <c r="E216" s="37">
        <v>102.55285000000001</v>
      </c>
      <c r="F216" s="37">
        <v>884512.71007899998</v>
      </c>
      <c r="G216" s="37">
        <v>1508852.048</v>
      </c>
      <c r="H216" s="36" t="s">
        <v>48</v>
      </c>
      <c r="I216" s="36" t="s">
        <v>608</v>
      </c>
      <c r="J216" s="36" t="s">
        <v>812</v>
      </c>
      <c r="K216" s="36" t="s">
        <v>562</v>
      </c>
      <c r="L216" s="36" t="s">
        <v>221</v>
      </c>
      <c r="M216" s="36" t="s">
        <v>56</v>
      </c>
    </row>
    <row r="217" spans="1:13" ht="18.75">
      <c r="A217" s="33" t="s">
        <v>1228</v>
      </c>
      <c r="B217" s="33">
        <v>45697</v>
      </c>
      <c r="C217" s="35">
        <v>1.17</v>
      </c>
      <c r="D217" s="37">
        <v>13.630050000000001</v>
      </c>
      <c r="E217" s="37">
        <v>102.26179999999999</v>
      </c>
      <c r="F217" s="37">
        <v>852971.16316500003</v>
      </c>
      <c r="G217" s="37">
        <v>1509181.8025199999</v>
      </c>
      <c r="H217" s="36" t="s">
        <v>48</v>
      </c>
      <c r="I217" s="36" t="s">
        <v>813</v>
      </c>
      <c r="J217" s="36" t="s">
        <v>567</v>
      </c>
      <c r="K217" s="36" t="s">
        <v>562</v>
      </c>
      <c r="L217" s="36" t="s">
        <v>221</v>
      </c>
      <c r="M217" s="36" t="s">
        <v>56</v>
      </c>
    </row>
    <row r="218" spans="1:13" ht="18.75">
      <c r="A218" s="33" t="s">
        <v>1229</v>
      </c>
      <c r="B218" s="33">
        <v>45697</v>
      </c>
      <c r="C218" s="35">
        <v>1.17</v>
      </c>
      <c r="D218" s="37">
        <v>13.62744</v>
      </c>
      <c r="E218" s="37">
        <v>102.55345</v>
      </c>
      <c r="F218" s="37">
        <v>884570.65460899996</v>
      </c>
      <c r="G218" s="37">
        <v>1509336.0095299999</v>
      </c>
      <c r="H218" s="36" t="s">
        <v>48</v>
      </c>
      <c r="I218" s="36" t="s">
        <v>608</v>
      </c>
      <c r="J218" s="36" t="s">
        <v>812</v>
      </c>
      <c r="K218" s="36" t="s">
        <v>562</v>
      </c>
      <c r="L218" s="36" t="s">
        <v>221</v>
      </c>
      <c r="M218" s="36" t="s">
        <v>56</v>
      </c>
    </row>
    <row r="219" spans="1:13" ht="18.75">
      <c r="A219" s="33" t="s">
        <v>1230</v>
      </c>
      <c r="B219" s="33">
        <v>45697</v>
      </c>
      <c r="C219" s="35">
        <v>1.17</v>
      </c>
      <c r="D219" s="37">
        <v>13.64509</v>
      </c>
      <c r="E219" s="37">
        <v>101.96693999999999</v>
      </c>
      <c r="F219" s="37">
        <v>821016.13554000005</v>
      </c>
      <c r="G219" s="37">
        <v>1510437.63344</v>
      </c>
      <c r="H219" s="36" t="s">
        <v>48</v>
      </c>
      <c r="I219" s="36" t="s">
        <v>814</v>
      </c>
      <c r="J219" s="36" t="s">
        <v>815</v>
      </c>
      <c r="K219" s="36" t="s">
        <v>562</v>
      </c>
      <c r="L219" s="36" t="s">
        <v>221</v>
      </c>
      <c r="M219" s="36" t="s">
        <v>56</v>
      </c>
    </row>
    <row r="220" spans="1:13" ht="18.75">
      <c r="A220" s="33" t="s">
        <v>1231</v>
      </c>
      <c r="B220" s="33">
        <v>45697</v>
      </c>
      <c r="C220" s="35">
        <v>1.17</v>
      </c>
      <c r="D220" s="37">
        <v>13.717090000000001</v>
      </c>
      <c r="E220" s="37">
        <v>102.17224</v>
      </c>
      <c r="F220" s="37">
        <v>843144.26906700002</v>
      </c>
      <c r="G220" s="37">
        <v>1518692.45646</v>
      </c>
      <c r="H220" s="36" t="s">
        <v>48</v>
      </c>
      <c r="I220" s="36" t="s">
        <v>816</v>
      </c>
      <c r="J220" s="36" t="s">
        <v>817</v>
      </c>
      <c r="K220" s="36" t="s">
        <v>562</v>
      </c>
      <c r="L220" s="36" t="s">
        <v>221</v>
      </c>
      <c r="M220" s="36" t="s">
        <v>56</v>
      </c>
    </row>
    <row r="221" spans="1:13" ht="18.75">
      <c r="A221" s="33" t="s">
        <v>1232</v>
      </c>
      <c r="B221" s="33">
        <v>45697</v>
      </c>
      <c r="C221" s="35">
        <v>1.17</v>
      </c>
      <c r="D221" s="37">
        <v>13.71767</v>
      </c>
      <c r="E221" s="37">
        <v>102.16768999999999</v>
      </c>
      <c r="F221" s="37">
        <v>842650.79945599998</v>
      </c>
      <c r="G221" s="37">
        <v>1518750.2180900001</v>
      </c>
      <c r="H221" s="36" t="s">
        <v>48</v>
      </c>
      <c r="I221" s="36" t="s">
        <v>816</v>
      </c>
      <c r="J221" s="36" t="s">
        <v>817</v>
      </c>
      <c r="K221" s="36" t="s">
        <v>562</v>
      </c>
      <c r="L221" s="36" t="s">
        <v>221</v>
      </c>
      <c r="M221" s="36" t="s">
        <v>56</v>
      </c>
    </row>
    <row r="222" spans="1:13" ht="18.75">
      <c r="A222" s="33" t="s">
        <v>1233</v>
      </c>
      <c r="B222" s="33">
        <v>45697</v>
      </c>
      <c r="C222" s="35">
        <v>1.17</v>
      </c>
      <c r="D222" s="37">
        <v>13.72214</v>
      </c>
      <c r="E222" s="37">
        <v>102.16828</v>
      </c>
      <c r="F222" s="37">
        <v>842708.17921600002</v>
      </c>
      <c r="G222" s="37">
        <v>1519246.08103</v>
      </c>
      <c r="H222" s="36" t="s">
        <v>48</v>
      </c>
      <c r="I222" s="36" t="s">
        <v>816</v>
      </c>
      <c r="J222" s="36" t="s">
        <v>817</v>
      </c>
      <c r="K222" s="36" t="s">
        <v>562</v>
      </c>
      <c r="L222" s="36" t="s">
        <v>221</v>
      </c>
      <c r="M222" s="36" t="s">
        <v>56</v>
      </c>
    </row>
    <row r="223" spans="1:13" ht="18.75">
      <c r="A223" s="33" t="s">
        <v>1234</v>
      </c>
      <c r="B223" s="33">
        <v>45697</v>
      </c>
      <c r="C223" s="35">
        <v>1.17</v>
      </c>
      <c r="D223" s="37">
        <v>13.77111</v>
      </c>
      <c r="E223" s="37">
        <v>102.21178999999999</v>
      </c>
      <c r="F223" s="37">
        <v>847346.65073400002</v>
      </c>
      <c r="G223" s="37">
        <v>1524731.6970200001</v>
      </c>
      <c r="H223" s="36" t="s">
        <v>48</v>
      </c>
      <c r="I223" s="36" t="s">
        <v>818</v>
      </c>
      <c r="J223" s="36" t="s">
        <v>567</v>
      </c>
      <c r="K223" s="36" t="s">
        <v>562</v>
      </c>
      <c r="L223" s="36" t="s">
        <v>221</v>
      </c>
      <c r="M223" s="36" t="s">
        <v>56</v>
      </c>
    </row>
    <row r="224" spans="1:13" ht="18.75">
      <c r="A224" s="33" t="s">
        <v>1235</v>
      </c>
      <c r="B224" s="33">
        <v>45697</v>
      </c>
      <c r="C224" s="35">
        <v>1.17</v>
      </c>
      <c r="D224" s="37">
        <v>13.86443</v>
      </c>
      <c r="E224" s="37">
        <v>102.17551</v>
      </c>
      <c r="F224" s="37">
        <v>843282.51149299997</v>
      </c>
      <c r="G224" s="37">
        <v>1535014.26092</v>
      </c>
      <c r="H224" s="36" t="s">
        <v>48</v>
      </c>
      <c r="I224" s="36" t="s">
        <v>825</v>
      </c>
      <c r="J224" s="36" t="s">
        <v>567</v>
      </c>
      <c r="K224" s="36" t="s">
        <v>562</v>
      </c>
      <c r="L224" s="36" t="s">
        <v>221</v>
      </c>
      <c r="M224" s="36" t="s">
        <v>56</v>
      </c>
    </row>
    <row r="225" spans="1:13" ht="18.75">
      <c r="A225" s="33" t="s">
        <v>1236</v>
      </c>
      <c r="B225" s="33">
        <v>45697</v>
      </c>
      <c r="C225" s="35">
        <v>1.17</v>
      </c>
      <c r="D225" s="37">
        <v>14.570779999999999</v>
      </c>
      <c r="E225" s="37">
        <v>100.76355</v>
      </c>
      <c r="F225" s="37">
        <v>689994.07325200003</v>
      </c>
      <c r="G225" s="37">
        <v>1611589.01602</v>
      </c>
      <c r="H225" s="36" t="s">
        <v>48</v>
      </c>
      <c r="I225" s="36" t="s">
        <v>841</v>
      </c>
      <c r="J225" s="36" t="s">
        <v>842</v>
      </c>
      <c r="K225" s="36" t="s">
        <v>231</v>
      </c>
      <c r="L225" s="36" t="s">
        <v>221</v>
      </c>
      <c r="M225" s="36" t="s">
        <v>56</v>
      </c>
    </row>
    <row r="226" spans="1:13" ht="18.75">
      <c r="A226" s="33" t="s">
        <v>1237</v>
      </c>
      <c r="B226" s="33">
        <v>45697</v>
      </c>
      <c r="C226" s="35">
        <v>1.17</v>
      </c>
      <c r="D226" s="37">
        <v>14.648260000000001</v>
      </c>
      <c r="E226" s="37">
        <v>101.0407</v>
      </c>
      <c r="F226" s="37">
        <v>719785.80755999999</v>
      </c>
      <c r="G226" s="37">
        <v>1620412.6911800001</v>
      </c>
      <c r="H226" s="36" t="s">
        <v>48</v>
      </c>
      <c r="I226" s="36" t="s">
        <v>844</v>
      </c>
      <c r="J226" s="36" t="s">
        <v>572</v>
      </c>
      <c r="K226" s="36" t="s">
        <v>231</v>
      </c>
      <c r="L226" s="36" t="s">
        <v>221</v>
      </c>
      <c r="M226" s="36" t="s">
        <v>56</v>
      </c>
    </row>
    <row r="227" spans="1:13" ht="18.75">
      <c r="A227" s="33" t="s">
        <v>1238</v>
      </c>
      <c r="B227" s="33">
        <v>45697</v>
      </c>
      <c r="C227" s="35">
        <v>1.17</v>
      </c>
      <c r="D227" s="37">
        <v>14.183210000000001</v>
      </c>
      <c r="E227" s="37">
        <v>99.782219999999995</v>
      </c>
      <c r="F227" s="37">
        <v>584407.51835200004</v>
      </c>
      <c r="G227" s="37">
        <v>1568129.7603199999</v>
      </c>
      <c r="H227" s="36" t="s">
        <v>48</v>
      </c>
      <c r="I227" s="36" t="s">
        <v>831</v>
      </c>
      <c r="J227" s="36" t="s">
        <v>832</v>
      </c>
      <c r="K227" s="36" t="s">
        <v>580</v>
      </c>
      <c r="L227" s="36" t="s">
        <v>221</v>
      </c>
      <c r="M227" s="36" t="s">
        <v>56</v>
      </c>
    </row>
    <row r="228" spans="1:13" ht="18.75">
      <c r="A228" s="33" t="s">
        <v>1239</v>
      </c>
      <c r="B228" s="33">
        <v>45697</v>
      </c>
      <c r="C228" s="35">
        <v>1.17</v>
      </c>
      <c r="D228" s="37">
        <v>14.45678</v>
      </c>
      <c r="E228" s="37">
        <v>99.893240000000006</v>
      </c>
      <c r="F228" s="37">
        <v>596271.54182699998</v>
      </c>
      <c r="G228" s="37">
        <v>1598432.2234400001</v>
      </c>
      <c r="H228" s="36" t="s">
        <v>48</v>
      </c>
      <c r="I228" s="36" t="s">
        <v>838</v>
      </c>
      <c r="J228" s="36" t="s">
        <v>839</v>
      </c>
      <c r="K228" s="36" t="s">
        <v>580</v>
      </c>
      <c r="L228" s="36" t="s">
        <v>221</v>
      </c>
      <c r="M228" s="36" t="s">
        <v>56</v>
      </c>
    </row>
    <row r="229" spans="1:13" ht="18.75">
      <c r="A229" s="33" t="s">
        <v>1240</v>
      </c>
      <c r="B229" s="33">
        <v>45697</v>
      </c>
      <c r="C229" s="35">
        <v>1.17</v>
      </c>
      <c r="D229" s="37">
        <v>14.859019999999999</v>
      </c>
      <c r="E229" s="37">
        <v>99.594179999999994</v>
      </c>
      <c r="F229" s="37">
        <v>563921.449501</v>
      </c>
      <c r="G229" s="37">
        <v>1642818.07476</v>
      </c>
      <c r="H229" s="36" t="s">
        <v>48</v>
      </c>
      <c r="I229" s="36" t="s">
        <v>578</v>
      </c>
      <c r="J229" s="36" t="s">
        <v>579</v>
      </c>
      <c r="K229" s="36" t="s">
        <v>580</v>
      </c>
      <c r="L229" s="36" t="s">
        <v>221</v>
      </c>
      <c r="M229" s="36" t="s">
        <v>56</v>
      </c>
    </row>
    <row r="230" spans="1:13" ht="18.75">
      <c r="A230" s="33" t="s">
        <v>1241</v>
      </c>
      <c r="B230" s="33">
        <v>45697</v>
      </c>
      <c r="C230" s="35">
        <v>1.17</v>
      </c>
      <c r="D230" s="37">
        <v>8.8333499999999994</v>
      </c>
      <c r="E230" s="37">
        <v>99.343599999999995</v>
      </c>
      <c r="F230" s="37">
        <v>537783.78886600002</v>
      </c>
      <c r="G230" s="37">
        <v>976445.29810500005</v>
      </c>
      <c r="H230" s="36" t="s">
        <v>48</v>
      </c>
      <c r="I230" s="36" t="s">
        <v>112</v>
      </c>
      <c r="J230" s="36" t="s">
        <v>782</v>
      </c>
      <c r="K230" s="36" t="s">
        <v>783</v>
      </c>
      <c r="L230" s="36" t="s">
        <v>548</v>
      </c>
      <c r="M230" s="36" t="s">
        <v>56</v>
      </c>
    </row>
    <row r="231" spans="1:13" ht="18.75">
      <c r="A231" s="33" t="s">
        <v>1242</v>
      </c>
      <c r="B231" s="33">
        <v>45697</v>
      </c>
      <c r="C231" s="35">
        <v>1.17</v>
      </c>
      <c r="D231" s="37">
        <v>8.8565900000000006</v>
      </c>
      <c r="E231" s="37">
        <v>99.269440000000003</v>
      </c>
      <c r="F231" s="37">
        <v>529626.90095599997</v>
      </c>
      <c r="G231" s="37">
        <v>979007.95400999999</v>
      </c>
      <c r="H231" s="36" t="s">
        <v>48</v>
      </c>
      <c r="I231" s="36" t="s">
        <v>784</v>
      </c>
      <c r="J231" s="36" t="s">
        <v>785</v>
      </c>
      <c r="K231" s="36" t="s">
        <v>783</v>
      </c>
      <c r="L231" s="36" t="s">
        <v>548</v>
      </c>
      <c r="M231" s="36" t="s">
        <v>56</v>
      </c>
    </row>
    <row r="232" spans="1:13" ht="18.75">
      <c r="A232" s="33" t="s">
        <v>1243</v>
      </c>
      <c r="B232" s="33">
        <v>45697</v>
      </c>
      <c r="C232" s="35">
        <v>1.17</v>
      </c>
      <c r="D232" s="37">
        <v>8.8589099999999998</v>
      </c>
      <c r="E232" s="37">
        <v>99.27122</v>
      </c>
      <c r="F232" s="37">
        <v>529822.43942800001</v>
      </c>
      <c r="G232" s="37">
        <v>979264.58971800003</v>
      </c>
      <c r="H232" s="36" t="s">
        <v>48</v>
      </c>
      <c r="I232" s="36" t="s">
        <v>784</v>
      </c>
      <c r="J232" s="36" t="s">
        <v>785</v>
      </c>
      <c r="K232" s="36" t="s">
        <v>783</v>
      </c>
      <c r="L232" s="36" t="s">
        <v>548</v>
      </c>
      <c r="M232" s="36" t="s">
        <v>56</v>
      </c>
    </row>
    <row r="233" spans="1:13" ht="18.75">
      <c r="A233" s="33" t="s">
        <v>1244</v>
      </c>
      <c r="B233" s="33">
        <v>45697</v>
      </c>
      <c r="C233" s="35">
        <v>1.17</v>
      </c>
      <c r="D233" s="37">
        <v>8.9908800000000006</v>
      </c>
      <c r="E233" s="37">
        <v>98.894069999999999</v>
      </c>
      <c r="F233" s="37">
        <v>488356.51352099999</v>
      </c>
      <c r="G233" s="37">
        <v>993845.57782899996</v>
      </c>
      <c r="H233" s="36" t="s">
        <v>48</v>
      </c>
      <c r="I233" s="36" t="s">
        <v>786</v>
      </c>
      <c r="J233" s="36" t="s">
        <v>787</v>
      </c>
      <c r="K233" s="36" t="s">
        <v>783</v>
      </c>
      <c r="L233" s="36" t="s">
        <v>548</v>
      </c>
      <c r="M233" s="36" t="s">
        <v>56</v>
      </c>
    </row>
    <row r="234" spans="1:13" ht="18.75">
      <c r="A234" s="33" t="s">
        <v>1245</v>
      </c>
      <c r="B234" s="33">
        <v>45697</v>
      </c>
      <c r="C234" s="35">
        <v>1.17</v>
      </c>
      <c r="D234" s="37">
        <v>9.0698500000000006</v>
      </c>
      <c r="E234" s="37">
        <v>98.903000000000006</v>
      </c>
      <c r="F234" s="37">
        <v>489340.39144600002</v>
      </c>
      <c r="G234" s="37">
        <v>1002576.03564</v>
      </c>
      <c r="H234" s="36" t="s">
        <v>48</v>
      </c>
      <c r="I234" s="36" t="s">
        <v>788</v>
      </c>
      <c r="J234" s="36" t="s">
        <v>787</v>
      </c>
      <c r="K234" s="36" t="s">
        <v>783</v>
      </c>
      <c r="L234" s="36" t="s">
        <v>548</v>
      </c>
      <c r="M234" s="36" t="s">
        <v>56</v>
      </c>
    </row>
    <row r="235" spans="1:13" ht="18.75">
      <c r="A235" s="33" t="s">
        <v>1246</v>
      </c>
      <c r="B235" s="33">
        <v>45697</v>
      </c>
      <c r="C235" s="35">
        <v>1.17</v>
      </c>
      <c r="D235" s="37">
        <v>15.41452</v>
      </c>
      <c r="E235" s="37">
        <v>103.43468</v>
      </c>
      <c r="F235" s="37">
        <v>976241.54992899997</v>
      </c>
      <c r="G235" s="37">
        <v>1709080.5226499999</v>
      </c>
      <c r="H235" s="36" t="s">
        <v>48</v>
      </c>
      <c r="I235" s="36" t="s">
        <v>879</v>
      </c>
      <c r="J235" s="36" t="s">
        <v>879</v>
      </c>
      <c r="K235" s="36" t="s">
        <v>880</v>
      </c>
      <c r="L235" s="36" t="s">
        <v>52</v>
      </c>
      <c r="M235" s="36" t="s">
        <v>56</v>
      </c>
    </row>
    <row r="236" spans="1:13" ht="18.75">
      <c r="A236" s="33" t="s">
        <v>1247</v>
      </c>
      <c r="B236" s="33">
        <v>45697</v>
      </c>
      <c r="C236" s="35">
        <v>1.17</v>
      </c>
      <c r="D236" s="37">
        <v>17.91695</v>
      </c>
      <c r="E236" s="37">
        <v>103.34010000000001</v>
      </c>
      <c r="F236" s="37">
        <v>960028.09826899995</v>
      </c>
      <c r="G236" s="37">
        <v>1986364.6525300001</v>
      </c>
      <c r="H236" s="36" t="s">
        <v>48</v>
      </c>
      <c r="I236" s="36" t="s">
        <v>1008</v>
      </c>
      <c r="J236" s="36" t="s">
        <v>1009</v>
      </c>
      <c r="K236" s="36" t="s">
        <v>1010</v>
      </c>
      <c r="L236" s="36" t="s">
        <v>52</v>
      </c>
      <c r="M236" s="36" t="s">
        <v>56</v>
      </c>
    </row>
    <row r="237" spans="1:13" ht="18.75">
      <c r="A237" s="33" t="s">
        <v>1248</v>
      </c>
      <c r="B237" s="33">
        <v>45697</v>
      </c>
      <c r="C237" s="35">
        <v>1.17</v>
      </c>
      <c r="D237" s="37">
        <v>17.092860000000002</v>
      </c>
      <c r="E237" s="37">
        <v>102.10606</v>
      </c>
      <c r="F237" s="37">
        <v>830590.69819000002</v>
      </c>
      <c r="G237" s="37">
        <v>1892463.3454799999</v>
      </c>
      <c r="H237" s="36" t="s">
        <v>48</v>
      </c>
      <c r="I237" s="36" t="s">
        <v>978</v>
      </c>
      <c r="J237" s="36" t="s">
        <v>979</v>
      </c>
      <c r="K237" s="36" t="s">
        <v>135</v>
      </c>
      <c r="L237" s="36" t="s">
        <v>52</v>
      </c>
      <c r="M237" s="36" t="s">
        <v>56</v>
      </c>
    </row>
    <row r="238" spans="1:13" ht="18.75">
      <c r="A238" s="33" t="s">
        <v>1249</v>
      </c>
      <c r="B238" s="33">
        <v>45697</v>
      </c>
      <c r="C238" s="35">
        <v>1.17</v>
      </c>
      <c r="D238" s="37">
        <v>17.165559999999999</v>
      </c>
      <c r="E238" s="37">
        <v>102.07089000000001</v>
      </c>
      <c r="F238" s="37">
        <v>826717.17289699998</v>
      </c>
      <c r="G238" s="37">
        <v>1900456.0915999999</v>
      </c>
      <c r="H238" s="36" t="s">
        <v>48</v>
      </c>
      <c r="I238" s="36" t="s">
        <v>978</v>
      </c>
      <c r="J238" s="36" t="s">
        <v>979</v>
      </c>
      <c r="K238" s="36" t="s">
        <v>135</v>
      </c>
      <c r="L238" s="36" t="s">
        <v>52</v>
      </c>
      <c r="M238" s="36" t="s">
        <v>56</v>
      </c>
    </row>
    <row r="239" spans="1:13" ht="18.75">
      <c r="A239" s="33" t="s">
        <v>1250</v>
      </c>
      <c r="B239" s="33">
        <v>45697</v>
      </c>
      <c r="C239" s="35">
        <v>1.17</v>
      </c>
      <c r="D239" s="37">
        <v>17.222349999999999</v>
      </c>
      <c r="E239" s="37">
        <v>102.16811</v>
      </c>
      <c r="F239" s="37">
        <v>836966.28098200005</v>
      </c>
      <c r="G239" s="37">
        <v>1906913.1025700001</v>
      </c>
      <c r="H239" s="36" t="s">
        <v>48</v>
      </c>
      <c r="I239" s="36" t="s">
        <v>982</v>
      </c>
      <c r="J239" s="36" t="s">
        <v>983</v>
      </c>
      <c r="K239" s="36" t="s">
        <v>135</v>
      </c>
      <c r="L239" s="36" t="s">
        <v>52</v>
      </c>
      <c r="M239" s="36" t="s">
        <v>56</v>
      </c>
    </row>
    <row r="240" spans="1:13" ht="18.75">
      <c r="A240" s="33" t="s">
        <v>1251</v>
      </c>
      <c r="B240" s="33">
        <v>45697</v>
      </c>
      <c r="C240" s="35">
        <v>1.17</v>
      </c>
      <c r="D240" s="37">
        <v>17.25103</v>
      </c>
      <c r="E240" s="37">
        <v>102.20819</v>
      </c>
      <c r="F240" s="37">
        <v>841180.17755499994</v>
      </c>
      <c r="G240" s="37">
        <v>1910160.40047</v>
      </c>
      <c r="H240" s="36" t="s">
        <v>48</v>
      </c>
      <c r="I240" s="36" t="s">
        <v>986</v>
      </c>
      <c r="J240" s="36" t="s">
        <v>983</v>
      </c>
      <c r="K240" s="36" t="s">
        <v>135</v>
      </c>
      <c r="L240" s="36" t="s">
        <v>52</v>
      </c>
      <c r="M240" s="36" t="s">
        <v>56</v>
      </c>
    </row>
    <row r="241" spans="1:13" ht="18.75">
      <c r="A241" s="33" t="s">
        <v>1252</v>
      </c>
      <c r="B241" s="33">
        <v>45697</v>
      </c>
      <c r="C241" s="35">
        <v>1.17</v>
      </c>
      <c r="D241" s="37">
        <v>17.300249999999998</v>
      </c>
      <c r="E241" s="37">
        <v>102.11546</v>
      </c>
      <c r="F241" s="37">
        <v>831222.34412499995</v>
      </c>
      <c r="G241" s="37">
        <v>1915450.5025500001</v>
      </c>
      <c r="H241" s="36" t="s">
        <v>48</v>
      </c>
      <c r="I241" s="36" t="s">
        <v>987</v>
      </c>
      <c r="J241" s="36" t="s">
        <v>988</v>
      </c>
      <c r="K241" s="36" t="s">
        <v>135</v>
      </c>
      <c r="L241" s="36" t="s">
        <v>52</v>
      </c>
      <c r="M241" s="36" t="s">
        <v>56</v>
      </c>
    </row>
    <row r="242" spans="1:13" ht="18.75">
      <c r="A242" s="33" t="s">
        <v>1253</v>
      </c>
      <c r="B242" s="33">
        <v>45697</v>
      </c>
      <c r="C242" s="35">
        <v>1.17</v>
      </c>
      <c r="D242" s="37">
        <v>17.34262</v>
      </c>
      <c r="E242" s="37">
        <v>102.21684</v>
      </c>
      <c r="F242" s="37">
        <v>841931.33433700004</v>
      </c>
      <c r="G242" s="37">
        <v>1920321.41319</v>
      </c>
      <c r="H242" s="36" t="s">
        <v>48</v>
      </c>
      <c r="I242" s="36" t="s">
        <v>983</v>
      </c>
      <c r="J242" s="36" t="s">
        <v>983</v>
      </c>
      <c r="K242" s="36" t="s">
        <v>135</v>
      </c>
      <c r="L242" s="36" t="s">
        <v>52</v>
      </c>
      <c r="M242" s="36" t="s">
        <v>56</v>
      </c>
    </row>
    <row r="243" spans="1:13" ht="18.75">
      <c r="A243" s="33" t="s">
        <v>1254</v>
      </c>
      <c r="B243" s="33">
        <v>45697</v>
      </c>
      <c r="C243" s="35">
        <v>1.17</v>
      </c>
      <c r="D243" s="37">
        <v>17.37791</v>
      </c>
      <c r="E243" s="37">
        <v>102.03715</v>
      </c>
      <c r="F243" s="37">
        <v>822754.19795299997</v>
      </c>
      <c r="G243" s="37">
        <v>1923918.7614899999</v>
      </c>
      <c r="H243" s="36" t="s">
        <v>48</v>
      </c>
      <c r="I243" s="36" t="s">
        <v>152</v>
      </c>
      <c r="J243" s="36" t="s">
        <v>988</v>
      </c>
      <c r="K243" s="36" t="s">
        <v>135</v>
      </c>
      <c r="L243" s="36" t="s">
        <v>52</v>
      </c>
      <c r="M243" s="36" t="s">
        <v>56</v>
      </c>
    </row>
    <row r="244" spans="1:13" ht="18.75">
      <c r="A244" s="33" t="s">
        <v>1255</v>
      </c>
      <c r="B244" s="33">
        <v>45697</v>
      </c>
      <c r="C244" s="35">
        <v>1.17</v>
      </c>
      <c r="D244" s="37">
        <v>17.65447</v>
      </c>
      <c r="E244" s="37">
        <v>102.30898000000001</v>
      </c>
      <c r="F244" s="37">
        <v>851133.57141900004</v>
      </c>
      <c r="G244" s="37">
        <v>1955035.61201</v>
      </c>
      <c r="H244" s="36" t="s">
        <v>48</v>
      </c>
      <c r="I244" s="36" t="s">
        <v>1002</v>
      </c>
      <c r="J244" s="36" t="s">
        <v>1003</v>
      </c>
      <c r="K244" s="36" t="s">
        <v>135</v>
      </c>
      <c r="L244" s="36" t="s">
        <v>52</v>
      </c>
      <c r="M244" s="36" t="s">
        <v>56</v>
      </c>
    </row>
    <row r="245" spans="1:13" ht="18.75">
      <c r="A245" s="33" t="s">
        <v>1256</v>
      </c>
      <c r="B245" s="33">
        <v>45697</v>
      </c>
      <c r="C245" s="35">
        <v>1.17</v>
      </c>
      <c r="D245" s="37">
        <v>17.656230000000001</v>
      </c>
      <c r="E245" s="37">
        <v>102.31005</v>
      </c>
      <c r="F245" s="37">
        <v>851243.79846900003</v>
      </c>
      <c r="G245" s="37">
        <v>1955232.5850200001</v>
      </c>
      <c r="H245" s="36" t="s">
        <v>48</v>
      </c>
      <c r="I245" s="36" t="s">
        <v>1002</v>
      </c>
      <c r="J245" s="36" t="s">
        <v>1003</v>
      </c>
      <c r="K245" s="36" t="s">
        <v>135</v>
      </c>
      <c r="L245" s="36" t="s">
        <v>52</v>
      </c>
      <c r="M245" s="36" t="s">
        <v>56</v>
      </c>
    </row>
    <row r="246" spans="1:13" ht="18.75">
      <c r="A246" s="33" t="s">
        <v>1257</v>
      </c>
      <c r="B246" s="33">
        <v>45697</v>
      </c>
      <c r="C246" s="35">
        <v>1.17</v>
      </c>
      <c r="D246" s="37">
        <v>16.97739</v>
      </c>
      <c r="E246" s="37">
        <v>103.25438</v>
      </c>
      <c r="F246" s="37">
        <v>953252.12690699997</v>
      </c>
      <c r="G246" s="37">
        <v>1881973.87433</v>
      </c>
      <c r="H246" s="36" t="s">
        <v>48</v>
      </c>
      <c r="I246" s="36" t="s">
        <v>975</v>
      </c>
      <c r="J246" s="36" t="s">
        <v>976</v>
      </c>
      <c r="K246" s="36" t="s">
        <v>643</v>
      </c>
      <c r="L246" s="36" t="s">
        <v>52</v>
      </c>
      <c r="M246" s="36" t="s">
        <v>56</v>
      </c>
    </row>
    <row r="247" spans="1:13" ht="18.75">
      <c r="A247" s="33" t="s">
        <v>1258</v>
      </c>
      <c r="B247" s="33">
        <v>45697</v>
      </c>
      <c r="C247" s="35">
        <v>1.17</v>
      </c>
      <c r="D247" s="37">
        <v>17.206019999999999</v>
      </c>
      <c r="E247" s="37">
        <v>102.66441</v>
      </c>
      <c r="F247" s="37">
        <v>889843.75816299999</v>
      </c>
      <c r="G247" s="37">
        <v>1906037.5064099999</v>
      </c>
      <c r="H247" s="36" t="s">
        <v>48</v>
      </c>
      <c r="I247" s="36" t="s">
        <v>980</v>
      </c>
      <c r="J247" s="36" t="s">
        <v>981</v>
      </c>
      <c r="K247" s="36" t="s">
        <v>643</v>
      </c>
      <c r="L247" s="36" t="s">
        <v>52</v>
      </c>
      <c r="M247" s="36" t="s">
        <v>56</v>
      </c>
    </row>
    <row r="248" spans="1:13" ht="18.75">
      <c r="A248" s="33" t="s">
        <v>1259</v>
      </c>
      <c r="B248" s="33">
        <v>45697</v>
      </c>
      <c r="C248" s="35">
        <v>1.17</v>
      </c>
      <c r="D248" s="37">
        <v>17.208850000000002</v>
      </c>
      <c r="E248" s="37">
        <v>102.64096000000001</v>
      </c>
      <c r="F248" s="37">
        <v>887340.29073500005</v>
      </c>
      <c r="G248" s="37">
        <v>1906303.94261</v>
      </c>
      <c r="H248" s="36" t="s">
        <v>48</v>
      </c>
      <c r="I248" s="36" t="s">
        <v>980</v>
      </c>
      <c r="J248" s="36" t="s">
        <v>981</v>
      </c>
      <c r="K248" s="36" t="s">
        <v>643</v>
      </c>
      <c r="L248" s="36" t="s">
        <v>52</v>
      </c>
      <c r="M248" s="36" t="s">
        <v>56</v>
      </c>
    </row>
    <row r="249" spans="1:13" ht="18.75">
      <c r="A249" s="33" t="s">
        <v>1260</v>
      </c>
      <c r="B249" s="33">
        <v>45697</v>
      </c>
      <c r="C249" s="35">
        <v>1.17</v>
      </c>
      <c r="D249" s="37">
        <v>17.20946</v>
      </c>
      <c r="E249" s="37">
        <v>102.63589</v>
      </c>
      <c r="F249" s="37">
        <v>886799.05025099998</v>
      </c>
      <c r="G249" s="37">
        <v>1906361.37962</v>
      </c>
      <c r="H249" s="36" t="s">
        <v>48</v>
      </c>
      <c r="I249" s="36" t="s">
        <v>980</v>
      </c>
      <c r="J249" s="36" t="s">
        <v>981</v>
      </c>
      <c r="K249" s="36" t="s">
        <v>643</v>
      </c>
      <c r="L249" s="36" t="s">
        <v>52</v>
      </c>
      <c r="M249" s="36" t="s">
        <v>56</v>
      </c>
    </row>
    <row r="250" spans="1:13" ht="18.75">
      <c r="A250" s="33" t="s">
        <v>1261</v>
      </c>
      <c r="B250" s="33">
        <v>45697</v>
      </c>
      <c r="C250" s="35">
        <v>1.17</v>
      </c>
      <c r="D250" s="37">
        <v>17.2134</v>
      </c>
      <c r="E250" s="37">
        <v>102.64156</v>
      </c>
      <c r="F250" s="37">
        <v>887394.69757099997</v>
      </c>
      <c r="G250" s="37">
        <v>1906809.34522</v>
      </c>
      <c r="H250" s="36" t="s">
        <v>48</v>
      </c>
      <c r="I250" s="36" t="s">
        <v>980</v>
      </c>
      <c r="J250" s="36" t="s">
        <v>981</v>
      </c>
      <c r="K250" s="36" t="s">
        <v>643</v>
      </c>
      <c r="L250" s="36" t="s">
        <v>52</v>
      </c>
      <c r="M250" s="36" t="s">
        <v>56</v>
      </c>
    </row>
    <row r="251" spans="1:13" ht="18.75">
      <c r="A251" s="33" t="s">
        <v>1262</v>
      </c>
      <c r="B251" s="33">
        <v>45697</v>
      </c>
      <c r="C251" s="35">
        <v>1.17</v>
      </c>
      <c r="D251" s="37">
        <v>17.358260000000001</v>
      </c>
      <c r="E251" s="37">
        <v>103.27753</v>
      </c>
      <c r="F251" s="37">
        <v>954789.88101200003</v>
      </c>
      <c r="G251" s="37">
        <v>1924259.8868</v>
      </c>
      <c r="H251" s="36" t="s">
        <v>48</v>
      </c>
      <c r="I251" s="36" t="s">
        <v>992</v>
      </c>
      <c r="J251" s="36" t="s">
        <v>993</v>
      </c>
      <c r="K251" s="36" t="s">
        <v>643</v>
      </c>
      <c r="L251" s="36" t="s">
        <v>52</v>
      </c>
      <c r="M251" s="36" t="s">
        <v>56</v>
      </c>
    </row>
    <row r="252" spans="1:13" ht="18.75">
      <c r="A252" s="33" t="s">
        <v>1263</v>
      </c>
      <c r="B252" s="33">
        <v>45697</v>
      </c>
      <c r="C252" s="35">
        <v>1.17</v>
      </c>
      <c r="D252" s="37">
        <v>17.358799999999999</v>
      </c>
      <c r="E252" s="37">
        <v>103.27316</v>
      </c>
      <c r="F252" s="37">
        <v>954323.21075500001</v>
      </c>
      <c r="G252" s="37">
        <v>1924309.3851399999</v>
      </c>
      <c r="H252" s="36" t="s">
        <v>48</v>
      </c>
      <c r="I252" s="36" t="s">
        <v>992</v>
      </c>
      <c r="J252" s="36" t="s">
        <v>993</v>
      </c>
      <c r="K252" s="36" t="s">
        <v>643</v>
      </c>
      <c r="L252" s="36" t="s">
        <v>52</v>
      </c>
      <c r="M252" s="36" t="s">
        <v>56</v>
      </c>
    </row>
    <row r="253" spans="1:13" ht="18.75">
      <c r="A253" s="33" t="s">
        <v>1264</v>
      </c>
      <c r="B253" s="33">
        <v>45697</v>
      </c>
      <c r="C253" s="35">
        <v>1.17</v>
      </c>
      <c r="D253" s="37">
        <v>17.643319999999999</v>
      </c>
      <c r="E253" s="37">
        <v>102.38030000000001</v>
      </c>
      <c r="F253" s="37">
        <v>858730.98324199999</v>
      </c>
      <c r="G253" s="37">
        <v>1953934.56385</v>
      </c>
      <c r="H253" s="36" t="s">
        <v>48</v>
      </c>
      <c r="I253" s="36" t="s">
        <v>999</v>
      </c>
      <c r="J253" s="36" t="s">
        <v>1000</v>
      </c>
      <c r="K253" s="36" t="s">
        <v>643</v>
      </c>
      <c r="L253" s="36" t="s">
        <v>52</v>
      </c>
      <c r="M253" s="36" t="s">
        <v>56</v>
      </c>
    </row>
    <row r="254" spans="1:13" ht="18.75">
      <c r="A254" s="33" t="s">
        <v>1265</v>
      </c>
      <c r="B254" s="33">
        <v>45697</v>
      </c>
      <c r="C254" s="35">
        <v>1.17</v>
      </c>
      <c r="D254" s="37">
        <v>17.645710000000001</v>
      </c>
      <c r="E254" s="37">
        <v>102.37971</v>
      </c>
      <c r="F254" s="37">
        <v>858663.57043900003</v>
      </c>
      <c r="G254" s="37">
        <v>1954198.23104</v>
      </c>
      <c r="H254" s="36" t="s">
        <v>48</v>
      </c>
      <c r="I254" s="36" t="s">
        <v>1001</v>
      </c>
      <c r="J254" s="36" t="s">
        <v>1000</v>
      </c>
      <c r="K254" s="36" t="s">
        <v>643</v>
      </c>
      <c r="L254" s="36" t="s">
        <v>52</v>
      </c>
      <c r="M254" s="36" t="s">
        <v>56</v>
      </c>
    </row>
    <row r="255" spans="1:13" ht="18.75">
      <c r="A255" s="33" t="s">
        <v>1266</v>
      </c>
      <c r="B255" s="33">
        <v>45697</v>
      </c>
      <c r="C255" s="35">
        <v>1.17</v>
      </c>
      <c r="D255" s="37">
        <v>17.77336</v>
      </c>
      <c r="E255" s="37">
        <v>102.42493</v>
      </c>
      <c r="F255" s="37">
        <v>863209.62269400002</v>
      </c>
      <c r="G255" s="37">
        <v>1968427.80192</v>
      </c>
      <c r="H255" s="36" t="s">
        <v>48</v>
      </c>
      <c r="I255" s="36" t="s">
        <v>1005</v>
      </c>
      <c r="J255" s="36" t="s">
        <v>1000</v>
      </c>
      <c r="K255" s="36" t="s">
        <v>643</v>
      </c>
      <c r="L255" s="36" t="s">
        <v>52</v>
      </c>
      <c r="M255" s="36" t="s">
        <v>56</v>
      </c>
    </row>
    <row r="256" spans="1:13" ht="18.75">
      <c r="A256" s="33" t="s">
        <v>1267</v>
      </c>
      <c r="B256" s="33">
        <v>45697</v>
      </c>
      <c r="C256" s="35">
        <v>1.17</v>
      </c>
      <c r="D256" s="37">
        <v>17.81964</v>
      </c>
      <c r="E256" s="37">
        <v>103.33198</v>
      </c>
      <c r="F256" s="37">
        <v>959416.90208399994</v>
      </c>
      <c r="G256" s="37">
        <v>1975553.5036200001</v>
      </c>
      <c r="H256" s="36" t="s">
        <v>48</v>
      </c>
      <c r="I256" s="36" t="s">
        <v>1006</v>
      </c>
      <c r="J256" s="36" t="s">
        <v>1007</v>
      </c>
      <c r="K256" s="36" t="s">
        <v>643</v>
      </c>
      <c r="L256" s="36" t="s">
        <v>52</v>
      </c>
      <c r="M256" s="36" t="s">
        <v>56</v>
      </c>
    </row>
    <row r="257" spans="1:13" ht="18.75">
      <c r="A257" s="33" t="s">
        <v>1268</v>
      </c>
      <c r="B257" s="33">
        <v>45697</v>
      </c>
      <c r="C257" s="35">
        <v>1.17</v>
      </c>
      <c r="D257" s="37">
        <v>17.598490000000002</v>
      </c>
      <c r="E257" s="37">
        <v>100.50027</v>
      </c>
      <c r="F257" s="37">
        <v>659193.03153299994</v>
      </c>
      <c r="G257" s="37">
        <v>1946395.20025</v>
      </c>
      <c r="H257" s="36" t="s">
        <v>48</v>
      </c>
      <c r="I257" s="36" t="s">
        <v>996</v>
      </c>
      <c r="J257" s="36" t="s">
        <v>101</v>
      </c>
      <c r="K257" s="36" t="s">
        <v>98</v>
      </c>
      <c r="L257" s="36" t="s">
        <v>71</v>
      </c>
      <c r="M257" s="36" t="s">
        <v>56</v>
      </c>
    </row>
    <row r="258" spans="1:13" ht="18.75">
      <c r="A258" s="33" t="s">
        <v>1269</v>
      </c>
      <c r="B258" s="33">
        <v>45697</v>
      </c>
      <c r="C258" s="35">
        <v>1.17</v>
      </c>
      <c r="D258" s="37">
        <v>17.6541</v>
      </c>
      <c r="E258" s="37">
        <v>100.19446000000001</v>
      </c>
      <c r="F258" s="37">
        <v>626700.44539699994</v>
      </c>
      <c r="G258" s="37">
        <v>1952317.7512000001</v>
      </c>
      <c r="H258" s="36" t="s">
        <v>48</v>
      </c>
      <c r="I258" s="36" t="s">
        <v>997</v>
      </c>
      <c r="J258" s="36" t="s">
        <v>998</v>
      </c>
      <c r="K258" s="36" t="s">
        <v>98</v>
      </c>
      <c r="L258" s="36" t="s">
        <v>71</v>
      </c>
      <c r="M258" s="36" t="s">
        <v>56</v>
      </c>
    </row>
    <row r="259" spans="1:13" ht="18.75">
      <c r="A259" s="33" t="s">
        <v>1270</v>
      </c>
      <c r="B259" s="33">
        <v>45697</v>
      </c>
      <c r="C259" s="35">
        <v>1.17</v>
      </c>
      <c r="D259" s="37">
        <v>17.701640000000001</v>
      </c>
      <c r="E259" s="37">
        <v>100.37808</v>
      </c>
      <c r="F259" s="37">
        <v>646142.09496500005</v>
      </c>
      <c r="G259" s="37">
        <v>1957711.11735</v>
      </c>
      <c r="H259" s="36" t="s">
        <v>48</v>
      </c>
      <c r="I259" s="36" t="s">
        <v>651</v>
      </c>
      <c r="J259" s="36" t="s">
        <v>652</v>
      </c>
      <c r="K259" s="36" t="s">
        <v>98</v>
      </c>
      <c r="L259" s="36" t="s">
        <v>71</v>
      </c>
      <c r="M259" s="36" t="s">
        <v>56</v>
      </c>
    </row>
    <row r="260" spans="1:13" ht="18.75">
      <c r="A260" s="33" t="s">
        <v>1271</v>
      </c>
      <c r="B260" s="33">
        <v>45697</v>
      </c>
      <c r="C260" s="35">
        <v>1.17</v>
      </c>
      <c r="D260" s="37">
        <v>17.752800000000001</v>
      </c>
      <c r="E260" s="37">
        <v>100.73671</v>
      </c>
      <c r="F260" s="37">
        <v>684130.24955499999</v>
      </c>
      <c r="G260" s="37">
        <v>1963687.7156700001</v>
      </c>
      <c r="H260" s="36" t="s">
        <v>48</v>
      </c>
      <c r="I260" s="36" t="s">
        <v>1004</v>
      </c>
      <c r="J260" s="36" t="s">
        <v>101</v>
      </c>
      <c r="K260" s="36" t="s">
        <v>98</v>
      </c>
      <c r="L260" s="36" t="s">
        <v>71</v>
      </c>
      <c r="M260" s="36" t="s">
        <v>56</v>
      </c>
    </row>
    <row r="261" spans="1:13" ht="18.75">
      <c r="A261" s="33" t="s">
        <v>1272</v>
      </c>
      <c r="B261" s="33">
        <v>45697</v>
      </c>
      <c r="C261" s="35">
        <v>1.17</v>
      </c>
      <c r="D261" s="37">
        <v>15.014799999999999</v>
      </c>
      <c r="E261" s="37">
        <v>99.654079999999993</v>
      </c>
      <c r="F261" s="37">
        <v>570314.97730899998</v>
      </c>
      <c r="G261" s="37">
        <v>1660066.92141</v>
      </c>
      <c r="H261" s="36" t="s">
        <v>48</v>
      </c>
      <c r="I261" s="36" t="s">
        <v>588</v>
      </c>
      <c r="J261" s="36" t="s">
        <v>589</v>
      </c>
      <c r="K261" s="36" t="s">
        <v>590</v>
      </c>
      <c r="L261" s="36" t="s">
        <v>71</v>
      </c>
      <c r="M261" s="36" t="s">
        <v>56</v>
      </c>
    </row>
    <row r="262" spans="1:13" ht="18.75">
      <c r="A262" s="33" t="s">
        <v>1273</v>
      </c>
      <c r="B262" s="33">
        <v>45697</v>
      </c>
      <c r="C262" s="35">
        <v>1.17</v>
      </c>
      <c r="D262" s="37">
        <v>15.01979</v>
      </c>
      <c r="E262" s="37">
        <v>99.658339999999995</v>
      </c>
      <c r="F262" s="37">
        <v>570771.310436</v>
      </c>
      <c r="G262" s="37">
        <v>1660620.2290699999</v>
      </c>
      <c r="H262" s="36" t="s">
        <v>48</v>
      </c>
      <c r="I262" s="36" t="s">
        <v>856</v>
      </c>
      <c r="J262" s="36" t="s">
        <v>589</v>
      </c>
      <c r="K262" s="36" t="s">
        <v>590</v>
      </c>
      <c r="L262" s="36" t="s">
        <v>71</v>
      </c>
      <c r="M262" s="36" t="s">
        <v>56</v>
      </c>
    </row>
    <row r="263" spans="1:13" ht="18.75">
      <c r="A263" s="33" t="s">
        <v>1274</v>
      </c>
      <c r="B263" s="33">
        <v>45697</v>
      </c>
      <c r="C263" s="35">
        <v>1.17</v>
      </c>
      <c r="D263" s="37">
        <v>15.020189999999999</v>
      </c>
      <c r="E263" s="37">
        <v>99.654820000000001</v>
      </c>
      <c r="F263" s="37">
        <v>570392.76626900001</v>
      </c>
      <c r="G263" s="37">
        <v>1660663.3496000001</v>
      </c>
      <c r="H263" s="36" t="s">
        <v>48</v>
      </c>
      <c r="I263" s="36" t="s">
        <v>856</v>
      </c>
      <c r="J263" s="36" t="s">
        <v>589</v>
      </c>
      <c r="K263" s="36" t="s">
        <v>590</v>
      </c>
      <c r="L263" s="36" t="s">
        <v>71</v>
      </c>
      <c r="M263" s="36" t="s">
        <v>56</v>
      </c>
    </row>
    <row r="264" spans="1:13" ht="18.75">
      <c r="A264" s="33" t="s">
        <v>1275</v>
      </c>
      <c r="B264" s="33">
        <v>45697</v>
      </c>
      <c r="C264" s="35">
        <v>1.17</v>
      </c>
      <c r="D264" s="37">
        <v>15.06293</v>
      </c>
      <c r="E264" s="37">
        <v>99.617519999999999</v>
      </c>
      <c r="F264" s="37">
        <v>566369.67522800004</v>
      </c>
      <c r="G264" s="37">
        <v>1665379.30073</v>
      </c>
      <c r="H264" s="36" t="s">
        <v>48</v>
      </c>
      <c r="I264" s="36" t="s">
        <v>588</v>
      </c>
      <c r="J264" s="36" t="s">
        <v>589</v>
      </c>
      <c r="K264" s="36" t="s">
        <v>590</v>
      </c>
      <c r="L264" s="36" t="s">
        <v>71</v>
      </c>
      <c r="M264" s="36" t="s">
        <v>56</v>
      </c>
    </row>
    <row r="265" spans="1:13" ht="18.75">
      <c r="A265" s="33" t="s">
        <v>1276</v>
      </c>
      <c r="B265" s="33">
        <v>45697</v>
      </c>
      <c r="C265" s="35">
        <v>1.17</v>
      </c>
      <c r="D265" s="37">
        <v>15.06334</v>
      </c>
      <c r="E265" s="37">
        <v>99.614040000000003</v>
      </c>
      <c r="F265" s="37">
        <v>565995.51375499996</v>
      </c>
      <c r="G265" s="37">
        <v>1665423.6063300001</v>
      </c>
      <c r="H265" s="36" t="s">
        <v>48</v>
      </c>
      <c r="I265" s="36" t="s">
        <v>588</v>
      </c>
      <c r="J265" s="36" t="s">
        <v>589</v>
      </c>
      <c r="K265" s="36" t="s">
        <v>590</v>
      </c>
      <c r="L265" s="36" t="s">
        <v>71</v>
      </c>
      <c r="M265" s="36" t="s">
        <v>56</v>
      </c>
    </row>
    <row r="266" spans="1:13" ht="18.75">
      <c r="A266" s="33" t="s">
        <v>1277</v>
      </c>
      <c r="B266" s="33">
        <v>45697</v>
      </c>
      <c r="C266" s="35">
        <v>1.17</v>
      </c>
      <c r="D266" s="37">
        <v>15.068759999999999</v>
      </c>
      <c r="E266" s="37">
        <v>99.614689999999996</v>
      </c>
      <c r="F266" s="37">
        <v>566063.70460699999</v>
      </c>
      <c r="G266" s="37">
        <v>1666023.3105899999</v>
      </c>
      <c r="H266" s="36" t="s">
        <v>48</v>
      </c>
      <c r="I266" s="36" t="s">
        <v>588</v>
      </c>
      <c r="J266" s="36" t="s">
        <v>589</v>
      </c>
      <c r="K266" s="36" t="s">
        <v>590</v>
      </c>
      <c r="L266" s="36" t="s">
        <v>71</v>
      </c>
      <c r="M266" s="36" t="s">
        <v>56</v>
      </c>
    </row>
    <row r="267" spans="1:13" ht="18.75">
      <c r="A267" s="33" t="s">
        <v>1278</v>
      </c>
      <c r="B267" s="33">
        <v>45697</v>
      </c>
      <c r="C267" s="35">
        <v>1.17</v>
      </c>
      <c r="D267" s="37">
        <v>15.069179999999999</v>
      </c>
      <c r="E267" s="37">
        <v>99.611130000000003</v>
      </c>
      <c r="F267" s="37">
        <v>565680.95270400005</v>
      </c>
      <c r="G267" s="37">
        <v>1666068.7028999999</v>
      </c>
      <c r="H267" s="36" t="s">
        <v>48</v>
      </c>
      <c r="I267" s="36" t="s">
        <v>588</v>
      </c>
      <c r="J267" s="36" t="s">
        <v>589</v>
      </c>
      <c r="K267" s="36" t="s">
        <v>590</v>
      </c>
      <c r="L267" s="36" t="s">
        <v>71</v>
      </c>
      <c r="M267" s="36" t="s">
        <v>56</v>
      </c>
    </row>
    <row r="268" spans="1:13" ht="18.75">
      <c r="A268" s="33" t="s">
        <v>1279</v>
      </c>
      <c r="B268" s="33">
        <v>45697</v>
      </c>
      <c r="C268" s="35">
        <v>1.17</v>
      </c>
      <c r="D268" s="37">
        <v>15.07133</v>
      </c>
      <c r="E268" s="37">
        <v>99.685739999999996</v>
      </c>
      <c r="F268" s="37">
        <v>573699.20781399996</v>
      </c>
      <c r="G268" s="37">
        <v>1666330.1143499999</v>
      </c>
      <c r="H268" s="36" t="s">
        <v>48</v>
      </c>
      <c r="I268" s="36" t="s">
        <v>856</v>
      </c>
      <c r="J268" s="36" t="s">
        <v>589</v>
      </c>
      <c r="K268" s="36" t="s">
        <v>590</v>
      </c>
      <c r="L268" s="36" t="s">
        <v>71</v>
      </c>
      <c r="M268" s="36" t="s">
        <v>56</v>
      </c>
    </row>
    <row r="269" spans="1:13" ht="18.75">
      <c r="A269" s="33" t="s">
        <v>1280</v>
      </c>
      <c r="B269" s="33">
        <v>45697</v>
      </c>
      <c r="C269" s="35">
        <v>1.17</v>
      </c>
      <c r="D269" s="37">
        <v>15.07306</v>
      </c>
      <c r="E269" s="37">
        <v>99.435810000000004</v>
      </c>
      <c r="F269" s="37">
        <v>546837.27688400005</v>
      </c>
      <c r="G269" s="37">
        <v>1666453.10298</v>
      </c>
      <c r="H269" s="36" t="s">
        <v>48</v>
      </c>
      <c r="I269" s="36" t="s">
        <v>589</v>
      </c>
      <c r="J269" s="36" t="s">
        <v>589</v>
      </c>
      <c r="K269" s="36" t="s">
        <v>590</v>
      </c>
      <c r="L269" s="36" t="s">
        <v>71</v>
      </c>
      <c r="M269" s="36" t="s">
        <v>56</v>
      </c>
    </row>
    <row r="270" spans="1:13" ht="18.75">
      <c r="A270" s="33" t="s">
        <v>1281</v>
      </c>
      <c r="B270" s="33">
        <v>45697</v>
      </c>
      <c r="C270" s="35">
        <v>1.17</v>
      </c>
      <c r="D270" s="37">
        <v>15.13735</v>
      </c>
      <c r="E270" s="37">
        <v>99.750079999999997</v>
      </c>
      <c r="F270" s="37">
        <v>580589.49962300004</v>
      </c>
      <c r="G270" s="37">
        <v>1673655.36194</v>
      </c>
      <c r="H270" s="36" t="s">
        <v>48</v>
      </c>
      <c r="I270" s="36" t="s">
        <v>858</v>
      </c>
      <c r="J270" s="36" t="s">
        <v>589</v>
      </c>
      <c r="K270" s="36" t="s">
        <v>590</v>
      </c>
      <c r="L270" s="36" t="s">
        <v>71</v>
      </c>
      <c r="M270" s="36" t="s">
        <v>56</v>
      </c>
    </row>
    <row r="271" spans="1:13" ht="18.75">
      <c r="A271" s="33" t="s">
        <v>1282</v>
      </c>
      <c r="B271" s="33">
        <v>45697</v>
      </c>
      <c r="C271" s="35">
        <v>1.17</v>
      </c>
      <c r="D271" s="37">
        <v>15.13775</v>
      </c>
      <c r="E271" s="37">
        <v>99.746639999999999</v>
      </c>
      <c r="F271" s="37">
        <v>580219.73306700005</v>
      </c>
      <c r="G271" s="37">
        <v>1673698.34678</v>
      </c>
      <c r="H271" s="36" t="s">
        <v>48</v>
      </c>
      <c r="I271" s="36" t="s">
        <v>858</v>
      </c>
      <c r="J271" s="36" t="s">
        <v>589</v>
      </c>
      <c r="K271" s="36" t="s">
        <v>590</v>
      </c>
      <c r="L271" s="36" t="s">
        <v>71</v>
      </c>
      <c r="M271" s="36" t="s">
        <v>859</v>
      </c>
    </row>
    <row r="272" spans="1:13" ht="18.75">
      <c r="A272" s="33" t="s">
        <v>1283</v>
      </c>
      <c r="B272" s="33">
        <v>45697</v>
      </c>
      <c r="C272" s="35">
        <v>1.17</v>
      </c>
      <c r="D272" s="37">
        <v>15.166589999999999</v>
      </c>
      <c r="E272" s="37">
        <v>99.640339999999995</v>
      </c>
      <c r="F272" s="37">
        <v>568788.989894</v>
      </c>
      <c r="G272" s="37">
        <v>1676852.2924200001</v>
      </c>
      <c r="H272" s="36" t="s">
        <v>48</v>
      </c>
      <c r="I272" s="36" t="s">
        <v>864</v>
      </c>
      <c r="J272" s="36" t="s">
        <v>589</v>
      </c>
      <c r="K272" s="36" t="s">
        <v>590</v>
      </c>
      <c r="L272" s="36" t="s">
        <v>71</v>
      </c>
      <c r="M272" s="36" t="s">
        <v>56</v>
      </c>
    </row>
    <row r="273" spans="1:14" ht="18.75">
      <c r="A273" s="33" t="s">
        <v>1284</v>
      </c>
      <c r="B273" s="33">
        <v>45697</v>
      </c>
      <c r="C273" s="35">
        <v>1.17</v>
      </c>
      <c r="D273" s="37">
        <v>15.2753</v>
      </c>
      <c r="E273" s="37">
        <v>99.663030000000006</v>
      </c>
      <c r="F273" s="37">
        <v>571190.03793999995</v>
      </c>
      <c r="G273" s="37">
        <v>1688884.28801</v>
      </c>
      <c r="H273" s="36" t="s">
        <v>48</v>
      </c>
      <c r="I273" s="36" t="s">
        <v>867</v>
      </c>
      <c r="J273" s="36" t="s">
        <v>868</v>
      </c>
      <c r="K273" s="36" t="s">
        <v>590</v>
      </c>
      <c r="L273" s="36" t="s">
        <v>71</v>
      </c>
      <c r="M273" s="36" t="s">
        <v>56</v>
      </c>
    </row>
    <row r="274" spans="1:14" ht="18.75">
      <c r="A274" s="33" t="s">
        <v>1285</v>
      </c>
      <c r="B274" s="33">
        <v>45697</v>
      </c>
      <c r="C274" s="35">
        <v>1.17</v>
      </c>
      <c r="D274" s="37">
        <v>15.283200000000001</v>
      </c>
      <c r="E274" s="37">
        <v>99.642570000000006</v>
      </c>
      <c r="F274" s="37">
        <v>568990.56829600001</v>
      </c>
      <c r="G274" s="37">
        <v>1689751.53758</v>
      </c>
      <c r="H274" s="36" t="s">
        <v>48</v>
      </c>
      <c r="I274" s="36" t="s">
        <v>867</v>
      </c>
      <c r="J274" s="36" t="s">
        <v>868</v>
      </c>
      <c r="K274" s="36" t="s">
        <v>590</v>
      </c>
      <c r="L274" s="36" t="s">
        <v>71</v>
      </c>
      <c r="M274" s="36" t="s">
        <v>859</v>
      </c>
    </row>
    <row r="275" spans="1:14" ht="18.75">
      <c r="A275" s="33" t="s">
        <v>1286</v>
      </c>
      <c r="B275" s="33">
        <v>45697</v>
      </c>
      <c r="C275" s="35">
        <v>1.17</v>
      </c>
      <c r="D275" s="37">
        <v>15.28505</v>
      </c>
      <c r="E275" s="37">
        <v>99.642269999999996</v>
      </c>
      <c r="F275" s="37">
        <v>568957.75242999999</v>
      </c>
      <c r="G275" s="37">
        <v>1689956.07687</v>
      </c>
      <c r="H275" s="36" t="s">
        <v>48</v>
      </c>
      <c r="I275" s="36" t="s">
        <v>867</v>
      </c>
      <c r="J275" s="36" t="s">
        <v>868</v>
      </c>
      <c r="K275" s="36" t="s">
        <v>590</v>
      </c>
      <c r="L275" s="36" t="s">
        <v>71</v>
      </c>
      <c r="M275" s="36" t="s">
        <v>56</v>
      </c>
    </row>
    <row r="276" spans="1:14" ht="18.75">
      <c r="A276" s="33" t="s">
        <v>1287</v>
      </c>
      <c r="B276" s="33">
        <v>45697</v>
      </c>
      <c r="C276" s="35">
        <v>1.17</v>
      </c>
      <c r="D276" s="37">
        <v>15.361510000000001</v>
      </c>
      <c r="E276" s="37">
        <v>99.694869999999995</v>
      </c>
      <c r="F276" s="37">
        <v>574578.31042500003</v>
      </c>
      <c r="G276" s="37">
        <v>1698431.04663</v>
      </c>
      <c r="H276" s="36" t="s">
        <v>48</v>
      </c>
      <c r="I276" s="36" t="s">
        <v>872</v>
      </c>
      <c r="J276" s="36" t="s">
        <v>873</v>
      </c>
      <c r="K276" s="36" t="s">
        <v>590</v>
      </c>
      <c r="L276" s="36" t="s">
        <v>71</v>
      </c>
      <c r="M276" s="36" t="s">
        <v>56</v>
      </c>
    </row>
    <row r="277" spans="1:14" ht="18.75">
      <c r="A277" s="33" t="s">
        <v>1288</v>
      </c>
      <c r="B277" s="33">
        <v>45697</v>
      </c>
      <c r="C277" s="35">
        <v>1.17</v>
      </c>
      <c r="D277" s="37">
        <v>14.69252</v>
      </c>
      <c r="E277" s="37">
        <v>105.00225</v>
      </c>
      <c r="F277" s="37">
        <v>1147238.5840400001</v>
      </c>
      <c r="G277" s="37">
        <v>1632939.41582</v>
      </c>
      <c r="H277" s="36" t="s">
        <v>48</v>
      </c>
      <c r="I277" s="36" t="s">
        <v>849</v>
      </c>
      <c r="J277" s="36" t="s">
        <v>850</v>
      </c>
      <c r="K277" s="36" t="s">
        <v>60</v>
      </c>
      <c r="L277" s="36" t="s">
        <v>52</v>
      </c>
      <c r="M277" s="36" t="s">
        <v>56</v>
      </c>
    </row>
    <row r="278" spans="1:14" ht="18.75">
      <c r="A278" s="33" t="s">
        <v>1289</v>
      </c>
      <c r="B278" s="33">
        <v>45697</v>
      </c>
      <c r="C278" s="35">
        <v>1.17</v>
      </c>
      <c r="D278" s="37">
        <v>15.422330000000001</v>
      </c>
      <c r="E278" s="37">
        <v>104.48505</v>
      </c>
      <c r="F278" s="37">
        <v>1089288.84396</v>
      </c>
      <c r="G278" s="37">
        <v>1712556.22392</v>
      </c>
      <c r="H278" s="36" t="s">
        <v>48</v>
      </c>
      <c r="I278" s="36" t="s">
        <v>887</v>
      </c>
      <c r="J278" s="36" t="s">
        <v>606</v>
      </c>
      <c r="K278" s="36" t="s">
        <v>60</v>
      </c>
      <c r="L278" s="36" t="s">
        <v>52</v>
      </c>
      <c r="M278" s="36" t="s">
        <v>56</v>
      </c>
    </row>
    <row r="279" spans="1:14" ht="18.75">
      <c r="A279" s="33" t="s">
        <v>1290</v>
      </c>
      <c r="B279" s="33">
        <v>45697</v>
      </c>
      <c r="C279" s="35">
        <v>1.17</v>
      </c>
      <c r="D279" s="37">
        <v>15.43089</v>
      </c>
      <c r="E279" s="37">
        <v>104.423</v>
      </c>
      <c r="F279" s="37">
        <v>1082581.1299399999</v>
      </c>
      <c r="G279" s="37">
        <v>1713336.9944</v>
      </c>
      <c r="H279" s="36" t="s">
        <v>48</v>
      </c>
      <c r="I279" s="36" t="s">
        <v>888</v>
      </c>
      <c r="J279" s="36" t="s">
        <v>606</v>
      </c>
      <c r="K279" s="36" t="s">
        <v>60</v>
      </c>
      <c r="L279" s="36" t="s">
        <v>52</v>
      </c>
      <c r="M279" s="36" t="s">
        <v>56</v>
      </c>
    </row>
    <row r="280" spans="1:14" ht="18.75">
      <c r="A280" s="33" t="s">
        <v>1291</v>
      </c>
      <c r="B280" s="33">
        <v>45697</v>
      </c>
      <c r="C280" s="35">
        <v>1.17</v>
      </c>
      <c r="D280" s="37">
        <v>15.43412</v>
      </c>
      <c r="E280" s="37">
        <v>104.42877</v>
      </c>
      <c r="F280" s="37">
        <v>1083193.5234900001</v>
      </c>
      <c r="G280" s="37">
        <v>1713711.3571899999</v>
      </c>
      <c r="H280" s="36" t="s">
        <v>48</v>
      </c>
      <c r="I280" s="36" t="s">
        <v>888</v>
      </c>
      <c r="J280" s="36" t="s">
        <v>606</v>
      </c>
      <c r="K280" s="36" t="s">
        <v>60</v>
      </c>
      <c r="L280" s="36" t="s">
        <v>52</v>
      </c>
      <c r="M280" s="36" t="s">
        <v>56</v>
      </c>
    </row>
    <row r="281" spans="1:14" ht="18.75">
      <c r="A281" s="33" t="s">
        <v>1292</v>
      </c>
      <c r="B281" s="33">
        <v>45697</v>
      </c>
      <c r="C281" s="35">
        <v>1.17</v>
      </c>
      <c r="D281" s="37">
        <v>16.018910000000002</v>
      </c>
      <c r="E281" s="37">
        <v>105.16459</v>
      </c>
      <c r="F281" s="37">
        <v>1160585.29155</v>
      </c>
      <c r="G281" s="37">
        <v>1780861.11237</v>
      </c>
      <c r="H281" s="36" t="s">
        <v>48</v>
      </c>
      <c r="I281" s="36" t="s">
        <v>925</v>
      </c>
      <c r="J281" s="36" t="s">
        <v>925</v>
      </c>
      <c r="K281" s="36" t="s">
        <v>60</v>
      </c>
      <c r="L281" s="36" t="s">
        <v>52</v>
      </c>
      <c r="M281" s="36" t="s">
        <v>56</v>
      </c>
    </row>
    <row r="282" spans="1:14" ht="18.75">
      <c r="A282" s="33" t="s">
        <v>1513</v>
      </c>
      <c r="B282" s="33">
        <v>45697</v>
      </c>
      <c r="C282" s="36">
        <v>14.07</v>
      </c>
      <c r="D282" s="36">
        <v>12.819140000000001</v>
      </c>
      <c r="E282" s="36">
        <v>99.721149999999994</v>
      </c>
      <c r="F282" s="36">
        <v>578260.604528</v>
      </c>
      <c r="G282" s="36">
        <v>1417244.5141199999</v>
      </c>
      <c r="H282" s="36" t="s">
        <v>48</v>
      </c>
      <c r="I282" s="36" t="s">
        <v>1514</v>
      </c>
      <c r="J282" s="36" t="s">
        <v>795</v>
      </c>
      <c r="K282" s="36" t="s">
        <v>260</v>
      </c>
      <c r="L282" s="36" t="s">
        <v>221</v>
      </c>
      <c r="M282" s="36" t="s">
        <v>56</v>
      </c>
      <c r="N282" s="24" t="s">
        <v>69</v>
      </c>
    </row>
    <row r="283" spans="1:14" customFormat="1" ht="18.75">
      <c r="A283" s="33" t="s">
        <v>1515</v>
      </c>
      <c r="B283" s="33">
        <v>45697</v>
      </c>
      <c r="C283" s="36">
        <v>14.07</v>
      </c>
      <c r="D283" s="36">
        <v>15.57483</v>
      </c>
      <c r="E283" s="36">
        <v>101.14211</v>
      </c>
      <c r="F283" s="36">
        <v>729712.196321</v>
      </c>
      <c r="G283" s="36">
        <v>1723059.706</v>
      </c>
      <c r="H283" s="36" t="s">
        <v>48</v>
      </c>
      <c r="I283" s="36" t="s">
        <v>897</v>
      </c>
      <c r="J283" s="36" t="s">
        <v>898</v>
      </c>
      <c r="K283" s="36" t="s">
        <v>165</v>
      </c>
      <c r="L283" s="36" t="s">
        <v>71</v>
      </c>
      <c r="M283" s="36" t="s">
        <v>56</v>
      </c>
      <c r="N283" s="24" t="s">
        <v>69</v>
      </c>
    </row>
    <row r="284" spans="1:14" customFormat="1" ht="18.75">
      <c r="A284" s="33" t="s">
        <v>1516</v>
      </c>
      <c r="B284" s="33">
        <v>45697</v>
      </c>
      <c r="C284" s="36">
        <v>14.07</v>
      </c>
      <c r="D284" s="36">
        <v>15.57784</v>
      </c>
      <c r="E284" s="36">
        <v>101.13873</v>
      </c>
      <c r="F284" s="36">
        <v>729346.25130500004</v>
      </c>
      <c r="G284" s="36">
        <v>1723389.2036299999</v>
      </c>
      <c r="H284" s="36" t="s">
        <v>48</v>
      </c>
      <c r="I284" s="36" t="s">
        <v>897</v>
      </c>
      <c r="J284" s="36" t="s">
        <v>898</v>
      </c>
      <c r="K284" s="36" t="s">
        <v>165</v>
      </c>
      <c r="L284" s="36" t="s">
        <v>71</v>
      </c>
      <c r="M284" s="36" t="s">
        <v>56</v>
      </c>
      <c r="N284" s="24" t="s">
        <v>69</v>
      </c>
    </row>
    <row r="285" spans="1:14" customFormat="1" ht="18.75">
      <c r="A285" s="33" t="s">
        <v>1517</v>
      </c>
      <c r="B285" s="33">
        <v>45697</v>
      </c>
      <c r="C285" s="36">
        <v>14.07</v>
      </c>
      <c r="D285" s="36">
        <v>15.71072</v>
      </c>
      <c r="E285" s="36">
        <v>101.23730999999999</v>
      </c>
      <c r="F285" s="36">
        <v>739767.03443</v>
      </c>
      <c r="G285" s="36">
        <v>1738205.32409</v>
      </c>
      <c r="H285" s="36" t="s">
        <v>48</v>
      </c>
      <c r="I285" s="36" t="s">
        <v>1518</v>
      </c>
      <c r="J285" s="36" t="s">
        <v>898</v>
      </c>
      <c r="K285" s="36" t="s">
        <v>165</v>
      </c>
      <c r="L285" s="36" t="s">
        <v>71</v>
      </c>
      <c r="M285" s="36" t="s">
        <v>56</v>
      </c>
      <c r="N285" s="24" t="s">
        <v>69</v>
      </c>
    </row>
    <row r="286" spans="1:14" customFormat="1" ht="18.75">
      <c r="A286" s="33" t="s">
        <v>1519</v>
      </c>
      <c r="B286" s="33">
        <v>45697</v>
      </c>
      <c r="C286" s="36">
        <v>14.07</v>
      </c>
      <c r="D286" s="36">
        <v>15.71109</v>
      </c>
      <c r="E286" s="36">
        <v>101.24075000000001</v>
      </c>
      <c r="F286" s="36">
        <v>740135.418297</v>
      </c>
      <c r="G286" s="36">
        <v>1738250.1819800001</v>
      </c>
      <c r="H286" s="36" t="s">
        <v>48</v>
      </c>
      <c r="I286" s="36" t="s">
        <v>1518</v>
      </c>
      <c r="J286" s="36" t="s">
        <v>898</v>
      </c>
      <c r="K286" s="36" t="s">
        <v>165</v>
      </c>
      <c r="L286" s="36" t="s">
        <v>71</v>
      </c>
      <c r="M286" s="36" t="s">
        <v>56</v>
      </c>
      <c r="N286" s="24" t="s">
        <v>69</v>
      </c>
    </row>
    <row r="287" spans="1:14" customFormat="1" ht="18.75">
      <c r="A287" s="33" t="s">
        <v>1520</v>
      </c>
      <c r="B287" s="33">
        <v>45697</v>
      </c>
      <c r="C287" s="36">
        <v>14.07</v>
      </c>
      <c r="D287" s="36">
        <v>15.71612</v>
      </c>
      <c r="E287" s="36">
        <v>101.23672000000001</v>
      </c>
      <c r="F287" s="36">
        <v>739697.45556300005</v>
      </c>
      <c r="G287" s="36">
        <v>1738802.3482900001</v>
      </c>
      <c r="H287" s="36" t="s">
        <v>48</v>
      </c>
      <c r="I287" s="36" t="s">
        <v>1518</v>
      </c>
      <c r="J287" s="36" t="s">
        <v>898</v>
      </c>
      <c r="K287" s="36" t="s">
        <v>165</v>
      </c>
      <c r="L287" s="36" t="s">
        <v>71</v>
      </c>
      <c r="M287" s="36" t="s">
        <v>1300</v>
      </c>
      <c r="N287" s="24" t="s">
        <v>69</v>
      </c>
    </row>
    <row r="288" spans="1:14" customFormat="1" ht="18.75">
      <c r="A288" s="33" t="s">
        <v>1521</v>
      </c>
      <c r="B288" s="33">
        <v>45697</v>
      </c>
      <c r="C288" s="36">
        <v>14.07</v>
      </c>
      <c r="D288" s="36">
        <v>16.899619999999999</v>
      </c>
      <c r="E288" s="36">
        <v>101.30566</v>
      </c>
      <c r="F288" s="36">
        <v>745607.649279</v>
      </c>
      <c r="G288" s="36">
        <v>1869887.6692300001</v>
      </c>
      <c r="H288" s="36" t="s">
        <v>48</v>
      </c>
      <c r="I288" s="36" t="s">
        <v>1522</v>
      </c>
      <c r="J288" s="36" t="s">
        <v>166</v>
      </c>
      <c r="K288" s="36" t="s">
        <v>165</v>
      </c>
      <c r="L288" s="36" t="s">
        <v>71</v>
      </c>
      <c r="M288" s="36" t="s">
        <v>56</v>
      </c>
      <c r="N288" s="24" t="s">
        <v>69</v>
      </c>
    </row>
    <row r="289" spans="1:14" customFormat="1" ht="18.75">
      <c r="A289" s="33" t="s">
        <v>1523</v>
      </c>
      <c r="B289" s="33">
        <v>45697</v>
      </c>
      <c r="C289" s="36">
        <v>14.07</v>
      </c>
      <c r="D289" s="36">
        <v>14.09046</v>
      </c>
      <c r="E289" s="36">
        <v>99.484610000000004</v>
      </c>
      <c r="F289" s="36">
        <v>552313.42881299998</v>
      </c>
      <c r="G289" s="36">
        <v>1557784.63225</v>
      </c>
      <c r="H289" s="36" t="s">
        <v>48</v>
      </c>
      <c r="I289" s="36" t="s">
        <v>1524</v>
      </c>
      <c r="J289" s="36" t="s">
        <v>249</v>
      </c>
      <c r="K289" s="36" t="s">
        <v>222</v>
      </c>
      <c r="L289" s="36" t="s">
        <v>221</v>
      </c>
      <c r="M289" s="36" t="s">
        <v>56</v>
      </c>
      <c r="N289" s="24" t="s">
        <v>69</v>
      </c>
    </row>
    <row r="290" spans="1:14" customFormat="1" ht="18.75">
      <c r="A290" s="33" t="s">
        <v>1525</v>
      </c>
      <c r="B290" s="33">
        <v>45697</v>
      </c>
      <c r="C290" s="36">
        <v>14.07</v>
      </c>
      <c r="D290" s="36">
        <v>14.13683</v>
      </c>
      <c r="E290" s="36">
        <v>99.227689999999996</v>
      </c>
      <c r="F290" s="36">
        <v>524573.85958100006</v>
      </c>
      <c r="G290" s="36">
        <v>1562871.0365599999</v>
      </c>
      <c r="H290" s="36" t="s">
        <v>48</v>
      </c>
      <c r="I290" s="36" t="s">
        <v>1526</v>
      </c>
      <c r="J290" s="36" t="s">
        <v>249</v>
      </c>
      <c r="K290" s="36" t="s">
        <v>222</v>
      </c>
      <c r="L290" s="36" t="s">
        <v>221</v>
      </c>
      <c r="M290" s="36" t="s">
        <v>56</v>
      </c>
      <c r="N290" s="24" t="s">
        <v>69</v>
      </c>
    </row>
    <row r="291" spans="1:14" customFormat="1" ht="18.75">
      <c r="A291" s="33" t="s">
        <v>1527</v>
      </c>
      <c r="B291" s="33">
        <v>45697</v>
      </c>
      <c r="C291" s="36">
        <v>14.07</v>
      </c>
      <c r="D291" s="36">
        <v>16.745629999999998</v>
      </c>
      <c r="E291" s="36">
        <v>103.1504</v>
      </c>
      <c r="F291" s="36">
        <v>942698.76775200001</v>
      </c>
      <c r="G291" s="36">
        <v>1856041.32956</v>
      </c>
      <c r="H291" s="36" t="s">
        <v>48</v>
      </c>
      <c r="I291" s="36" t="s">
        <v>1528</v>
      </c>
      <c r="J291" s="36" t="s">
        <v>952</v>
      </c>
      <c r="K291" s="36" t="s">
        <v>146</v>
      </c>
      <c r="L291" s="36" t="s">
        <v>52</v>
      </c>
      <c r="M291" s="36" t="s">
        <v>56</v>
      </c>
      <c r="N291" s="24" t="s">
        <v>69</v>
      </c>
    </row>
    <row r="292" spans="1:14" customFormat="1" ht="18.75">
      <c r="A292" s="33" t="s">
        <v>1529</v>
      </c>
      <c r="B292" s="33">
        <v>45697</v>
      </c>
      <c r="C292" s="36">
        <v>14.07</v>
      </c>
      <c r="D292" s="36">
        <v>16.747029999999999</v>
      </c>
      <c r="E292" s="36">
        <v>103.15232</v>
      </c>
      <c r="F292" s="36">
        <v>942900.61727399996</v>
      </c>
      <c r="G292" s="36">
        <v>1856200.8319300001</v>
      </c>
      <c r="H292" s="36" t="s">
        <v>48</v>
      </c>
      <c r="I292" s="36" t="s">
        <v>1528</v>
      </c>
      <c r="J292" s="36" t="s">
        <v>952</v>
      </c>
      <c r="K292" s="36" t="s">
        <v>146</v>
      </c>
      <c r="L292" s="36" t="s">
        <v>52</v>
      </c>
      <c r="M292" s="36" t="s">
        <v>56</v>
      </c>
      <c r="N292" s="24" t="s">
        <v>69</v>
      </c>
    </row>
    <row r="293" spans="1:14" customFormat="1" ht="18.75">
      <c r="A293" s="33" t="s">
        <v>1530</v>
      </c>
      <c r="B293" s="33">
        <v>45697</v>
      </c>
      <c r="C293" s="36">
        <v>14.07</v>
      </c>
      <c r="D293" s="36">
        <v>16.437429999999999</v>
      </c>
      <c r="E293" s="36">
        <v>102.84599</v>
      </c>
      <c r="F293" s="36">
        <v>910842.25734899996</v>
      </c>
      <c r="G293" s="36">
        <v>1821228.4884800001</v>
      </c>
      <c r="H293" s="36" t="s">
        <v>48</v>
      </c>
      <c r="I293" s="36" t="s">
        <v>1531</v>
      </c>
      <c r="J293" s="36" t="s">
        <v>1532</v>
      </c>
      <c r="K293" s="36" t="s">
        <v>191</v>
      </c>
      <c r="L293" s="36" t="s">
        <v>52</v>
      </c>
      <c r="M293" s="36" t="s">
        <v>56</v>
      </c>
      <c r="N293" s="24" t="s">
        <v>69</v>
      </c>
    </row>
    <row r="294" spans="1:14" customFormat="1" ht="18.75">
      <c r="A294" s="33" t="s">
        <v>1533</v>
      </c>
      <c r="B294" s="33">
        <v>45697</v>
      </c>
      <c r="C294" s="36">
        <v>12.27</v>
      </c>
      <c r="D294" s="36">
        <v>16.48376</v>
      </c>
      <c r="E294" s="36">
        <v>102.87783</v>
      </c>
      <c r="F294" s="36">
        <v>914149.26664000005</v>
      </c>
      <c r="G294" s="36">
        <v>1826428.4659200001</v>
      </c>
      <c r="H294" s="36" t="s">
        <v>48</v>
      </c>
      <c r="I294" s="36" t="s">
        <v>1534</v>
      </c>
      <c r="J294" s="36" t="s">
        <v>1532</v>
      </c>
      <c r="K294" s="36" t="s">
        <v>191</v>
      </c>
      <c r="L294" s="36" t="s">
        <v>52</v>
      </c>
      <c r="M294" s="36" t="s">
        <v>56</v>
      </c>
      <c r="N294" s="24" t="s">
        <v>69</v>
      </c>
    </row>
    <row r="295" spans="1:14" customFormat="1" ht="18.75">
      <c r="A295" s="33" t="s">
        <v>1535</v>
      </c>
      <c r="B295" s="33">
        <v>45697</v>
      </c>
      <c r="C295" s="36">
        <v>12.27</v>
      </c>
      <c r="D295" s="36">
        <v>16.811720000000001</v>
      </c>
      <c r="E295" s="36">
        <v>102.15579</v>
      </c>
      <c r="F295" s="36">
        <v>836388.71000099997</v>
      </c>
      <c r="G295" s="36">
        <v>1861408.09626</v>
      </c>
      <c r="H295" s="36" t="s">
        <v>48</v>
      </c>
      <c r="I295" s="36" t="s">
        <v>1536</v>
      </c>
      <c r="J295" s="36" t="s">
        <v>964</v>
      </c>
      <c r="K295" s="36" t="s">
        <v>191</v>
      </c>
      <c r="L295" s="36" t="s">
        <v>52</v>
      </c>
      <c r="M295" s="36" t="s">
        <v>56</v>
      </c>
      <c r="N295" s="24" t="s">
        <v>69</v>
      </c>
    </row>
    <row r="296" spans="1:14" customFormat="1" ht="18.75">
      <c r="A296" s="33" t="s">
        <v>1537</v>
      </c>
      <c r="B296" s="33">
        <v>45697</v>
      </c>
      <c r="C296" s="36">
        <v>12.27</v>
      </c>
      <c r="D296" s="36">
        <v>16.812750000000001</v>
      </c>
      <c r="E296" s="36">
        <v>102.15364</v>
      </c>
      <c r="F296" s="36">
        <v>836157.52027700003</v>
      </c>
      <c r="G296" s="36">
        <v>1861518.5262500001</v>
      </c>
      <c r="H296" s="36" t="s">
        <v>48</v>
      </c>
      <c r="I296" s="36" t="s">
        <v>964</v>
      </c>
      <c r="J296" s="36" t="s">
        <v>964</v>
      </c>
      <c r="K296" s="36" t="s">
        <v>191</v>
      </c>
      <c r="L296" s="36" t="s">
        <v>52</v>
      </c>
      <c r="M296" s="36" t="s">
        <v>56</v>
      </c>
      <c r="N296" s="24" t="s">
        <v>69</v>
      </c>
    </row>
    <row r="297" spans="1:14" customFormat="1" ht="18.75">
      <c r="A297" s="33" t="s">
        <v>1538</v>
      </c>
      <c r="B297" s="33">
        <v>45697</v>
      </c>
      <c r="C297" s="36">
        <v>14.07</v>
      </c>
      <c r="D297" s="36">
        <v>12.925409999999999</v>
      </c>
      <c r="E297" s="36">
        <v>102.35092</v>
      </c>
      <c r="F297" s="36">
        <v>863674.41407900001</v>
      </c>
      <c r="G297" s="36">
        <v>1431267.9053799999</v>
      </c>
      <c r="H297" s="36" t="s">
        <v>48</v>
      </c>
      <c r="I297" s="36" t="s">
        <v>1539</v>
      </c>
      <c r="J297" s="36" t="s">
        <v>1539</v>
      </c>
      <c r="K297" s="36" t="s">
        <v>1540</v>
      </c>
      <c r="L297" s="36" t="s">
        <v>221</v>
      </c>
      <c r="M297" s="36" t="s">
        <v>56</v>
      </c>
      <c r="N297" s="24" t="s">
        <v>69</v>
      </c>
    </row>
    <row r="298" spans="1:14" customFormat="1" ht="18.75">
      <c r="A298" s="33" t="s">
        <v>1541</v>
      </c>
      <c r="B298" s="33">
        <v>45697</v>
      </c>
      <c r="C298" s="36">
        <v>14.07</v>
      </c>
      <c r="D298" s="36">
        <v>12.888859999999999</v>
      </c>
      <c r="E298" s="36">
        <v>101.03859</v>
      </c>
      <c r="F298" s="36">
        <v>721207.74860599998</v>
      </c>
      <c r="G298" s="36">
        <v>1425723.30299</v>
      </c>
      <c r="H298" s="36" t="s">
        <v>48</v>
      </c>
      <c r="I298" s="36" t="s">
        <v>1542</v>
      </c>
      <c r="J298" s="36" t="s">
        <v>1543</v>
      </c>
      <c r="K298" s="36" t="s">
        <v>558</v>
      </c>
      <c r="L298" s="36" t="s">
        <v>221</v>
      </c>
      <c r="M298" s="36" t="s">
        <v>56</v>
      </c>
      <c r="N298" s="24" t="s">
        <v>69</v>
      </c>
    </row>
    <row r="299" spans="1:14" customFormat="1" ht="18.75">
      <c r="A299" s="33" t="s">
        <v>1544</v>
      </c>
      <c r="B299" s="33">
        <v>45697</v>
      </c>
      <c r="C299" s="36">
        <v>14.07</v>
      </c>
      <c r="D299" s="36">
        <v>13.439769999999999</v>
      </c>
      <c r="E299" s="36">
        <v>101.10699</v>
      </c>
      <c r="F299" s="36">
        <v>728122.04466200003</v>
      </c>
      <c r="G299" s="36">
        <v>1486744.2748499999</v>
      </c>
      <c r="H299" s="36" t="s">
        <v>48</v>
      </c>
      <c r="I299" s="36" t="s">
        <v>1545</v>
      </c>
      <c r="J299" s="36" t="s">
        <v>1546</v>
      </c>
      <c r="K299" s="36" t="s">
        <v>558</v>
      </c>
      <c r="L299" s="36" t="s">
        <v>221</v>
      </c>
      <c r="M299" s="36" t="s">
        <v>56</v>
      </c>
      <c r="N299" s="24" t="s">
        <v>69</v>
      </c>
    </row>
    <row r="300" spans="1:14" customFormat="1" ht="18.75">
      <c r="A300" s="33" t="s">
        <v>1547</v>
      </c>
      <c r="B300" s="33">
        <v>45697</v>
      </c>
      <c r="C300" s="36">
        <v>14.07</v>
      </c>
      <c r="D300" s="36">
        <v>14.99545</v>
      </c>
      <c r="E300" s="36">
        <v>99.829049999999995</v>
      </c>
      <c r="F300" s="36">
        <v>589133.663328</v>
      </c>
      <c r="G300" s="36">
        <v>1657989.60622</v>
      </c>
      <c r="H300" s="36" t="s">
        <v>48</v>
      </c>
      <c r="I300" s="36" t="s">
        <v>1548</v>
      </c>
      <c r="J300" s="36" t="s">
        <v>584</v>
      </c>
      <c r="K300" s="36" t="s">
        <v>585</v>
      </c>
      <c r="L300" s="36" t="s">
        <v>221</v>
      </c>
      <c r="M300" s="36" t="s">
        <v>56</v>
      </c>
      <c r="N300" s="24" t="s">
        <v>69</v>
      </c>
    </row>
    <row r="301" spans="1:14" customFormat="1" ht="18.75">
      <c r="A301" s="33" t="s">
        <v>1549</v>
      </c>
      <c r="B301" s="33">
        <v>45697</v>
      </c>
      <c r="C301" s="36">
        <v>14.07</v>
      </c>
      <c r="D301" s="36">
        <v>15.84224</v>
      </c>
      <c r="E301" s="36">
        <v>101.82514999999999</v>
      </c>
      <c r="F301" s="36">
        <v>802608.33413900004</v>
      </c>
      <c r="G301" s="36">
        <v>1753522.81299</v>
      </c>
      <c r="H301" s="36" t="s">
        <v>48</v>
      </c>
      <c r="I301" s="36" t="s">
        <v>1550</v>
      </c>
      <c r="J301" s="36" t="s">
        <v>1551</v>
      </c>
      <c r="K301" s="36" t="s">
        <v>173</v>
      </c>
      <c r="L301" s="36" t="s">
        <v>52</v>
      </c>
      <c r="M301" s="36" t="s">
        <v>859</v>
      </c>
      <c r="N301" s="24" t="s">
        <v>69</v>
      </c>
    </row>
    <row r="302" spans="1:14" customFormat="1" ht="18.75">
      <c r="A302" s="33" t="s">
        <v>1552</v>
      </c>
      <c r="B302" s="33">
        <v>45697</v>
      </c>
      <c r="C302" s="36">
        <v>14.07</v>
      </c>
      <c r="D302" s="36">
        <v>15.847429999999999</v>
      </c>
      <c r="E302" s="36">
        <v>101.82062999999999</v>
      </c>
      <c r="F302" s="36">
        <v>802116.12026999996</v>
      </c>
      <c r="G302" s="36">
        <v>1754090.96841</v>
      </c>
      <c r="H302" s="36" t="s">
        <v>48</v>
      </c>
      <c r="I302" s="36" t="s">
        <v>1550</v>
      </c>
      <c r="J302" s="36" t="s">
        <v>1551</v>
      </c>
      <c r="K302" s="36" t="s">
        <v>173</v>
      </c>
      <c r="L302" s="36" t="s">
        <v>52</v>
      </c>
      <c r="M302" s="36" t="s">
        <v>859</v>
      </c>
      <c r="N302" s="24" t="s">
        <v>69</v>
      </c>
    </row>
    <row r="303" spans="1:14" customFormat="1" ht="18.75">
      <c r="A303" s="33" t="s">
        <v>1553</v>
      </c>
      <c r="B303" s="33">
        <v>45697</v>
      </c>
      <c r="C303" s="36">
        <v>14.07</v>
      </c>
      <c r="D303" s="36">
        <v>15.890040000000001</v>
      </c>
      <c r="E303" s="36">
        <v>101.97423000000001</v>
      </c>
      <c r="F303" s="36">
        <v>818513.43246499996</v>
      </c>
      <c r="G303" s="36">
        <v>1759037.19404</v>
      </c>
      <c r="H303" s="36" t="s">
        <v>48</v>
      </c>
      <c r="I303" s="36" t="s">
        <v>1554</v>
      </c>
      <c r="J303" s="36" t="s">
        <v>202</v>
      </c>
      <c r="K303" s="36" t="s">
        <v>173</v>
      </c>
      <c r="L303" s="36" t="s">
        <v>52</v>
      </c>
      <c r="M303" s="36" t="s">
        <v>56</v>
      </c>
      <c r="N303" s="24" t="s">
        <v>69</v>
      </c>
    </row>
    <row r="304" spans="1:14" customFormat="1" ht="18.75">
      <c r="A304" s="33" t="s">
        <v>1555</v>
      </c>
      <c r="B304" s="33">
        <v>45697</v>
      </c>
      <c r="C304" s="36">
        <v>14.07</v>
      </c>
      <c r="D304" s="36">
        <v>15.90997</v>
      </c>
      <c r="E304" s="36">
        <v>101.63128</v>
      </c>
      <c r="F304" s="36">
        <v>781735.224652</v>
      </c>
      <c r="G304" s="36">
        <v>1760751.10234</v>
      </c>
      <c r="H304" s="36" t="s">
        <v>48</v>
      </c>
      <c r="I304" s="36" t="s">
        <v>206</v>
      </c>
      <c r="J304" s="36" t="s">
        <v>205</v>
      </c>
      <c r="K304" s="36" t="s">
        <v>173</v>
      </c>
      <c r="L304" s="36" t="s">
        <v>52</v>
      </c>
      <c r="M304" s="36" t="s">
        <v>1300</v>
      </c>
      <c r="N304" s="24" t="s">
        <v>69</v>
      </c>
    </row>
    <row r="305" spans="1:14" customFormat="1" ht="18.75">
      <c r="A305" s="33" t="s">
        <v>1556</v>
      </c>
      <c r="B305" s="33">
        <v>45697</v>
      </c>
      <c r="C305" s="36">
        <v>14.07</v>
      </c>
      <c r="D305" s="36">
        <v>16.389690000000002</v>
      </c>
      <c r="E305" s="36">
        <v>101.78281</v>
      </c>
      <c r="F305" s="36">
        <v>797252.22690699995</v>
      </c>
      <c r="G305" s="36">
        <v>1814079.5300799999</v>
      </c>
      <c r="H305" s="36" t="s">
        <v>48</v>
      </c>
      <c r="I305" s="36" t="s">
        <v>188</v>
      </c>
      <c r="J305" s="36" t="s">
        <v>187</v>
      </c>
      <c r="K305" s="36" t="s">
        <v>173</v>
      </c>
      <c r="L305" s="36" t="s">
        <v>52</v>
      </c>
      <c r="M305" s="36" t="s">
        <v>56</v>
      </c>
      <c r="N305" s="24" t="s">
        <v>69</v>
      </c>
    </row>
    <row r="306" spans="1:14" customFormat="1" ht="18.75">
      <c r="A306" s="33" t="s">
        <v>1557</v>
      </c>
      <c r="B306" s="33">
        <v>45697</v>
      </c>
      <c r="C306" s="36">
        <v>14.07</v>
      </c>
      <c r="D306" s="36">
        <v>16.3901</v>
      </c>
      <c r="E306" s="36">
        <v>101.78648</v>
      </c>
      <c r="F306" s="36">
        <v>797643.88443199999</v>
      </c>
      <c r="G306" s="36">
        <v>1814130.31305</v>
      </c>
      <c r="H306" s="36" t="s">
        <v>48</v>
      </c>
      <c r="I306" s="36" t="s">
        <v>188</v>
      </c>
      <c r="J306" s="36" t="s">
        <v>187</v>
      </c>
      <c r="K306" s="36" t="s">
        <v>173</v>
      </c>
      <c r="L306" s="36" t="s">
        <v>52</v>
      </c>
      <c r="M306" s="36" t="s">
        <v>56</v>
      </c>
      <c r="N306" s="24" t="s">
        <v>69</v>
      </c>
    </row>
    <row r="307" spans="1:14" customFormat="1" ht="18.75">
      <c r="A307" s="33" t="s">
        <v>1558</v>
      </c>
      <c r="B307" s="33">
        <v>45697</v>
      </c>
      <c r="C307" s="36">
        <v>14.07</v>
      </c>
      <c r="D307" s="36">
        <v>16.392189999999999</v>
      </c>
      <c r="E307" s="36">
        <v>101.78144</v>
      </c>
      <c r="F307" s="36">
        <v>797101.99462200003</v>
      </c>
      <c r="G307" s="36">
        <v>1814354.3443199999</v>
      </c>
      <c r="H307" s="36" t="s">
        <v>48</v>
      </c>
      <c r="I307" s="36" t="s">
        <v>188</v>
      </c>
      <c r="J307" s="36" t="s">
        <v>187</v>
      </c>
      <c r="K307" s="36" t="s">
        <v>173</v>
      </c>
      <c r="L307" s="36" t="s">
        <v>52</v>
      </c>
      <c r="M307" s="36" t="s">
        <v>56</v>
      </c>
      <c r="N307" s="24" t="s">
        <v>69</v>
      </c>
    </row>
    <row r="308" spans="1:14" customFormat="1" ht="18.75">
      <c r="A308" s="33" t="s">
        <v>1559</v>
      </c>
      <c r="B308" s="33">
        <v>45697</v>
      </c>
      <c r="C308" s="36">
        <v>14.07</v>
      </c>
      <c r="D308" s="36">
        <v>16.82076</v>
      </c>
      <c r="E308" s="36">
        <v>98.778750000000002</v>
      </c>
      <c r="F308" s="36">
        <v>476427.11320399999</v>
      </c>
      <c r="G308" s="36">
        <v>1859739.9570899999</v>
      </c>
      <c r="H308" s="36" t="s">
        <v>48</v>
      </c>
      <c r="I308" s="36" t="s">
        <v>1560</v>
      </c>
      <c r="J308" s="36" t="s">
        <v>1561</v>
      </c>
      <c r="K308" s="36" t="s">
        <v>110</v>
      </c>
      <c r="L308" s="36" t="s">
        <v>71</v>
      </c>
      <c r="M308" s="36" t="s">
        <v>859</v>
      </c>
      <c r="N308" s="24" t="s">
        <v>69</v>
      </c>
    </row>
    <row r="309" spans="1:14" customFormat="1" ht="18.75">
      <c r="A309" s="33" t="s">
        <v>1562</v>
      </c>
      <c r="B309" s="33">
        <v>45697</v>
      </c>
      <c r="C309" s="36">
        <v>14.07</v>
      </c>
      <c r="D309" s="36">
        <v>16.82133</v>
      </c>
      <c r="E309" s="36">
        <v>98.783619999999999</v>
      </c>
      <c r="F309" s="36">
        <v>476946.05407700001</v>
      </c>
      <c r="G309" s="36">
        <v>1859802.43918</v>
      </c>
      <c r="H309" s="36" t="s">
        <v>48</v>
      </c>
      <c r="I309" s="36" t="s">
        <v>1560</v>
      </c>
      <c r="J309" s="36" t="s">
        <v>1561</v>
      </c>
      <c r="K309" s="36" t="s">
        <v>110</v>
      </c>
      <c r="L309" s="36" t="s">
        <v>71</v>
      </c>
      <c r="M309" s="36" t="s">
        <v>56</v>
      </c>
      <c r="N309" s="24" t="s">
        <v>69</v>
      </c>
    </row>
    <row r="310" spans="1:14" customFormat="1" ht="18.75">
      <c r="A310" s="33" t="s">
        <v>1563</v>
      </c>
      <c r="B310" s="33">
        <v>45697</v>
      </c>
      <c r="C310" s="36">
        <v>14.07</v>
      </c>
      <c r="D310" s="36">
        <v>16.825420000000001</v>
      </c>
      <c r="E310" s="36">
        <v>98.778279999999995</v>
      </c>
      <c r="F310" s="36">
        <v>476377.61461400002</v>
      </c>
      <c r="G310" s="36">
        <v>1860255.5198900001</v>
      </c>
      <c r="H310" s="36" t="s">
        <v>48</v>
      </c>
      <c r="I310" s="36" t="s">
        <v>1560</v>
      </c>
      <c r="J310" s="36" t="s">
        <v>1561</v>
      </c>
      <c r="K310" s="36" t="s">
        <v>110</v>
      </c>
      <c r="L310" s="36" t="s">
        <v>71</v>
      </c>
      <c r="M310" s="36" t="s">
        <v>859</v>
      </c>
      <c r="N310" s="24" t="s">
        <v>69</v>
      </c>
    </row>
    <row r="311" spans="1:14" customFormat="1" ht="18.75">
      <c r="A311" s="33" t="s">
        <v>1564</v>
      </c>
      <c r="B311" s="33">
        <v>45697</v>
      </c>
      <c r="C311" s="36">
        <v>14.07</v>
      </c>
      <c r="D311" s="36">
        <v>17.32198</v>
      </c>
      <c r="E311" s="36">
        <v>99.132149999999996</v>
      </c>
      <c r="F311" s="36">
        <v>514042.24360599997</v>
      </c>
      <c r="G311" s="36">
        <v>1915179.4567199999</v>
      </c>
      <c r="H311" s="36" t="s">
        <v>48</v>
      </c>
      <c r="I311" s="36" t="s">
        <v>1447</v>
      </c>
      <c r="J311" s="36" t="s">
        <v>111</v>
      </c>
      <c r="K311" s="36" t="s">
        <v>110</v>
      </c>
      <c r="L311" s="36" t="s">
        <v>71</v>
      </c>
      <c r="M311" s="36" t="s">
        <v>56</v>
      </c>
      <c r="N311" s="24" t="s">
        <v>69</v>
      </c>
    </row>
    <row r="312" spans="1:14" customFormat="1" ht="18.75">
      <c r="A312" s="33" t="s">
        <v>1565</v>
      </c>
      <c r="B312" s="33">
        <v>45697</v>
      </c>
      <c r="C312" s="36">
        <v>14.07</v>
      </c>
      <c r="D312" s="36">
        <v>14.70696</v>
      </c>
      <c r="E312" s="36">
        <v>102.39296</v>
      </c>
      <c r="F312" s="36">
        <v>865447.90568800003</v>
      </c>
      <c r="G312" s="36">
        <v>1628664.3102899999</v>
      </c>
      <c r="H312" s="36" t="s">
        <v>48</v>
      </c>
      <c r="I312" s="36" t="s">
        <v>1566</v>
      </c>
      <c r="J312" s="36" t="s">
        <v>1567</v>
      </c>
      <c r="K312" s="36" t="s">
        <v>235</v>
      </c>
      <c r="L312" s="36" t="s">
        <v>52</v>
      </c>
      <c r="M312" s="36" t="s">
        <v>56</v>
      </c>
      <c r="N312" s="24" t="s">
        <v>69</v>
      </c>
    </row>
    <row r="313" spans="1:14" customFormat="1" ht="18.75">
      <c r="A313" s="33" t="s">
        <v>1568</v>
      </c>
      <c r="B313" s="33">
        <v>45697</v>
      </c>
      <c r="C313" s="36">
        <v>14.07</v>
      </c>
      <c r="D313" s="36">
        <v>14.7127</v>
      </c>
      <c r="E313" s="36">
        <v>102.39227</v>
      </c>
      <c r="F313" s="36">
        <v>865363.94076300005</v>
      </c>
      <c r="G313" s="36">
        <v>1629299.02095</v>
      </c>
      <c r="H313" s="36" t="s">
        <v>48</v>
      </c>
      <c r="I313" s="36" t="s">
        <v>1566</v>
      </c>
      <c r="J313" s="36" t="s">
        <v>1567</v>
      </c>
      <c r="K313" s="36" t="s">
        <v>235</v>
      </c>
      <c r="L313" s="36" t="s">
        <v>52</v>
      </c>
      <c r="M313" s="36" t="s">
        <v>56</v>
      </c>
      <c r="N313" s="24" t="s">
        <v>69</v>
      </c>
    </row>
    <row r="314" spans="1:14" customFormat="1" ht="18.75">
      <c r="A314" s="33" t="s">
        <v>1569</v>
      </c>
      <c r="B314" s="33">
        <v>45697</v>
      </c>
      <c r="C314" s="36">
        <v>14.07</v>
      </c>
      <c r="D314" s="36">
        <v>14.987819999999999</v>
      </c>
      <c r="E314" s="36">
        <v>101.66497</v>
      </c>
      <c r="F314" s="36">
        <v>786610.52382700006</v>
      </c>
      <c r="G314" s="36">
        <v>1658703.52248</v>
      </c>
      <c r="H314" s="36" t="s">
        <v>48</v>
      </c>
      <c r="I314" s="36" t="s">
        <v>1570</v>
      </c>
      <c r="J314" s="36" t="s">
        <v>853</v>
      </c>
      <c r="K314" s="36" t="s">
        <v>235</v>
      </c>
      <c r="L314" s="36" t="s">
        <v>52</v>
      </c>
      <c r="M314" s="36" t="s">
        <v>56</v>
      </c>
      <c r="N314" s="24" t="s">
        <v>69</v>
      </c>
    </row>
    <row r="315" spans="1:14" customFormat="1" ht="18.75">
      <c r="A315" s="33" t="s">
        <v>1571</v>
      </c>
      <c r="B315" s="33">
        <v>45697</v>
      </c>
      <c r="C315" s="36">
        <v>14.07</v>
      </c>
      <c r="D315" s="36">
        <v>15.21325</v>
      </c>
      <c r="E315" s="36">
        <v>101.93125000000001</v>
      </c>
      <c r="F315" s="36">
        <v>814936.06224999996</v>
      </c>
      <c r="G315" s="36">
        <v>1684027.96016</v>
      </c>
      <c r="H315" s="36" t="s">
        <v>48</v>
      </c>
      <c r="I315" s="36" t="s">
        <v>1572</v>
      </c>
      <c r="J315" s="36" t="s">
        <v>1573</v>
      </c>
      <c r="K315" s="36" t="s">
        <v>235</v>
      </c>
      <c r="L315" s="36" t="s">
        <v>52</v>
      </c>
      <c r="M315" s="36" t="s">
        <v>56</v>
      </c>
      <c r="N315" s="24" t="s">
        <v>69</v>
      </c>
    </row>
    <row r="316" spans="1:14" customFormat="1" ht="18.75">
      <c r="A316" s="33" t="s">
        <v>1574</v>
      </c>
      <c r="B316" s="33">
        <v>45697</v>
      </c>
      <c r="C316" s="36">
        <v>14.07</v>
      </c>
      <c r="D316" s="36">
        <v>15.21368</v>
      </c>
      <c r="E316" s="36">
        <v>101.93510000000001</v>
      </c>
      <c r="F316" s="36">
        <v>815349.38306400005</v>
      </c>
      <c r="G316" s="36">
        <v>1684081.14121</v>
      </c>
      <c r="H316" s="36" t="s">
        <v>48</v>
      </c>
      <c r="I316" s="36" t="s">
        <v>1572</v>
      </c>
      <c r="J316" s="36" t="s">
        <v>1573</v>
      </c>
      <c r="K316" s="36" t="s">
        <v>235</v>
      </c>
      <c r="L316" s="36" t="s">
        <v>52</v>
      </c>
      <c r="M316" s="36" t="s">
        <v>859</v>
      </c>
      <c r="N316" s="24" t="s">
        <v>69</v>
      </c>
    </row>
    <row r="317" spans="1:14" customFormat="1" ht="18.75">
      <c r="A317" s="33" t="s">
        <v>1575</v>
      </c>
      <c r="B317" s="33">
        <v>45697</v>
      </c>
      <c r="C317" s="36">
        <v>14.07</v>
      </c>
      <c r="D317" s="36">
        <v>15.2193</v>
      </c>
      <c r="E317" s="36">
        <v>101.93446</v>
      </c>
      <c r="F317" s="36">
        <v>815272.19579499995</v>
      </c>
      <c r="G317" s="36">
        <v>1684702.53251</v>
      </c>
      <c r="H317" s="36" t="s">
        <v>48</v>
      </c>
      <c r="I317" s="36" t="s">
        <v>1572</v>
      </c>
      <c r="J317" s="36" t="s">
        <v>1573</v>
      </c>
      <c r="K317" s="36" t="s">
        <v>235</v>
      </c>
      <c r="L317" s="36" t="s">
        <v>52</v>
      </c>
      <c r="M317" s="36" t="s">
        <v>859</v>
      </c>
      <c r="N317" s="24" t="s">
        <v>69</v>
      </c>
    </row>
    <row r="318" spans="1:14" customFormat="1" ht="18.75">
      <c r="A318" s="33" t="s">
        <v>1576</v>
      </c>
      <c r="B318" s="33">
        <v>45697</v>
      </c>
      <c r="C318" s="36">
        <v>14.07</v>
      </c>
      <c r="D318" s="36">
        <v>15.31986</v>
      </c>
      <c r="E318" s="36">
        <v>101.88549</v>
      </c>
      <c r="F318" s="36">
        <v>809859.25493699999</v>
      </c>
      <c r="G318" s="36">
        <v>1695767.15989</v>
      </c>
      <c r="H318" s="36" t="s">
        <v>48</v>
      </c>
      <c r="I318" s="36" t="s">
        <v>1577</v>
      </c>
      <c r="J318" s="36" t="s">
        <v>601</v>
      </c>
      <c r="K318" s="36" t="s">
        <v>235</v>
      </c>
      <c r="L318" s="36" t="s">
        <v>52</v>
      </c>
      <c r="M318" s="36" t="s">
        <v>859</v>
      </c>
      <c r="N318" s="24" t="s">
        <v>69</v>
      </c>
    </row>
    <row r="319" spans="1:14" customFormat="1" ht="18.75">
      <c r="A319" s="33" t="s">
        <v>1578</v>
      </c>
      <c r="B319" s="33">
        <v>45697</v>
      </c>
      <c r="C319" s="36">
        <v>14.07</v>
      </c>
      <c r="D319" s="36">
        <v>15.32029</v>
      </c>
      <c r="E319" s="36">
        <v>101.88930999999999</v>
      </c>
      <c r="F319" s="36">
        <v>810269.13308499998</v>
      </c>
      <c r="G319" s="36">
        <v>1695820.2441100001</v>
      </c>
      <c r="H319" s="36" t="s">
        <v>48</v>
      </c>
      <c r="I319" s="36" t="s">
        <v>1577</v>
      </c>
      <c r="J319" s="36" t="s">
        <v>601</v>
      </c>
      <c r="K319" s="36" t="s">
        <v>235</v>
      </c>
      <c r="L319" s="36" t="s">
        <v>52</v>
      </c>
      <c r="M319" s="36" t="s">
        <v>56</v>
      </c>
      <c r="N319" s="24" t="s">
        <v>69</v>
      </c>
    </row>
    <row r="320" spans="1:14" customFormat="1" ht="18.75">
      <c r="A320" s="33" t="s">
        <v>1579</v>
      </c>
      <c r="B320" s="33">
        <v>45697</v>
      </c>
      <c r="C320" s="36">
        <v>14.07</v>
      </c>
      <c r="D320" s="36">
        <v>15.32072</v>
      </c>
      <c r="E320" s="36">
        <v>101.89313</v>
      </c>
      <c r="F320" s="36">
        <v>810679.01072699996</v>
      </c>
      <c r="G320" s="36">
        <v>1695873.3358799999</v>
      </c>
      <c r="H320" s="36" t="s">
        <v>48</v>
      </c>
      <c r="I320" s="36" t="s">
        <v>1577</v>
      </c>
      <c r="J320" s="36" t="s">
        <v>601</v>
      </c>
      <c r="K320" s="36" t="s">
        <v>235</v>
      </c>
      <c r="L320" s="36" t="s">
        <v>52</v>
      </c>
      <c r="M320" s="36" t="s">
        <v>56</v>
      </c>
      <c r="N320" s="24" t="s">
        <v>69</v>
      </c>
    </row>
    <row r="321" spans="1:14" customFormat="1" ht="18.75">
      <c r="A321" s="33" t="s">
        <v>1580</v>
      </c>
      <c r="B321" s="33">
        <v>45697</v>
      </c>
      <c r="C321" s="36">
        <v>14.07</v>
      </c>
      <c r="D321" s="36">
        <v>15.326320000000001</v>
      </c>
      <c r="E321" s="36">
        <v>101.89249</v>
      </c>
      <c r="F321" s="36">
        <v>810601.95379399997</v>
      </c>
      <c r="G321" s="36">
        <v>1696492.5043599999</v>
      </c>
      <c r="H321" s="36" t="s">
        <v>48</v>
      </c>
      <c r="I321" s="36" t="s">
        <v>1577</v>
      </c>
      <c r="J321" s="36" t="s">
        <v>601</v>
      </c>
      <c r="K321" s="36" t="s">
        <v>235</v>
      </c>
      <c r="L321" s="36" t="s">
        <v>52</v>
      </c>
      <c r="M321" s="36" t="s">
        <v>56</v>
      </c>
      <c r="N321" s="24" t="s">
        <v>69</v>
      </c>
    </row>
    <row r="322" spans="1:14" customFormat="1" ht="18.75">
      <c r="A322" s="33" t="s">
        <v>1581</v>
      </c>
      <c r="B322" s="33">
        <v>45697</v>
      </c>
      <c r="C322" s="36">
        <v>14.07</v>
      </c>
      <c r="D322" s="36">
        <v>15.6264</v>
      </c>
      <c r="E322" s="36">
        <v>99.504720000000006</v>
      </c>
      <c r="F322" s="36">
        <v>554100.58741100004</v>
      </c>
      <c r="G322" s="36">
        <v>1727674.7260199999</v>
      </c>
      <c r="H322" s="36" t="s">
        <v>48</v>
      </c>
      <c r="I322" s="36" t="s">
        <v>603</v>
      </c>
      <c r="J322" s="36" t="s">
        <v>603</v>
      </c>
      <c r="K322" s="36" t="s">
        <v>210</v>
      </c>
      <c r="L322" s="36" t="s">
        <v>71</v>
      </c>
      <c r="M322" s="36" t="s">
        <v>56</v>
      </c>
      <c r="N322" s="24" t="s">
        <v>69</v>
      </c>
    </row>
    <row r="323" spans="1:14" customFormat="1" ht="18.75">
      <c r="A323" s="33" t="s">
        <v>1582</v>
      </c>
      <c r="B323" s="33">
        <v>45697</v>
      </c>
      <c r="C323" s="36">
        <v>14.07</v>
      </c>
      <c r="D323" s="36">
        <v>18.633299999999998</v>
      </c>
      <c r="E323" s="36">
        <v>100.62627999999999</v>
      </c>
      <c r="F323" s="36">
        <v>671555.70350299997</v>
      </c>
      <c r="G323" s="36">
        <v>2061031.7683600001</v>
      </c>
      <c r="H323" s="36" t="s">
        <v>48</v>
      </c>
      <c r="I323" s="36" t="s">
        <v>1583</v>
      </c>
      <c r="J323" s="36" t="s">
        <v>87</v>
      </c>
      <c r="K323" s="36" t="s">
        <v>72</v>
      </c>
      <c r="L323" s="36" t="s">
        <v>71</v>
      </c>
      <c r="M323" s="36" t="s">
        <v>859</v>
      </c>
      <c r="N323" s="24" t="s">
        <v>69</v>
      </c>
    </row>
    <row r="324" spans="1:14" customFormat="1" ht="18.75">
      <c r="A324" s="33" t="s">
        <v>1584</v>
      </c>
      <c r="B324" s="33">
        <v>45697</v>
      </c>
      <c r="C324" s="36">
        <v>12.27</v>
      </c>
      <c r="D324" s="36">
        <v>14.476470000000001</v>
      </c>
      <c r="E324" s="36">
        <v>102.94553000000001</v>
      </c>
      <c r="F324" s="36">
        <v>925484.64600199996</v>
      </c>
      <c r="G324" s="36">
        <v>1604089.0285400001</v>
      </c>
      <c r="H324" s="36" t="s">
        <v>48</v>
      </c>
      <c r="I324" s="36" t="s">
        <v>1585</v>
      </c>
      <c r="J324" s="36" t="s">
        <v>1586</v>
      </c>
      <c r="K324" s="36" t="s">
        <v>245</v>
      </c>
      <c r="L324" s="36" t="s">
        <v>52</v>
      </c>
      <c r="M324" s="36" t="s">
        <v>56</v>
      </c>
      <c r="N324" s="24" t="s">
        <v>69</v>
      </c>
    </row>
    <row r="325" spans="1:14" customFormat="1" ht="18.75">
      <c r="A325" s="33" t="s">
        <v>1587</v>
      </c>
      <c r="B325" s="33">
        <v>45697</v>
      </c>
      <c r="C325" s="36">
        <v>12.27</v>
      </c>
      <c r="D325" s="36">
        <v>14.477690000000001</v>
      </c>
      <c r="E325" s="36">
        <v>102.94418</v>
      </c>
      <c r="F325" s="36">
        <v>925336.52893399994</v>
      </c>
      <c r="G325" s="36">
        <v>1604221.72869</v>
      </c>
      <c r="H325" s="36" t="s">
        <v>48</v>
      </c>
      <c r="I325" s="36" t="s">
        <v>1588</v>
      </c>
      <c r="J325" s="36" t="s">
        <v>232</v>
      </c>
      <c r="K325" s="36" t="s">
        <v>245</v>
      </c>
      <c r="L325" s="36" t="s">
        <v>52</v>
      </c>
      <c r="M325" s="36" t="s">
        <v>56</v>
      </c>
      <c r="N325" s="24" t="s">
        <v>69</v>
      </c>
    </row>
    <row r="326" spans="1:14" customFormat="1" ht="18.75">
      <c r="A326" s="33" t="s">
        <v>1589</v>
      </c>
      <c r="B326" s="33">
        <v>45697</v>
      </c>
      <c r="C326" s="36">
        <v>12.27</v>
      </c>
      <c r="D326" s="36">
        <v>15.53478</v>
      </c>
      <c r="E326" s="36">
        <v>102.92077999999999</v>
      </c>
      <c r="F326" s="36">
        <v>920730.49576299998</v>
      </c>
      <c r="G326" s="36">
        <v>1721336.22541</v>
      </c>
      <c r="H326" s="36" t="s">
        <v>48</v>
      </c>
      <c r="I326" s="36" t="s">
        <v>1590</v>
      </c>
      <c r="J326" s="36" t="s">
        <v>1591</v>
      </c>
      <c r="K326" s="36" t="s">
        <v>245</v>
      </c>
      <c r="L326" s="36" t="s">
        <v>52</v>
      </c>
      <c r="M326" s="36" t="s">
        <v>56</v>
      </c>
      <c r="N326" s="24" t="s">
        <v>69</v>
      </c>
    </row>
    <row r="327" spans="1:14" customFormat="1" ht="18.75">
      <c r="A327" s="33" t="s">
        <v>1592</v>
      </c>
      <c r="B327" s="33">
        <v>45697</v>
      </c>
      <c r="C327" s="36">
        <v>12.27</v>
      </c>
      <c r="D327" s="36">
        <v>15.537660000000001</v>
      </c>
      <c r="E327" s="36">
        <v>102.9183</v>
      </c>
      <c r="F327" s="36">
        <v>920458.15785299998</v>
      </c>
      <c r="G327" s="36">
        <v>1721650.5345699999</v>
      </c>
      <c r="H327" s="36" t="s">
        <v>48</v>
      </c>
      <c r="I327" s="36" t="s">
        <v>1590</v>
      </c>
      <c r="J327" s="36" t="s">
        <v>1591</v>
      </c>
      <c r="K327" s="36" t="s">
        <v>245</v>
      </c>
      <c r="L327" s="36" t="s">
        <v>52</v>
      </c>
      <c r="M327" s="36" t="s">
        <v>56</v>
      </c>
      <c r="N327" s="24" t="s">
        <v>69</v>
      </c>
    </row>
    <row r="328" spans="1:14" customFormat="1" ht="18.75">
      <c r="A328" s="33" t="s">
        <v>1593</v>
      </c>
      <c r="B328" s="33">
        <v>45697</v>
      </c>
      <c r="C328" s="36">
        <v>14.07</v>
      </c>
      <c r="D328" s="36">
        <v>15.538600000000001</v>
      </c>
      <c r="E328" s="36">
        <v>102.91549999999999</v>
      </c>
      <c r="F328" s="36">
        <v>920155.38616899995</v>
      </c>
      <c r="G328" s="36">
        <v>1721749.1991099999</v>
      </c>
      <c r="H328" s="36" t="s">
        <v>48</v>
      </c>
      <c r="I328" s="36" t="s">
        <v>1590</v>
      </c>
      <c r="J328" s="36" t="s">
        <v>1591</v>
      </c>
      <c r="K328" s="36" t="s">
        <v>245</v>
      </c>
      <c r="L328" s="36" t="s">
        <v>52</v>
      </c>
      <c r="M328" s="36" t="s">
        <v>56</v>
      </c>
      <c r="N328" s="24" t="s">
        <v>69</v>
      </c>
    </row>
    <row r="329" spans="1:14" customFormat="1" ht="18.75">
      <c r="A329" s="33" t="s">
        <v>1594</v>
      </c>
      <c r="B329" s="33">
        <v>45697</v>
      </c>
      <c r="C329" s="36">
        <v>14.07</v>
      </c>
      <c r="D329" s="36">
        <v>13.939310000000001</v>
      </c>
      <c r="E329" s="36">
        <v>100.77677</v>
      </c>
      <c r="F329" s="36">
        <v>691952.40224800003</v>
      </c>
      <c r="G329" s="36">
        <v>1541731.4441199999</v>
      </c>
      <c r="H329" s="36" t="s">
        <v>48</v>
      </c>
      <c r="I329" s="36" t="s">
        <v>1595</v>
      </c>
      <c r="J329" s="36" t="s">
        <v>1595</v>
      </c>
      <c r="K329" s="36" t="s">
        <v>1596</v>
      </c>
      <c r="L329" s="36" t="s">
        <v>221</v>
      </c>
      <c r="M329" s="36" t="s">
        <v>56</v>
      </c>
      <c r="N329" s="24" t="s">
        <v>69</v>
      </c>
    </row>
    <row r="330" spans="1:14" customFormat="1" ht="18.75">
      <c r="A330" s="33" t="s">
        <v>1597</v>
      </c>
      <c r="B330" s="33">
        <v>45697</v>
      </c>
      <c r="C330" s="36">
        <v>14.07</v>
      </c>
      <c r="D330" s="36">
        <v>14.008050000000001</v>
      </c>
      <c r="E330" s="36">
        <v>100.83105</v>
      </c>
      <c r="F330" s="36">
        <v>697759.54959199997</v>
      </c>
      <c r="G330" s="36">
        <v>1549381.6878899999</v>
      </c>
      <c r="H330" s="36" t="s">
        <v>48</v>
      </c>
      <c r="I330" s="36" t="s">
        <v>1598</v>
      </c>
      <c r="J330" s="36" t="s">
        <v>1595</v>
      </c>
      <c r="K330" s="36" t="s">
        <v>1596</v>
      </c>
      <c r="L330" s="36" t="s">
        <v>221</v>
      </c>
      <c r="M330" s="36" t="s">
        <v>56</v>
      </c>
      <c r="N330" s="24" t="s">
        <v>69</v>
      </c>
    </row>
    <row r="331" spans="1:14" customFormat="1" ht="18.75">
      <c r="A331" s="33" t="s">
        <v>1599</v>
      </c>
      <c r="B331" s="33">
        <v>45697</v>
      </c>
      <c r="C331" s="36">
        <v>14.07</v>
      </c>
      <c r="D331" s="36">
        <v>13.9129</v>
      </c>
      <c r="E331" s="36">
        <v>101.50060000000001</v>
      </c>
      <c r="F331" s="36">
        <v>770219.52243100002</v>
      </c>
      <c r="G331" s="36">
        <v>1539512.0116600001</v>
      </c>
      <c r="H331" s="36" t="s">
        <v>48</v>
      </c>
      <c r="I331" s="36" t="s">
        <v>824</v>
      </c>
      <c r="J331" s="36" t="s">
        <v>822</v>
      </c>
      <c r="K331" s="36" t="s">
        <v>823</v>
      </c>
      <c r="L331" s="36" t="s">
        <v>221</v>
      </c>
      <c r="M331" s="36" t="s">
        <v>56</v>
      </c>
      <c r="N331" s="24" t="s">
        <v>69</v>
      </c>
    </row>
    <row r="332" spans="1:14" customFormat="1" ht="18.75">
      <c r="A332" s="33" t="s">
        <v>1600</v>
      </c>
      <c r="B332" s="33">
        <v>45697</v>
      </c>
      <c r="C332" s="36">
        <v>14.07</v>
      </c>
      <c r="D332" s="36">
        <v>13.915839999999999</v>
      </c>
      <c r="E332" s="36">
        <v>101.49918</v>
      </c>
      <c r="F332" s="36">
        <v>770062.57225900004</v>
      </c>
      <c r="G332" s="36">
        <v>1539835.8225700001</v>
      </c>
      <c r="H332" s="36" t="s">
        <v>48</v>
      </c>
      <c r="I332" s="36" t="s">
        <v>1601</v>
      </c>
      <c r="J332" s="36" t="s">
        <v>822</v>
      </c>
      <c r="K332" s="36" t="s">
        <v>823</v>
      </c>
      <c r="L332" s="36" t="s">
        <v>221</v>
      </c>
      <c r="M332" s="36" t="s">
        <v>56</v>
      </c>
      <c r="N332" s="24" t="s">
        <v>69</v>
      </c>
    </row>
    <row r="333" spans="1:14" customFormat="1" ht="18.75">
      <c r="A333" s="33" t="s">
        <v>1602</v>
      </c>
      <c r="B333" s="33">
        <v>45697</v>
      </c>
      <c r="C333" s="36">
        <v>14.07</v>
      </c>
      <c r="D333" s="36">
        <v>13.933389999999999</v>
      </c>
      <c r="E333" s="36">
        <v>101.46241000000001</v>
      </c>
      <c r="F333" s="36">
        <v>766066.89073900005</v>
      </c>
      <c r="G333" s="36">
        <v>1541736.9258600001</v>
      </c>
      <c r="H333" s="36" t="s">
        <v>48</v>
      </c>
      <c r="I333" s="36" t="s">
        <v>824</v>
      </c>
      <c r="J333" s="36" t="s">
        <v>822</v>
      </c>
      <c r="K333" s="36" t="s">
        <v>823</v>
      </c>
      <c r="L333" s="36" t="s">
        <v>221</v>
      </c>
      <c r="M333" s="36" t="s">
        <v>56</v>
      </c>
      <c r="N333" s="24" t="s">
        <v>69</v>
      </c>
    </row>
    <row r="334" spans="1:14" customFormat="1" ht="18.75">
      <c r="A334" s="33" t="s">
        <v>1603</v>
      </c>
      <c r="B334" s="33">
        <v>45697</v>
      </c>
      <c r="C334" s="36">
        <v>14.07</v>
      </c>
      <c r="D334" s="36">
        <v>16.23441</v>
      </c>
      <c r="E334" s="36">
        <v>100.69092999999999</v>
      </c>
      <c r="F334" s="36">
        <v>680725.11100899999</v>
      </c>
      <c r="G334" s="36">
        <v>1795610.4962500001</v>
      </c>
      <c r="H334" s="36" t="s">
        <v>48</v>
      </c>
      <c r="I334" s="36" t="s">
        <v>926</v>
      </c>
      <c r="J334" s="36" t="s">
        <v>927</v>
      </c>
      <c r="K334" s="36" t="s">
        <v>924</v>
      </c>
      <c r="L334" s="36" t="s">
        <v>71</v>
      </c>
      <c r="M334" s="36" t="s">
        <v>1300</v>
      </c>
      <c r="N334" s="24" t="s">
        <v>69</v>
      </c>
    </row>
    <row r="335" spans="1:14" customFormat="1" ht="18.75">
      <c r="A335" s="33" t="s">
        <v>1604</v>
      </c>
      <c r="B335" s="33">
        <v>45697</v>
      </c>
      <c r="C335" s="36">
        <v>14.07</v>
      </c>
      <c r="D335" s="36">
        <v>17.009180000000001</v>
      </c>
      <c r="E335" s="36">
        <v>100.78719</v>
      </c>
      <c r="F335" s="36">
        <v>690250.76967199997</v>
      </c>
      <c r="G335" s="36">
        <v>1881438.7508100001</v>
      </c>
      <c r="H335" s="36" t="s">
        <v>48</v>
      </c>
      <c r="I335" s="36" t="s">
        <v>1605</v>
      </c>
      <c r="J335" s="36" t="s">
        <v>1606</v>
      </c>
      <c r="K335" s="36" t="s">
        <v>118</v>
      </c>
      <c r="L335" s="36" t="s">
        <v>71</v>
      </c>
      <c r="M335" s="36" t="s">
        <v>56</v>
      </c>
      <c r="N335" s="24" t="s">
        <v>69</v>
      </c>
    </row>
    <row r="336" spans="1:14" customFormat="1" ht="18.75">
      <c r="A336" s="33" t="s">
        <v>1607</v>
      </c>
      <c r="B336" s="33">
        <v>45697</v>
      </c>
      <c r="C336" s="36">
        <v>14.07</v>
      </c>
      <c r="D336" s="36">
        <v>15.526590000000001</v>
      </c>
      <c r="E336" s="36">
        <v>103.79504</v>
      </c>
      <c r="F336" s="36">
        <v>1014737.78036</v>
      </c>
      <c r="G336" s="36">
        <v>1722345.9958599999</v>
      </c>
      <c r="H336" s="36" t="s">
        <v>48</v>
      </c>
      <c r="I336" s="36" t="s">
        <v>1608</v>
      </c>
      <c r="J336" s="36" t="s">
        <v>903</v>
      </c>
      <c r="K336" s="36" t="s">
        <v>182</v>
      </c>
      <c r="L336" s="36" t="s">
        <v>52</v>
      </c>
      <c r="M336" s="36" t="s">
        <v>56</v>
      </c>
      <c r="N336" s="24" t="s">
        <v>69</v>
      </c>
    </row>
    <row r="337" spans="1:14" customFormat="1" ht="18.75">
      <c r="A337" s="33" t="s">
        <v>1609</v>
      </c>
      <c r="B337" s="33">
        <v>45697</v>
      </c>
      <c r="C337" s="36">
        <v>14.07</v>
      </c>
      <c r="D337" s="36">
        <v>16.24344</v>
      </c>
      <c r="E337" s="36">
        <v>103.93761000000001</v>
      </c>
      <c r="F337" s="36">
        <v>1028193.62977</v>
      </c>
      <c r="G337" s="36">
        <v>1802241.2338099999</v>
      </c>
      <c r="H337" s="36" t="s">
        <v>48</v>
      </c>
      <c r="I337" s="36" t="s">
        <v>1610</v>
      </c>
      <c r="J337" s="36" t="s">
        <v>1611</v>
      </c>
      <c r="K337" s="36" t="s">
        <v>182</v>
      </c>
      <c r="L337" s="36" t="s">
        <v>52</v>
      </c>
      <c r="M337" s="36" t="s">
        <v>56</v>
      </c>
      <c r="N337" s="24" t="s">
        <v>69</v>
      </c>
    </row>
    <row r="338" spans="1:14" customFormat="1" ht="18.75">
      <c r="A338" s="33" t="s">
        <v>1612</v>
      </c>
      <c r="B338" s="33">
        <v>45697</v>
      </c>
      <c r="C338" s="36">
        <v>14.07</v>
      </c>
      <c r="D338" s="36">
        <v>12.69993</v>
      </c>
      <c r="E338" s="36">
        <v>101.1478</v>
      </c>
      <c r="F338" s="36">
        <v>733236.68336100003</v>
      </c>
      <c r="G338" s="36">
        <v>1404913.8918399999</v>
      </c>
      <c r="H338" s="36" t="s">
        <v>48</v>
      </c>
      <c r="I338" s="36" t="s">
        <v>791</v>
      </c>
      <c r="J338" s="36" t="s">
        <v>792</v>
      </c>
      <c r="K338" s="36" t="s">
        <v>793</v>
      </c>
      <c r="L338" s="36" t="s">
        <v>221</v>
      </c>
      <c r="M338" s="36" t="s">
        <v>56</v>
      </c>
      <c r="N338" s="24" t="s">
        <v>69</v>
      </c>
    </row>
    <row r="339" spans="1:14" customFormat="1" ht="18.75">
      <c r="A339" s="33" t="s">
        <v>1613</v>
      </c>
      <c r="B339" s="33">
        <v>45697</v>
      </c>
      <c r="C339" s="36">
        <v>14.07</v>
      </c>
      <c r="D339" s="36">
        <v>12.70116</v>
      </c>
      <c r="E339" s="36">
        <v>101.14502</v>
      </c>
      <c r="F339" s="36">
        <v>732933.54480300006</v>
      </c>
      <c r="G339" s="36">
        <v>1405047.5079900001</v>
      </c>
      <c r="H339" s="36" t="s">
        <v>48</v>
      </c>
      <c r="I339" s="36" t="s">
        <v>791</v>
      </c>
      <c r="J339" s="36" t="s">
        <v>792</v>
      </c>
      <c r="K339" s="36" t="s">
        <v>793</v>
      </c>
      <c r="L339" s="36" t="s">
        <v>221</v>
      </c>
      <c r="M339" s="36" t="s">
        <v>56</v>
      </c>
      <c r="N339" s="24" t="s">
        <v>69</v>
      </c>
    </row>
    <row r="340" spans="1:14" customFormat="1" ht="18.75">
      <c r="A340" s="33" t="s">
        <v>1614</v>
      </c>
      <c r="B340" s="33">
        <v>45697</v>
      </c>
      <c r="C340" s="36">
        <v>14.07</v>
      </c>
      <c r="D340" s="36">
        <v>14.99344</v>
      </c>
      <c r="E340" s="36">
        <v>100.70189000000001</v>
      </c>
      <c r="F340" s="36">
        <v>682994.928617</v>
      </c>
      <c r="G340" s="36">
        <v>1658303.6975199999</v>
      </c>
      <c r="H340" s="36" t="s">
        <v>48</v>
      </c>
      <c r="I340" s="36" t="s">
        <v>1615</v>
      </c>
      <c r="J340" s="36" t="s">
        <v>863</v>
      </c>
      <c r="K340" s="36" t="s">
        <v>594</v>
      </c>
      <c r="L340" s="36" t="s">
        <v>221</v>
      </c>
      <c r="M340" s="36" t="s">
        <v>56</v>
      </c>
      <c r="N340" s="24" t="s">
        <v>69</v>
      </c>
    </row>
    <row r="341" spans="1:14" customFormat="1" ht="18.75">
      <c r="A341" s="33" t="s">
        <v>1616</v>
      </c>
      <c r="B341" s="33">
        <v>45697</v>
      </c>
      <c r="C341" s="36">
        <v>14.07</v>
      </c>
      <c r="D341" s="36">
        <v>15.156269999999999</v>
      </c>
      <c r="E341" s="36">
        <v>100.78266000000001</v>
      </c>
      <c r="F341" s="36">
        <v>691536.22976300004</v>
      </c>
      <c r="G341" s="36">
        <v>1676389.49021</v>
      </c>
      <c r="H341" s="36" t="s">
        <v>48</v>
      </c>
      <c r="I341" s="36" t="s">
        <v>1617</v>
      </c>
      <c r="J341" s="36" t="s">
        <v>1618</v>
      </c>
      <c r="K341" s="36" t="s">
        <v>594</v>
      </c>
      <c r="L341" s="36" t="s">
        <v>221</v>
      </c>
      <c r="M341" s="36" t="s">
        <v>56</v>
      </c>
      <c r="N341" s="24" t="s">
        <v>69</v>
      </c>
    </row>
    <row r="342" spans="1:14" customFormat="1" ht="18.75">
      <c r="A342" s="33" t="s">
        <v>1619</v>
      </c>
      <c r="B342" s="33">
        <v>45697</v>
      </c>
      <c r="C342" s="36">
        <v>14.07</v>
      </c>
      <c r="D342" s="36">
        <v>15.16147</v>
      </c>
      <c r="E342" s="36">
        <v>100.78206</v>
      </c>
      <c r="F342" s="36">
        <v>691467.06388699997</v>
      </c>
      <c r="G342" s="36">
        <v>1676964.3585399999</v>
      </c>
      <c r="H342" s="36" t="s">
        <v>48</v>
      </c>
      <c r="I342" s="36" t="s">
        <v>1617</v>
      </c>
      <c r="J342" s="36" t="s">
        <v>1618</v>
      </c>
      <c r="K342" s="36" t="s">
        <v>594</v>
      </c>
      <c r="L342" s="36" t="s">
        <v>221</v>
      </c>
      <c r="M342" s="36" t="s">
        <v>56</v>
      </c>
      <c r="N342" s="24" t="s">
        <v>69</v>
      </c>
    </row>
    <row r="343" spans="1:14" customFormat="1" ht="18.75">
      <c r="A343" s="33" t="s">
        <v>1620</v>
      </c>
      <c r="B343" s="33">
        <v>45697</v>
      </c>
      <c r="C343" s="36">
        <v>14.07</v>
      </c>
      <c r="D343" s="36">
        <v>15.222530000000001</v>
      </c>
      <c r="E343" s="36">
        <v>101.36646</v>
      </c>
      <c r="F343" s="36">
        <v>754209.84426100005</v>
      </c>
      <c r="G343" s="36">
        <v>1684318.0297600001</v>
      </c>
      <c r="H343" s="36" t="s">
        <v>48</v>
      </c>
      <c r="I343" s="36" t="s">
        <v>1621</v>
      </c>
      <c r="J343" s="36" t="s">
        <v>1622</v>
      </c>
      <c r="K343" s="36" t="s">
        <v>594</v>
      </c>
      <c r="L343" s="36" t="s">
        <v>221</v>
      </c>
      <c r="M343" s="36" t="s">
        <v>56</v>
      </c>
      <c r="N343" s="24" t="s">
        <v>69</v>
      </c>
    </row>
    <row r="344" spans="1:14" customFormat="1" ht="18.75">
      <c r="A344" s="33" t="s">
        <v>1623</v>
      </c>
      <c r="B344" s="33">
        <v>45697</v>
      </c>
      <c r="C344" s="36">
        <v>14.07</v>
      </c>
      <c r="D344" s="36">
        <v>15.22794</v>
      </c>
      <c r="E344" s="36">
        <v>101.36588</v>
      </c>
      <c r="F344" s="36">
        <v>754141.011359</v>
      </c>
      <c r="G344" s="36">
        <v>1684916.1783199999</v>
      </c>
      <c r="H344" s="36" t="s">
        <v>48</v>
      </c>
      <c r="I344" s="36" t="s">
        <v>1621</v>
      </c>
      <c r="J344" s="36" t="s">
        <v>1622</v>
      </c>
      <c r="K344" s="36" t="s">
        <v>594</v>
      </c>
      <c r="L344" s="36" t="s">
        <v>221</v>
      </c>
      <c r="M344" s="36" t="s">
        <v>56</v>
      </c>
      <c r="N344" s="24" t="s">
        <v>69</v>
      </c>
    </row>
    <row r="345" spans="1:14" customFormat="1" ht="18.75">
      <c r="A345" s="33" t="s">
        <v>1624</v>
      </c>
      <c r="B345" s="33">
        <v>45697</v>
      </c>
      <c r="C345" s="36">
        <v>14.07</v>
      </c>
      <c r="D345" s="36">
        <v>15.48603</v>
      </c>
      <c r="E345" s="36">
        <v>101.37379</v>
      </c>
      <c r="F345" s="36">
        <v>754677.48476999998</v>
      </c>
      <c r="G345" s="36">
        <v>1713493.4390499999</v>
      </c>
      <c r="H345" s="36" t="s">
        <v>48</v>
      </c>
      <c r="I345" s="36" t="s">
        <v>1625</v>
      </c>
      <c r="J345" s="36" t="s">
        <v>1622</v>
      </c>
      <c r="K345" s="36" t="s">
        <v>594</v>
      </c>
      <c r="L345" s="36" t="s">
        <v>221</v>
      </c>
      <c r="M345" s="36" t="s">
        <v>56</v>
      </c>
      <c r="N345" s="24" t="s">
        <v>69</v>
      </c>
    </row>
    <row r="346" spans="1:14" customFormat="1" ht="18.75">
      <c r="A346" s="33" t="s">
        <v>1626</v>
      </c>
      <c r="B346" s="33">
        <v>45697</v>
      </c>
      <c r="C346" s="36">
        <v>14.07</v>
      </c>
      <c r="D346" s="36">
        <v>15.220230000000001</v>
      </c>
      <c r="E346" s="36">
        <v>104.66557</v>
      </c>
      <c r="F346" s="36">
        <v>1109325.46976</v>
      </c>
      <c r="G346" s="36">
        <v>1690612.3679200001</v>
      </c>
      <c r="H346" s="36" t="s">
        <v>48</v>
      </c>
      <c r="I346" s="36" t="s">
        <v>1627</v>
      </c>
      <c r="J346" s="36" t="s">
        <v>1628</v>
      </c>
      <c r="K346" s="36" t="s">
        <v>598</v>
      </c>
      <c r="L346" s="36" t="s">
        <v>52</v>
      </c>
      <c r="M346" s="36" t="s">
        <v>56</v>
      </c>
      <c r="N346" s="24" t="s">
        <v>69</v>
      </c>
    </row>
    <row r="347" spans="1:14" customFormat="1" ht="18.75">
      <c r="A347" s="33" t="s">
        <v>1629</v>
      </c>
      <c r="B347" s="33">
        <v>45697</v>
      </c>
      <c r="C347" s="36">
        <v>14.07</v>
      </c>
      <c r="D347" s="36">
        <v>13.758290000000001</v>
      </c>
      <c r="E347" s="36">
        <v>102.12724</v>
      </c>
      <c r="F347" s="36">
        <v>838213.02486200002</v>
      </c>
      <c r="G347" s="36">
        <v>1523191.3666999999</v>
      </c>
      <c r="H347" s="36" t="s">
        <v>48</v>
      </c>
      <c r="I347" s="36" t="s">
        <v>562</v>
      </c>
      <c r="J347" s="36" t="s">
        <v>817</v>
      </c>
      <c r="K347" s="36" t="s">
        <v>562</v>
      </c>
      <c r="L347" s="36" t="s">
        <v>221</v>
      </c>
      <c r="M347" s="36" t="s">
        <v>56</v>
      </c>
      <c r="N347" s="24" t="s">
        <v>69</v>
      </c>
    </row>
    <row r="348" spans="1:14" customFormat="1" ht="18.75">
      <c r="A348" s="33" t="s">
        <v>1630</v>
      </c>
      <c r="B348" s="33">
        <v>45697</v>
      </c>
      <c r="C348" s="36">
        <v>14.07</v>
      </c>
      <c r="D348" s="36">
        <v>13.76343</v>
      </c>
      <c r="E348" s="36">
        <v>102.12286</v>
      </c>
      <c r="F348" s="36">
        <v>837731.51850300003</v>
      </c>
      <c r="G348" s="36">
        <v>1523754.41237</v>
      </c>
      <c r="H348" s="36" t="s">
        <v>48</v>
      </c>
      <c r="I348" s="36" t="s">
        <v>562</v>
      </c>
      <c r="J348" s="36" t="s">
        <v>817</v>
      </c>
      <c r="K348" s="36" t="s">
        <v>562</v>
      </c>
      <c r="L348" s="36" t="s">
        <v>221</v>
      </c>
      <c r="M348" s="36" t="s">
        <v>56</v>
      </c>
      <c r="N348" s="24" t="s">
        <v>69</v>
      </c>
    </row>
    <row r="349" spans="1:14" customFormat="1" ht="18.75">
      <c r="A349" s="33" t="s">
        <v>1631</v>
      </c>
      <c r="B349" s="33">
        <v>45697</v>
      </c>
      <c r="C349" s="36">
        <v>14.07</v>
      </c>
      <c r="D349" s="36">
        <v>13.763870000000001</v>
      </c>
      <c r="E349" s="36">
        <v>102.12662</v>
      </c>
      <c r="F349" s="36">
        <v>838137.88269600004</v>
      </c>
      <c r="G349" s="36">
        <v>1523808.4241599999</v>
      </c>
      <c r="H349" s="36" t="s">
        <v>48</v>
      </c>
      <c r="I349" s="36" t="s">
        <v>816</v>
      </c>
      <c r="J349" s="36" t="s">
        <v>817</v>
      </c>
      <c r="K349" s="36" t="s">
        <v>562</v>
      </c>
      <c r="L349" s="36" t="s">
        <v>221</v>
      </c>
      <c r="M349" s="36" t="s">
        <v>56</v>
      </c>
      <c r="N349" s="24" t="s">
        <v>69</v>
      </c>
    </row>
    <row r="350" spans="1:14" customFormat="1" ht="18.75">
      <c r="A350" s="33" t="s">
        <v>1632</v>
      </c>
      <c r="B350" s="33">
        <v>45697</v>
      </c>
      <c r="C350" s="36">
        <v>14.07</v>
      </c>
      <c r="D350" s="36">
        <v>13.96148</v>
      </c>
      <c r="E350" s="36">
        <v>102.71455</v>
      </c>
      <c r="F350" s="36">
        <v>901454.08710999996</v>
      </c>
      <c r="G350" s="36">
        <v>1546609.1415500001</v>
      </c>
      <c r="H350" s="36" t="s">
        <v>48</v>
      </c>
      <c r="I350" s="36" t="s">
        <v>244</v>
      </c>
      <c r="J350" s="36" t="s">
        <v>244</v>
      </c>
      <c r="K350" s="36" t="s">
        <v>562</v>
      </c>
      <c r="L350" s="36" t="s">
        <v>221</v>
      </c>
      <c r="M350" s="36" t="s">
        <v>56</v>
      </c>
      <c r="N350" s="24" t="s">
        <v>69</v>
      </c>
    </row>
    <row r="351" spans="1:14" customFormat="1" ht="18.75">
      <c r="A351" s="33" t="s">
        <v>1633</v>
      </c>
      <c r="B351" s="33">
        <v>45697</v>
      </c>
      <c r="C351" s="36">
        <v>14.07</v>
      </c>
      <c r="D351" s="36">
        <v>13.96176</v>
      </c>
      <c r="E351" s="36">
        <v>102.71316</v>
      </c>
      <c r="F351" s="36">
        <v>901303.18822100002</v>
      </c>
      <c r="G351" s="36">
        <v>1546637.8103400001</v>
      </c>
      <c r="H351" s="36" t="s">
        <v>48</v>
      </c>
      <c r="I351" s="36" t="s">
        <v>244</v>
      </c>
      <c r="J351" s="36" t="s">
        <v>244</v>
      </c>
      <c r="K351" s="36" t="s">
        <v>562</v>
      </c>
      <c r="L351" s="36" t="s">
        <v>221</v>
      </c>
      <c r="M351" s="36" t="s">
        <v>56</v>
      </c>
      <c r="N351" s="24" t="s">
        <v>69</v>
      </c>
    </row>
    <row r="352" spans="1:14" customFormat="1" ht="18.75">
      <c r="A352" s="33" t="s">
        <v>1634</v>
      </c>
      <c r="B352" s="33">
        <v>45697</v>
      </c>
      <c r="C352" s="36">
        <v>14.07</v>
      </c>
      <c r="D352" s="36">
        <v>13.961930000000001</v>
      </c>
      <c r="E352" s="36">
        <v>102.71874</v>
      </c>
      <c r="F352" s="36">
        <v>901906.70996699994</v>
      </c>
      <c r="G352" s="36">
        <v>1546666.1087400001</v>
      </c>
      <c r="H352" s="36" t="s">
        <v>48</v>
      </c>
      <c r="I352" s="36" t="s">
        <v>244</v>
      </c>
      <c r="J352" s="36" t="s">
        <v>244</v>
      </c>
      <c r="K352" s="36" t="s">
        <v>562</v>
      </c>
      <c r="L352" s="36" t="s">
        <v>221</v>
      </c>
      <c r="M352" s="36" t="s">
        <v>56</v>
      </c>
      <c r="N352" s="24" t="s">
        <v>69</v>
      </c>
    </row>
    <row r="353" spans="1:14" customFormat="1" ht="18.75">
      <c r="A353" s="33" t="s">
        <v>1635</v>
      </c>
      <c r="B353" s="33">
        <v>45697</v>
      </c>
      <c r="C353" s="36">
        <v>14.07</v>
      </c>
      <c r="D353" s="36">
        <v>13.96224</v>
      </c>
      <c r="E353" s="36">
        <v>102.71733</v>
      </c>
      <c r="F353" s="36">
        <v>901753.59384099999</v>
      </c>
      <c r="G353" s="36">
        <v>1546698.0650500001</v>
      </c>
      <c r="H353" s="36" t="s">
        <v>48</v>
      </c>
      <c r="I353" s="36" t="s">
        <v>244</v>
      </c>
      <c r="J353" s="36" t="s">
        <v>244</v>
      </c>
      <c r="K353" s="36" t="s">
        <v>562</v>
      </c>
      <c r="L353" s="36" t="s">
        <v>221</v>
      </c>
      <c r="M353" s="36" t="s">
        <v>859</v>
      </c>
      <c r="N353" s="24" t="s">
        <v>69</v>
      </c>
    </row>
    <row r="354" spans="1:14" customFormat="1" ht="18.75">
      <c r="A354" s="33" t="s">
        <v>1636</v>
      </c>
      <c r="B354" s="33">
        <v>45697</v>
      </c>
      <c r="C354" s="36">
        <v>14.07</v>
      </c>
      <c r="D354" s="36">
        <v>13.96729</v>
      </c>
      <c r="E354" s="36">
        <v>102.71386</v>
      </c>
      <c r="F354" s="36">
        <v>901369.33751400001</v>
      </c>
      <c r="G354" s="36">
        <v>1547251.72973</v>
      </c>
      <c r="H354" s="36" t="s">
        <v>48</v>
      </c>
      <c r="I354" s="36" t="s">
        <v>244</v>
      </c>
      <c r="J354" s="36" t="s">
        <v>244</v>
      </c>
      <c r="K354" s="36" t="s">
        <v>562</v>
      </c>
      <c r="L354" s="36" t="s">
        <v>221</v>
      </c>
      <c r="M354" s="36" t="s">
        <v>56</v>
      </c>
      <c r="N354" s="24" t="s">
        <v>69</v>
      </c>
    </row>
    <row r="355" spans="1:14" customFormat="1" ht="18.75">
      <c r="A355" s="33" t="s">
        <v>1637</v>
      </c>
      <c r="B355" s="33">
        <v>45697</v>
      </c>
      <c r="C355" s="36">
        <v>14.07</v>
      </c>
      <c r="D355" s="36">
        <v>13.96757</v>
      </c>
      <c r="E355" s="36">
        <v>102.71247</v>
      </c>
      <c r="F355" s="36">
        <v>901218.44242099999</v>
      </c>
      <c r="G355" s="36">
        <v>1547280.39805</v>
      </c>
      <c r="H355" s="36" t="s">
        <v>48</v>
      </c>
      <c r="I355" s="36" t="s">
        <v>244</v>
      </c>
      <c r="J355" s="36" t="s">
        <v>244</v>
      </c>
      <c r="K355" s="36" t="s">
        <v>562</v>
      </c>
      <c r="L355" s="36" t="s">
        <v>221</v>
      </c>
      <c r="M355" s="36" t="s">
        <v>56</v>
      </c>
      <c r="N355" s="24" t="s">
        <v>69</v>
      </c>
    </row>
    <row r="356" spans="1:14" customFormat="1" ht="18.75">
      <c r="A356" s="33" t="s">
        <v>1638</v>
      </c>
      <c r="B356" s="33">
        <v>45697</v>
      </c>
      <c r="C356" s="36">
        <v>14.07</v>
      </c>
      <c r="D356" s="36">
        <v>13.967739999999999</v>
      </c>
      <c r="E356" s="36">
        <v>102.71801000000001</v>
      </c>
      <c r="F356" s="36">
        <v>901817.62009500002</v>
      </c>
      <c r="G356" s="36">
        <v>1547308.6303999999</v>
      </c>
      <c r="H356" s="36" t="s">
        <v>48</v>
      </c>
      <c r="I356" s="36" t="s">
        <v>244</v>
      </c>
      <c r="J356" s="36" t="s">
        <v>244</v>
      </c>
      <c r="K356" s="36" t="s">
        <v>562</v>
      </c>
      <c r="L356" s="36" t="s">
        <v>221</v>
      </c>
      <c r="M356" s="36" t="s">
        <v>56</v>
      </c>
      <c r="N356" s="24" t="s">
        <v>69</v>
      </c>
    </row>
    <row r="357" spans="1:14" customFormat="1" ht="18.75">
      <c r="A357" s="33" t="s">
        <v>1639</v>
      </c>
      <c r="B357" s="33">
        <v>45697</v>
      </c>
      <c r="C357" s="36">
        <v>14.07</v>
      </c>
      <c r="D357" s="36">
        <v>13.96805</v>
      </c>
      <c r="E357" s="36">
        <v>102.71662000000001</v>
      </c>
      <c r="F357" s="36">
        <v>901666.67198400002</v>
      </c>
      <c r="G357" s="36">
        <v>1547340.6201800001</v>
      </c>
      <c r="H357" s="36" t="s">
        <v>48</v>
      </c>
      <c r="I357" s="36" t="s">
        <v>244</v>
      </c>
      <c r="J357" s="36" t="s">
        <v>244</v>
      </c>
      <c r="K357" s="36" t="s">
        <v>562</v>
      </c>
      <c r="L357" s="36" t="s">
        <v>221</v>
      </c>
      <c r="M357" s="36" t="s">
        <v>56</v>
      </c>
      <c r="N357" s="24" t="s">
        <v>69</v>
      </c>
    </row>
    <row r="358" spans="1:14" customFormat="1" ht="18.75">
      <c r="A358" s="33" t="s">
        <v>1640</v>
      </c>
      <c r="B358" s="33">
        <v>45697</v>
      </c>
      <c r="C358" s="36">
        <v>14.07</v>
      </c>
      <c r="D358" s="36">
        <v>14.4894</v>
      </c>
      <c r="E358" s="36">
        <v>100.90423</v>
      </c>
      <c r="F358" s="36">
        <v>705229.91602100001</v>
      </c>
      <c r="G358" s="36">
        <v>1602706.1375500001</v>
      </c>
      <c r="H358" s="36" t="s">
        <v>48</v>
      </c>
      <c r="I358" s="36" t="s">
        <v>1641</v>
      </c>
      <c r="J358" s="36" t="s">
        <v>1642</v>
      </c>
      <c r="K358" s="36" t="s">
        <v>231</v>
      </c>
      <c r="L358" s="36" t="s">
        <v>221</v>
      </c>
      <c r="M358" s="36" t="s">
        <v>56</v>
      </c>
      <c r="N358" s="24" t="s">
        <v>69</v>
      </c>
    </row>
    <row r="359" spans="1:14" customFormat="1" ht="18.75">
      <c r="A359" s="33" t="s">
        <v>1643</v>
      </c>
      <c r="B359" s="33">
        <v>45697</v>
      </c>
      <c r="C359" s="36">
        <v>14.07</v>
      </c>
      <c r="D359" s="36">
        <v>14.490690000000001</v>
      </c>
      <c r="E359" s="36">
        <v>100.90589</v>
      </c>
      <c r="F359" s="36">
        <v>705407.69345400005</v>
      </c>
      <c r="G359" s="36">
        <v>1602850.36992</v>
      </c>
      <c r="H359" s="36" t="s">
        <v>48</v>
      </c>
      <c r="I359" s="36" t="s">
        <v>1641</v>
      </c>
      <c r="J359" s="36" t="s">
        <v>1642</v>
      </c>
      <c r="K359" s="36" t="s">
        <v>231</v>
      </c>
      <c r="L359" s="36" t="s">
        <v>221</v>
      </c>
      <c r="M359" s="36" t="s">
        <v>56</v>
      </c>
      <c r="N359" s="24" t="s">
        <v>69</v>
      </c>
    </row>
    <row r="360" spans="1:14" customFormat="1" ht="18.75">
      <c r="A360" s="33" t="s">
        <v>1644</v>
      </c>
      <c r="B360" s="33">
        <v>45697</v>
      </c>
      <c r="C360" s="36">
        <v>14.07</v>
      </c>
      <c r="D360" s="36">
        <v>14.494199999999999</v>
      </c>
      <c r="E360" s="36">
        <v>100.90042</v>
      </c>
      <c r="F360" s="36">
        <v>704814.74727199995</v>
      </c>
      <c r="G360" s="36">
        <v>1603233.85932</v>
      </c>
      <c r="H360" s="36" t="s">
        <v>48</v>
      </c>
      <c r="I360" s="36" t="s">
        <v>1641</v>
      </c>
      <c r="J360" s="36" t="s">
        <v>1642</v>
      </c>
      <c r="K360" s="36" t="s">
        <v>231</v>
      </c>
      <c r="L360" s="36" t="s">
        <v>221</v>
      </c>
      <c r="M360" s="36" t="s">
        <v>56</v>
      </c>
      <c r="N360" s="24" t="s">
        <v>69</v>
      </c>
    </row>
    <row r="361" spans="1:14" customFormat="1" ht="18.75">
      <c r="A361" s="33" t="s">
        <v>1645</v>
      </c>
      <c r="B361" s="33">
        <v>45697</v>
      </c>
      <c r="C361" s="36">
        <v>14.07</v>
      </c>
      <c r="D361" s="36">
        <v>14.495520000000001</v>
      </c>
      <c r="E361" s="36">
        <v>100.90208</v>
      </c>
      <c r="F361" s="36">
        <v>704992.49489900004</v>
      </c>
      <c r="G361" s="36">
        <v>1603381.40854</v>
      </c>
      <c r="H361" s="36" t="s">
        <v>48</v>
      </c>
      <c r="I361" s="36" t="s">
        <v>1641</v>
      </c>
      <c r="J361" s="36" t="s">
        <v>1642</v>
      </c>
      <c r="K361" s="36" t="s">
        <v>231</v>
      </c>
      <c r="L361" s="36" t="s">
        <v>221</v>
      </c>
      <c r="M361" s="36" t="s">
        <v>56</v>
      </c>
      <c r="N361" s="24" t="s">
        <v>69</v>
      </c>
    </row>
    <row r="362" spans="1:14" customFormat="1" ht="18.75">
      <c r="A362" s="33" t="s">
        <v>1646</v>
      </c>
      <c r="B362" s="33">
        <v>45697</v>
      </c>
      <c r="C362" s="36">
        <v>14.07</v>
      </c>
      <c r="D362" s="36">
        <v>14.63546</v>
      </c>
      <c r="E362" s="36">
        <v>101.01387</v>
      </c>
      <c r="F362" s="36">
        <v>716907.72288100002</v>
      </c>
      <c r="G362" s="36">
        <v>1618970.3541000001</v>
      </c>
      <c r="H362" s="36" t="s">
        <v>48</v>
      </c>
      <c r="I362" s="36" t="s">
        <v>1647</v>
      </c>
      <c r="J362" s="36" t="s">
        <v>572</v>
      </c>
      <c r="K362" s="36" t="s">
        <v>231</v>
      </c>
      <c r="L362" s="36" t="s">
        <v>221</v>
      </c>
      <c r="M362" s="36" t="s">
        <v>56</v>
      </c>
      <c r="N362" s="24" t="s">
        <v>69</v>
      </c>
    </row>
    <row r="363" spans="1:14" customFormat="1" ht="18.75">
      <c r="A363" s="33" t="s">
        <v>1648</v>
      </c>
      <c r="B363" s="33">
        <v>45697</v>
      </c>
      <c r="C363" s="36">
        <v>14.07</v>
      </c>
      <c r="D363" s="36">
        <v>14.63584</v>
      </c>
      <c r="E363" s="36">
        <v>101.01712999999999</v>
      </c>
      <c r="F363" s="36">
        <v>717258.60053299996</v>
      </c>
      <c r="G363" s="36">
        <v>1619015.5286300001</v>
      </c>
      <c r="H363" s="36" t="s">
        <v>48</v>
      </c>
      <c r="I363" s="36" t="s">
        <v>1647</v>
      </c>
      <c r="J363" s="36" t="s">
        <v>572</v>
      </c>
      <c r="K363" s="36" t="s">
        <v>231</v>
      </c>
      <c r="L363" s="36" t="s">
        <v>221</v>
      </c>
      <c r="M363" s="36" t="s">
        <v>56</v>
      </c>
      <c r="N363" s="24" t="s">
        <v>69</v>
      </c>
    </row>
    <row r="364" spans="1:14" customFormat="1" ht="18.75">
      <c r="A364" s="33" t="s">
        <v>1649</v>
      </c>
      <c r="B364" s="33">
        <v>45697</v>
      </c>
      <c r="C364" s="36">
        <v>14.07</v>
      </c>
      <c r="D364" s="36">
        <v>14.534000000000001</v>
      </c>
      <c r="E364" s="36">
        <v>99.8125</v>
      </c>
      <c r="F364" s="36">
        <v>587538.69448499999</v>
      </c>
      <c r="G364" s="36">
        <v>1606941.1400899999</v>
      </c>
      <c r="H364" s="36" t="s">
        <v>48</v>
      </c>
      <c r="I364" s="36" t="s">
        <v>1506</v>
      </c>
      <c r="J364" s="36" t="s">
        <v>839</v>
      </c>
      <c r="K364" s="36" t="s">
        <v>580</v>
      </c>
      <c r="L364" s="36" t="s">
        <v>221</v>
      </c>
      <c r="M364" s="36" t="s">
        <v>56</v>
      </c>
      <c r="N364" s="24" t="s">
        <v>69</v>
      </c>
    </row>
    <row r="365" spans="1:14" customFormat="1" ht="18.75">
      <c r="A365" s="33" t="s">
        <v>1650</v>
      </c>
      <c r="B365" s="33">
        <v>45697</v>
      </c>
      <c r="C365" s="36">
        <v>12.27</v>
      </c>
      <c r="D365" s="36">
        <v>15.36286</v>
      </c>
      <c r="E365" s="36">
        <v>103.57356</v>
      </c>
      <c r="F365" s="36">
        <v>991304.55522400001</v>
      </c>
      <c r="G365" s="36">
        <v>1703663.57971</v>
      </c>
      <c r="H365" s="36" t="s">
        <v>48</v>
      </c>
      <c r="I365" s="36" t="s">
        <v>1651</v>
      </c>
      <c r="J365" s="36" t="s">
        <v>879</v>
      </c>
      <c r="K365" s="36" t="s">
        <v>880</v>
      </c>
      <c r="L365" s="36" t="s">
        <v>52</v>
      </c>
      <c r="M365" s="36" t="s">
        <v>56</v>
      </c>
      <c r="N365" s="24" t="s">
        <v>69</v>
      </c>
    </row>
    <row r="366" spans="1:14" customFormat="1" ht="18.75">
      <c r="A366" s="33" t="s">
        <v>1652</v>
      </c>
      <c r="B366" s="33">
        <v>45697</v>
      </c>
      <c r="C366" s="36">
        <v>12.27</v>
      </c>
      <c r="D366" s="36">
        <v>15.36326</v>
      </c>
      <c r="E366" s="36">
        <v>103.57124</v>
      </c>
      <c r="F366" s="36">
        <v>991053.93614799995</v>
      </c>
      <c r="G366" s="36">
        <v>1703702.65475</v>
      </c>
      <c r="H366" s="36" t="s">
        <v>48</v>
      </c>
      <c r="I366" s="36" t="s">
        <v>1651</v>
      </c>
      <c r="J366" s="36" t="s">
        <v>879</v>
      </c>
      <c r="K366" s="36" t="s">
        <v>880</v>
      </c>
      <c r="L366" s="36" t="s">
        <v>52</v>
      </c>
      <c r="M366" s="36" t="s">
        <v>859</v>
      </c>
      <c r="N366" s="24" t="s">
        <v>69</v>
      </c>
    </row>
    <row r="367" spans="1:14" customFormat="1" ht="18.75">
      <c r="A367" s="33" t="s">
        <v>1653</v>
      </c>
      <c r="B367" s="33">
        <v>45697</v>
      </c>
      <c r="C367" s="36">
        <v>14.07</v>
      </c>
      <c r="D367" s="36">
        <v>17.16459</v>
      </c>
      <c r="E367" s="36">
        <v>102.05459999999999</v>
      </c>
      <c r="F367" s="36">
        <v>824984.374725</v>
      </c>
      <c r="G367" s="36">
        <v>1900321.26623</v>
      </c>
      <c r="H367" s="36" t="s">
        <v>48</v>
      </c>
      <c r="I367" s="36" t="s">
        <v>978</v>
      </c>
      <c r="J367" s="36" t="s">
        <v>979</v>
      </c>
      <c r="K367" s="36" t="s">
        <v>135</v>
      </c>
      <c r="L367" s="36" t="s">
        <v>52</v>
      </c>
      <c r="M367" s="36" t="s">
        <v>56</v>
      </c>
      <c r="N367" s="24" t="s">
        <v>69</v>
      </c>
    </row>
    <row r="368" spans="1:14" customFormat="1" ht="18.75">
      <c r="A368" s="33" t="s">
        <v>1654</v>
      </c>
      <c r="B368" s="33">
        <v>45697</v>
      </c>
      <c r="C368" s="36">
        <v>14.07</v>
      </c>
      <c r="D368" s="36">
        <v>17.164739999999998</v>
      </c>
      <c r="E368" s="36">
        <v>102.05289</v>
      </c>
      <c r="F368" s="36">
        <v>824802.03999199998</v>
      </c>
      <c r="G368" s="36">
        <v>1900335.0132299999</v>
      </c>
      <c r="H368" s="36" t="s">
        <v>48</v>
      </c>
      <c r="I368" s="36" t="s">
        <v>978</v>
      </c>
      <c r="J368" s="36" t="s">
        <v>979</v>
      </c>
      <c r="K368" s="36" t="s">
        <v>135</v>
      </c>
      <c r="L368" s="36" t="s">
        <v>52</v>
      </c>
      <c r="M368" s="36" t="s">
        <v>56</v>
      </c>
      <c r="N368" s="24" t="s">
        <v>69</v>
      </c>
    </row>
    <row r="369" spans="1:14" customFormat="1" ht="18.75">
      <c r="A369" s="33" t="s">
        <v>1655</v>
      </c>
      <c r="B369" s="33">
        <v>45697</v>
      </c>
      <c r="C369" s="36">
        <v>14.07</v>
      </c>
      <c r="D369" s="36">
        <v>15.78213</v>
      </c>
      <c r="E369" s="36">
        <v>104.57541000000001</v>
      </c>
      <c r="F369" s="36">
        <v>1097973.8252000001</v>
      </c>
      <c r="G369" s="36">
        <v>1752767.21441</v>
      </c>
      <c r="H369" s="36" t="s">
        <v>48</v>
      </c>
      <c r="I369" s="36" t="s">
        <v>1656</v>
      </c>
      <c r="J369" s="36" t="s">
        <v>1657</v>
      </c>
      <c r="K369" s="36" t="s">
        <v>1658</v>
      </c>
      <c r="L369" s="36" t="s">
        <v>52</v>
      </c>
      <c r="M369" s="36" t="s">
        <v>859</v>
      </c>
      <c r="N369" s="24" t="s">
        <v>69</v>
      </c>
    </row>
    <row r="370" spans="1:14" customFormat="1" ht="18.75">
      <c r="A370" s="33" t="s">
        <v>1659</v>
      </c>
      <c r="B370" s="33">
        <v>45697</v>
      </c>
      <c r="C370" s="36">
        <v>14.07</v>
      </c>
      <c r="D370" s="36">
        <v>15.78271</v>
      </c>
      <c r="E370" s="36">
        <v>104.58132999999999</v>
      </c>
      <c r="F370" s="36">
        <v>1098608.7702599999</v>
      </c>
      <c r="G370" s="36">
        <v>1752848.5445999999</v>
      </c>
      <c r="H370" s="36" t="s">
        <v>48</v>
      </c>
      <c r="I370" s="36" t="s">
        <v>1656</v>
      </c>
      <c r="J370" s="36" t="s">
        <v>1657</v>
      </c>
      <c r="K370" s="36" t="s">
        <v>1658</v>
      </c>
      <c r="L370" s="36" t="s">
        <v>52</v>
      </c>
      <c r="M370" s="36" t="s">
        <v>859</v>
      </c>
      <c r="N370" s="24" t="s">
        <v>69</v>
      </c>
    </row>
    <row r="371" spans="1:14" customFormat="1" ht="18.75">
      <c r="A371" s="33" t="s">
        <v>1660</v>
      </c>
      <c r="B371" s="33">
        <v>45697</v>
      </c>
      <c r="C371" s="36">
        <v>14.07</v>
      </c>
      <c r="D371" s="36">
        <v>15.788790000000001</v>
      </c>
      <c r="E371" s="36">
        <v>104.57473</v>
      </c>
      <c r="F371" s="36">
        <v>1097881.05483</v>
      </c>
      <c r="G371" s="36">
        <v>1753504.94992</v>
      </c>
      <c r="H371" s="36" t="s">
        <v>48</v>
      </c>
      <c r="I371" s="36" t="s">
        <v>1661</v>
      </c>
      <c r="J371" s="36" t="s">
        <v>1662</v>
      </c>
      <c r="K371" s="36" t="s">
        <v>1658</v>
      </c>
      <c r="L371" s="36" t="s">
        <v>52</v>
      </c>
      <c r="M371" s="36" t="s">
        <v>859</v>
      </c>
      <c r="N371" s="24" t="s">
        <v>69</v>
      </c>
    </row>
    <row r="372" spans="1:14" customFormat="1" ht="18.75">
      <c r="A372" s="33" t="s">
        <v>1663</v>
      </c>
      <c r="B372" s="33">
        <v>45697</v>
      </c>
      <c r="C372" s="36">
        <v>14.07</v>
      </c>
      <c r="D372" s="36">
        <v>15.78937</v>
      </c>
      <c r="E372" s="36">
        <v>104.58067</v>
      </c>
      <c r="F372" s="36">
        <v>1098518.1284</v>
      </c>
      <c r="G372" s="36">
        <v>1753586.3415300001</v>
      </c>
      <c r="H372" s="36" t="s">
        <v>48</v>
      </c>
      <c r="I372" s="36" t="s">
        <v>1661</v>
      </c>
      <c r="J372" s="36" t="s">
        <v>1662</v>
      </c>
      <c r="K372" s="36" t="s">
        <v>1658</v>
      </c>
      <c r="L372" s="36" t="s">
        <v>52</v>
      </c>
      <c r="M372" s="36" t="s">
        <v>56</v>
      </c>
      <c r="N372" s="24" t="s">
        <v>69</v>
      </c>
    </row>
    <row r="373" spans="1:14" customFormat="1" ht="18.75">
      <c r="A373" s="33" t="s">
        <v>1664</v>
      </c>
      <c r="B373" s="33">
        <v>45697</v>
      </c>
      <c r="C373" s="36">
        <v>14.07</v>
      </c>
      <c r="D373" s="36">
        <v>15.789949999999999</v>
      </c>
      <c r="E373" s="36">
        <v>104.58659</v>
      </c>
      <c r="F373" s="36">
        <v>1099153.0529400001</v>
      </c>
      <c r="G373" s="36">
        <v>1753667.6953499999</v>
      </c>
      <c r="H373" s="36" t="s">
        <v>48</v>
      </c>
      <c r="I373" s="36" t="s">
        <v>1661</v>
      </c>
      <c r="J373" s="36" t="s">
        <v>1662</v>
      </c>
      <c r="K373" s="36" t="s">
        <v>1658</v>
      </c>
      <c r="L373" s="36" t="s">
        <v>52</v>
      </c>
      <c r="M373" s="36" t="s">
        <v>56</v>
      </c>
      <c r="N373" s="24" t="s">
        <v>69</v>
      </c>
    </row>
    <row r="374" spans="1:14" customFormat="1" ht="18.75">
      <c r="A374" s="33" t="s">
        <v>1665</v>
      </c>
      <c r="B374" s="33">
        <v>45697</v>
      </c>
      <c r="C374" s="36">
        <v>12.27</v>
      </c>
      <c r="D374" s="36">
        <v>15.79034</v>
      </c>
      <c r="E374" s="36">
        <v>104.58819</v>
      </c>
      <c r="F374" s="36">
        <v>1099323.96471</v>
      </c>
      <c r="G374" s="36">
        <v>1753715.59131</v>
      </c>
      <c r="H374" s="36" t="s">
        <v>48</v>
      </c>
      <c r="I374" s="36" t="s">
        <v>1661</v>
      </c>
      <c r="J374" s="36" t="s">
        <v>1662</v>
      </c>
      <c r="K374" s="36" t="s">
        <v>1658</v>
      </c>
      <c r="L374" s="36" t="s">
        <v>52</v>
      </c>
      <c r="M374" s="36" t="s">
        <v>56</v>
      </c>
      <c r="N374" s="24" t="s">
        <v>69</v>
      </c>
    </row>
    <row r="375" spans="1:14" customFormat="1" ht="18.75">
      <c r="A375" s="33" t="s">
        <v>1666</v>
      </c>
      <c r="B375" s="33">
        <v>45697</v>
      </c>
      <c r="C375" s="36">
        <v>12.27</v>
      </c>
      <c r="D375" s="36">
        <v>15.79034</v>
      </c>
      <c r="E375" s="36">
        <v>104.59412</v>
      </c>
      <c r="F375" s="36">
        <v>1099961.6832099999</v>
      </c>
      <c r="G375" s="36">
        <v>1753732.5804300001</v>
      </c>
      <c r="H375" s="36" t="s">
        <v>48</v>
      </c>
      <c r="I375" s="36" t="s">
        <v>1661</v>
      </c>
      <c r="J375" s="36" t="s">
        <v>1662</v>
      </c>
      <c r="K375" s="36" t="s">
        <v>1658</v>
      </c>
      <c r="L375" s="36" t="s">
        <v>52</v>
      </c>
      <c r="M375" s="36" t="s">
        <v>859</v>
      </c>
      <c r="N375" s="24" t="s">
        <v>69</v>
      </c>
    </row>
    <row r="376" spans="1:14" customFormat="1" ht="18.75">
      <c r="A376" s="33" t="s">
        <v>1667</v>
      </c>
      <c r="B376" s="33">
        <v>45697</v>
      </c>
      <c r="C376" s="36">
        <v>14.07</v>
      </c>
      <c r="D376" s="36">
        <v>15.79053</v>
      </c>
      <c r="E376" s="36">
        <v>104.59254</v>
      </c>
      <c r="F376" s="36">
        <v>1099791.2054699999</v>
      </c>
      <c r="G376" s="36">
        <v>1753749.15448</v>
      </c>
      <c r="H376" s="36" t="s">
        <v>48</v>
      </c>
      <c r="I376" s="36" t="s">
        <v>1661</v>
      </c>
      <c r="J376" s="36" t="s">
        <v>1662</v>
      </c>
      <c r="K376" s="36" t="s">
        <v>1658</v>
      </c>
      <c r="L376" s="36" t="s">
        <v>52</v>
      </c>
      <c r="M376" s="36" t="s">
        <v>56</v>
      </c>
      <c r="N376" s="24" t="s">
        <v>69</v>
      </c>
    </row>
    <row r="377" spans="1:14" customFormat="1" ht="18.75">
      <c r="A377" s="33" t="s">
        <v>1668</v>
      </c>
      <c r="B377" s="33">
        <v>45697</v>
      </c>
      <c r="C377" s="36">
        <v>12.27</v>
      </c>
      <c r="D377" s="36">
        <v>15.791539999999999</v>
      </c>
      <c r="E377" s="36">
        <v>104.59362</v>
      </c>
      <c r="F377" s="36">
        <v>1099904.3601500001</v>
      </c>
      <c r="G377" s="36">
        <v>1753864.4260799999</v>
      </c>
      <c r="H377" s="36" t="s">
        <v>48</v>
      </c>
      <c r="I377" s="36" t="s">
        <v>1661</v>
      </c>
      <c r="J377" s="36" t="s">
        <v>1662</v>
      </c>
      <c r="K377" s="36" t="s">
        <v>1658</v>
      </c>
      <c r="L377" s="36" t="s">
        <v>52</v>
      </c>
      <c r="M377" s="36" t="s">
        <v>859</v>
      </c>
      <c r="N377" s="24" t="s">
        <v>69</v>
      </c>
    </row>
    <row r="378" spans="1:14" customFormat="1" ht="18.75">
      <c r="A378" s="33" t="s">
        <v>1669</v>
      </c>
      <c r="B378" s="33">
        <v>45697</v>
      </c>
      <c r="C378" s="36">
        <v>12.27</v>
      </c>
      <c r="D378" s="36">
        <v>15.796709999999999</v>
      </c>
      <c r="E378" s="36">
        <v>104.59269999999999</v>
      </c>
      <c r="F378" s="36">
        <v>1099790.1176499999</v>
      </c>
      <c r="G378" s="36">
        <v>1754435.9980599999</v>
      </c>
      <c r="H378" s="36" t="s">
        <v>48</v>
      </c>
      <c r="I378" s="36" t="s">
        <v>1661</v>
      </c>
      <c r="J378" s="36" t="s">
        <v>1662</v>
      </c>
      <c r="K378" s="36" t="s">
        <v>1658</v>
      </c>
      <c r="L378" s="36" t="s">
        <v>52</v>
      </c>
      <c r="M378" s="36" t="s">
        <v>56</v>
      </c>
      <c r="N378" s="24" t="s">
        <v>69</v>
      </c>
    </row>
    <row r="379" spans="1:14" customFormat="1" ht="18.75">
      <c r="A379" s="33" t="s">
        <v>1670</v>
      </c>
      <c r="B379" s="33">
        <v>45697</v>
      </c>
      <c r="C379" s="36">
        <v>12.27</v>
      </c>
      <c r="D379" s="36">
        <v>15.79787</v>
      </c>
      <c r="E379" s="36">
        <v>104.59811999999999</v>
      </c>
      <c r="F379" s="36">
        <v>1100369.53724</v>
      </c>
      <c r="G379" s="36">
        <v>1754580.38072</v>
      </c>
      <c r="H379" s="36" t="s">
        <v>48</v>
      </c>
      <c r="I379" s="36" t="s">
        <v>1661</v>
      </c>
      <c r="J379" s="36" t="s">
        <v>1662</v>
      </c>
      <c r="K379" s="36" t="s">
        <v>1658</v>
      </c>
      <c r="L379" s="36" t="s">
        <v>52</v>
      </c>
      <c r="M379" s="36" t="s">
        <v>56</v>
      </c>
      <c r="N379" s="24" t="s">
        <v>69</v>
      </c>
    </row>
    <row r="380" spans="1:14" customFormat="1" ht="18.75">
      <c r="A380" s="33" t="s">
        <v>1671</v>
      </c>
      <c r="B380" s="33">
        <v>45697</v>
      </c>
      <c r="C380" s="36">
        <v>12.27</v>
      </c>
      <c r="D380" s="36">
        <v>17.505210000000002</v>
      </c>
      <c r="E380" s="36">
        <v>102.67216999999999</v>
      </c>
      <c r="F380" s="36">
        <v>890035.48901599995</v>
      </c>
      <c r="G380" s="36">
        <v>1939208.5631800001</v>
      </c>
      <c r="H380" s="36" t="s">
        <v>48</v>
      </c>
      <c r="I380" s="36" t="s">
        <v>1672</v>
      </c>
      <c r="J380" s="36" t="s">
        <v>1673</v>
      </c>
      <c r="K380" s="36" t="s">
        <v>643</v>
      </c>
      <c r="L380" s="36" t="s">
        <v>52</v>
      </c>
      <c r="M380" s="36" t="s">
        <v>56</v>
      </c>
      <c r="N380" s="24" t="s">
        <v>69</v>
      </c>
    </row>
    <row r="381" spans="1:14" customFormat="1" ht="18.75">
      <c r="A381" s="33" t="s">
        <v>1674</v>
      </c>
      <c r="B381" s="33">
        <v>45697</v>
      </c>
      <c r="C381" s="36">
        <v>12.27</v>
      </c>
      <c r="D381" s="36">
        <v>17.506</v>
      </c>
      <c r="E381" s="36">
        <v>102.67433</v>
      </c>
      <c r="F381" s="36">
        <v>890263.47938000003</v>
      </c>
      <c r="G381" s="36">
        <v>1939300.5449999999</v>
      </c>
      <c r="H381" s="36" t="s">
        <v>48</v>
      </c>
      <c r="I381" s="36" t="s">
        <v>1672</v>
      </c>
      <c r="J381" s="36" t="s">
        <v>1673</v>
      </c>
      <c r="K381" s="36" t="s">
        <v>643</v>
      </c>
      <c r="L381" s="36" t="s">
        <v>52</v>
      </c>
      <c r="M381" s="36" t="s">
        <v>56</v>
      </c>
      <c r="N381" s="24" t="s">
        <v>69</v>
      </c>
    </row>
    <row r="382" spans="1:14" customFormat="1" ht="18.75">
      <c r="A382" s="33" t="s">
        <v>1675</v>
      </c>
      <c r="B382" s="33">
        <v>45697</v>
      </c>
      <c r="C382" s="36">
        <v>14.07</v>
      </c>
      <c r="D382" s="36">
        <v>15.067600000000001</v>
      </c>
      <c r="E382" s="36">
        <v>99.61833</v>
      </c>
      <c r="F382" s="36">
        <v>566455.28616999998</v>
      </c>
      <c r="G382" s="36">
        <v>1665896.09662</v>
      </c>
      <c r="H382" s="36" t="s">
        <v>48</v>
      </c>
      <c r="I382" s="36" t="s">
        <v>588</v>
      </c>
      <c r="J382" s="36" t="s">
        <v>589</v>
      </c>
      <c r="K382" s="36" t="s">
        <v>590</v>
      </c>
      <c r="L382" s="36" t="s">
        <v>71</v>
      </c>
      <c r="M382" s="36" t="s">
        <v>1300</v>
      </c>
      <c r="N382" s="24" t="s">
        <v>69</v>
      </c>
    </row>
    <row r="383" spans="1:14" customFormat="1" ht="18.75">
      <c r="A383" s="33" t="s">
        <v>1676</v>
      </c>
      <c r="B383" s="33">
        <v>45697</v>
      </c>
      <c r="C383" s="36">
        <v>14.07</v>
      </c>
      <c r="D383" s="36">
        <v>15.0701</v>
      </c>
      <c r="E383" s="36">
        <v>99.438320000000004</v>
      </c>
      <c r="F383" s="36">
        <v>547107.68690800003</v>
      </c>
      <c r="G383" s="36">
        <v>1666126.23859</v>
      </c>
      <c r="H383" s="36" t="s">
        <v>48</v>
      </c>
      <c r="I383" s="36" t="s">
        <v>589</v>
      </c>
      <c r="J383" s="36" t="s">
        <v>589</v>
      </c>
      <c r="K383" s="36" t="s">
        <v>590</v>
      </c>
      <c r="L383" s="36" t="s">
        <v>71</v>
      </c>
      <c r="M383" s="36" t="s">
        <v>56</v>
      </c>
      <c r="N383" s="24" t="s">
        <v>69</v>
      </c>
    </row>
    <row r="384" spans="1:14" customFormat="1" ht="18.75">
      <c r="A384" s="33" t="s">
        <v>1677</v>
      </c>
      <c r="B384" s="33">
        <v>45697</v>
      </c>
      <c r="C384" s="36">
        <v>14.07</v>
      </c>
      <c r="D384" s="36">
        <v>15.07447</v>
      </c>
      <c r="E384" s="36">
        <v>99.428929999999994</v>
      </c>
      <c r="F384" s="36">
        <v>546097.55527100002</v>
      </c>
      <c r="G384" s="36">
        <v>1666607.60898</v>
      </c>
      <c r="H384" s="36" t="s">
        <v>48</v>
      </c>
      <c r="I384" s="36" t="s">
        <v>589</v>
      </c>
      <c r="J384" s="36" t="s">
        <v>589</v>
      </c>
      <c r="K384" s="36" t="s">
        <v>590</v>
      </c>
      <c r="L384" s="36" t="s">
        <v>71</v>
      </c>
      <c r="M384" s="36" t="s">
        <v>56</v>
      </c>
      <c r="N384" s="24" t="s">
        <v>69</v>
      </c>
    </row>
    <row r="385" spans="1:14" customFormat="1" ht="18.75">
      <c r="A385" s="33" t="s">
        <v>1678</v>
      </c>
      <c r="B385" s="33">
        <v>45697</v>
      </c>
      <c r="C385" s="36">
        <v>12.27</v>
      </c>
      <c r="D385" s="36">
        <v>15.436059999999999</v>
      </c>
      <c r="E385" s="36">
        <v>104.41898</v>
      </c>
      <c r="F385" s="36">
        <v>1082133.6617699999</v>
      </c>
      <c r="G385" s="36">
        <v>1713900.12454</v>
      </c>
      <c r="H385" s="36" t="s">
        <v>48</v>
      </c>
      <c r="I385" s="36" t="s">
        <v>888</v>
      </c>
      <c r="J385" s="36" t="s">
        <v>606</v>
      </c>
      <c r="K385" s="36" t="s">
        <v>60</v>
      </c>
      <c r="L385" s="36" t="s">
        <v>52</v>
      </c>
      <c r="M385" s="36" t="s">
        <v>859</v>
      </c>
      <c r="N385" s="24" t="s">
        <v>69</v>
      </c>
    </row>
    <row r="386" spans="1:14" customFormat="1" ht="18.75">
      <c r="A386" s="33" t="s">
        <v>1679</v>
      </c>
      <c r="B386" s="33">
        <v>45697</v>
      </c>
      <c r="C386" s="36">
        <v>12.27</v>
      </c>
      <c r="D386" s="36">
        <v>15.43676</v>
      </c>
      <c r="E386" s="36">
        <v>104.41588</v>
      </c>
      <c r="F386" s="36">
        <v>1081797.82388</v>
      </c>
      <c r="G386" s="36">
        <v>1713969.42239</v>
      </c>
      <c r="H386" s="36" t="s">
        <v>48</v>
      </c>
      <c r="I386" s="36" t="s">
        <v>888</v>
      </c>
      <c r="J386" s="36" t="s">
        <v>606</v>
      </c>
      <c r="K386" s="36" t="s">
        <v>60</v>
      </c>
      <c r="L386" s="36" t="s">
        <v>52</v>
      </c>
      <c r="M386" s="36" t="s">
        <v>56</v>
      </c>
      <c r="N386" s="24" t="s">
        <v>69</v>
      </c>
    </row>
    <row r="387" spans="1:14" customFormat="1" ht="18.75">
      <c r="A387" s="33" t="s">
        <v>1680</v>
      </c>
      <c r="B387" s="33">
        <v>45697</v>
      </c>
      <c r="C387" s="36">
        <v>12.27</v>
      </c>
      <c r="D387" s="36">
        <v>15.998860000000001</v>
      </c>
      <c r="E387" s="36">
        <v>105.31056</v>
      </c>
      <c r="F387" s="36">
        <v>1176348.6399600001</v>
      </c>
      <c r="G387" s="36">
        <v>1779105.1931499999</v>
      </c>
      <c r="H387" s="36" t="s">
        <v>48</v>
      </c>
      <c r="I387" s="36" t="s">
        <v>1681</v>
      </c>
      <c r="J387" s="36" t="s">
        <v>925</v>
      </c>
      <c r="K387" s="36" t="s">
        <v>60</v>
      </c>
      <c r="L387" s="36" t="s">
        <v>52</v>
      </c>
      <c r="M387" s="36" t="s">
        <v>56</v>
      </c>
      <c r="N387" s="24" t="s">
        <v>69</v>
      </c>
    </row>
    <row r="391" spans="1:14" ht="18.75">
      <c r="A391" s="27" t="s">
        <v>44</v>
      </c>
    </row>
  </sheetData>
  <sortState xmlns:xlrd2="http://schemas.microsoft.com/office/spreadsheetml/2017/richdata2" ref="A4:M38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2025-02-09T10:56:10Z</dcterms:modified>
</cp:coreProperties>
</file>