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E1DF1B1-D89E-4C75-9BAE-5B44714D0F0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9" i="4" l="1"/>
  <c r="T18" i="4"/>
  <c r="T17" i="4"/>
  <c r="T16" i="4"/>
  <c r="T15" i="4"/>
  <c r="T14" i="4"/>
  <c r="T13" i="4"/>
  <c r="T12" i="4"/>
  <c r="T11" i="4"/>
  <c r="T9" i="4" l="1"/>
  <c r="T10" i="4"/>
  <c r="T4" i="4"/>
  <c r="T5" i="4"/>
  <c r="T6" i="4"/>
  <c r="T7" i="4"/>
  <c r="T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<sst xmlns="http://schemas.openxmlformats.org/spreadsheetml/2006/main" count="6937" uniqueCount="1491">
  <si>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</si>
  <si>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</si>
  <si>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</si>
  <si>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</si>
  <si>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</si>
  <si>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</si>
  <si>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</si>
  <si>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</si>
  <si>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</si>
  <si>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</si>
  <si>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</si>
  <si>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</si>
  <si>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</si>
  <si>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</si>
  <si>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</si>
  <si>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</si>
  <si>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</si>
  <si>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</si>
  <si>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</si>
  <si>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</si>
  <si>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</si>
  <si>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</si>
  <si>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</si>
  <si>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</si>
  <si>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</si>
  <si>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</si>
  <si>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</si>
  <si>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</si>
  <si>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</si>
  <si>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</si>
  <si>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</si>
  <si>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</si>
  <si>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</si>
  <si>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</si>
  <si>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</si>
  <si>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</si>
  <si>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</si>
  <si>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</si>
  <si>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</si>
  <si>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</si>
  <si>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</si>
  <si>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</si>
  <si>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</si>
  <si>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</si>
  <si>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</si>
  <si>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</si>
  <si>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</si>
  <si>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</si>
  <si>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</si>
  <si>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</si>
  <si>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</si>
  <si>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 xml:space="preserve"> </t>
  </si>
  <si>
    <t>nominal</t>
  </si>
  <si>
    <t>ป่าคงสภาพ</t>
  </si>
  <si>
    <t>แม่ระมาด</t>
  </si>
  <si>
    <t>ตาก</t>
  </si>
  <si>
    <t>ภาคเหนือ</t>
  </si>
  <si>
    <t>เขตรักษาพันธุ์สัตว์ป่า</t>
  </si>
  <si>
    <t>พื้นที่ราษฎรทำกิน</t>
  </si>
  <si>
    <t>เตรียมการอุทยานแห่งชาติ</t>
  </si>
  <si>
    <t>เชียงใหม่</t>
  </si>
  <si>
    <t>ป่าแม่ยวมฝั่งซ้าย</t>
  </si>
  <si>
    <t>แม่อุสุ</t>
  </si>
  <si>
    <t>ท่าสองยาง</t>
  </si>
  <si>
    <t>ป่าท่าสองยาง</t>
  </si>
  <si>
    <t>ภาคใต้</t>
  </si>
  <si>
    <t>ลำปาง</t>
  </si>
  <si>
    <t>ชุมพร</t>
  </si>
  <si>
    <t>น่าน</t>
  </si>
  <si>
    <t>กระบี่</t>
  </si>
  <si>
    <t>กลัดหลวง</t>
  </si>
  <si>
    <t>ท่ายาง</t>
  </si>
  <si>
    <t>เพชรบุรี</t>
  </si>
  <si>
    <t>แม่จะเรา</t>
  </si>
  <si>
    <t>ข้อมูล Hotspot ในพื้นที่ป่าอนุรักษ์ ประจำวันที่ 1 พฤษภาคม 2569</t>
  </si>
  <si>
    <t>พร่อน</t>
  </si>
  <si>
    <t>ตากใบ</t>
  </si>
  <si>
    <t>นราธิวาส</t>
  </si>
  <si>
    <t>ป่าพรุ</t>
  </si>
  <si>
    <t>เขตห้ามล่าสัตว์ป่า</t>
  </si>
  <si>
    <t>สำนักบริหารพื้นที่อนุรักษ์ที่ 6 สาขาปัตตานี</t>
  </si>
  <si>
    <t>เฉลิมพระเกียรติสมเด็จพระเทพรัตนราชสุดาฯ</t>
  </si>
  <si>
    <t>สถานีควบคุมไฟป่าพรุโต๊ะแดง</t>
  </si>
  <si>
    <t>บางขุนทอง</t>
  </si>
  <si>
    <t>บ้านฟ้า</t>
  </si>
  <si>
    <t>บ้านหลวง</t>
  </si>
  <si>
    <t>นันทบุรี</t>
  </si>
  <si>
    <t>สำนักบริหารพื้นที่อนุรักษ์ที่ 13 (แพร่)</t>
  </si>
  <si>
    <t>D_61631</t>
  </si>
  <si>
    <t>D_61632</t>
  </si>
  <si>
    <t>D_61633</t>
  </si>
  <si>
    <t>D_61634</t>
  </si>
  <si>
    <t>D_61635</t>
  </si>
  <si>
    <t>D_61636</t>
  </si>
  <si>
    <t>D_61637</t>
  </si>
  <si>
    <t>ข้อมูล Hotspot ในพื้นที่ป่าสงวนแห่งชาติ ประจำวันที่ 1 พฤษภาคม 2569</t>
  </si>
  <si>
    <t>ปากน้ำ</t>
  </si>
  <si>
    <t>เมืองชุมพร</t>
  </si>
  <si>
    <t>ป่าเลนอ่าวทุ่งคาและป่าอ่าวสวี</t>
  </si>
  <si>
    <t>หนองนกแก้ว</t>
  </si>
  <si>
    <t>เลาขวัญ</t>
  </si>
  <si>
    <t>ป่าดอนแสลบ และป่าเลาขวัญ</t>
  </si>
  <si>
    <t>แม่ต้าน</t>
  </si>
  <si>
    <t>แม่วะหลวง</t>
  </si>
  <si>
    <t>นาเกียน</t>
  </si>
  <si>
    <t>อมก๋อย</t>
  </si>
  <si>
    <t>ต้าผามอก</t>
  </si>
  <si>
    <t>ลอง</t>
  </si>
  <si>
    <t>แพร่</t>
  </si>
  <si>
    <t>ป่าแม่ต้าฝั่งขวาตอนใต้</t>
  </si>
  <si>
    <t>น้ำดิบ</t>
  </si>
  <si>
    <t>ป่าซาง</t>
  </si>
  <si>
    <t>ลำพูน</t>
  </si>
  <si>
    <t>ป่าแม่อาว</t>
  </si>
  <si>
    <t>ดอนเปา</t>
  </si>
  <si>
    <t>แม่วาง</t>
  </si>
  <si>
    <t>ป่าแม่ขานและป่าแม่วาง</t>
  </si>
  <si>
    <t>ป่าน้ำยาว และป่าน้ำสวด</t>
  </si>
  <si>
    <t>R_40611</t>
  </si>
  <si>
    <t>R_40612</t>
  </si>
  <si>
    <t>R_40613</t>
  </si>
  <si>
    <t>R_40614</t>
  </si>
  <si>
    <t>R_40615</t>
  </si>
  <si>
    <t>R_40616</t>
  </si>
  <si>
    <t>R_40617</t>
  </si>
  <si>
    <t>R_40618</t>
  </si>
  <si>
    <t>R_40619</t>
  </si>
  <si>
    <t>R_40620</t>
  </si>
  <si>
    <t>R_40621</t>
  </si>
  <si>
    <t>R_40622</t>
  </si>
  <si>
    <t>R_40623</t>
  </si>
  <si>
    <t>R_40624</t>
  </si>
  <si>
    <t>R_40625</t>
  </si>
  <si>
    <t>R_40626</t>
  </si>
  <si>
    <t>R_40627</t>
  </si>
  <si>
    <t>R_40628</t>
  </si>
  <si>
    <t>R_40629</t>
  </si>
  <si>
    <t>R_40630</t>
  </si>
  <si>
    <t>R_40631</t>
  </si>
  <si>
    <t>R_40632</t>
  </si>
  <si>
    <t>R_40633</t>
  </si>
  <si>
    <t>ข้อมูล Hotspot นอกพื้นที่ป่าฯ ประจำวันที่ 1 พฤษภาคม 2569</t>
  </si>
  <si>
    <t>คูหา</t>
  </si>
  <si>
    <t>สะบ้าย้อย</t>
  </si>
  <si>
    <t>สงขลา</t>
  </si>
  <si>
    <t>เปียน</t>
  </si>
  <si>
    <t>ท่าแค</t>
  </si>
  <si>
    <t>เมืองพัทลุง</t>
  </si>
  <si>
    <t>พัทลุง</t>
  </si>
  <si>
    <t>เขาพนม</t>
  </si>
  <si>
    <t>ปากแพรก</t>
  </si>
  <si>
    <t>ดอนสัก</t>
  </si>
  <si>
    <t>สุราษฎร์ธานี</t>
  </si>
  <si>
    <t>ปากฉลุย</t>
  </si>
  <si>
    <t>ท่าฉาง</t>
  </si>
  <si>
    <t>ปากหมาก</t>
  </si>
  <si>
    <t>ไชยา</t>
  </si>
  <si>
    <t>กะเปอร์</t>
  </si>
  <si>
    <t>ระนอง</t>
  </si>
  <si>
    <t>บึงทับแรต</t>
  </si>
  <si>
    <t>ลานกระบือ</t>
  </si>
  <si>
    <t>กำแพงเพชร</t>
  </si>
  <si>
    <t>แม่กาษา</t>
  </si>
  <si>
    <t>แม่สอด</t>
  </si>
  <si>
    <t>บ้านป้อม</t>
  </si>
  <si>
    <t>คีรีมาศ</t>
  </si>
  <si>
    <t>สุโขทัย</t>
  </si>
  <si>
    <t>โป่งแดง</t>
  </si>
  <si>
    <t>เมืองตาก</t>
  </si>
  <si>
    <t>ทับยายเชียง</t>
  </si>
  <si>
    <t>พรหมพิราม</t>
  </si>
  <si>
    <t>พิษณุโลก</t>
  </si>
  <si>
    <t>วัดเกาะ</t>
  </si>
  <si>
    <t>ศรีสำโรง</t>
  </si>
  <si>
    <t>สันติสุข</t>
  </si>
  <si>
    <t>ดอยหล่อ</t>
  </si>
  <si>
    <t>วิเชตนคร</t>
  </si>
  <si>
    <t>แจ้ห่ม</t>
  </si>
  <si>
    <t>A_44207</t>
  </si>
  <si>
    <t>A_44208</t>
  </si>
  <si>
    <t>A_44209</t>
  </si>
  <si>
    <t>A_44210</t>
  </si>
  <si>
    <t>A_44211</t>
  </si>
  <si>
    <t>A_44212</t>
  </si>
  <si>
    <t>A_44213</t>
  </si>
  <si>
    <t>A_44214</t>
  </si>
  <si>
    <t>A_44215</t>
  </si>
  <si>
    <t>A_44216</t>
  </si>
  <si>
    <t>A_44217</t>
  </si>
  <si>
    <t>A_44218</t>
  </si>
  <si>
    <t>A_44219</t>
  </si>
  <si>
    <t>A_44220</t>
  </si>
  <si>
    <t>A_44221</t>
  </si>
  <si>
    <t>A_44222</t>
  </si>
  <si>
    <t>A_44223</t>
  </si>
  <si>
    <t>A_44224</t>
  </si>
  <si>
    <t>A_44225</t>
  </si>
  <si>
    <t>A_44226</t>
  </si>
  <si>
    <t>A_44227</t>
  </si>
  <si>
    <t>D_61638</t>
  </si>
  <si>
    <t>บ้านสา</t>
  </si>
  <si>
    <t>แม่มาย</t>
  </si>
  <si>
    <t>สถานีควบคุมไฟป่าเขลางค์-พระบาท</t>
  </si>
  <si>
    <t>สำนักบริหารพื้นที่อนุรักษ์ที่ 13 สาขาลำปาง</t>
  </si>
  <si>
    <t>D_61639</t>
  </si>
  <si>
    <t>สะเนียน</t>
  </si>
  <si>
    <t>เมืองน่าน</t>
  </si>
  <si>
    <t>ดอยผาช้าง</t>
  </si>
  <si>
    <t>สำนักบริหารพื้นที่อนุรักษ์ที่ 15 (เชียงราย)</t>
  </si>
  <si>
    <t>D_61640</t>
  </si>
  <si>
    <t>ขุนควร</t>
  </si>
  <si>
    <t>ปง</t>
  </si>
  <si>
    <t>พะเยา</t>
  </si>
  <si>
    <t>D_61641</t>
  </si>
  <si>
    <t>D_61642</t>
  </si>
  <si>
    <t>D_61643</t>
  </si>
  <si>
    <t>D_61644</t>
  </si>
  <si>
    <t>D_61645</t>
  </si>
  <si>
    <t>บ้านหวด</t>
  </si>
  <si>
    <t>งาว</t>
  </si>
  <si>
    <t>ถ้ำผาไท</t>
  </si>
  <si>
    <t>D_61646</t>
  </si>
  <si>
    <t>ทุ่งผึ้ง</t>
  </si>
  <si>
    <t>R_40634</t>
  </si>
  <si>
    <t>สบโขง</t>
  </si>
  <si>
    <t>R_40635</t>
  </si>
  <si>
    <t>ป่าอมก๋อย</t>
  </si>
  <si>
    <t>R_40636</t>
  </si>
  <si>
    <t>บ้านทับ</t>
  </si>
  <si>
    <t>แม่แจ่ม</t>
  </si>
  <si>
    <t>ป่าแม่แจ่ม</t>
  </si>
  <si>
    <t>R_40637</t>
  </si>
  <si>
    <t>low</t>
  </si>
  <si>
    <t>R_40638</t>
  </si>
  <si>
    <t>R_40639</t>
  </si>
  <si>
    <t>R_40640</t>
  </si>
  <si>
    <t>high</t>
  </si>
  <si>
    <t>R_40641</t>
  </si>
  <si>
    <t>R_40642</t>
  </si>
  <si>
    <t>R_40643</t>
  </si>
  <si>
    <t>แม่นาจร</t>
  </si>
  <si>
    <t>R_40644</t>
  </si>
  <si>
    <t>เปียงหลวง</t>
  </si>
  <si>
    <t>เวียงแหง</t>
  </si>
  <si>
    <t>ป่าเชียงดาว</t>
  </si>
  <si>
    <t>R_40645</t>
  </si>
  <si>
    <t>R_40646</t>
  </si>
  <si>
    <t>ท่าข้าม</t>
  </si>
  <si>
    <t>เวียงแก่น</t>
  </si>
  <si>
    <t>เชียงราย</t>
  </si>
  <si>
    <t>ป่าแม่อิงฝั่งขวา และป่าแม่งาว</t>
  </si>
  <si>
    <t>R_40647</t>
  </si>
  <si>
    <t>หนองหญ้าปล้อง</t>
  </si>
  <si>
    <t>วังสะพุง</t>
  </si>
  <si>
    <t>เลย</t>
  </si>
  <si>
    <t>ภาคตะวันออกเฉียงเหนือ</t>
  </si>
  <si>
    <t>ป่าดงซำทอง ป่าดงหนองไผ่ และป่าดงผาสามยอด</t>
  </si>
  <si>
    <t>R_40648</t>
  </si>
  <si>
    <t>แม่พุง</t>
  </si>
  <si>
    <t>วังชิ้น</t>
  </si>
  <si>
    <t>ป่าแม่สรอย</t>
  </si>
  <si>
    <t>R_40649</t>
  </si>
  <si>
    <t>นาพูน</t>
  </si>
  <si>
    <t>ป่าแม่ยมฝั่งตะวันออก</t>
  </si>
  <si>
    <t>R_40650</t>
  </si>
  <si>
    <t>ห้วยไร่</t>
  </si>
  <si>
    <t>เด่นชัย</t>
  </si>
  <si>
    <t>ป่าแม่พวก</t>
  </si>
  <si>
    <t>R_40651</t>
  </si>
  <si>
    <t>แม่ปาน</t>
  </si>
  <si>
    <t>ป่าแม่ลู่และป่าแม่แป๋น</t>
  </si>
  <si>
    <t>R_40652</t>
  </si>
  <si>
    <t>R_40653</t>
  </si>
  <si>
    <t>R_40654</t>
  </si>
  <si>
    <t>บ้านปิน</t>
  </si>
  <si>
    <t>ป่าแม่ลานและป่าแม่กาง</t>
  </si>
  <si>
    <t>R_40655</t>
  </si>
  <si>
    <t>หัวทุ่ง</t>
  </si>
  <si>
    <t>R_40656</t>
  </si>
  <si>
    <t>R_40657</t>
  </si>
  <si>
    <t>เวียงต้า</t>
  </si>
  <si>
    <t>R_40658</t>
  </si>
  <si>
    <t>R_40659</t>
  </si>
  <si>
    <t>R_40660</t>
  </si>
  <si>
    <t>น้ำเลา</t>
  </si>
  <si>
    <t>ร้องกวาง</t>
  </si>
  <si>
    <t>ป่าแม่เติ๊ก ป่าแม่ถาง และป่าแม่กำปอง</t>
  </si>
  <si>
    <t>R_40661</t>
  </si>
  <si>
    <t>ป่าแม่ต้าตอนขุน</t>
  </si>
  <si>
    <t>R_40662</t>
  </si>
  <si>
    <t>ไผ่โทน</t>
  </si>
  <si>
    <t>ป่าแม่คำมี</t>
  </si>
  <si>
    <t>R_40663</t>
  </si>
  <si>
    <t>ห้วยหม้าย</t>
  </si>
  <si>
    <t>สอง</t>
  </si>
  <si>
    <t>ป่าแม่ยมตะวันตก</t>
  </si>
  <si>
    <t>R_40664</t>
  </si>
  <si>
    <t>R_40665</t>
  </si>
  <si>
    <t>R_40666</t>
  </si>
  <si>
    <t>R_40667</t>
  </si>
  <si>
    <t>R_40668</t>
  </si>
  <si>
    <t>ห้วยโรง</t>
  </si>
  <si>
    <t>R_40669</t>
  </si>
  <si>
    <t>เตาปูน</t>
  </si>
  <si>
    <t>ป่าแม่สอง</t>
  </si>
  <si>
    <t>R_40670</t>
  </si>
  <si>
    <t>R_40671</t>
  </si>
  <si>
    <t>R_40672</t>
  </si>
  <si>
    <t>ขุนแม่ลาน้อย</t>
  </si>
  <si>
    <t>แม่ลาน้อย</t>
  </si>
  <si>
    <t>แม่ฮ่องสอน</t>
  </si>
  <si>
    <t>R_40673</t>
  </si>
  <si>
    <t>R_40674</t>
  </si>
  <si>
    <t>คณฑี</t>
  </si>
  <si>
    <t>เมืองกำแพงเพชร</t>
  </si>
  <si>
    <t>ป่าหนองคล้า และป่าดงฉัตร</t>
  </si>
  <si>
    <t>R_40675</t>
  </si>
  <si>
    <t>เขาคีริส</t>
  </si>
  <si>
    <t>พรานกระต่าย</t>
  </si>
  <si>
    <t>ป่าหนองหลวง</t>
  </si>
  <si>
    <t>R_40676</t>
  </si>
  <si>
    <t>R_40677</t>
  </si>
  <si>
    <t>R_40678</t>
  </si>
  <si>
    <t>หนองบัว</t>
  </si>
  <si>
    <t>บ้านฝาง</t>
  </si>
  <si>
    <t>ขอนแก่น</t>
  </si>
  <si>
    <t>ป่าสาวถี</t>
  </si>
  <si>
    <t>R_40679</t>
  </si>
  <si>
    <t>แม่กุ</t>
  </si>
  <si>
    <t>ป่าแม่สอด</t>
  </si>
  <si>
    <t>R_40680</t>
  </si>
  <si>
    <t>พระธาตุผาแดง</t>
  </si>
  <si>
    <t>R_40681</t>
  </si>
  <si>
    <t>ป่าแม่ละเมา</t>
  </si>
  <si>
    <t>R_40682</t>
  </si>
  <si>
    <t>R_40683</t>
  </si>
  <si>
    <t>R_40684</t>
  </si>
  <si>
    <t>R_40685</t>
  </si>
  <si>
    <t>ป่าแม่ระมาด</t>
  </si>
  <si>
    <t>R_40686</t>
  </si>
  <si>
    <t>R_40687</t>
  </si>
  <si>
    <t>R_40688</t>
  </si>
  <si>
    <t>ขะเนจื้อ</t>
  </si>
  <si>
    <t>R_40689</t>
  </si>
  <si>
    <t>R_40690</t>
  </si>
  <si>
    <t>R_40691</t>
  </si>
  <si>
    <t>R_40692</t>
  </si>
  <si>
    <t>R_40693</t>
  </si>
  <si>
    <t>R_40694</t>
  </si>
  <si>
    <t>R_40695</t>
  </si>
  <si>
    <t>แม่สอง</t>
  </si>
  <si>
    <t>R_40696</t>
  </si>
  <si>
    <t>R_40697</t>
  </si>
  <si>
    <t>R_40698</t>
  </si>
  <si>
    <t>R_40699</t>
  </si>
  <si>
    <t>ยาบหัวนา</t>
  </si>
  <si>
    <t>เวียงสา</t>
  </si>
  <si>
    <t>ป่าน้ำสา และป่าแม่สาครฝั่งซ้าย</t>
  </si>
  <si>
    <t>R_40700</t>
  </si>
  <si>
    <t>R_40701</t>
  </si>
  <si>
    <t>อวน</t>
  </si>
  <si>
    <t>ปัว</t>
  </si>
  <si>
    <t>ป่าดอยภูคาและป่าผาแดง</t>
  </si>
  <si>
    <t>R_40702</t>
  </si>
  <si>
    <t>R_40703</t>
  </si>
  <si>
    <t>R_40704</t>
  </si>
  <si>
    <t>ขุนน่าน</t>
  </si>
  <si>
    <t>เฉลิมพระเกียรติ</t>
  </si>
  <si>
    <t>R_40705</t>
  </si>
  <si>
    <t>นาหูกวาง</t>
  </si>
  <si>
    <t>ทับสะแก</t>
  </si>
  <si>
    <t>ประจวบคีรีขันธ์</t>
  </si>
  <si>
    <t>ป่าทับสะแก</t>
  </si>
  <si>
    <t>R_40706</t>
  </si>
  <si>
    <t>บ้านมาง</t>
  </si>
  <si>
    <t>เชียงม่วน</t>
  </si>
  <si>
    <t>ป่าแม่ยม</t>
  </si>
  <si>
    <t>R_40707</t>
  </si>
  <si>
    <t>หนองหล่ม</t>
  </si>
  <si>
    <t>ดอกคำใต้</t>
  </si>
  <si>
    <t>ป่าแม่ต๋ำ</t>
  </si>
  <si>
    <t>R_40708</t>
  </si>
  <si>
    <t>R_40709</t>
  </si>
  <si>
    <t>R_40710</t>
  </si>
  <si>
    <t>R_40711</t>
  </si>
  <si>
    <t>R_40712</t>
  </si>
  <si>
    <t>ออย</t>
  </si>
  <si>
    <t>R_40713</t>
  </si>
  <si>
    <t>งิม</t>
  </si>
  <si>
    <t>R_40714</t>
  </si>
  <si>
    <t>หัวเสือ</t>
  </si>
  <si>
    <t>แม่ทะ</t>
  </si>
  <si>
    <t>ป่าแม่จาง</t>
  </si>
  <si>
    <t>R_40715</t>
  </si>
  <si>
    <t>สบป้าน</t>
  </si>
  <si>
    <t>แม่เมาะ</t>
  </si>
  <si>
    <t>ป่าแม่จางฝั่งซ้าย</t>
  </si>
  <si>
    <t>R_40716</t>
  </si>
  <si>
    <t>R_40717</t>
  </si>
  <si>
    <t>นาสัก</t>
  </si>
  <si>
    <t>ป่าแม่จาง (ตอนขุน)</t>
  </si>
  <si>
    <t>R_40718</t>
  </si>
  <si>
    <t>จางเหนือ</t>
  </si>
  <si>
    <t>R_40719</t>
  </si>
  <si>
    <t>R_40720</t>
  </si>
  <si>
    <t>บ้านดง</t>
  </si>
  <si>
    <t>ป่าแม่เมาะ</t>
  </si>
  <si>
    <t>R_40721</t>
  </si>
  <si>
    <t>R_40722</t>
  </si>
  <si>
    <t>ป่าแม่งาวฝั่งขวา</t>
  </si>
  <si>
    <t>R_40723</t>
  </si>
  <si>
    <t>R_40724</t>
  </si>
  <si>
    <t>R_40725</t>
  </si>
  <si>
    <t>R_40726</t>
  </si>
  <si>
    <t>R_40727</t>
  </si>
  <si>
    <t>R_40728</t>
  </si>
  <si>
    <t>R_40729</t>
  </si>
  <si>
    <t>เมืองมาย</t>
  </si>
  <si>
    <t>ป่าแม่ต๋าและป่าแม่มาย</t>
  </si>
  <si>
    <t>R_40730</t>
  </si>
  <si>
    <t>R_40731</t>
  </si>
  <si>
    <t>R_40732</t>
  </si>
  <si>
    <t>R_40733</t>
  </si>
  <si>
    <t>R_40734</t>
  </si>
  <si>
    <t>R_40735</t>
  </si>
  <si>
    <t>R_40736</t>
  </si>
  <si>
    <t>R_40737</t>
  </si>
  <si>
    <t>R_40738</t>
  </si>
  <si>
    <t>R_40739</t>
  </si>
  <si>
    <t>R_40740</t>
  </si>
  <si>
    <t>R_40741</t>
  </si>
  <si>
    <t>แจ้ซ้อน</t>
  </si>
  <si>
    <t>เมืองปาน</t>
  </si>
  <si>
    <t>ป่าแม่สุกและป่าแม่สอย</t>
  </si>
  <si>
    <t>R_40742</t>
  </si>
  <si>
    <t>R_40743</t>
  </si>
  <si>
    <t>หัวเมือง</t>
  </si>
  <si>
    <t>R_40744</t>
  </si>
  <si>
    <t>R_40745</t>
  </si>
  <si>
    <t>R_40746</t>
  </si>
  <si>
    <t>ป่าแม่แจ้ฟ้า</t>
  </si>
  <si>
    <t>R_40747</t>
  </si>
  <si>
    <t>ป่าขุนวัง แปลงที่หนึ่ง</t>
  </si>
  <si>
    <t>R_40748</t>
  </si>
  <si>
    <t>บ้านร้อง</t>
  </si>
  <si>
    <t>ป่าแม่โป่ง</t>
  </si>
  <si>
    <t>R_40749</t>
  </si>
  <si>
    <t>R_40750</t>
  </si>
  <si>
    <t>R_40751</t>
  </si>
  <si>
    <t>วังทอง</t>
  </si>
  <si>
    <t>วังเหนือ</t>
  </si>
  <si>
    <t>R_40752</t>
  </si>
  <si>
    <t>R_40753</t>
  </si>
  <si>
    <t>R_40754</t>
  </si>
  <si>
    <t>R_40755</t>
  </si>
  <si>
    <t>R_40756</t>
  </si>
  <si>
    <t>R_40757</t>
  </si>
  <si>
    <t>R_40758</t>
  </si>
  <si>
    <t>A_44228</t>
  </si>
  <si>
    <t>แม่หอพระ</t>
  </si>
  <si>
    <t>แม่แตง</t>
  </si>
  <si>
    <t>A_44229</t>
  </si>
  <si>
    <t>A_44230</t>
  </si>
  <si>
    <t>A_44231</t>
  </si>
  <si>
    <t>A_44232</t>
  </si>
  <si>
    <t>บางเก่า</t>
  </si>
  <si>
    <t>ชะอำ</t>
  </si>
  <si>
    <t>A_44233</t>
  </si>
  <si>
    <t>A_44234</t>
  </si>
  <si>
    <t>หนองชุมพลเหนือ</t>
  </si>
  <si>
    <t>เขาย้อย</t>
  </si>
  <si>
    <t>A_44235</t>
  </si>
  <si>
    <t>A_44236</t>
  </si>
  <si>
    <t>A_44237</t>
  </si>
  <si>
    <t>ทุ่งแล้ง</t>
  </si>
  <si>
    <t>A_44238</t>
  </si>
  <si>
    <t>A_44239</t>
  </si>
  <si>
    <t>ปงป่าหวาย</t>
  </si>
  <si>
    <t>A_44240</t>
  </si>
  <si>
    <t>A_44241</t>
  </si>
  <si>
    <t>หัวฝาย</t>
  </si>
  <si>
    <t>สูงเม่น</t>
  </si>
  <si>
    <t>A_44242</t>
  </si>
  <si>
    <t>A_44243</t>
  </si>
  <si>
    <t>บ้านปง</t>
  </si>
  <si>
    <t>A_44244</t>
  </si>
  <si>
    <t>A_44245</t>
  </si>
  <si>
    <t>A_44246</t>
  </si>
  <si>
    <t>A_44247</t>
  </si>
  <si>
    <t>A_44248</t>
  </si>
  <si>
    <t>ช่อแฮ</t>
  </si>
  <si>
    <t>เมืองแพร่</t>
  </si>
  <si>
    <t>A_44249</t>
  </si>
  <si>
    <t>สบสาย</t>
  </si>
  <si>
    <t>A_44250</t>
  </si>
  <si>
    <t>A_44251</t>
  </si>
  <si>
    <t>บ้านเวียง</t>
  </si>
  <si>
    <t>A_44252</t>
  </si>
  <si>
    <t>A_44253</t>
  </si>
  <si>
    <t>หนองม่วงไข่</t>
  </si>
  <si>
    <t>A_44254</t>
  </si>
  <si>
    <t>A_44255</t>
  </si>
  <si>
    <t>วังหลวง</t>
  </si>
  <si>
    <t>A_44256</t>
  </si>
  <si>
    <t>A_44257</t>
  </si>
  <si>
    <t>A_44258</t>
  </si>
  <si>
    <t>A_44259</t>
  </si>
  <si>
    <t>A_44260</t>
  </si>
  <si>
    <t>A_44261</t>
  </si>
  <si>
    <t>A_44262</t>
  </si>
  <si>
    <t>A_44263</t>
  </si>
  <si>
    <t>A_44264</t>
  </si>
  <si>
    <t>A_44265</t>
  </si>
  <si>
    <t>แม่ยางร้อง</t>
  </si>
  <si>
    <t>A_44266</t>
  </si>
  <si>
    <t>แม่ทราย</t>
  </si>
  <si>
    <t>A_44267</t>
  </si>
  <si>
    <t>บ้านหนุน</t>
  </si>
  <si>
    <t>A_44268</t>
  </si>
  <si>
    <t>A_44269</t>
  </si>
  <si>
    <t>แม่ยวม</t>
  </si>
  <si>
    <t>แม่สะเรียง</t>
  </si>
  <si>
    <t>A_44270</t>
  </si>
  <si>
    <t>A_44271</t>
  </si>
  <si>
    <t>วังด้ง</t>
  </si>
  <si>
    <t>เมืองกาญจนบุรี</t>
  </si>
  <si>
    <t>A_44272</t>
  </si>
  <si>
    <t>สลกบาตร</t>
  </si>
  <si>
    <t>ขาณุวรลักษบุรี</t>
  </si>
  <si>
    <t>A_44273</t>
  </si>
  <si>
    <t>A_44274</t>
  </si>
  <si>
    <t>A_44275</t>
  </si>
  <si>
    <t>A_44276</t>
  </si>
  <si>
    <t>ป่าพุทรา</t>
  </si>
  <si>
    <t>A_44277</t>
  </si>
  <si>
    <t>แสนตอ</t>
  </si>
  <si>
    <t>A_44278</t>
  </si>
  <si>
    <t>A_44279</t>
  </si>
  <si>
    <t>A_44280</t>
  </si>
  <si>
    <t>A_44281</t>
  </si>
  <si>
    <t>A_44282</t>
  </si>
  <si>
    <t>A_44283</t>
  </si>
  <si>
    <t>A_44284</t>
  </si>
  <si>
    <t>A_44285</t>
  </si>
  <si>
    <t>ดอนแตง</t>
  </si>
  <si>
    <t>A_44286</t>
  </si>
  <si>
    <t>A_44287</t>
  </si>
  <si>
    <t>A_44288</t>
  </si>
  <si>
    <t>A_44289</t>
  </si>
  <si>
    <t>A_44290</t>
  </si>
  <si>
    <t>A_44291</t>
  </si>
  <si>
    <t>A_44292</t>
  </si>
  <si>
    <t>A_44293</t>
  </si>
  <si>
    <t>A_44294</t>
  </si>
  <si>
    <t>A_44295</t>
  </si>
  <si>
    <t>A_44296</t>
  </si>
  <si>
    <t>A_44297</t>
  </si>
  <si>
    <t>A_44298</t>
  </si>
  <si>
    <t>เกาะตาล</t>
  </si>
  <si>
    <t>A_44299</t>
  </si>
  <si>
    <t>A_44300</t>
  </si>
  <si>
    <t>A_44301</t>
  </si>
  <si>
    <t>A_44302</t>
  </si>
  <si>
    <t>A_44303</t>
  </si>
  <si>
    <t>A_44304</t>
  </si>
  <si>
    <t>A_44305</t>
  </si>
  <si>
    <t>A_44306</t>
  </si>
  <si>
    <t>A_44307</t>
  </si>
  <si>
    <t>A_44308</t>
  </si>
  <si>
    <t>A_44309</t>
  </si>
  <si>
    <t>A_44310</t>
  </si>
  <si>
    <t>A_44311</t>
  </si>
  <si>
    <t>ยางสูง</t>
  </si>
  <si>
    <t>A_44312</t>
  </si>
  <si>
    <t>A_44313</t>
  </si>
  <si>
    <t>A_44314</t>
  </si>
  <si>
    <t>A_44315</t>
  </si>
  <si>
    <t>A_44316</t>
  </si>
  <si>
    <t>A_44317</t>
  </si>
  <si>
    <t>A_44318</t>
  </si>
  <si>
    <t>A_44319</t>
  </si>
  <si>
    <t>A_44320</t>
  </si>
  <si>
    <t>A_44321</t>
  </si>
  <si>
    <t>A_44322</t>
  </si>
  <si>
    <t>A_44323</t>
  </si>
  <si>
    <t>A_44324</t>
  </si>
  <si>
    <t>A_44325</t>
  </si>
  <si>
    <t>A_44326</t>
  </si>
  <si>
    <t>A_44327</t>
  </si>
  <si>
    <t>A_44328</t>
  </si>
  <si>
    <t>A_44329</t>
  </si>
  <si>
    <t>A_44330</t>
  </si>
  <si>
    <t>A_44331</t>
  </si>
  <si>
    <t>A_44332</t>
  </si>
  <si>
    <t>A_44333</t>
  </si>
  <si>
    <t>A_44334</t>
  </si>
  <si>
    <t>A_44335</t>
  </si>
  <si>
    <t>A_44336</t>
  </si>
  <si>
    <t>A_44337</t>
  </si>
  <si>
    <t>A_44338</t>
  </si>
  <si>
    <t>A_44339</t>
  </si>
  <si>
    <t>A_44340</t>
  </si>
  <si>
    <t>A_44341</t>
  </si>
  <si>
    <t>A_44342</t>
  </si>
  <si>
    <t>A_44343</t>
  </si>
  <si>
    <t>A_44344</t>
  </si>
  <si>
    <t>A_44345</t>
  </si>
  <si>
    <t>A_44346</t>
  </si>
  <si>
    <t>A_44347</t>
  </si>
  <si>
    <t>A_44348</t>
  </si>
  <si>
    <t>เทพนิมิต</t>
  </si>
  <si>
    <t>บึงสามัคคี</t>
  </si>
  <si>
    <t>A_44349</t>
  </si>
  <si>
    <t>A_44350</t>
  </si>
  <si>
    <t>A_44351</t>
  </si>
  <si>
    <t>คลองขลุง</t>
  </si>
  <si>
    <t>A_44352</t>
  </si>
  <si>
    <t>A_44353</t>
  </si>
  <si>
    <t>A_44354</t>
  </si>
  <si>
    <t>A_44355</t>
  </si>
  <si>
    <t>A_44356</t>
  </si>
  <si>
    <t>ท่ามะเขือ</t>
  </si>
  <si>
    <t>A_44357</t>
  </si>
  <si>
    <t>A_44358</t>
  </si>
  <si>
    <t>วังบัว</t>
  </si>
  <si>
    <t>A_44359</t>
  </si>
  <si>
    <t>A_44360</t>
  </si>
  <si>
    <t>A_44361</t>
  </si>
  <si>
    <t>ทุ่งทราย</t>
  </si>
  <si>
    <t>ทรายทองวัฒนา</t>
  </si>
  <si>
    <t>A_44362</t>
  </si>
  <si>
    <t>A_44363</t>
  </si>
  <si>
    <t>A_44364</t>
  </si>
  <si>
    <t>A_44365</t>
  </si>
  <si>
    <t>A_44366</t>
  </si>
  <si>
    <t>A_44367</t>
  </si>
  <si>
    <t>A_44368</t>
  </si>
  <si>
    <t>A_44369</t>
  </si>
  <si>
    <t>A_44370</t>
  </si>
  <si>
    <t>A_44371</t>
  </si>
  <si>
    <t>A_44372</t>
  </si>
  <si>
    <t>A_44373</t>
  </si>
  <si>
    <t>A_44374</t>
  </si>
  <si>
    <t>A_44375</t>
  </si>
  <si>
    <t>A_44376</t>
  </si>
  <si>
    <t>A_44377</t>
  </si>
  <si>
    <t>ธำมรงค์</t>
  </si>
  <si>
    <t>A_44378</t>
  </si>
  <si>
    <t>A_44379</t>
  </si>
  <si>
    <t>A_44380</t>
  </si>
  <si>
    <t>เทพนคร</t>
  </si>
  <si>
    <t>A_44381</t>
  </si>
  <si>
    <t>A_44382</t>
  </si>
  <si>
    <t>A_44383</t>
  </si>
  <si>
    <t>A_44384</t>
  </si>
  <si>
    <t>A_44385</t>
  </si>
  <si>
    <t>A_44386</t>
  </si>
  <si>
    <t>หนองแม่แตง</t>
  </si>
  <si>
    <t>ไทรงาม</t>
  </si>
  <si>
    <t>A_44387</t>
  </si>
  <si>
    <t>พานทอง</t>
  </si>
  <si>
    <t>A_44388</t>
  </si>
  <si>
    <t>A_44389</t>
  </si>
  <si>
    <t>A_44390</t>
  </si>
  <si>
    <t>หนองคล้า</t>
  </si>
  <si>
    <t>A_44391</t>
  </si>
  <si>
    <t>A_44392</t>
  </si>
  <si>
    <t>A_44393</t>
  </si>
  <si>
    <t>นาบ่อคำ</t>
  </si>
  <si>
    <t>A_44394</t>
  </si>
  <si>
    <t>A_44395</t>
  </si>
  <si>
    <t>A_44396</t>
  </si>
  <si>
    <t>A_44397</t>
  </si>
  <si>
    <t>A_44398</t>
  </si>
  <si>
    <t>A_44399</t>
  </si>
  <si>
    <t>A_44400</t>
  </si>
  <si>
    <t>A_44401</t>
  </si>
  <si>
    <t>A_44402</t>
  </si>
  <si>
    <t>A_44403</t>
  </si>
  <si>
    <t>A_44404</t>
  </si>
  <si>
    <t>A_44405</t>
  </si>
  <si>
    <t>A_44406</t>
  </si>
  <si>
    <t>นครชุม</t>
  </si>
  <si>
    <t>A_44407</t>
  </si>
  <si>
    <t>นิคมทุ่งโพธิ์ทะ</t>
  </si>
  <si>
    <t>A_44408</t>
  </si>
  <si>
    <t>A_44409</t>
  </si>
  <si>
    <t>A_44410</t>
  </si>
  <si>
    <t>A_44411</t>
  </si>
  <si>
    <t>A_44412</t>
  </si>
  <si>
    <t>A_44413</t>
  </si>
  <si>
    <t>มหาชัย</t>
  </si>
  <si>
    <t>A_44414</t>
  </si>
  <si>
    <t>A_44415</t>
  </si>
  <si>
    <t>A_44416</t>
  </si>
  <si>
    <t>A_44417</t>
  </si>
  <si>
    <t>A_44418</t>
  </si>
  <si>
    <t>หนองไม้กอง</t>
  </si>
  <si>
    <t>A_44419</t>
  </si>
  <si>
    <t>A_44420</t>
  </si>
  <si>
    <t>A_44421</t>
  </si>
  <si>
    <t>A_44422</t>
  </si>
  <si>
    <t>A_44423</t>
  </si>
  <si>
    <t>A_44424</t>
  </si>
  <si>
    <t>A_44425</t>
  </si>
  <si>
    <t>A_44426</t>
  </si>
  <si>
    <t>A_44427</t>
  </si>
  <si>
    <t>A_44428</t>
  </si>
  <si>
    <t>A_44429</t>
  </si>
  <si>
    <t>A_44430</t>
  </si>
  <si>
    <t>A_44431</t>
  </si>
  <si>
    <t>A_44432</t>
  </si>
  <si>
    <t>A_44433</t>
  </si>
  <si>
    <t>A_44434</t>
  </si>
  <si>
    <t>A_44435</t>
  </si>
  <si>
    <t>A_44436</t>
  </si>
  <si>
    <t>ประชาสุขสันต์</t>
  </si>
  <si>
    <t>A_44437</t>
  </si>
  <si>
    <t>A_44438</t>
  </si>
  <si>
    <t>A_44439</t>
  </si>
  <si>
    <t>A_44440</t>
  </si>
  <si>
    <t>A_44441</t>
  </si>
  <si>
    <t>A_44442</t>
  </si>
  <si>
    <t>A_44443</t>
  </si>
  <si>
    <t>A_44444</t>
  </si>
  <si>
    <t>A_44445</t>
  </si>
  <si>
    <t>A_44446</t>
  </si>
  <si>
    <t>A_44447</t>
  </si>
  <si>
    <t>A_44448</t>
  </si>
  <si>
    <t>A_44449</t>
  </si>
  <si>
    <t>A_44450</t>
  </si>
  <si>
    <t>A_44451</t>
  </si>
  <si>
    <t>A_44452</t>
  </si>
  <si>
    <t>A_44453</t>
  </si>
  <si>
    <t>A_44454</t>
  </si>
  <si>
    <t>โนนพลวง</t>
  </si>
  <si>
    <t>A_44455</t>
  </si>
  <si>
    <t>A_44456</t>
  </si>
  <si>
    <t>A_44457</t>
  </si>
  <si>
    <t>จันทิมา</t>
  </si>
  <si>
    <t>A_44458</t>
  </si>
  <si>
    <t>A_44459</t>
  </si>
  <si>
    <t>A_44460</t>
  </si>
  <si>
    <t>A_44461</t>
  </si>
  <si>
    <t>A_44462</t>
  </si>
  <si>
    <t>A_44463</t>
  </si>
  <si>
    <t>A_44464</t>
  </si>
  <si>
    <t>A_44465</t>
  </si>
  <si>
    <t>A_44466</t>
  </si>
  <si>
    <t>ช่องลม</t>
  </si>
  <si>
    <t>A_44467</t>
  </si>
  <si>
    <t>A_44468</t>
  </si>
  <si>
    <t>A_44469</t>
  </si>
  <si>
    <t>A_44470</t>
  </si>
  <si>
    <t>A_44471</t>
  </si>
  <si>
    <t>A_44472</t>
  </si>
  <si>
    <t>A_44473</t>
  </si>
  <si>
    <t>A_44474</t>
  </si>
  <si>
    <t>A_44475</t>
  </si>
  <si>
    <t>สระแก้ว</t>
  </si>
  <si>
    <t>A_44476</t>
  </si>
  <si>
    <t>A_44477</t>
  </si>
  <si>
    <t>A_44478</t>
  </si>
  <si>
    <t>A_44479</t>
  </si>
  <si>
    <t>A_44480</t>
  </si>
  <si>
    <t>A_44481</t>
  </si>
  <si>
    <t>A_44482</t>
  </si>
  <si>
    <t>A_44483</t>
  </si>
  <si>
    <t>A_44484</t>
  </si>
  <si>
    <t>A_44485</t>
  </si>
  <si>
    <t>A_44486</t>
  </si>
  <si>
    <t>A_44487</t>
  </si>
  <si>
    <t>A_44488</t>
  </si>
  <si>
    <t>A_44489</t>
  </si>
  <si>
    <t>A_44490</t>
  </si>
  <si>
    <t>A_44491</t>
  </si>
  <si>
    <t>A_44492</t>
  </si>
  <si>
    <t>A_44493</t>
  </si>
  <si>
    <t>A_44494</t>
  </si>
  <si>
    <t>A_44495</t>
  </si>
  <si>
    <t>A_44496</t>
  </si>
  <si>
    <t>A_44497</t>
  </si>
  <si>
    <t>A_44498</t>
  </si>
  <si>
    <t>A_44499</t>
  </si>
  <si>
    <t>A_44500</t>
  </si>
  <si>
    <t>A_44501</t>
  </si>
  <si>
    <t>หนองปลิง</t>
  </si>
  <si>
    <t>A_44502</t>
  </si>
  <si>
    <t>A_44503</t>
  </si>
  <si>
    <t>A_44504</t>
  </si>
  <si>
    <t>A_44505</t>
  </si>
  <si>
    <t>A_44506</t>
  </si>
  <si>
    <t>A_44507</t>
  </si>
  <si>
    <t>A_44508</t>
  </si>
  <si>
    <t>A_44509</t>
  </si>
  <si>
    <t>A_44510</t>
  </si>
  <si>
    <t>A_44511</t>
  </si>
  <si>
    <t>A_44512</t>
  </si>
  <si>
    <t>A_44513</t>
  </si>
  <si>
    <t>A_44514</t>
  </si>
  <si>
    <t>A_44515</t>
  </si>
  <si>
    <t>A_44516</t>
  </si>
  <si>
    <t>A_44517</t>
  </si>
  <si>
    <t>A_44518</t>
  </si>
  <si>
    <t>A_44519</t>
  </si>
  <si>
    <t>A_44520</t>
  </si>
  <si>
    <t>A_44521</t>
  </si>
  <si>
    <t>A_44522</t>
  </si>
  <si>
    <t>A_44523</t>
  </si>
  <si>
    <t>A_44524</t>
  </si>
  <si>
    <t>A_44525</t>
  </si>
  <si>
    <t>A_44526</t>
  </si>
  <si>
    <t>A_44527</t>
  </si>
  <si>
    <t>A_44528</t>
  </si>
  <si>
    <t>A_44529</t>
  </si>
  <si>
    <t>ถ้ำกระต่ายทอง</t>
  </si>
  <si>
    <t>A_44530</t>
  </si>
  <si>
    <t>A_44531</t>
  </si>
  <si>
    <t>A_44532</t>
  </si>
  <si>
    <t>A_44533</t>
  </si>
  <si>
    <t>A_44534</t>
  </si>
  <si>
    <t>A_44535</t>
  </si>
  <si>
    <t>A_44536</t>
  </si>
  <si>
    <t>A_44537</t>
  </si>
  <si>
    <t>A_44538</t>
  </si>
  <si>
    <t>A_44539</t>
  </si>
  <si>
    <t>A_44540</t>
  </si>
  <si>
    <t>A_44541</t>
  </si>
  <si>
    <t>A_44542</t>
  </si>
  <si>
    <t>A_44543</t>
  </si>
  <si>
    <t>A_44544</t>
  </si>
  <si>
    <t>A_44545</t>
  </si>
  <si>
    <t>A_44546</t>
  </si>
  <si>
    <t>A_44547</t>
  </si>
  <si>
    <t>A_44548</t>
  </si>
  <si>
    <t>A_44549</t>
  </si>
  <si>
    <t>A_44550</t>
  </si>
  <si>
    <t>A_44551</t>
  </si>
  <si>
    <t>A_44552</t>
  </si>
  <si>
    <t>A_44553</t>
  </si>
  <si>
    <t>A_44554</t>
  </si>
  <si>
    <t>A_44555</t>
  </si>
  <si>
    <t>A_44556</t>
  </si>
  <si>
    <t>A_44557</t>
  </si>
  <si>
    <t>A_44558</t>
  </si>
  <si>
    <t>A_44559</t>
  </si>
  <si>
    <t>A_44560</t>
  </si>
  <si>
    <t>A_44561</t>
  </si>
  <si>
    <t>A_44562</t>
  </si>
  <si>
    <t>A_44563</t>
  </si>
  <si>
    <t>A_44564</t>
  </si>
  <si>
    <t>A_44565</t>
  </si>
  <si>
    <t>A_44566</t>
  </si>
  <si>
    <t>หนองหลวง</t>
  </si>
  <si>
    <t>A_44567</t>
  </si>
  <si>
    <t>A_44568</t>
  </si>
  <si>
    <t>A_44569</t>
  </si>
  <si>
    <t>A_44570</t>
  </si>
  <si>
    <t>A_44571</t>
  </si>
  <si>
    <t>A_44572</t>
  </si>
  <si>
    <t>ลานดอกไม้ตก</t>
  </si>
  <si>
    <t>โกสัมพีนคร</t>
  </si>
  <si>
    <t>A_44573</t>
  </si>
  <si>
    <t>A_44574</t>
  </si>
  <si>
    <t>A_44575</t>
  </si>
  <si>
    <t>A_44576</t>
  </si>
  <si>
    <t>A_44577</t>
  </si>
  <si>
    <t>A_44578</t>
  </si>
  <si>
    <t>A_44579</t>
  </si>
  <si>
    <t>A_44580</t>
  </si>
  <si>
    <t>A_44581</t>
  </si>
  <si>
    <t>A_44582</t>
  </si>
  <si>
    <t>A_44583</t>
  </si>
  <si>
    <t>A_44584</t>
  </si>
  <si>
    <t>A_44585</t>
  </si>
  <si>
    <t>คุยบ้านโอง</t>
  </si>
  <si>
    <t>A_44586</t>
  </si>
  <si>
    <t>A_44587</t>
  </si>
  <si>
    <t>A_44588</t>
  </si>
  <si>
    <t>A_44589</t>
  </si>
  <si>
    <t>A_44590</t>
  </si>
  <si>
    <t>A_44591</t>
  </si>
  <si>
    <t>A_44592</t>
  </si>
  <si>
    <t>ลานดอกไม้</t>
  </si>
  <si>
    <t>A_44593</t>
  </si>
  <si>
    <t>A_44594</t>
  </si>
  <si>
    <t>A_44595</t>
  </si>
  <si>
    <t>A_44596</t>
  </si>
  <si>
    <t>A_44597</t>
  </si>
  <si>
    <t>A_44598</t>
  </si>
  <si>
    <t>A_44599</t>
  </si>
  <si>
    <t>A_44600</t>
  </si>
  <si>
    <t>A_44601</t>
  </si>
  <si>
    <t>A_44602</t>
  </si>
  <si>
    <t>A_44603</t>
  </si>
  <si>
    <t>A_44604</t>
  </si>
  <si>
    <t>A_44605</t>
  </si>
  <si>
    <t>A_44606</t>
  </si>
  <si>
    <t>A_44607</t>
  </si>
  <si>
    <t>A_44608</t>
  </si>
  <si>
    <t>A_44609</t>
  </si>
  <si>
    <t>A_44610</t>
  </si>
  <si>
    <t>หนองหัววัว</t>
  </si>
  <si>
    <t>A_44611</t>
  </si>
  <si>
    <t>ท่าพระ</t>
  </si>
  <si>
    <t>เมืองขอนแก่น</t>
  </si>
  <si>
    <t>A_44612</t>
  </si>
  <si>
    <t>A_44613</t>
  </si>
  <si>
    <t>นาหนองทุ่ม</t>
  </si>
  <si>
    <t>ชุมแพ</t>
  </si>
  <si>
    <t>A_44614</t>
  </si>
  <si>
    <t>วังไก่เถื่อน</t>
  </si>
  <si>
    <t>หันคา</t>
  </si>
  <si>
    <t>ชัยนาท</t>
  </si>
  <si>
    <t>A_44615</t>
  </si>
  <si>
    <t>A_44616</t>
  </si>
  <si>
    <t>A_44617</t>
  </si>
  <si>
    <t>A_44618</t>
  </si>
  <si>
    <t>A_44619</t>
  </si>
  <si>
    <t>A_44620</t>
  </si>
  <si>
    <t>A_44621</t>
  </si>
  <si>
    <t>A_44622</t>
  </si>
  <si>
    <t>A_44623</t>
  </si>
  <si>
    <t>A_44624</t>
  </si>
  <si>
    <t>A_44625</t>
  </si>
  <si>
    <t>A_44626</t>
  </si>
  <si>
    <t>A_44627</t>
  </si>
  <si>
    <t>A_44628</t>
  </si>
  <si>
    <t>A_44629</t>
  </si>
  <si>
    <t>A_44630</t>
  </si>
  <si>
    <t>A_44631</t>
  </si>
  <si>
    <t>A_44632</t>
  </si>
  <si>
    <t>A_44633</t>
  </si>
  <si>
    <t>A_44634</t>
  </si>
  <si>
    <t>A_44635</t>
  </si>
  <si>
    <t>A_44636</t>
  </si>
  <si>
    <t>A_44637</t>
  </si>
  <si>
    <t>A_44638</t>
  </si>
  <si>
    <t>A_44639</t>
  </si>
  <si>
    <t>A_44640</t>
  </si>
  <si>
    <t>A_44641</t>
  </si>
  <si>
    <t>A_44642</t>
  </si>
  <si>
    <t>A_44643</t>
  </si>
  <si>
    <t>A_44644</t>
  </si>
  <si>
    <t>A_44645</t>
  </si>
  <si>
    <t>A_44646</t>
  </si>
  <si>
    <t>A_44647</t>
  </si>
  <si>
    <t>A_44648</t>
  </si>
  <si>
    <t>A_44649</t>
  </si>
  <si>
    <t>A_44650</t>
  </si>
  <si>
    <t>A_44651</t>
  </si>
  <si>
    <t>ไผ่หูช้าง</t>
  </si>
  <si>
    <t>บางเลน</t>
  </si>
  <si>
    <t>นครปฐม</t>
  </si>
  <si>
    <t>A_44652</t>
  </si>
  <si>
    <t>นาหัวบ่อ</t>
  </si>
  <si>
    <t>โพนสวรรค์</t>
  </si>
  <si>
    <t>นครพนม</t>
  </si>
  <si>
    <t>A_44653</t>
  </si>
  <si>
    <t>รามแก้ว</t>
  </si>
  <si>
    <t>หัวไทร</t>
  </si>
  <si>
    <t>นครศรีธรรมราช</t>
  </si>
  <si>
    <t>A_44654</t>
  </si>
  <si>
    <t>ม่วงหัก</t>
  </si>
  <si>
    <t>พยุหะคีรี</t>
  </si>
  <si>
    <t>นครสวรรค์</t>
  </si>
  <si>
    <t>A_44655</t>
  </si>
  <si>
    <t>A_44656</t>
  </si>
  <si>
    <t>A_44657</t>
  </si>
  <si>
    <t>A_44658</t>
  </si>
  <si>
    <t>A_44659</t>
  </si>
  <si>
    <t>เนินมะกอก</t>
  </si>
  <si>
    <t>A_44660</t>
  </si>
  <si>
    <t>ท่าน้ำอ้อย</t>
  </si>
  <si>
    <t>A_44661</t>
  </si>
  <si>
    <t>A_44662</t>
  </si>
  <si>
    <t>น้ำทรง</t>
  </si>
  <si>
    <t>A_44663</t>
  </si>
  <si>
    <t>A_44664</t>
  </si>
  <si>
    <t>A_44665</t>
  </si>
  <si>
    <t>A_44666</t>
  </si>
  <si>
    <t>A_44667</t>
  </si>
  <si>
    <t>ย่านมัทรี</t>
  </si>
  <si>
    <t>A_44668</t>
  </si>
  <si>
    <t>เนินศาลา</t>
  </si>
  <si>
    <t>โกรกพระ</t>
  </si>
  <si>
    <t>A_44669</t>
  </si>
  <si>
    <t>A_44670</t>
  </si>
  <si>
    <t>ยางตาล</t>
  </si>
  <si>
    <t>A_44671</t>
  </si>
  <si>
    <t>A_44672</t>
  </si>
  <si>
    <t>A_44673</t>
  </si>
  <si>
    <t>ศาลาแดง</t>
  </si>
  <si>
    <t>A_44674</t>
  </si>
  <si>
    <t>A_44675</t>
  </si>
  <si>
    <t>A_44676</t>
  </si>
  <si>
    <t>A_44677</t>
  </si>
  <si>
    <t>A_44678</t>
  </si>
  <si>
    <t>A_44679</t>
  </si>
  <si>
    <t>A_44680</t>
  </si>
  <si>
    <t>นากลาง</t>
  </si>
  <si>
    <t>A_44681</t>
  </si>
  <si>
    <t>A_44682</t>
  </si>
  <si>
    <t>เก้าเลี้ยว</t>
  </si>
  <si>
    <t>A_44683</t>
  </si>
  <si>
    <t>เนินขี้เหล็ก</t>
  </si>
  <si>
    <t>ลาดยาว</t>
  </si>
  <si>
    <t>A_44684</t>
  </si>
  <si>
    <t>ห้วยถั่วเหนือ</t>
  </si>
  <si>
    <t>A_44685</t>
  </si>
  <si>
    <t>A_44686</t>
  </si>
  <si>
    <t>หัวดง</t>
  </si>
  <si>
    <t>A_44687</t>
  </si>
  <si>
    <t>A_44688</t>
  </si>
  <si>
    <t>เจริญผล</t>
  </si>
  <si>
    <t>บรรพตพิสัย</t>
  </si>
  <si>
    <t>A_44689</t>
  </si>
  <si>
    <t>A_44690</t>
  </si>
  <si>
    <t>A_44691</t>
  </si>
  <si>
    <t>หนองกรด</t>
  </si>
  <si>
    <t>A_44692</t>
  </si>
  <si>
    <t>ด่านช้าง</t>
  </si>
  <si>
    <t>A_44693</t>
  </si>
  <si>
    <t>ทวีวัฒนา</t>
  </si>
  <si>
    <t>ไทรน้อย</t>
  </si>
  <si>
    <t>นนทบุรี</t>
  </si>
  <si>
    <t>A_44694</t>
  </si>
  <si>
    <t>สันทะ</t>
  </si>
  <si>
    <t>นาน้อย</t>
  </si>
  <si>
    <t>A_44695</t>
  </si>
  <si>
    <t>ไหล่น่าน</t>
  </si>
  <si>
    <t>A_44696</t>
  </si>
  <si>
    <t>น้ำปั้ว</t>
  </si>
  <si>
    <t>A_44697</t>
  </si>
  <si>
    <t>ทุ่งศรีทอง</t>
  </si>
  <si>
    <t>A_44698</t>
  </si>
  <si>
    <t>A_44699</t>
  </si>
  <si>
    <t>A_44700</t>
  </si>
  <si>
    <t>A_44701</t>
  </si>
  <si>
    <t>A_44702</t>
  </si>
  <si>
    <t>A_44703</t>
  </si>
  <si>
    <t>จอมพระ</t>
  </si>
  <si>
    <t>ท่าวังผา</t>
  </si>
  <si>
    <t>A_44704</t>
  </si>
  <si>
    <t>แงง</t>
  </si>
  <si>
    <t>A_44705</t>
  </si>
  <si>
    <t>A_44706</t>
  </si>
  <si>
    <t>ปราณบุรี</t>
  </si>
  <si>
    <t>A_44707</t>
  </si>
  <si>
    <t>เขาไม้แก้ว</t>
  </si>
  <si>
    <t>กบินทร์บุรี</t>
  </si>
  <si>
    <t>ปราจีนบุรี</t>
  </si>
  <si>
    <t>A_44708</t>
  </si>
  <si>
    <t>หลักชัย</t>
  </si>
  <si>
    <t>ลาดบัวหลวง</t>
  </si>
  <si>
    <t>พระนครศรีอยุธยา</t>
  </si>
  <si>
    <t>A_44709</t>
  </si>
  <si>
    <t>A_44710</t>
  </si>
  <si>
    <t>เทพมงคล</t>
  </si>
  <si>
    <t>บางซ้าย</t>
  </si>
  <si>
    <t>A_44711</t>
  </si>
  <si>
    <t>A_44712</t>
  </si>
  <si>
    <t>A_44713</t>
  </si>
  <si>
    <t>A_44714</t>
  </si>
  <si>
    <t>A_44715</t>
  </si>
  <si>
    <t>A_44716</t>
  </si>
  <si>
    <t>A_44717</t>
  </si>
  <si>
    <t>A_44718</t>
  </si>
  <si>
    <t>ช้างน้อย</t>
  </si>
  <si>
    <t>บางไทร</t>
  </si>
  <si>
    <t>A_44719</t>
  </si>
  <si>
    <t>วังจุฬา</t>
  </si>
  <si>
    <t>วังน้อย</t>
  </si>
  <si>
    <t>A_44720</t>
  </si>
  <si>
    <t>A_44721</t>
  </si>
  <si>
    <t>ชายนา</t>
  </si>
  <si>
    <t>เสนา</t>
  </si>
  <si>
    <t>A_44722</t>
  </si>
  <si>
    <t>A_44723</t>
  </si>
  <si>
    <t>A_44724</t>
  </si>
  <si>
    <t>วังพัฒนา</t>
  </si>
  <si>
    <t>A_44725</t>
  </si>
  <si>
    <t>A_44726</t>
  </si>
  <si>
    <t>A_44727</t>
  </si>
  <si>
    <t>A_44728</t>
  </si>
  <si>
    <t>A_44729</t>
  </si>
  <si>
    <t>A_44730</t>
  </si>
  <si>
    <t>สามเรือน</t>
  </si>
  <si>
    <t>บางปะอิน</t>
  </si>
  <si>
    <t>A_44731</t>
  </si>
  <si>
    <t>สามกอ</t>
  </si>
  <si>
    <t>A_44732</t>
  </si>
  <si>
    <t>แก้วฟ้า</t>
  </si>
  <si>
    <t>A_44733</t>
  </si>
  <si>
    <t>บางนมโค</t>
  </si>
  <si>
    <t>A_44734</t>
  </si>
  <si>
    <t>A_44735</t>
  </si>
  <si>
    <t>A_44736</t>
  </si>
  <si>
    <t>โพสาวหาญ</t>
  </si>
  <si>
    <t>อุทัย</t>
  </si>
  <si>
    <t>A_44737</t>
  </si>
  <si>
    <t>บ้านแพน</t>
  </si>
  <si>
    <t>A_44738</t>
  </si>
  <si>
    <t>ปลายกลัด</t>
  </si>
  <si>
    <t>A_44739</t>
  </si>
  <si>
    <t>ข้าวเม่า</t>
  </si>
  <si>
    <t>A_44740</t>
  </si>
  <si>
    <t>หัวเวียง</t>
  </si>
  <si>
    <t>A_44741</t>
  </si>
  <si>
    <t>A_44742</t>
  </si>
  <si>
    <t>ทางช้าง</t>
  </si>
  <si>
    <t>บางบาล</t>
  </si>
  <si>
    <t>A_44743</t>
  </si>
  <si>
    <t>A_44744</t>
  </si>
  <si>
    <t>A_44745</t>
  </si>
  <si>
    <t>A_44746</t>
  </si>
  <si>
    <t>A_44747</t>
  </si>
  <si>
    <t>บางหัก</t>
  </si>
  <si>
    <t>A_44748</t>
  </si>
  <si>
    <t>นาคู</t>
  </si>
  <si>
    <t>ผักไห่</t>
  </si>
  <si>
    <t>A_44749</t>
  </si>
  <si>
    <t>A_44750</t>
  </si>
  <si>
    <t>A_44751</t>
  </si>
  <si>
    <t>A_44752</t>
  </si>
  <si>
    <t>A_44753</t>
  </si>
  <si>
    <t>A_44754</t>
  </si>
  <si>
    <t>A_44755</t>
  </si>
  <si>
    <t>A_44756</t>
  </si>
  <si>
    <t>A_44757</t>
  </si>
  <si>
    <t>A_44758</t>
  </si>
  <si>
    <t>บุญเกิด</t>
  </si>
  <si>
    <t>A_44759</t>
  </si>
  <si>
    <t>A_44760</t>
  </si>
  <si>
    <t>ลอ</t>
  </si>
  <si>
    <t>จุน</t>
  </si>
  <si>
    <t>A_44761</t>
  </si>
  <si>
    <t>A_44762</t>
  </si>
  <si>
    <t>หงส์หิน</t>
  </si>
  <si>
    <t>A_44763</t>
  </si>
  <si>
    <t>น้ำแวน</t>
  </si>
  <si>
    <t>เชียงคำ</t>
  </si>
  <si>
    <t>A_44764</t>
  </si>
  <si>
    <t>A_44765</t>
  </si>
  <si>
    <t>อ่างทอง</t>
  </si>
  <si>
    <t>A_44766</t>
  </si>
  <si>
    <t>A_44767</t>
  </si>
  <si>
    <t>หนองธง</t>
  </si>
  <si>
    <t>ป่าบอน</t>
  </si>
  <si>
    <t>A_44768</t>
  </si>
  <si>
    <t>ท่าขมิ้น</t>
  </si>
  <si>
    <t>โพทะเล</t>
  </si>
  <si>
    <t>พิจิตร</t>
  </si>
  <si>
    <t>A_44769</t>
  </si>
  <si>
    <t>A_44770</t>
  </si>
  <si>
    <t>ทะนง</t>
  </si>
  <si>
    <t>A_44771</t>
  </si>
  <si>
    <t>โพธิ์ไทรงาม</t>
  </si>
  <si>
    <t>บึงนาราง</t>
  </si>
  <si>
    <t>A_44772</t>
  </si>
  <si>
    <t>A_44773</t>
  </si>
  <si>
    <t>A_44774</t>
  </si>
  <si>
    <t>ห้วยแก้ว</t>
  </si>
  <si>
    <t>A_44775</t>
  </si>
  <si>
    <t>A_44776</t>
  </si>
  <si>
    <t>A_44777</t>
  </si>
  <si>
    <t>A_44778</t>
  </si>
  <si>
    <t>A_44779</t>
  </si>
  <si>
    <t>A_44780</t>
  </si>
  <si>
    <t>วังหว้า</t>
  </si>
  <si>
    <t>ตะพานหิน</t>
  </si>
  <si>
    <t>A_44781</t>
  </si>
  <si>
    <t>A_44782</t>
  </si>
  <si>
    <t>ดงป่าคำ</t>
  </si>
  <si>
    <t>เมืองพิจิตร</t>
  </si>
  <si>
    <t>A_44783</t>
  </si>
  <si>
    <t>ไผ่ท่าโพ</t>
  </si>
  <si>
    <t>โพธิ์ประทับช้าง</t>
  </si>
  <si>
    <t>A_44784</t>
  </si>
  <si>
    <t>เนินสว่าง</t>
  </si>
  <si>
    <t>A_44785</t>
  </si>
  <si>
    <t>วังจิก</t>
  </si>
  <si>
    <t>A_44786</t>
  </si>
  <si>
    <t>เนินปอ</t>
  </si>
  <si>
    <t>สามง่าม</t>
  </si>
  <si>
    <t>A_44787</t>
  </si>
  <si>
    <t>ท่าหลวง</t>
  </si>
  <si>
    <t>A_44788</t>
  </si>
  <si>
    <t>A_44789</t>
  </si>
  <si>
    <t>สนามคลี</t>
  </si>
  <si>
    <t>บางกระทุ่ม</t>
  </si>
  <si>
    <t>A_44790</t>
  </si>
  <si>
    <t>A_44791</t>
  </si>
  <si>
    <t>ไผ่ล้อม</t>
  </si>
  <si>
    <t>A_44792</t>
  </si>
  <si>
    <t>A_44793</t>
  </si>
  <si>
    <t>A_44794</t>
  </si>
  <si>
    <t>A_44795</t>
  </si>
  <si>
    <t>โคกสลุด</t>
  </si>
  <si>
    <t>A_44796</t>
  </si>
  <si>
    <t>A_44797</t>
  </si>
  <si>
    <t>A_44798</t>
  </si>
  <si>
    <t>นครป่าหมาก</t>
  </si>
  <si>
    <t>A_44799</t>
  </si>
  <si>
    <t>A_44800</t>
  </si>
  <si>
    <t>A_44801</t>
  </si>
  <si>
    <t>บ้านไร่</t>
  </si>
  <si>
    <t>A_44802</t>
  </si>
  <si>
    <t>A_44803</t>
  </si>
  <si>
    <t>A_44804</t>
  </si>
  <si>
    <t>A_44805</t>
  </si>
  <si>
    <t>A_44806</t>
  </si>
  <si>
    <t>A_44807</t>
  </si>
  <si>
    <t>A_44808</t>
  </si>
  <si>
    <t>A_44809</t>
  </si>
  <si>
    <t>A_44810</t>
  </si>
  <si>
    <t>A_44811</t>
  </si>
  <si>
    <t>A_44812</t>
  </si>
  <si>
    <t>A_44813</t>
  </si>
  <si>
    <t>A_44814</t>
  </si>
  <si>
    <t>A_44815</t>
  </si>
  <si>
    <t>A_44816</t>
  </si>
  <si>
    <t>A_44817</t>
  </si>
  <si>
    <t>วังน้ำคู้</t>
  </si>
  <si>
    <t>เมืองพิษณุโลก</t>
  </si>
  <si>
    <t>A_44818</t>
  </si>
  <si>
    <t>A_44819</t>
  </si>
  <si>
    <t>A_44820</t>
  </si>
  <si>
    <t>A_44821</t>
  </si>
  <si>
    <t>A_44822</t>
  </si>
  <si>
    <t>A_44823</t>
  </si>
  <si>
    <t>A_44824</t>
  </si>
  <si>
    <t>A_44825</t>
  </si>
  <si>
    <t>A_44826</t>
  </si>
  <si>
    <t>A_44827</t>
  </si>
  <si>
    <t>A_44828</t>
  </si>
  <si>
    <t>ท่าตาล</t>
  </si>
  <si>
    <t>A_44829</t>
  </si>
  <si>
    <t>A_44830</t>
  </si>
  <si>
    <t>ปลักแรด</t>
  </si>
  <si>
    <t>บางระกำ</t>
  </si>
  <si>
    <t>A_44831</t>
  </si>
  <si>
    <t>วังอิทก</t>
  </si>
  <si>
    <t>A_44832</t>
  </si>
  <si>
    <t>A_44833</t>
  </si>
  <si>
    <t>A_44834</t>
  </si>
  <si>
    <t>A_44835</t>
  </si>
  <si>
    <t>แม่ระกา</t>
  </si>
  <si>
    <t>A_44836</t>
  </si>
  <si>
    <t>A_44837</t>
  </si>
  <si>
    <t>A_44838</t>
  </si>
  <si>
    <t>A_44839</t>
  </si>
  <si>
    <t>A_44840</t>
  </si>
  <si>
    <t>A_44841</t>
  </si>
  <si>
    <t>A_44842</t>
  </si>
  <si>
    <t>A_44843</t>
  </si>
  <si>
    <t>A_44844</t>
  </si>
  <si>
    <t>A_44845</t>
  </si>
  <si>
    <t>A_44846</t>
  </si>
  <si>
    <t>วัดพริก</t>
  </si>
  <si>
    <t>A_44847</t>
  </si>
  <si>
    <t>A_44848</t>
  </si>
  <si>
    <t>A_44849</t>
  </si>
  <si>
    <t>A_44850</t>
  </si>
  <si>
    <t>A_44851</t>
  </si>
  <si>
    <t>นิคมพัฒนา</t>
  </si>
  <si>
    <t>A_44852</t>
  </si>
  <si>
    <t>บึงพระ</t>
  </si>
  <si>
    <t>A_44853</t>
  </si>
  <si>
    <t>A_44854</t>
  </si>
  <si>
    <t>A_44855</t>
  </si>
  <si>
    <t>A_44856</t>
  </si>
  <si>
    <t>A_44857</t>
  </si>
  <si>
    <t>A_44858</t>
  </si>
  <si>
    <t>A_44859</t>
  </si>
  <si>
    <t>บึงกอก</t>
  </si>
  <si>
    <t>A_44860</t>
  </si>
  <si>
    <t>A_44861</t>
  </si>
  <si>
    <t>A_44862</t>
  </si>
  <si>
    <t>A_44863</t>
  </si>
  <si>
    <t>วังพิกุล</t>
  </si>
  <si>
    <t>A_44864</t>
  </si>
  <si>
    <t>A_44865</t>
  </si>
  <si>
    <t>A_44866</t>
  </si>
  <si>
    <t>A_44867</t>
  </si>
  <si>
    <t>A_44868</t>
  </si>
  <si>
    <t>A_44869</t>
  </si>
  <si>
    <t>ชุมแสงสงคราม</t>
  </si>
  <si>
    <t>A_44870</t>
  </si>
  <si>
    <t>A_44871</t>
  </si>
  <si>
    <t>A_44872</t>
  </si>
  <si>
    <t>วัดจันทร์</t>
  </si>
  <si>
    <t>A_44873</t>
  </si>
  <si>
    <t>ท่าทอง</t>
  </si>
  <si>
    <t>A_44874</t>
  </si>
  <si>
    <t>A_44875</t>
  </si>
  <si>
    <t>A_44876</t>
  </si>
  <si>
    <t>สมอแข</t>
  </si>
  <si>
    <t>A_44877</t>
  </si>
  <si>
    <t>พลายชุมพล</t>
  </si>
  <si>
    <t>A_44878</t>
  </si>
  <si>
    <t>บ้านกร่าง</t>
  </si>
  <si>
    <t>A_44879</t>
  </si>
  <si>
    <t>A_44880</t>
  </si>
  <si>
    <t>จอมทอง</t>
  </si>
  <si>
    <t>A_44881</t>
  </si>
  <si>
    <t>ดอนทอง</t>
  </si>
  <si>
    <t>A_44882</t>
  </si>
  <si>
    <t>A_44883</t>
  </si>
  <si>
    <t>ไผ่ขอดอน</t>
  </si>
  <si>
    <t>A_44884</t>
  </si>
  <si>
    <t>A_44885</t>
  </si>
  <si>
    <t>A_44886</t>
  </si>
  <si>
    <t>ท่างาม</t>
  </si>
  <si>
    <t>วัดโบสถ์</t>
  </si>
  <si>
    <t>A_44887</t>
  </si>
  <si>
    <t>หอกลอง</t>
  </si>
  <si>
    <t>A_44888</t>
  </si>
  <si>
    <t>A_44889</t>
  </si>
  <si>
    <t>A_44890</t>
  </si>
  <si>
    <t>A_44891</t>
  </si>
  <si>
    <t>A_44892</t>
  </si>
  <si>
    <t>A_44893</t>
  </si>
  <si>
    <t>A_44894</t>
  </si>
  <si>
    <t>A_44895</t>
  </si>
  <si>
    <t>A_44896</t>
  </si>
  <si>
    <t>วงฆ้อง</t>
  </si>
  <si>
    <t>A_44897</t>
  </si>
  <si>
    <t>A_44898</t>
  </si>
  <si>
    <t>A_44899</t>
  </si>
  <si>
    <t>A_44900</t>
  </si>
  <si>
    <t>A_44901</t>
  </si>
  <si>
    <t>ศรีภิรมย์</t>
  </si>
  <si>
    <t>A_44902</t>
  </si>
  <si>
    <t>A_44903</t>
  </si>
  <si>
    <t>A_44904</t>
  </si>
  <si>
    <t>A_44905</t>
  </si>
  <si>
    <t>A_44906</t>
  </si>
  <si>
    <t>A_44907</t>
  </si>
  <si>
    <t>A_44908</t>
  </si>
  <si>
    <t>ตลุกเทียม</t>
  </si>
  <si>
    <t>A_44909</t>
  </si>
  <si>
    <t>A_44910</t>
  </si>
  <si>
    <t>A_44911</t>
  </si>
  <si>
    <t>A_44912</t>
  </si>
  <si>
    <t>A_44913</t>
  </si>
  <si>
    <t>เวียงสะอาด</t>
  </si>
  <si>
    <t>พยัคฆภูมิพิสัย</t>
  </si>
  <si>
    <t>มหาสารคาม</t>
  </si>
  <si>
    <t>A_44914</t>
  </si>
  <si>
    <t>หนองบัวแก้ว</t>
  </si>
  <si>
    <t>A_44915</t>
  </si>
  <si>
    <t>เมืองมหาสารคาม</t>
  </si>
  <si>
    <t>A_44916</t>
  </si>
  <si>
    <t>A_44917</t>
  </si>
  <si>
    <t>โพนสูง</t>
  </si>
  <si>
    <t>ปทุมรัตต์</t>
  </si>
  <si>
    <t>ร้อยเอ็ด</t>
  </si>
  <si>
    <t>A_44918</t>
  </si>
  <si>
    <t>ห้วยโป่ง</t>
  </si>
  <si>
    <t>เมืองระยอง</t>
  </si>
  <si>
    <t>ระยอง</t>
  </si>
  <si>
    <t>A_44919</t>
  </si>
  <si>
    <t>มาบตาพุด</t>
  </si>
  <si>
    <t>A_44920</t>
  </si>
  <si>
    <t>A_44921</t>
  </si>
  <si>
    <t>A_44922</t>
  </si>
  <si>
    <t>ดอนตะโก</t>
  </si>
  <si>
    <t>เมืองราชบุรี</t>
  </si>
  <si>
    <t>ราชบุรี</t>
  </si>
  <si>
    <t>A_44923</t>
  </si>
  <si>
    <t>ดอนไฟ</t>
  </si>
  <si>
    <t>A_44924</t>
  </si>
  <si>
    <t>A_44925</t>
  </si>
  <si>
    <t>A_44926</t>
  </si>
  <si>
    <t>A_44927</t>
  </si>
  <si>
    <t>A_44928</t>
  </si>
  <si>
    <t>บ้านแลง</t>
  </si>
  <si>
    <t>เมืองลำปาง</t>
  </si>
  <si>
    <t>A_44929</t>
  </si>
  <si>
    <t>A_44930</t>
  </si>
  <si>
    <t>ทุ่งกว๋าว</t>
  </si>
  <si>
    <t>A_44931</t>
  </si>
  <si>
    <t>A_44932</t>
  </si>
  <si>
    <t>แม่ตีบ</t>
  </si>
  <si>
    <t>A_44933</t>
  </si>
  <si>
    <t>A_44934</t>
  </si>
  <si>
    <t>A_44935</t>
  </si>
  <si>
    <t>นาแก</t>
  </si>
  <si>
    <t>A_44936</t>
  </si>
  <si>
    <t>บ้านแหง</t>
  </si>
  <si>
    <t>A_44937</t>
  </si>
  <si>
    <t>A_44938</t>
  </si>
  <si>
    <t>A_44939</t>
  </si>
  <si>
    <t>A_44940</t>
  </si>
  <si>
    <t>A_44941</t>
  </si>
  <si>
    <t>A_44942</t>
  </si>
  <si>
    <t>A_44943</t>
  </si>
  <si>
    <t>A_44944</t>
  </si>
  <si>
    <t>ดงหม้อทองใต้</t>
  </si>
  <si>
    <t>บ้านม่วง</t>
  </si>
  <si>
    <t>สกลนคร</t>
  </si>
  <si>
    <t>A_44945</t>
  </si>
  <si>
    <t>เขาฉกรรจ์</t>
  </si>
  <si>
    <t>A_44946</t>
  </si>
  <si>
    <t>วังตะคร้อ</t>
  </si>
  <si>
    <t>บ้านด่านลานหอย</t>
  </si>
  <si>
    <t>A_44947</t>
  </si>
  <si>
    <t>A_44948</t>
  </si>
  <si>
    <t>สวรรคโลก</t>
  </si>
  <si>
    <t>A_44949</t>
  </si>
  <si>
    <t>เมืองบางขลัง</t>
  </si>
  <si>
    <t>A_44950</t>
  </si>
  <si>
    <t>วังพิณพาทย์</t>
  </si>
  <si>
    <t>A_44951</t>
  </si>
  <si>
    <t>A_44952</t>
  </si>
  <si>
    <t>ศรีนคร</t>
  </si>
  <si>
    <t>A_44953</t>
  </si>
  <si>
    <t>ทุ่งคอก</t>
  </si>
  <si>
    <t>สองพี่น้อง</t>
  </si>
  <si>
    <t>สุพรรณบุรี</t>
  </si>
  <si>
    <t>A_44954</t>
  </si>
  <si>
    <t>เนินพระปรางค์</t>
  </si>
  <si>
    <t>A_44955</t>
  </si>
  <si>
    <t>A_44956</t>
  </si>
  <si>
    <t>บางตาเถร</t>
  </si>
  <si>
    <t>A_44957</t>
  </si>
  <si>
    <t>สาลี</t>
  </si>
  <si>
    <t>บางปลาม้า</t>
  </si>
  <si>
    <t>A_44958</t>
  </si>
  <si>
    <t>A_44959</t>
  </si>
  <si>
    <t>A_44960</t>
  </si>
  <si>
    <t>A_44961</t>
  </si>
  <si>
    <t>หัวโพธิ์</t>
  </si>
  <si>
    <t>A_44962</t>
  </si>
  <si>
    <t>ไผ่กองดิน</t>
  </si>
  <si>
    <t>A_44963</t>
  </si>
  <si>
    <t>ตะค่า</t>
  </si>
  <si>
    <t>A_44964</t>
  </si>
  <si>
    <t>A_44965</t>
  </si>
  <si>
    <t>A_44966</t>
  </si>
  <si>
    <t>จรเข้ใหญ่</t>
  </si>
  <si>
    <t>A_44967</t>
  </si>
  <si>
    <t>A_44968</t>
  </si>
  <si>
    <t>A_44969</t>
  </si>
  <si>
    <t>โคกโคเฒ่า</t>
  </si>
  <si>
    <t>เมืองสุพรรณบุรี</t>
  </si>
  <si>
    <t>A_44970</t>
  </si>
  <si>
    <t>ไผ่ขวาง</t>
  </si>
  <si>
    <t>A_44971</t>
  </si>
  <si>
    <t>พลายวาส</t>
  </si>
  <si>
    <t>กาญจนดิษฐ์</t>
  </si>
  <si>
    <t>A_44972</t>
  </si>
  <si>
    <t>ชุมพลบุรี</t>
  </si>
  <si>
    <t>สุรินทร์</t>
  </si>
  <si>
    <t>A_44973</t>
  </si>
  <si>
    <t>บ้านว่าน</t>
  </si>
  <si>
    <t>ท่าบ่อ</t>
  </si>
  <si>
    <t>หนองคาย</t>
  </si>
  <si>
    <t>A_44974</t>
  </si>
  <si>
    <t>A_44975</t>
  </si>
  <si>
    <t>บ้านเดื่อ</t>
  </si>
  <si>
    <t>A_44976</t>
  </si>
  <si>
    <t>ป่าไม้งาม</t>
  </si>
  <si>
    <t>เมืองหนองบัวลำภ</t>
  </si>
  <si>
    <t>หนองบัวลำภู</t>
  </si>
  <si>
    <t>A_44977</t>
  </si>
  <si>
    <t>บ้านขาม</t>
  </si>
  <si>
    <t>A_44978</t>
  </si>
  <si>
    <t>บางเสด็จ</t>
  </si>
  <si>
    <t>ป่าโมก</t>
  </si>
  <si>
    <t>A_44979</t>
  </si>
  <si>
    <t>ไผ่วง</t>
  </si>
  <si>
    <t>วิเศษชัยชาญ</t>
  </si>
  <si>
    <t>A_44980</t>
  </si>
  <si>
    <t>บ้านโคน</t>
  </si>
  <si>
    <t>พิชัย</t>
  </si>
  <si>
    <t>อุตรดิตถ์</t>
  </si>
  <si>
    <t>A_44981</t>
  </si>
  <si>
    <t>ท่ามะเฟือง</t>
  </si>
  <si>
    <t>A_44982</t>
  </si>
  <si>
    <t>ลับแล</t>
  </si>
  <si>
    <t>A_44983</t>
  </si>
  <si>
    <t>พรสวรรค์</t>
  </si>
  <si>
    <t>นาจะหลวย</t>
  </si>
  <si>
    <t>อุบลราชธานี</t>
  </si>
  <si>
    <t>A_44984</t>
  </si>
  <si>
    <t>ไร่ใต้</t>
  </si>
  <si>
    <t>พิบูลมังสาหาร</t>
  </si>
  <si>
    <t>A_44985</t>
  </si>
  <si>
    <t>A_44986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</si>
</sst>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IV24"/>
  <sheetViews>
    <sheetView tabSelected="1" zoomScaleNormal="100" workbookViewId="0">
      <selection activeCell="O25" sqref="O25"/>
    </sheetView>
  </sheetViews>
  <sheetFormatPr defaultColWidth="10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9" style="12" bestFit="1" customWidth="1"/>
    <col min="10" max="10" width="8" style="12" bestFit="1" customWidth="1"/>
    <col min="11" max="11" width="7.42578125" style="12" bestFit="1" customWidth="1"/>
    <col min="12" max="12" width="7.85546875" style="12" bestFit="1" customWidth="1"/>
    <col min="13" max="13" width="33" style="12" bestFit="1" customWidth="1"/>
    <col min="14" max="14" width="19.5703125" style="12" bestFit="1" customWidth="1"/>
    <col min="15" max="15" width="26.5703125" style="12" bestFit="1" customWidth="1"/>
    <col min="16" max="17" width="31.855468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74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88</v>
      </c>
      <c r="B4" s="33">
        <v>46143</v>
      </c>
      <c r="C4" s="38">
        <v>2.06</v>
      </c>
      <c r="D4" s="40">
        <v>6.2076200000000004</v>
      </c>
      <c r="E4" s="40">
        <v>101.99596</v>
      </c>
      <c r="F4" s="40">
        <v>831582.18780499999</v>
      </c>
      <c r="G4" s="40">
        <v>687093.47227200004</v>
      </c>
      <c r="H4" s="29" t="s">
        <v>48</v>
      </c>
      <c r="I4" s="29" t="s">
        <v>75</v>
      </c>
      <c r="J4" s="29" t="s">
        <v>76</v>
      </c>
      <c r="K4" s="29" t="s">
        <v>77</v>
      </c>
      <c r="L4" s="29" t="s">
        <v>65</v>
      </c>
      <c r="M4" s="29" t="s">
        <v>81</v>
      </c>
      <c r="N4" s="29" t="s">
        <v>57</v>
      </c>
      <c r="O4" s="29" t="s">
        <v>82</v>
      </c>
      <c r="P4" s="29" t="s">
        <v>80</v>
      </c>
      <c r="Q4" s="29" t="s">
        <v>80</v>
      </c>
      <c r="R4" s="29" t="s">
        <v>52</v>
      </c>
      <c r="S4" s="29" t="s">
        <v>53</v>
      </c>
      <c r="T4" s="39" t="str">
        <f t="shared" ref="T4:T19" si="0">HYPERLINK(CONCATENATE("http://maps.google.com/maps?q=",D4,",",E4))</f>
        <v>http://maps.google.com/maps?q=6.20762,101.99596</v>
      </c>
    </row>
    <row r="5" spans="1:20" customFormat="1">
      <c r="A5" s="29" t="s">
        <v>89</v>
      </c>
      <c r="B5" s="33">
        <v>46143</v>
      </c>
      <c r="C5" s="38">
        <v>2.06</v>
      </c>
      <c r="D5" s="40">
        <v>6.2291800000000004</v>
      </c>
      <c r="E5" s="40">
        <v>101.94152</v>
      </c>
      <c r="F5" s="40">
        <v>825538.42245399999</v>
      </c>
      <c r="G5" s="40">
        <v>689446.05374999996</v>
      </c>
      <c r="H5" s="29" t="s">
        <v>48</v>
      </c>
      <c r="I5" s="29" t="s">
        <v>83</v>
      </c>
      <c r="J5" s="29" t="s">
        <v>76</v>
      </c>
      <c r="K5" s="29" t="s">
        <v>77</v>
      </c>
      <c r="L5" s="29" t="s">
        <v>65</v>
      </c>
      <c r="M5" s="29" t="s">
        <v>81</v>
      </c>
      <c r="N5" s="29" t="s">
        <v>57</v>
      </c>
      <c r="O5" s="29" t="s">
        <v>82</v>
      </c>
      <c r="P5" s="29" t="s">
        <v>80</v>
      </c>
      <c r="Q5" s="29" t="s">
        <v>80</v>
      </c>
      <c r="R5" s="29" t="s">
        <v>52</v>
      </c>
      <c r="S5" s="29" t="s">
        <v>53</v>
      </c>
      <c r="T5" s="39" t="str">
        <f t="shared" si="0"/>
        <v>http://maps.google.com/maps?q=6.22918,101.94152</v>
      </c>
    </row>
    <row r="6" spans="1:20" customFormat="1">
      <c r="A6" s="29" t="s">
        <v>90</v>
      </c>
      <c r="B6" s="33">
        <v>46143</v>
      </c>
      <c r="C6" s="38">
        <v>2.06</v>
      </c>
      <c r="D6" s="40">
        <v>6.2330500000000004</v>
      </c>
      <c r="E6" s="40">
        <v>101.94216</v>
      </c>
      <c r="F6" s="40">
        <v>825606.92298399995</v>
      </c>
      <c r="G6" s="40">
        <v>689874.80597300001</v>
      </c>
      <c r="H6" s="29" t="s">
        <v>48</v>
      </c>
      <c r="I6" s="29" t="s">
        <v>83</v>
      </c>
      <c r="J6" s="29" t="s">
        <v>76</v>
      </c>
      <c r="K6" s="29" t="s">
        <v>77</v>
      </c>
      <c r="L6" s="29" t="s">
        <v>65</v>
      </c>
      <c r="M6" s="29" t="s">
        <v>81</v>
      </c>
      <c r="N6" s="29" t="s">
        <v>57</v>
      </c>
      <c r="O6" s="29" t="s">
        <v>82</v>
      </c>
      <c r="P6" s="29" t="s">
        <v>80</v>
      </c>
      <c r="Q6" s="29" t="s">
        <v>80</v>
      </c>
      <c r="R6" s="29" t="s">
        <v>52</v>
      </c>
      <c r="S6" s="29" t="s">
        <v>53</v>
      </c>
      <c r="T6" s="39" t="str">
        <f t="shared" si="0"/>
        <v>http://maps.google.com/maps?q=6.23305,101.94216</v>
      </c>
    </row>
    <row r="7" spans="1:20" customFormat="1">
      <c r="A7" s="29" t="s">
        <v>91</v>
      </c>
      <c r="B7" s="33">
        <v>46143</v>
      </c>
      <c r="C7" s="38">
        <v>2.06</v>
      </c>
      <c r="D7" s="40">
        <v>18.768149999999999</v>
      </c>
      <c r="E7" s="40">
        <v>100.46615</v>
      </c>
      <c r="F7" s="40">
        <v>654538.05665200006</v>
      </c>
      <c r="G7" s="40">
        <v>2075810.33791</v>
      </c>
      <c r="H7" s="29" t="s">
        <v>48</v>
      </c>
      <c r="I7" s="29" t="s">
        <v>84</v>
      </c>
      <c r="J7" s="29" t="s">
        <v>85</v>
      </c>
      <c r="K7" s="29" t="s">
        <v>68</v>
      </c>
      <c r="L7" s="29" t="s">
        <v>56</v>
      </c>
      <c r="M7" s="29" t="s">
        <v>86</v>
      </c>
      <c r="N7" s="29" t="s">
        <v>59</v>
      </c>
      <c r="O7" s="29" t="s">
        <v>51</v>
      </c>
      <c r="P7" s="29" t="s">
        <v>87</v>
      </c>
      <c r="Q7" s="29" t="s">
        <v>87</v>
      </c>
      <c r="R7" s="29" t="s">
        <v>52</v>
      </c>
      <c r="S7" s="29" t="s">
        <v>53</v>
      </c>
      <c r="T7" s="39" t="str">
        <f t="shared" si="0"/>
        <v>http://maps.google.com/maps?q=18.76815,100.46615</v>
      </c>
    </row>
    <row r="8" spans="1:20" customFormat="1">
      <c r="A8" s="29" t="s">
        <v>92</v>
      </c>
      <c r="B8" s="33">
        <v>46143</v>
      </c>
      <c r="C8" s="38">
        <v>2.06</v>
      </c>
      <c r="D8" s="40">
        <v>18.771460000000001</v>
      </c>
      <c r="E8" s="40">
        <v>100.46673</v>
      </c>
      <c r="F8" s="40">
        <v>654596.18348999997</v>
      </c>
      <c r="G8" s="40">
        <v>2076177.17249</v>
      </c>
      <c r="H8" s="29" t="s">
        <v>48</v>
      </c>
      <c r="I8" s="29" t="s">
        <v>84</v>
      </c>
      <c r="J8" s="29" t="s">
        <v>85</v>
      </c>
      <c r="K8" s="29" t="s">
        <v>68</v>
      </c>
      <c r="L8" s="29" t="s">
        <v>56</v>
      </c>
      <c r="M8" s="29" t="s">
        <v>86</v>
      </c>
      <c r="N8" s="29" t="s">
        <v>59</v>
      </c>
      <c r="O8" s="29" t="s">
        <v>51</v>
      </c>
      <c r="P8" s="29" t="s">
        <v>87</v>
      </c>
      <c r="Q8" s="29" t="s">
        <v>87</v>
      </c>
      <c r="R8" s="29" t="s">
        <v>52</v>
      </c>
      <c r="S8" s="29" t="s">
        <v>53</v>
      </c>
      <c r="T8" s="39" t="str">
        <f t="shared" si="0"/>
        <v>http://maps.google.com/maps?q=18.77146,100.46673</v>
      </c>
    </row>
    <row r="9" spans="1:20" customFormat="1">
      <c r="A9" s="29" t="s">
        <v>93</v>
      </c>
      <c r="B9" s="33">
        <v>46143</v>
      </c>
      <c r="C9" s="38">
        <v>2.06</v>
      </c>
      <c r="D9" s="40">
        <v>6.2029899999999998</v>
      </c>
      <c r="E9" s="40">
        <v>102.00188</v>
      </c>
      <c r="F9" s="40">
        <v>832240.88683800003</v>
      </c>
      <c r="G9" s="40">
        <v>686584.68174200004</v>
      </c>
      <c r="H9" s="29" t="s">
        <v>48</v>
      </c>
      <c r="I9" s="29" t="s">
        <v>75</v>
      </c>
      <c r="J9" s="29" t="s">
        <v>76</v>
      </c>
      <c r="K9" s="29" t="s">
        <v>77</v>
      </c>
      <c r="L9" s="29" t="s">
        <v>65</v>
      </c>
      <c r="M9" s="29" t="s">
        <v>78</v>
      </c>
      <c r="N9" s="29" t="s">
        <v>79</v>
      </c>
      <c r="O9" s="29" t="s">
        <v>51</v>
      </c>
      <c r="P9" s="29" t="s">
        <v>80</v>
      </c>
      <c r="Q9" s="29" t="s">
        <v>80</v>
      </c>
      <c r="R9" s="29" t="s">
        <v>52</v>
      </c>
      <c r="S9" s="29" t="s">
        <v>58</v>
      </c>
      <c r="T9" s="39" t="str">
        <f t="shared" si="0"/>
        <v>http://maps.google.com/maps?q=6.20299,102.00188</v>
      </c>
    </row>
    <row r="10" spans="1:20" customFormat="1">
      <c r="A10" s="29" t="s">
        <v>94</v>
      </c>
      <c r="B10" s="33">
        <v>46143</v>
      </c>
      <c r="C10" s="38">
        <v>2.06</v>
      </c>
      <c r="D10" s="40">
        <v>6.2045300000000001</v>
      </c>
      <c r="E10" s="40">
        <v>101.99043</v>
      </c>
      <c r="F10" s="40">
        <v>830971.53134900006</v>
      </c>
      <c r="G10" s="40">
        <v>686747.97273699997</v>
      </c>
      <c r="H10" s="29" t="s">
        <v>48</v>
      </c>
      <c r="I10" s="29" t="s">
        <v>75</v>
      </c>
      <c r="J10" s="29" t="s">
        <v>76</v>
      </c>
      <c r="K10" s="29" t="s">
        <v>77</v>
      </c>
      <c r="L10" s="29" t="s">
        <v>65</v>
      </c>
      <c r="M10" s="29" t="s">
        <v>78</v>
      </c>
      <c r="N10" s="29" t="s">
        <v>79</v>
      </c>
      <c r="O10" s="29" t="s">
        <v>51</v>
      </c>
      <c r="P10" s="29" t="s">
        <v>80</v>
      </c>
      <c r="Q10" s="29" t="s">
        <v>80</v>
      </c>
      <c r="R10" s="29" t="s">
        <v>52</v>
      </c>
      <c r="S10" s="29" t="s">
        <v>58</v>
      </c>
      <c r="T10" s="39" t="str">
        <f t="shared" si="0"/>
        <v>http://maps.google.com/maps?q=6.20453,101.99043</v>
      </c>
    </row>
    <row r="11" spans="1:20" customFormat="1">
      <c r="A11" s="29" t="s">
        <v>199</v>
      </c>
      <c r="B11" s="44">
        <v>46143</v>
      </c>
      <c r="C11" s="45">
        <v>13.14</v>
      </c>
      <c r="D11" s="46">
        <v>18.621030000000001</v>
      </c>
      <c r="E11" s="46">
        <v>99.583529999999996</v>
      </c>
      <c r="F11" s="46">
        <v>561555.02017499995</v>
      </c>
      <c r="G11" s="46">
        <v>2058996.2011800001</v>
      </c>
      <c r="H11" s="47" t="s">
        <v>48</v>
      </c>
      <c r="I11" s="47" t="s">
        <v>200</v>
      </c>
      <c r="J11" s="47" t="s">
        <v>177</v>
      </c>
      <c r="K11" s="47" t="s">
        <v>66</v>
      </c>
      <c r="L11" s="47" t="s">
        <v>56</v>
      </c>
      <c r="M11" s="47" t="s">
        <v>201</v>
      </c>
      <c r="N11" s="47" t="s">
        <v>79</v>
      </c>
      <c r="O11" s="47" t="s">
        <v>202</v>
      </c>
      <c r="P11" s="47" t="s">
        <v>203</v>
      </c>
      <c r="Q11" s="47" t="s">
        <v>203</v>
      </c>
      <c r="R11" s="47" t="s">
        <v>52</v>
      </c>
      <c r="S11" s="47" t="s">
        <v>53</v>
      </c>
      <c r="T11" s="48" t="str">
        <f t="shared" si="0"/>
        <v>http://maps.google.com/maps?q=18.62103,99.58353</v>
      </c>
    </row>
    <row r="12" spans="1:20" customFormat="1">
      <c r="A12" s="29" t="s">
        <v>204</v>
      </c>
      <c r="B12" s="44">
        <v>46143</v>
      </c>
      <c r="C12" s="45">
        <v>13.14</v>
      </c>
      <c r="D12" s="46">
        <v>19.02863</v>
      </c>
      <c r="E12" s="46">
        <v>100.47826000000001</v>
      </c>
      <c r="F12" s="46">
        <v>655573.760351</v>
      </c>
      <c r="G12" s="46">
        <v>2104649.7497100001</v>
      </c>
      <c r="H12" s="47" t="s">
        <v>48</v>
      </c>
      <c r="I12" s="47" t="s">
        <v>205</v>
      </c>
      <c r="J12" s="47" t="s">
        <v>206</v>
      </c>
      <c r="K12" s="47" t="s">
        <v>68</v>
      </c>
      <c r="L12" s="47" t="s">
        <v>56</v>
      </c>
      <c r="M12" s="47" t="s">
        <v>207</v>
      </c>
      <c r="N12" s="47" t="s">
        <v>57</v>
      </c>
      <c r="O12" s="47" t="s">
        <v>51</v>
      </c>
      <c r="P12" s="47" t="s">
        <v>208</v>
      </c>
      <c r="Q12" s="47" t="s">
        <v>208</v>
      </c>
      <c r="R12" s="47" t="s">
        <v>52</v>
      </c>
      <c r="S12" s="47" t="s">
        <v>53</v>
      </c>
      <c r="T12" s="48" t="str">
        <f t="shared" si="0"/>
        <v>http://maps.google.com/maps?q=19.02863,100.47826</v>
      </c>
    </row>
    <row r="13" spans="1:20" customFormat="1">
      <c r="A13" s="29" t="s">
        <v>209</v>
      </c>
      <c r="B13" s="44">
        <v>46143</v>
      </c>
      <c r="C13" s="45">
        <v>13.14</v>
      </c>
      <c r="D13" s="46">
        <v>19.0306</v>
      </c>
      <c r="E13" s="46">
        <v>100.47687999999999</v>
      </c>
      <c r="F13" s="46">
        <v>655426.66917100002</v>
      </c>
      <c r="G13" s="46">
        <v>2104866.5623599999</v>
      </c>
      <c r="H13" s="47" t="s">
        <v>48</v>
      </c>
      <c r="I13" s="47" t="s">
        <v>210</v>
      </c>
      <c r="J13" s="47" t="s">
        <v>211</v>
      </c>
      <c r="K13" s="47" t="s">
        <v>212</v>
      </c>
      <c r="L13" s="47" t="s">
        <v>56</v>
      </c>
      <c r="M13" s="47" t="s">
        <v>207</v>
      </c>
      <c r="N13" s="47" t="s">
        <v>57</v>
      </c>
      <c r="O13" s="47" t="s">
        <v>51</v>
      </c>
      <c r="P13" s="47" t="s">
        <v>208</v>
      </c>
      <c r="Q13" s="47" t="s">
        <v>208</v>
      </c>
      <c r="R13" s="47" t="s">
        <v>52</v>
      </c>
      <c r="S13" s="47" t="s">
        <v>58</v>
      </c>
      <c r="T13" s="48" t="str">
        <f t="shared" si="0"/>
        <v>http://maps.google.com/maps?q=19.0306,100.47688</v>
      </c>
    </row>
    <row r="14" spans="1:20" customFormat="1">
      <c r="A14" s="29" t="s">
        <v>213</v>
      </c>
      <c r="B14" s="44">
        <v>46143</v>
      </c>
      <c r="C14" s="45">
        <v>13.14</v>
      </c>
      <c r="D14" s="46">
        <v>19.03218</v>
      </c>
      <c r="E14" s="46">
        <v>100.47360999999999</v>
      </c>
      <c r="F14" s="46">
        <v>655081.00763400004</v>
      </c>
      <c r="G14" s="46">
        <v>2105038.5419100001</v>
      </c>
      <c r="H14" s="47" t="s">
        <v>48</v>
      </c>
      <c r="I14" s="47" t="s">
        <v>210</v>
      </c>
      <c r="J14" s="47" t="s">
        <v>211</v>
      </c>
      <c r="K14" s="47" t="s">
        <v>212</v>
      </c>
      <c r="L14" s="47" t="s">
        <v>56</v>
      </c>
      <c r="M14" s="47" t="s">
        <v>207</v>
      </c>
      <c r="N14" s="47" t="s">
        <v>57</v>
      </c>
      <c r="O14" s="47" t="s">
        <v>51</v>
      </c>
      <c r="P14" s="47" t="s">
        <v>208</v>
      </c>
      <c r="Q14" s="47" t="s">
        <v>208</v>
      </c>
      <c r="R14" s="47" t="s">
        <v>52</v>
      </c>
      <c r="S14" s="47" t="s">
        <v>58</v>
      </c>
      <c r="T14" s="48" t="str">
        <f t="shared" si="0"/>
        <v>http://maps.google.com/maps?q=19.03218,100.47361</v>
      </c>
    </row>
    <row r="15" spans="1:20" customFormat="1">
      <c r="A15" s="29" t="s">
        <v>214</v>
      </c>
      <c r="B15" s="44">
        <v>46143</v>
      </c>
      <c r="C15" s="45">
        <v>13.14</v>
      </c>
      <c r="D15" s="46">
        <v>19.032920000000001</v>
      </c>
      <c r="E15" s="46">
        <v>100.47743</v>
      </c>
      <c r="F15" s="46">
        <v>655482.40169299999</v>
      </c>
      <c r="G15" s="46">
        <v>2105123.82057</v>
      </c>
      <c r="H15" s="47" t="s">
        <v>48</v>
      </c>
      <c r="I15" s="47" t="s">
        <v>210</v>
      </c>
      <c r="J15" s="47" t="s">
        <v>211</v>
      </c>
      <c r="K15" s="47" t="s">
        <v>212</v>
      </c>
      <c r="L15" s="47" t="s">
        <v>56</v>
      </c>
      <c r="M15" s="47" t="s">
        <v>207</v>
      </c>
      <c r="N15" s="47" t="s">
        <v>57</v>
      </c>
      <c r="O15" s="47" t="s">
        <v>51</v>
      </c>
      <c r="P15" s="47" t="s">
        <v>208</v>
      </c>
      <c r="Q15" s="47" t="s">
        <v>208</v>
      </c>
      <c r="R15" s="47" t="s">
        <v>52</v>
      </c>
      <c r="S15" s="47" t="s">
        <v>53</v>
      </c>
      <c r="T15" s="48" t="str">
        <f t="shared" si="0"/>
        <v>http://maps.google.com/maps?q=19.03292,100.47743</v>
      </c>
    </row>
    <row r="16" spans="1:20" customFormat="1">
      <c r="A16" s="29" t="s">
        <v>215</v>
      </c>
      <c r="B16" s="44">
        <v>46143</v>
      </c>
      <c r="C16" s="45">
        <v>13.14</v>
      </c>
      <c r="D16" s="46">
        <v>19.054549999999999</v>
      </c>
      <c r="E16" s="46">
        <v>100.47423999999999</v>
      </c>
      <c r="F16" s="46">
        <v>655126.52929099998</v>
      </c>
      <c r="G16" s="46">
        <v>2107514.95047</v>
      </c>
      <c r="H16" s="47" t="s">
        <v>48</v>
      </c>
      <c r="I16" s="47" t="s">
        <v>210</v>
      </c>
      <c r="J16" s="47" t="s">
        <v>211</v>
      </c>
      <c r="K16" s="47" t="s">
        <v>212</v>
      </c>
      <c r="L16" s="47" t="s">
        <v>56</v>
      </c>
      <c r="M16" s="47" t="s">
        <v>207</v>
      </c>
      <c r="N16" s="47" t="s">
        <v>57</v>
      </c>
      <c r="O16" s="47" t="s">
        <v>51</v>
      </c>
      <c r="P16" s="47" t="s">
        <v>208</v>
      </c>
      <c r="Q16" s="47" t="s">
        <v>208</v>
      </c>
      <c r="R16" s="47" t="s">
        <v>52</v>
      </c>
      <c r="S16" s="47" t="s">
        <v>58</v>
      </c>
      <c r="T16" s="48" t="str">
        <f t="shared" si="0"/>
        <v>http://maps.google.com/maps?q=19.05455,100.47424</v>
      </c>
    </row>
    <row r="17" spans="1:256" customFormat="1">
      <c r="A17" s="29" t="s">
        <v>216</v>
      </c>
      <c r="B17" s="44">
        <v>46143</v>
      </c>
      <c r="C17" s="45">
        <v>13.14</v>
      </c>
      <c r="D17" s="46">
        <v>19.085370000000001</v>
      </c>
      <c r="E17" s="46">
        <v>100.47266</v>
      </c>
      <c r="F17" s="46">
        <v>654931.59360999998</v>
      </c>
      <c r="G17" s="46">
        <v>2110924.6370399999</v>
      </c>
      <c r="H17" s="47" t="s">
        <v>48</v>
      </c>
      <c r="I17" s="47" t="s">
        <v>210</v>
      </c>
      <c r="J17" s="47" t="s">
        <v>211</v>
      </c>
      <c r="K17" s="47" t="s">
        <v>212</v>
      </c>
      <c r="L17" s="47" t="s">
        <v>56</v>
      </c>
      <c r="M17" s="47" t="s">
        <v>207</v>
      </c>
      <c r="N17" s="47" t="s">
        <v>57</v>
      </c>
      <c r="O17" s="47" t="s">
        <v>51</v>
      </c>
      <c r="P17" s="47" t="s">
        <v>208</v>
      </c>
      <c r="Q17" s="47" t="s">
        <v>208</v>
      </c>
      <c r="R17" s="47" t="s">
        <v>52</v>
      </c>
      <c r="S17" s="47" t="s">
        <v>53</v>
      </c>
      <c r="T17" s="48" t="str">
        <f t="shared" si="0"/>
        <v>http://maps.google.com/maps?q=19.08537,100.47266</v>
      </c>
    </row>
    <row r="18" spans="1:256" customFormat="1">
      <c r="A18" s="29" t="s">
        <v>217</v>
      </c>
      <c r="B18" s="44">
        <v>46143</v>
      </c>
      <c r="C18" s="45">
        <v>13.14</v>
      </c>
      <c r="D18" s="46">
        <v>18.57554</v>
      </c>
      <c r="E18" s="46">
        <v>99.812690000000003</v>
      </c>
      <c r="F18" s="46">
        <v>585752.38447699999</v>
      </c>
      <c r="G18" s="46">
        <v>2054056.7005</v>
      </c>
      <c r="H18" s="47" t="s">
        <v>48</v>
      </c>
      <c r="I18" s="47" t="s">
        <v>218</v>
      </c>
      <c r="J18" s="47" t="s">
        <v>219</v>
      </c>
      <c r="K18" s="47" t="s">
        <v>66</v>
      </c>
      <c r="L18" s="47" t="s">
        <v>56</v>
      </c>
      <c r="M18" s="47" t="s">
        <v>220</v>
      </c>
      <c r="N18" s="47" t="s">
        <v>59</v>
      </c>
      <c r="O18" s="47" t="s">
        <v>51</v>
      </c>
      <c r="P18" s="47" t="s">
        <v>203</v>
      </c>
      <c r="Q18" s="47" t="s">
        <v>203</v>
      </c>
      <c r="R18" s="47" t="s">
        <v>52</v>
      </c>
      <c r="S18" s="47" t="s">
        <v>53</v>
      </c>
      <c r="T18" s="48" t="str">
        <f t="shared" si="0"/>
        <v>http://maps.google.com/maps?q=18.57554,99.81269</v>
      </c>
    </row>
    <row r="19" spans="1:256" customFormat="1">
      <c r="A19" s="29" t="s">
        <v>221</v>
      </c>
      <c r="B19" s="44">
        <v>46143</v>
      </c>
      <c r="C19" s="45">
        <v>13.14</v>
      </c>
      <c r="D19" s="46">
        <v>18.95082</v>
      </c>
      <c r="E19" s="46">
        <v>99.724360000000004</v>
      </c>
      <c r="F19" s="46">
        <v>576262.79564699996</v>
      </c>
      <c r="G19" s="46">
        <v>2095542.3705899999</v>
      </c>
      <c r="H19" s="47" t="s">
        <v>48</v>
      </c>
      <c r="I19" s="47" t="s">
        <v>222</v>
      </c>
      <c r="J19" s="47" t="s">
        <v>177</v>
      </c>
      <c r="K19" s="47" t="s">
        <v>66</v>
      </c>
      <c r="L19" s="47" t="s">
        <v>56</v>
      </c>
      <c r="M19" s="47" t="s">
        <v>220</v>
      </c>
      <c r="N19" s="47" t="s">
        <v>59</v>
      </c>
      <c r="O19" s="47" t="s">
        <v>51</v>
      </c>
      <c r="P19" s="47" t="s">
        <v>203</v>
      </c>
      <c r="Q19" s="47" t="s">
        <v>203</v>
      </c>
      <c r="R19" s="47" t="s">
        <v>52</v>
      </c>
      <c r="S19" s="47" t="s">
        <v>53</v>
      </c>
      <c r="T19" s="48" t="str">
        <f t="shared" si="0"/>
        <v>http://maps.google.com/maps?q=18.95082,99.72436</v>
      </c>
    </row>
    <row r="20" spans="1:256"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>
      <c r="A21" s="12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1:256">
      <c r="A22" s="12"/>
    </row>
    <row r="23" spans="1:256">
      <c r="A23" s="12"/>
    </row>
    <row r="24" spans="1:256">
      <c r="A24" s="43" t="s">
        <v>44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</row>
  </sheetData>
  <sortState xmlns:xlrd2="http://schemas.microsoft.com/office/spreadsheetml/2017/richdata2" ref="A4:T10">
    <sortCondition ref="M3:M10"/>
  </sortState>
  <mergeCells count="2">
    <mergeCell ref="A1:T1"/>
    <mergeCell ref="A24:T2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IS3325"/>
  <sheetViews>
    <sheetView topLeftCell="A131" zoomScaleNormal="100" workbookViewId="0">
      <selection activeCell="R152" sqref="R152"/>
    </sheetView>
  </sheetViews>
  <sheetFormatPr defaultColWidth="10.85546875" defaultRowHeight="18" customHeight="1"/>
  <cols>
    <col min="1" max="1" width="10.7109375" style="13" bestFit="1" customWidth="1"/>
    <col min="2" max="2" width="10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12.140625" style="14" bestFit="1" customWidth="1"/>
    <col min="10" max="10" width="11.140625" style="14" bestFit="1" customWidth="1"/>
    <col min="11" max="11" width="11.85546875" style="14" bestFit="1" customWidth="1"/>
    <col min="12" max="12" width="18.5703125" style="14" bestFit="1" customWidth="1"/>
    <col min="13" max="13" width="24.42578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95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118</v>
      </c>
      <c r="B4" s="33">
        <v>46143</v>
      </c>
      <c r="C4" s="38">
        <v>2.06</v>
      </c>
      <c r="D4" s="40">
        <v>17.88531</v>
      </c>
      <c r="E4" s="40">
        <v>98.170060000000007</v>
      </c>
      <c r="F4" s="40">
        <v>412081.24283599999</v>
      </c>
      <c r="G4" s="40">
        <v>1977692.3274900001</v>
      </c>
      <c r="H4" s="29" t="s">
        <v>48</v>
      </c>
      <c r="I4" s="29" t="s">
        <v>104</v>
      </c>
      <c r="J4" s="29" t="s">
        <v>105</v>
      </c>
      <c r="K4" s="29" t="s">
        <v>60</v>
      </c>
      <c r="L4" s="29" t="s">
        <v>56</v>
      </c>
      <c r="M4" s="29" t="s">
        <v>61</v>
      </c>
      <c r="N4" s="29" t="s">
        <v>52</v>
      </c>
    </row>
    <row r="5" spans="1:14" customFormat="1" ht="18.75">
      <c r="A5" s="33" t="s">
        <v>119</v>
      </c>
      <c r="B5" s="33">
        <v>46143</v>
      </c>
      <c r="C5" s="38">
        <v>2.06</v>
      </c>
      <c r="D5" s="40">
        <v>17.887540000000001</v>
      </c>
      <c r="E5" s="40">
        <v>98.178989999999999</v>
      </c>
      <c r="F5" s="40">
        <v>413028.371445</v>
      </c>
      <c r="G5" s="40">
        <v>1977934.8776400001</v>
      </c>
      <c r="H5" s="29" t="s">
        <v>48</v>
      </c>
      <c r="I5" s="29" t="s">
        <v>104</v>
      </c>
      <c r="J5" s="29" t="s">
        <v>105</v>
      </c>
      <c r="K5" s="29" t="s">
        <v>60</v>
      </c>
      <c r="L5" s="29" t="s">
        <v>56</v>
      </c>
      <c r="M5" s="29" t="s">
        <v>61</v>
      </c>
      <c r="N5" s="29" t="s">
        <v>52</v>
      </c>
    </row>
    <row r="6" spans="1:14" customFormat="1" ht="18.75">
      <c r="A6" s="33" t="s">
        <v>120</v>
      </c>
      <c r="B6" s="33">
        <v>46143</v>
      </c>
      <c r="C6" s="38">
        <v>2.06</v>
      </c>
      <c r="D6" s="40">
        <v>17.88815</v>
      </c>
      <c r="E6" s="40">
        <v>98.17474</v>
      </c>
      <c r="F6" s="40">
        <v>412578.43163900002</v>
      </c>
      <c r="G6" s="40">
        <v>1978004.3574900001</v>
      </c>
      <c r="H6" s="29" t="s">
        <v>48</v>
      </c>
      <c r="I6" s="29" t="s">
        <v>104</v>
      </c>
      <c r="J6" s="29" t="s">
        <v>105</v>
      </c>
      <c r="K6" s="29" t="s">
        <v>60</v>
      </c>
      <c r="L6" s="29" t="s">
        <v>56</v>
      </c>
      <c r="M6" s="29" t="s">
        <v>61</v>
      </c>
      <c r="N6" s="29" t="s">
        <v>52</v>
      </c>
    </row>
    <row r="7" spans="1:14" customFormat="1" ht="18.75">
      <c r="A7" s="33" t="s">
        <v>121</v>
      </c>
      <c r="B7" s="33">
        <v>46143</v>
      </c>
      <c r="C7" s="38">
        <v>2.06</v>
      </c>
      <c r="D7" s="40">
        <v>17.9331</v>
      </c>
      <c r="E7" s="40">
        <v>98.059870000000004</v>
      </c>
      <c r="F7" s="40">
        <v>400434.26730200002</v>
      </c>
      <c r="G7" s="40">
        <v>1983035.54241</v>
      </c>
      <c r="H7" s="29" t="s">
        <v>48</v>
      </c>
      <c r="I7" s="29" t="s">
        <v>104</v>
      </c>
      <c r="J7" s="29" t="s">
        <v>105</v>
      </c>
      <c r="K7" s="29" t="s">
        <v>60</v>
      </c>
      <c r="L7" s="29" t="s">
        <v>56</v>
      </c>
      <c r="M7" s="29" t="s">
        <v>61</v>
      </c>
      <c r="N7" s="29" t="s">
        <v>52</v>
      </c>
    </row>
    <row r="8" spans="1:14" customFormat="1" ht="18.75">
      <c r="A8" s="33" t="s">
        <v>122</v>
      </c>
      <c r="B8" s="33">
        <v>46143</v>
      </c>
      <c r="C8" s="38">
        <v>2.06</v>
      </c>
      <c r="D8" s="40">
        <v>18.658390000000001</v>
      </c>
      <c r="E8" s="40">
        <v>98.791640000000001</v>
      </c>
      <c r="F8" s="40">
        <v>478025.730782</v>
      </c>
      <c r="G8" s="40">
        <v>2063042.53541</v>
      </c>
      <c r="H8" s="29" t="s">
        <v>48</v>
      </c>
      <c r="I8" s="29" t="s">
        <v>114</v>
      </c>
      <c r="J8" s="29" t="s">
        <v>115</v>
      </c>
      <c r="K8" s="29" t="s">
        <v>60</v>
      </c>
      <c r="L8" s="29" t="s">
        <v>56</v>
      </c>
      <c r="M8" s="29" t="s">
        <v>116</v>
      </c>
      <c r="N8" s="29" t="s">
        <v>52</v>
      </c>
    </row>
    <row r="9" spans="1:14" customFormat="1" ht="18.75">
      <c r="A9" s="33" t="s">
        <v>123</v>
      </c>
      <c r="B9" s="33">
        <v>46143</v>
      </c>
      <c r="C9" s="38">
        <v>2.06</v>
      </c>
      <c r="D9" s="40">
        <v>18.66178</v>
      </c>
      <c r="E9" s="40">
        <v>98.792209999999997</v>
      </c>
      <c r="F9" s="40">
        <v>478086.28012900002</v>
      </c>
      <c r="G9" s="40">
        <v>2063417.5499</v>
      </c>
      <c r="H9" s="29" t="s">
        <v>48</v>
      </c>
      <c r="I9" s="29" t="s">
        <v>114</v>
      </c>
      <c r="J9" s="29" t="s">
        <v>115</v>
      </c>
      <c r="K9" s="29" t="s">
        <v>60</v>
      </c>
      <c r="L9" s="29" t="s">
        <v>56</v>
      </c>
      <c r="M9" s="29" t="s">
        <v>116</v>
      </c>
      <c r="N9" s="29" t="s">
        <v>52</v>
      </c>
    </row>
    <row r="10" spans="1:14" customFormat="1" ht="18.75">
      <c r="A10" s="33" t="s">
        <v>124</v>
      </c>
      <c r="B10" s="33">
        <v>46143</v>
      </c>
      <c r="C10" s="38">
        <v>2.06</v>
      </c>
      <c r="D10" s="40">
        <v>18.262920000000001</v>
      </c>
      <c r="E10" s="40">
        <v>99.904690000000002</v>
      </c>
      <c r="F10" s="40">
        <v>595633.13388600003</v>
      </c>
      <c r="G10" s="40">
        <v>2019511.00468</v>
      </c>
      <c r="H10" s="29" t="s">
        <v>48</v>
      </c>
      <c r="I10" s="29" t="s">
        <v>106</v>
      </c>
      <c r="J10" s="29" t="s">
        <v>107</v>
      </c>
      <c r="K10" s="29" t="s">
        <v>108</v>
      </c>
      <c r="L10" s="29" t="s">
        <v>56</v>
      </c>
      <c r="M10" s="29" t="s">
        <v>109</v>
      </c>
      <c r="N10" s="29" t="s">
        <v>52</v>
      </c>
    </row>
    <row r="11" spans="1:14" customFormat="1" ht="18.75">
      <c r="A11" s="33" t="s">
        <v>125</v>
      </c>
      <c r="B11" s="33">
        <v>46143</v>
      </c>
      <c r="C11" s="38">
        <v>2.06</v>
      </c>
      <c r="D11" s="40">
        <v>14.485340000000001</v>
      </c>
      <c r="E11" s="40">
        <v>99.615340000000003</v>
      </c>
      <c r="F11" s="40">
        <v>566310.33814699994</v>
      </c>
      <c r="G11" s="40">
        <v>1601492.6537899999</v>
      </c>
      <c r="H11" s="29" t="s">
        <v>48</v>
      </c>
      <c r="I11" s="29" t="s">
        <v>99</v>
      </c>
      <c r="J11" s="29" t="s">
        <v>100</v>
      </c>
      <c r="K11" s="29" t="s">
        <v>49</v>
      </c>
      <c r="L11" s="29" t="s">
        <v>50</v>
      </c>
      <c r="M11" s="29" t="s">
        <v>101</v>
      </c>
      <c r="N11" s="29" t="s">
        <v>52</v>
      </c>
    </row>
    <row r="12" spans="1:14" customFormat="1" ht="18.75">
      <c r="A12" s="33" t="s">
        <v>126</v>
      </c>
      <c r="B12" s="33">
        <v>46143</v>
      </c>
      <c r="C12" s="38">
        <v>2.06</v>
      </c>
      <c r="D12" s="40">
        <v>10.399850000000001</v>
      </c>
      <c r="E12" s="40">
        <v>99.232349999999997</v>
      </c>
      <c r="F12" s="40">
        <v>525432.83432599995</v>
      </c>
      <c r="G12" s="40">
        <v>1149631.16126</v>
      </c>
      <c r="H12" s="29" t="s">
        <v>48</v>
      </c>
      <c r="I12" s="29" t="s">
        <v>96</v>
      </c>
      <c r="J12" s="29" t="s">
        <v>97</v>
      </c>
      <c r="K12" s="29" t="s">
        <v>67</v>
      </c>
      <c r="L12" s="29" t="s">
        <v>65</v>
      </c>
      <c r="M12" s="29" t="s">
        <v>98</v>
      </c>
      <c r="N12" s="29" t="s">
        <v>52</v>
      </c>
    </row>
    <row r="13" spans="1:14" customFormat="1" ht="18.75">
      <c r="A13" s="33" t="s">
        <v>127</v>
      </c>
      <c r="B13" s="33">
        <v>46143</v>
      </c>
      <c r="C13" s="38">
        <v>2.06</v>
      </c>
      <c r="D13" s="40">
        <v>17.25393</v>
      </c>
      <c r="E13" s="40">
        <v>98.219409999999996</v>
      </c>
      <c r="F13" s="40">
        <v>417022.04947000003</v>
      </c>
      <c r="G13" s="40">
        <v>1907814.05213</v>
      </c>
      <c r="H13" s="29" t="s">
        <v>48</v>
      </c>
      <c r="I13" s="29" t="s">
        <v>102</v>
      </c>
      <c r="J13" s="29" t="s">
        <v>63</v>
      </c>
      <c r="K13" s="29" t="s">
        <v>55</v>
      </c>
      <c r="L13" s="29" t="s">
        <v>56</v>
      </c>
      <c r="M13" s="29" t="s">
        <v>64</v>
      </c>
      <c r="N13" s="29" t="s">
        <v>52</v>
      </c>
    </row>
    <row r="14" spans="1:14" customFormat="1" ht="18.75">
      <c r="A14" s="33" t="s">
        <v>128</v>
      </c>
      <c r="B14" s="33">
        <v>46143</v>
      </c>
      <c r="C14" s="38">
        <v>2.06</v>
      </c>
      <c r="D14" s="40">
        <v>17.257909999999999</v>
      </c>
      <c r="E14" s="40">
        <v>98.216130000000007</v>
      </c>
      <c r="F14" s="40">
        <v>416675.14942099998</v>
      </c>
      <c r="G14" s="40">
        <v>1908255.79697</v>
      </c>
      <c r="H14" s="29" t="s">
        <v>48</v>
      </c>
      <c r="I14" s="29" t="s">
        <v>102</v>
      </c>
      <c r="J14" s="29" t="s">
        <v>63</v>
      </c>
      <c r="K14" s="29" t="s">
        <v>55</v>
      </c>
      <c r="L14" s="29" t="s">
        <v>56</v>
      </c>
      <c r="M14" s="29" t="s">
        <v>64</v>
      </c>
      <c r="N14" s="29" t="s">
        <v>52</v>
      </c>
    </row>
    <row r="15" spans="1:14" customFormat="1" ht="18.75">
      <c r="A15" s="33" t="s">
        <v>129</v>
      </c>
      <c r="B15" s="33">
        <v>46143</v>
      </c>
      <c r="C15" s="38">
        <v>2.06</v>
      </c>
      <c r="D15" s="40">
        <v>17.258479999999999</v>
      </c>
      <c r="E15" s="40">
        <v>98.212249999999997</v>
      </c>
      <c r="F15" s="40">
        <v>416262.94378799998</v>
      </c>
      <c r="G15" s="40">
        <v>1908320.53813</v>
      </c>
      <c r="H15" s="29" t="s">
        <v>48</v>
      </c>
      <c r="I15" s="29" t="s">
        <v>102</v>
      </c>
      <c r="J15" s="29" t="s">
        <v>63</v>
      </c>
      <c r="K15" s="29" t="s">
        <v>55</v>
      </c>
      <c r="L15" s="29" t="s">
        <v>56</v>
      </c>
      <c r="M15" s="29" t="s">
        <v>64</v>
      </c>
      <c r="N15" s="29" t="s">
        <v>52</v>
      </c>
    </row>
    <row r="16" spans="1:14" customFormat="1" ht="18.75">
      <c r="A16" s="33" t="s">
        <v>130</v>
      </c>
      <c r="B16" s="33">
        <v>46143</v>
      </c>
      <c r="C16" s="38">
        <v>2.06</v>
      </c>
      <c r="D16" s="40">
        <v>17.271570000000001</v>
      </c>
      <c r="E16" s="40">
        <v>98.218440000000001</v>
      </c>
      <c r="F16" s="40">
        <v>416926.83224000002</v>
      </c>
      <c r="G16" s="40">
        <v>1909766.0951400001</v>
      </c>
      <c r="H16" s="29" t="s">
        <v>48</v>
      </c>
      <c r="I16" s="29" t="s">
        <v>102</v>
      </c>
      <c r="J16" s="29" t="s">
        <v>63</v>
      </c>
      <c r="K16" s="29" t="s">
        <v>55</v>
      </c>
      <c r="L16" s="29" t="s">
        <v>56</v>
      </c>
      <c r="M16" s="29" t="s">
        <v>64</v>
      </c>
      <c r="N16" s="29" t="s">
        <v>52</v>
      </c>
    </row>
    <row r="17" spans="1:14" customFormat="1" ht="18.75">
      <c r="A17" s="33" t="s">
        <v>131</v>
      </c>
      <c r="B17" s="33">
        <v>46143</v>
      </c>
      <c r="C17" s="38">
        <v>2.06</v>
      </c>
      <c r="D17" s="40">
        <v>17.27214</v>
      </c>
      <c r="E17" s="40">
        <v>98.214579999999998</v>
      </c>
      <c r="F17" s="40">
        <v>416516.782557</v>
      </c>
      <c r="G17" s="40">
        <v>1909830.82393</v>
      </c>
      <c r="H17" s="29" t="s">
        <v>48</v>
      </c>
      <c r="I17" s="29" t="s">
        <v>102</v>
      </c>
      <c r="J17" s="29" t="s">
        <v>63</v>
      </c>
      <c r="K17" s="29" t="s">
        <v>55</v>
      </c>
      <c r="L17" s="29" t="s">
        <v>56</v>
      </c>
      <c r="M17" s="29" t="s">
        <v>64</v>
      </c>
      <c r="N17" s="29" t="s">
        <v>52</v>
      </c>
    </row>
    <row r="18" spans="1:14" customFormat="1" ht="18.75">
      <c r="A18" s="33" t="s">
        <v>132</v>
      </c>
      <c r="B18" s="33">
        <v>46143</v>
      </c>
      <c r="C18" s="38">
        <v>2.06</v>
      </c>
      <c r="D18" s="40">
        <v>17.363150000000001</v>
      </c>
      <c r="E18" s="40">
        <v>98.189369999999997</v>
      </c>
      <c r="F18" s="40">
        <v>413879.444671</v>
      </c>
      <c r="G18" s="40">
        <v>1919911.0378</v>
      </c>
      <c r="H18" s="29" t="s">
        <v>48</v>
      </c>
      <c r="I18" s="29" t="s">
        <v>62</v>
      </c>
      <c r="J18" s="29" t="s">
        <v>63</v>
      </c>
      <c r="K18" s="29" t="s">
        <v>55</v>
      </c>
      <c r="L18" s="29" t="s">
        <v>56</v>
      </c>
      <c r="M18" s="29" t="s">
        <v>64</v>
      </c>
      <c r="N18" s="29" t="s">
        <v>52</v>
      </c>
    </row>
    <row r="19" spans="1:14" customFormat="1" ht="18.75">
      <c r="A19" s="33" t="s">
        <v>133</v>
      </c>
      <c r="B19" s="33">
        <v>46143</v>
      </c>
      <c r="C19" s="38">
        <v>2.06</v>
      </c>
      <c r="D19" s="40">
        <v>17.36656</v>
      </c>
      <c r="E19" s="40">
        <v>98.190010000000001</v>
      </c>
      <c r="F19" s="40">
        <v>413949.03334199998</v>
      </c>
      <c r="G19" s="40">
        <v>1920288.02682</v>
      </c>
      <c r="H19" s="29" t="s">
        <v>48</v>
      </c>
      <c r="I19" s="29" t="s">
        <v>62</v>
      </c>
      <c r="J19" s="29" t="s">
        <v>63</v>
      </c>
      <c r="K19" s="29" t="s">
        <v>55</v>
      </c>
      <c r="L19" s="29" t="s">
        <v>56</v>
      </c>
      <c r="M19" s="29" t="s">
        <v>64</v>
      </c>
      <c r="N19" s="29" t="s">
        <v>52</v>
      </c>
    </row>
    <row r="20" spans="1:14" customFormat="1" ht="18.75">
      <c r="A20" s="33" t="s">
        <v>134</v>
      </c>
      <c r="B20" s="33">
        <v>46143</v>
      </c>
      <c r="C20" s="38">
        <v>2.06</v>
      </c>
      <c r="D20" s="40">
        <v>17.594100000000001</v>
      </c>
      <c r="E20" s="40">
        <v>97.968040000000002</v>
      </c>
      <c r="F20" s="40">
        <v>390501.92890399997</v>
      </c>
      <c r="G20" s="40">
        <v>1945577.3660200001</v>
      </c>
      <c r="H20" s="29" t="s">
        <v>48</v>
      </c>
      <c r="I20" s="29" t="s">
        <v>63</v>
      </c>
      <c r="J20" s="29" t="s">
        <v>63</v>
      </c>
      <c r="K20" s="29" t="s">
        <v>55</v>
      </c>
      <c r="L20" s="29" t="s">
        <v>56</v>
      </c>
      <c r="M20" s="29" t="s">
        <v>64</v>
      </c>
      <c r="N20" s="29" t="s">
        <v>52</v>
      </c>
    </row>
    <row r="21" spans="1:14" customFormat="1" ht="18.75">
      <c r="A21" s="33" t="s">
        <v>135</v>
      </c>
      <c r="B21" s="33">
        <v>46143</v>
      </c>
      <c r="C21" s="38">
        <v>2.06</v>
      </c>
      <c r="D21" s="40">
        <v>17.59761</v>
      </c>
      <c r="E21" s="40">
        <v>97.894710000000003</v>
      </c>
      <c r="F21" s="40">
        <v>382722.60759099998</v>
      </c>
      <c r="G21" s="40">
        <v>1946009.6174900001</v>
      </c>
      <c r="H21" s="29" t="s">
        <v>48</v>
      </c>
      <c r="I21" s="29" t="s">
        <v>63</v>
      </c>
      <c r="J21" s="29" t="s">
        <v>63</v>
      </c>
      <c r="K21" s="29" t="s">
        <v>55</v>
      </c>
      <c r="L21" s="29" t="s">
        <v>56</v>
      </c>
      <c r="M21" s="29" t="s">
        <v>64</v>
      </c>
      <c r="N21" s="29" t="s">
        <v>52</v>
      </c>
    </row>
    <row r="22" spans="1:14" customFormat="1" ht="18.75">
      <c r="A22" s="33" t="s">
        <v>136</v>
      </c>
      <c r="B22" s="33">
        <v>46143</v>
      </c>
      <c r="C22" s="38">
        <v>2.06</v>
      </c>
      <c r="D22" s="40">
        <v>17.607890000000001</v>
      </c>
      <c r="E22" s="40">
        <v>97.97054</v>
      </c>
      <c r="F22" s="40">
        <v>390775.51048599998</v>
      </c>
      <c r="G22" s="40">
        <v>1947101.7358200001</v>
      </c>
      <c r="H22" s="29" t="s">
        <v>48</v>
      </c>
      <c r="I22" s="29" t="s">
        <v>103</v>
      </c>
      <c r="J22" s="29" t="s">
        <v>63</v>
      </c>
      <c r="K22" s="29" t="s">
        <v>55</v>
      </c>
      <c r="L22" s="29" t="s">
        <v>56</v>
      </c>
      <c r="M22" s="29" t="s">
        <v>64</v>
      </c>
      <c r="N22" s="29" t="s">
        <v>52</v>
      </c>
    </row>
    <row r="23" spans="1:14" customFormat="1" ht="18.75">
      <c r="A23" s="33" t="s">
        <v>137</v>
      </c>
      <c r="B23" s="33">
        <v>46143</v>
      </c>
      <c r="C23" s="38">
        <v>2.06</v>
      </c>
      <c r="D23" s="40">
        <v>17.619340000000001</v>
      </c>
      <c r="E23" s="40">
        <v>97.940610000000007</v>
      </c>
      <c r="F23" s="40">
        <v>387606.76851800003</v>
      </c>
      <c r="G23" s="40">
        <v>1948386.16157</v>
      </c>
      <c r="H23" s="29" t="s">
        <v>48</v>
      </c>
      <c r="I23" s="29" t="s">
        <v>63</v>
      </c>
      <c r="J23" s="29" t="s">
        <v>63</v>
      </c>
      <c r="K23" s="29" t="s">
        <v>55</v>
      </c>
      <c r="L23" s="29" t="s">
        <v>56</v>
      </c>
      <c r="M23" s="29" t="s">
        <v>64</v>
      </c>
      <c r="N23" s="29" t="s">
        <v>52</v>
      </c>
    </row>
    <row r="24" spans="1:14" customFormat="1" ht="18.75">
      <c r="A24" s="33" t="s">
        <v>138</v>
      </c>
      <c r="B24" s="33">
        <v>46143</v>
      </c>
      <c r="C24" s="38">
        <v>2.06</v>
      </c>
      <c r="D24" s="40">
        <v>17.739740000000001</v>
      </c>
      <c r="E24" s="40">
        <v>97.780889999999999</v>
      </c>
      <c r="F24" s="40">
        <v>370745.82619300002</v>
      </c>
      <c r="G24" s="40">
        <v>1961810.80109</v>
      </c>
      <c r="H24" s="29" t="s">
        <v>48</v>
      </c>
      <c r="I24" s="29" t="s">
        <v>63</v>
      </c>
      <c r="J24" s="29" t="s">
        <v>63</v>
      </c>
      <c r="K24" s="29" t="s">
        <v>55</v>
      </c>
      <c r="L24" s="29" t="s">
        <v>56</v>
      </c>
      <c r="M24" s="29" t="s">
        <v>64</v>
      </c>
      <c r="N24" s="29" t="s">
        <v>52</v>
      </c>
    </row>
    <row r="25" spans="1:14" customFormat="1" ht="18.75">
      <c r="A25" s="33" t="s">
        <v>139</v>
      </c>
      <c r="B25" s="33">
        <v>46143</v>
      </c>
      <c r="C25" s="38">
        <v>2.06</v>
      </c>
      <c r="D25" s="40">
        <v>18.772030000000001</v>
      </c>
      <c r="E25" s="40">
        <v>100.4631</v>
      </c>
      <c r="F25" s="40">
        <v>654212.98947300005</v>
      </c>
      <c r="G25" s="40">
        <v>2076237.1074399999</v>
      </c>
      <c r="H25" s="29" t="s">
        <v>48</v>
      </c>
      <c r="I25" s="29" t="s">
        <v>84</v>
      </c>
      <c r="J25" s="29" t="s">
        <v>85</v>
      </c>
      <c r="K25" s="29" t="s">
        <v>68</v>
      </c>
      <c r="L25" s="29" t="s">
        <v>56</v>
      </c>
      <c r="M25" s="29" t="s">
        <v>117</v>
      </c>
      <c r="N25" s="29" t="s">
        <v>52</v>
      </c>
    </row>
    <row r="26" spans="1:14" customFormat="1" ht="18.75">
      <c r="A26" s="33" t="s">
        <v>140</v>
      </c>
      <c r="B26" s="33">
        <v>46143</v>
      </c>
      <c r="C26" s="38">
        <v>2.06</v>
      </c>
      <c r="D26" s="40">
        <v>18.387720000000002</v>
      </c>
      <c r="E26" s="40">
        <v>98.85033</v>
      </c>
      <c r="F26" s="40">
        <v>484190.51465199998</v>
      </c>
      <c r="G26" s="40">
        <v>2033088.7533499999</v>
      </c>
      <c r="H26" s="29" t="s">
        <v>48</v>
      </c>
      <c r="I26" s="29" t="s">
        <v>110</v>
      </c>
      <c r="J26" s="29" t="s">
        <v>111</v>
      </c>
      <c r="K26" s="29" t="s">
        <v>112</v>
      </c>
      <c r="L26" s="29" t="s">
        <v>56</v>
      </c>
      <c r="M26" s="29" t="s">
        <v>113</v>
      </c>
      <c r="N26" s="29" t="s">
        <v>52</v>
      </c>
    </row>
    <row r="27" spans="1:14" customFormat="1" ht="18.75">
      <c r="A27" s="33" t="s">
        <v>223</v>
      </c>
      <c r="B27" s="44">
        <v>46143</v>
      </c>
      <c r="C27" s="45">
        <v>13.14</v>
      </c>
      <c r="D27" s="46">
        <v>17.58803</v>
      </c>
      <c r="E27" s="46">
        <v>98.106639999999999</v>
      </c>
      <c r="F27" s="46">
        <v>405206.23624499998</v>
      </c>
      <c r="G27" s="46">
        <v>1944831.0644100001</v>
      </c>
      <c r="H27" s="47" t="s">
        <v>48</v>
      </c>
      <c r="I27" s="47" t="s">
        <v>224</v>
      </c>
      <c r="J27" s="47" t="s">
        <v>105</v>
      </c>
      <c r="K27" s="47" t="s">
        <v>60</v>
      </c>
      <c r="L27" s="47" t="s">
        <v>56</v>
      </c>
      <c r="M27" s="47" t="s">
        <v>61</v>
      </c>
      <c r="N27" s="47" t="s">
        <v>52</v>
      </c>
    </row>
    <row r="28" spans="1:14" customFormat="1" ht="18.75">
      <c r="A28" s="33" t="s">
        <v>225</v>
      </c>
      <c r="B28" s="44">
        <v>46143</v>
      </c>
      <c r="C28" s="45">
        <v>13.14</v>
      </c>
      <c r="D28" s="46">
        <v>17.815529999999999</v>
      </c>
      <c r="E28" s="46">
        <v>98.27158</v>
      </c>
      <c r="F28" s="46">
        <v>422806.06659300003</v>
      </c>
      <c r="G28" s="46">
        <v>1969926.82699</v>
      </c>
      <c r="H28" s="47" t="s">
        <v>48</v>
      </c>
      <c r="I28" s="47" t="s">
        <v>105</v>
      </c>
      <c r="J28" s="47" t="s">
        <v>105</v>
      </c>
      <c r="K28" s="47" t="s">
        <v>60</v>
      </c>
      <c r="L28" s="47" t="s">
        <v>56</v>
      </c>
      <c r="M28" s="47" t="s">
        <v>226</v>
      </c>
      <c r="N28" s="47" t="s">
        <v>52</v>
      </c>
    </row>
    <row r="29" spans="1:14" customFormat="1" ht="18.75">
      <c r="A29" s="33" t="s">
        <v>227</v>
      </c>
      <c r="B29" s="44">
        <v>46143</v>
      </c>
      <c r="C29" s="45">
        <v>13.14</v>
      </c>
      <c r="D29" s="46">
        <v>18.236260000000001</v>
      </c>
      <c r="E29" s="46">
        <v>98.15361</v>
      </c>
      <c r="F29" s="46">
        <v>410516.38087400002</v>
      </c>
      <c r="G29" s="46">
        <v>2016531.59283</v>
      </c>
      <c r="H29" s="47" t="s">
        <v>48</v>
      </c>
      <c r="I29" s="47" t="s">
        <v>228</v>
      </c>
      <c r="J29" s="47" t="s">
        <v>229</v>
      </c>
      <c r="K29" s="47" t="s">
        <v>60</v>
      </c>
      <c r="L29" s="47" t="s">
        <v>56</v>
      </c>
      <c r="M29" s="47" t="s">
        <v>230</v>
      </c>
      <c r="N29" s="47" t="s">
        <v>52</v>
      </c>
    </row>
    <row r="30" spans="1:14" customFormat="1" ht="18.75">
      <c r="A30" s="33" t="s">
        <v>231</v>
      </c>
      <c r="B30" s="44">
        <v>46143</v>
      </c>
      <c r="C30" s="45">
        <v>13.14</v>
      </c>
      <c r="D30" s="46">
        <v>18.236879999999999</v>
      </c>
      <c r="E30" s="46">
        <v>98.156689999999998</v>
      </c>
      <c r="F30" s="46">
        <v>410842.345447</v>
      </c>
      <c r="G30" s="46">
        <v>2016598.6921399999</v>
      </c>
      <c r="H30" s="47" t="s">
        <v>48</v>
      </c>
      <c r="I30" s="47" t="s">
        <v>228</v>
      </c>
      <c r="J30" s="47" t="s">
        <v>229</v>
      </c>
      <c r="K30" s="47" t="s">
        <v>60</v>
      </c>
      <c r="L30" s="47" t="s">
        <v>56</v>
      </c>
      <c r="M30" s="47" t="s">
        <v>230</v>
      </c>
      <c r="N30" s="47" t="s">
        <v>232</v>
      </c>
    </row>
    <row r="31" spans="1:14" customFormat="1" ht="18.75">
      <c r="A31" s="33" t="s">
        <v>233</v>
      </c>
      <c r="B31" s="44">
        <v>46143</v>
      </c>
      <c r="C31" s="45">
        <v>13.14</v>
      </c>
      <c r="D31" s="46">
        <v>18.272279999999999</v>
      </c>
      <c r="E31" s="46">
        <v>98.255039999999994</v>
      </c>
      <c r="F31" s="46">
        <v>421256.70725699997</v>
      </c>
      <c r="G31" s="46">
        <v>2020470.47572</v>
      </c>
      <c r="H31" s="47" t="s">
        <v>48</v>
      </c>
      <c r="I31" s="47" t="s">
        <v>228</v>
      </c>
      <c r="J31" s="47" t="s">
        <v>229</v>
      </c>
      <c r="K31" s="47" t="s">
        <v>60</v>
      </c>
      <c r="L31" s="47" t="s">
        <v>56</v>
      </c>
      <c r="M31" s="47" t="s">
        <v>230</v>
      </c>
      <c r="N31" s="47" t="s">
        <v>52</v>
      </c>
    </row>
    <row r="32" spans="1:14" customFormat="1" ht="18.75">
      <c r="A32" s="33" t="s">
        <v>234</v>
      </c>
      <c r="B32" s="44">
        <v>46143</v>
      </c>
      <c r="C32" s="45">
        <v>13.14</v>
      </c>
      <c r="D32" s="46">
        <v>18.37801</v>
      </c>
      <c r="E32" s="46">
        <v>98.221080000000001</v>
      </c>
      <c r="F32" s="46">
        <v>417716.92119299999</v>
      </c>
      <c r="G32" s="46">
        <v>2032184.26914</v>
      </c>
      <c r="H32" s="47" t="s">
        <v>48</v>
      </c>
      <c r="I32" s="47" t="s">
        <v>228</v>
      </c>
      <c r="J32" s="47" t="s">
        <v>229</v>
      </c>
      <c r="K32" s="47" t="s">
        <v>60</v>
      </c>
      <c r="L32" s="47" t="s">
        <v>56</v>
      </c>
      <c r="M32" s="47" t="s">
        <v>230</v>
      </c>
      <c r="N32" s="47" t="s">
        <v>52</v>
      </c>
    </row>
    <row r="33" spans="1:14" customFormat="1" ht="18.75">
      <c r="A33" s="33" t="s">
        <v>235</v>
      </c>
      <c r="B33" s="44">
        <v>46143</v>
      </c>
      <c r="C33" s="45">
        <v>13.14</v>
      </c>
      <c r="D33" s="46">
        <v>18.378520000000002</v>
      </c>
      <c r="E33" s="46">
        <v>98.223550000000003</v>
      </c>
      <c r="F33" s="46">
        <v>417978.09958699998</v>
      </c>
      <c r="G33" s="46">
        <v>2032239.58323</v>
      </c>
      <c r="H33" s="47" t="s">
        <v>48</v>
      </c>
      <c r="I33" s="47" t="s">
        <v>228</v>
      </c>
      <c r="J33" s="47" t="s">
        <v>229</v>
      </c>
      <c r="K33" s="47" t="s">
        <v>60</v>
      </c>
      <c r="L33" s="47" t="s">
        <v>56</v>
      </c>
      <c r="M33" s="47" t="s">
        <v>230</v>
      </c>
      <c r="N33" s="47" t="s">
        <v>236</v>
      </c>
    </row>
    <row r="34" spans="1:14" customFormat="1" ht="18.75">
      <c r="A34" s="33" t="s">
        <v>237</v>
      </c>
      <c r="B34" s="44">
        <v>46143</v>
      </c>
      <c r="C34" s="45">
        <v>13.14</v>
      </c>
      <c r="D34" s="46">
        <v>18.379110000000001</v>
      </c>
      <c r="E34" s="46">
        <v>98.222399999999993</v>
      </c>
      <c r="F34" s="46">
        <v>417856.89031799999</v>
      </c>
      <c r="G34" s="46">
        <v>2032305.3854700001</v>
      </c>
      <c r="H34" s="47" t="s">
        <v>48</v>
      </c>
      <c r="I34" s="47" t="s">
        <v>228</v>
      </c>
      <c r="J34" s="47" t="s">
        <v>229</v>
      </c>
      <c r="K34" s="47" t="s">
        <v>60</v>
      </c>
      <c r="L34" s="47" t="s">
        <v>56</v>
      </c>
      <c r="M34" s="47" t="s">
        <v>230</v>
      </c>
      <c r="N34" s="47" t="s">
        <v>236</v>
      </c>
    </row>
    <row r="35" spans="1:14" customFormat="1" ht="18.75">
      <c r="A35" s="33" t="s">
        <v>238</v>
      </c>
      <c r="B35" s="44">
        <v>46143</v>
      </c>
      <c r="C35" s="45">
        <v>13.14</v>
      </c>
      <c r="D35" s="46">
        <v>18.394690000000001</v>
      </c>
      <c r="E35" s="46">
        <v>98.251300000000001</v>
      </c>
      <c r="F35" s="46">
        <v>420917.04030400002</v>
      </c>
      <c r="G35" s="46">
        <v>2034016.4616799999</v>
      </c>
      <c r="H35" s="47" t="s">
        <v>48</v>
      </c>
      <c r="I35" s="47" t="s">
        <v>228</v>
      </c>
      <c r="J35" s="47" t="s">
        <v>229</v>
      </c>
      <c r="K35" s="47" t="s">
        <v>60</v>
      </c>
      <c r="L35" s="47" t="s">
        <v>56</v>
      </c>
      <c r="M35" s="47" t="s">
        <v>230</v>
      </c>
      <c r="N35" s="47" t="s">
        <v>52</v>
      </c>
    </row>
    <row r="36" spans="1:14" customFormat="1" ht="18.75">
      <c r="A36" s="33" t="s">
        <v>239</v>
      </c>
      <c r="B36" s="44">
        <v>46143</v>
      </c>
      <c r="C36" s="45">
        <v>13.14</v>
      </c>
      <c r="D36" s="46">
        <v>18.895119999999999</v>
      </c>
      <c r="E36" s="46">
        <v>98.244619999999998</v>
      </c>
      <c r="F36" s="46">
        <v>420444.82505699998</v>
      </c>
      <c r="G36" s="46">
        <v>2089392.6111000001</v>
      </c>
      <c r="H36" s="47" t="s">
        <v>48</v>
      </c>
      <c r="I36" s="47" t="s">
        <v>240</v>
      </c>
      <c r="J36" s="47" t="s">
        <v>229</v>
      </c>
      <c r="K36" s="47" t="s">
        <v>60</v>
      </c>
      <c r="L36" s="47" t="s">
        <v>56</v>
      </c>
      <c r="M36" s="47" t="s">
        <v>230</v>
      </c>
      <c r="N36" s="47" t="s">
        <v>52</v>
      </c>
    </row>
    <row r="37" spans="1:14" customFormat="1" ht="18.75">
      <c r="A37" s="33" t="s">
        <v>241</v>
      </c>
      <c r="B37" s="44">
        <v>46143</v>
      </c>
      <c r="C37" s="45">
        <v>13.14</v>
      </c>
      <c r="D37" s="46">
        <v>19.724399999999999</v>
      </c>
      <c r="E37" s="46">
        <v>98.663319999999999</v>
      </c>
      <c r="F37" s="46">
        <v>464720.46659500001</v>
      </c>
      <c r="G37" s="46">
        <v>2181018.8651299998</v>
      </c>
      <c r="H37" s="47" t="s">
        <v>48</v>
      </c>
      <c r="I37" s="47" t="s">
        <v>242</v>
      </c>
      <c r="J37" s="47" t="s">
        <v>243</v>
      </c>
      <c r="K37" s="47" t="s">
        <v>60</v>
      </c>
      <c r="L37" s="47" t="s">
        <v>56</v>
      </c>
      <c r="M37" s="47" t="s">
        <v>244</v>
      </c>
      <c r="N37" s="47" t="s">
        <v>52</v>
      </c>
    </row>
    <row r="38" spans="1:14" customFormat="1" ht="18.75">
      <c r="A38" s="33" t="s">
        <v>245</v>
      </c>
      <c r="B38" s="44">
        <v>46143</v>
      </c>
      <c r="C38" s="45">
        <v>13.14</v>
      </c>
      <c r="D38" s="46">
        <v>19.744430000000001</v>
      </c>
      <c r="E38" s="46">
        <v>98.689400000000006</v>
      </c>
      <c r="F38" s="46">
        <v>467457.37854100001</v>
      </c>
      <c r="G38" s="46">
        <v>2183230.1344599999</v>
      </c>
      <c r="H38" s="47" t="s">
        <v>48</v>
      </c>
      <c r="I38" s="47" t="s">
        <v>242</v>
      </c>
      <c r="J38" s="47" t="s">
        <v>243</v>
      </c>
      <c r="K38" s="47" t="s">
        <v>60</v>
      </c>
      <c r="L38" s="47" t="s">
        <v>56</v>
      </c>
      <c r="M38" s="47" t="s">
        <v>244</v>
      </c>
      <c r="N38" s="47" t="s">
        <v>52</v>
      </c>
    </row>
    <row r="39" spans="1:14" customFormat="1" ht="18.75">
      <c r="A39" s="33" t="s">
        <v>246</v>
      </c>
      <c r="B39" s="44">
        <v>46143</v>
      </c>
      <c r="C39" s="45">
        <v>13.14</v>
      </c>
      <c r="D39" s="46">
        <v>20.048739999999999</v>
      </c>
      <c r="E39" s="46">
        <v>100.46223000000001</v>
      </c>
      <c r="F39" s="46">
        <v>652922.553602</v>
      </c>
      <c r="G39" s="46">
        <v>2217543.9526999998</v>
      </c>
      <c r="H39" s="47" t="s">
        <v>48</v>
      </c>
      <c r="I39" s="47" t="s">
        <v>247</v>
      </c>
      <c r="J39" s="47" t="s">
        <v>248</v>
      </c>
      <c r="K39" s="47" t="s">
        <v>249</v>
      </c>
      <c r="L39" s="47" t="s">
        <v>56</v>
      </c>
      <c r="M39" s="47" t="s">
        <v>250</v>
      </c>
      <c r="N39" s="47" t="s">
        <v>52</v>
      </c>
    </row>
    <row r="40" spans="1:14" customFormat="1" ht="18.75">
      <c r="A40" s="33" t="s">
        <v>251</v>
      </c>
      <c r="B40" s="44">
        <v>46143</v>
      </c>
      <c r="C40" s="45">
        <v>13.14</v>
      </c>
      <c r="D40" s="46">
        <v>17.313189999999999</v>
      </c>
      <c r="E40" s="46">
        <v>101.91434</v>
      </c>
      <c r="F40" s="46">
        <v>809802.60730599996</v>
      </c>
      <c r="G40" s="46">
        <v>1916548.4158000001</v>
      </c>
      <c r="H40" s="47" t="s">
        <v>48</v>
      </c>
      <c r="I40" s="47" t="s">
        <v>252</v>
      </c>
      <c r="J40" s="47" t="s">
        <v>253</v>
      </c>
      <c r="K40" s="47" t="s">
        <v>254</v>
      </c>
      <c r="L40" s="47" t="s">
        <v>255</v>
      </c>
      <c r="M40" s="47" t="s">
        <v>256</v>
      </c>
      <c r="N40" s="47" t="s">
        <v>52</v>
      </c>
    </row>
    <row r="41" spans="1:14" customFormat="1" ht="18.75">
      <c r="A41" s="33" t="s">
        <v>257</v>
      </c>
      <c r="B41" s="44">
        <v>46143</v>
      </c>
      <c r="C41" s="45">
        <v>13.14</v>
      </c>
      <c r="D41" s="46">
        <v>17.82574</v>
      </c>
      <c r="E41" s="46">
        <v>99.574619999999996</v>
      </c>
      <c r="F41" s="46">
        <v>560891.08357000002</v>
      </c>
      <c r="G41" s="46">
        <v>1970999.73856</v>
      </c>
      <c r="H41" s="47" t="s">
        <v>48</v>
      </c>
      <c r="I41" s="47" t="s">
        <v>258</v>
      </c>
      <c r="J41" s="47" t="s">
        <v>259</v>
      </c>
      <c r="K41" s="47" t="s">
        <v>108</v>
      </c>
      <c r="L41" s="47" t="s">
        <v>56</v>
      </c>
      <c r="M41" s="47" t="s">
        <v>260</v>
      </c>
      <c r="N41" s="47" t="s">
        <v>52</v>
      </c>
    </row>
    <row r="42" spans="1:14" customFormat="1" ht="18.75">
      <c r="A42" s="33" t="s">
        <v>261</v>
      </c>
      <c r="B42" s="44">
        <v>46143</v>
      </c>
      <c r="C42" s="45">
        <v>13.14</v>
      </c>
      <c r="D42" s="46">
        <v>17.903500000000001</v>
      </c>
      <c r="E42" s="46">
        <v>99.753900000000002</v>
      </c>
      <c r="F42" s="46">
        <v>579855.00931200001</v>
      </c>
      <c r="G42" s="46">
        <v>1979670.72227</v>
      </c>
      <c r="H42" s="47" t="s">
        <v>48</v>
      </c>
      <c r="I42" s="47" t="s">
        <v>262</v>
      </c>
      <c r="J42" s="47" t="s">
        <v>259</v>
      </c>
      <c r="K42" s="47" t="s">
        <v>108</v>
      </c>
      <c r="L42" s="47" t="s">
        <v>56</v>
      </c>
      <c r="M42" s="47" t="s">
        <v>263</v>
      </c>
      <c r="N42" s="47" t="s">
        <v>52</v>
      </c>
    </row>
    <row r="43" spans="1:14" customFormat="1" ht="18.75">
      <c r="A43" s="33" t="s">
        <v>264</v>
      </c>
      <c r="B43" s="44">
        <v>46143</v>
      </c>
      <c r="C43" s="45">
        <v>13.14</v>
      </c>
      <c r="D43" s="46">
        <v>17.918089999999999</v>
      </c>
      <c r="E43" s="46">
        <v>100.07577999999999</v>
      </c>
      <c r="F43" s="46">
        <v>613942.81827000005</v>
      </c>
      <c r="G43" s="46">
        <v>1981452.50113</v>
      </c>
      <c r="H43" s="47" t="s">
        <v>48</v>
      </c>
      <c r="I43" s="47" t="s">
        <v>265</v>
      </c>
      <c r="J43" s="47" t="s">
        <v>266</v>
      </c>
      <c r="K43" s="47" t="s">
        <v>108</v>
      </c>
      <c r="L43" s="47" t="s">
        <v>56</v>
      </c>
      <c r="M43" s="47" t="s">
        <v>267</v>
      </c>
      <c r="N43" s="47" t="s">
        <v>52</v>
      </c>
    </row>
    <row r="44" spans="1:14" customFormat="1" ht="18.75">
      <c r="A44" s="33" t="s">
        <v>268</v>
      </c>
      <c r="B44" s="44">
        <v>46143</v>
      </c>
      <c r="C44" s="45">
        <v>13.14</v>
      </c>
      <c r="D44" s="46">
        <v>17.977989999999998</v>
      </c>
      <c r="E44" s="46">
        <v>99.898020000000002</v>
      </c>
      <c r="F44" s="46">
        <v>595081.71040800004</v>
      </c>
      <c r="G44" s="46">
        <v>1987980.44205</v>
      </c>
      <c r="H44" s="47" t="s">
        <v>48</v>
      </c>
      <c r="I44" s="47" t="s">
        <v>269</v>
      </c>
      <c r="J44" s="47" t="s">
        <v>107</v>
      </c>
      <c r="K44" s="47" t="s">
        <v>108</v>
      </c>
      <c r="L44" s="47" t="s">
        <v>56</v>
      </c>
      <c r="M44" s="47" t="s">
        <v>270</v>
      </c>
      <c r="N44" s="47" t="s">
        <v>52</v>
      </c>
    </row>
    <row r="45" spans="1:14" customFormat="1" ht="18.75">
      <c r="A45" s="33" t="s">
        <v>271</v>
      </c>
      <c r="B45" s="44">
        <v>46143</v>
      </c>
      <c r="C45" s="45">
        <v>13.14</v>
      </c>
      <c r="D45" s="46">
        <v>17.992290000000001</v>
      </c>
      <c r="E45" s="46">
        <v>99.898880000000005</v>
      </c>
      <c r="F45" s="46">
        <v>595165.10741699999</v>
      </c>
      <c r="G45" s="46">
        <v>1989563.13552</v>
      </c>
      <c r="H45" s="47" t="s">
        <v>48</v>
      </c>
      <c r="I45" s="47" t="s">
        <v>269</v>
      </c>
      <c r="J45" s="47" t="s">
        <v>107</v>
      </c>
      <c r="K45" s="47" t="s">
        <v>108</v>
      </c>
      <c r="L45" s="47" t="s">
        <v>56</v>
      </c>
      <c r="M45" s="47" t="s">
        <v>270</v>
      </c>
      <c r="N45" s="47" t="s">
        <v>52</v>
      </c>
    </row>
    <row r="46" spans="1:14" customFormat="1" ht="18.75">
      <c r="A46" s="33" t="s">
        <v>272</v>
      </c>
      <c r="B46" s="44">
        <v>46143</v>
      </c>
      <c r="C46" s="45">
        <v>13.14</v>
      </c>
      <c r="D46" s="46">
        <v>18.023579999999999</v>
      </c>
      <c r="E46" s="46">
        <v>99.840720000000005</v>
      </c>
      <c r="F46" s="46">
        <v>588991.58549700002</v>
      </c>
      <c r="G46" s="46">
        <v>1992996.36843</v>
      </c>
      <c r="H46" s="47" t="s">
        <v>48</v>
      </c>
      <c r="I46" s="47" t="s">
        <v>269</v>
      </c>
      <c r="J46" s="47" t="s">
        <v>107</v>
      </c>
      <c r="K46" s="47" t="s">
        <v>108</v>
      </c>
      <c r="L46" s="47" t="s">
        <v>56</v>
      </c>
      <c r="M46" s="47" t="s">
        <v>270</v>
      </c>
      <c r="N46" s="47" t="s">
        <v>52</v>
      </c>
    </row>
    <row r="47" spans="1:14" customFormat="1" ht="18.75">
      <c r="A47" s="33" t="s">
        <v>273</v>
      </c>
      <c r="B47" s="44">
        <v>46143</v>
      </c>
      <c r="C47" s="45">
        <v>13.14</v>
      </c>
      <c r="D47" s="46">
        <v>18.091259999999998</v>
      </c>
      <c r="E47" s="46">
        <v>99.895319999999998</v>
      </c>
      <c r="F47" s="46">
        <v>594735.18041300005</v>
      </c>
      <c r="G47" s="46">
        <v>2000512.1039</v>
      </c>
      <c r="H47" s="47" t="s">
        <v>48</v>
      </c>
      <c r="I47" s="47" t="s">
        <v>274</v>
      </c>
      <c r="J47" s="47" t="s">
        <v>107</v>
      </c>
      <c r="K47" s="47" t="s">
        <v>108</v>
      </c>
      <c r="L47" s="47" t="s">
        <v>56</v>
      </c>
      <c r="M47" s="47" t="s">
        <v>275</v>
      </c>
      <c r="N47" s="47" t="s">
        <v>52</v>
      </c>
    </row>
    <row r="48" spans="1:14" customFormat="1" ht="18.75">
      <c r="A48" s="33" t="s">
        <v>276</v>
      </c>
      <c r="B48" s="44">
        <v>46143</v>
      </c>
      <c r="C48" s="45">
        <v>13.14</v>
      </c>
      <c r="D48" s="46">
        <v>18.098870000000002</v>
      </c>
      <c r="E48" s="46">
        <v>99.812839999999994</v>
      </c>
      <c r="F48" s="46">
        <v>586003.63487800001</v>
      </c>
      <c r="G48" s="46">
        <v>2001313.7181899999</v>
      </c>
      <c r="H48" s="47" t="s">
        <v>48</v>
      </c>
      <c r="I48" s="47" t="s">
        <v>277</v>
      </c>
      <c r="J48" s="47" t="s">
        <v>107</v>
      </c>
      <c r="K48" s="47" t="s">
        <v>108</v>
      </c>
      <c r="L48" s="47" t="s">
        <v>56</v>
      </c>
      <c r="M48" s="47" t="s">
        <v>275</v>
      </c>
      <c r="N48" s="47" t="s">
        <v>52</v>
      </c>
    </row>
    <row r="49" spans="1:14" customFormat="1" ht="18.75">
      <c r="A49" s="33" t="s">
        <v>278</v>
      </c>
      <c r="B49" s="44">
        <v>46143</v>
      </c>
      <c r="C49" s="45">
        <v>13.14</v>
      </c>
      <c r="D49" s="46">
        <v>18.202380000000002</v>
      </c>
      <c r="E49" s="46">
        <v>99.933459999999997</v>
      </c>
      <c r="F49" s="46">
        <v>598708.72184500005</v>
      </c>
      <c r="G49" s="46">
        <v>2012827.5030700001</v>
      </c>
      <c r="H49" s="47" t="s">
        <v>48</v>
      </c>
      <c r="I49" s="47" t="s">
        <v>106</v>
      </c>
      <c r="J49" s="47" t="s">
        <v>107</v>
      </c>
      <c r="K49" s="47" t="s">
        <v>108</v>
      </c>
      <c r="L49" s="47" t="s">
        <v>56</v>
      </c>
      <c r="M49" s="47" t="s">
        <v>109</v>
      </c>
      <c r="N49" s="47" t="s">
        <v>52</v>
      </c>
    </row>
    <row r="50" spans="1:14" customFormat="1" ht="18.75">
      <c r="A50" s="33" t="s">
        <v>279</v>
      </c>
      <c r="B50" s="44">
        <v>46143</v>
      </c>
      <c r="C50" s="45">
        <v>13.14</v>
      </c>
      <c r="D50" s="46">
        <v>18.241119999999999</v>
      </c>
      <c r="E50" s="46">
        <v>99.940209999999993</v>
      </c>
      <c r="F50" s="46">
        <v>599400.55458</v>
      </c>
      <c r="G50" s="46">
        <v>2017117.7584299999</v>
      </c>
      <c r="H50" s="47" t="s">
        <v>48</v>
      </c>
      <c r="I50" s="47" t="s">
        <v>280</v>
      </c>
      <c r="J50" s="47" t="s">
        <v>107</v>
      </c>
      <c r="K50" s="47" t="s">
        <v>108</v>
      </c>
      <c r="L50" s="47" t="s">
        <v>56</v>
      </c>
      <c r="M50" s="47" t="s">
        <v>109</v>
      </c>
      <c r="N50" s="47" t="s">
        <v>52</v>
      </c>
    </row>
    <row r="51" spans="1:14" customFormat="1" ht="18.75">
      <c r="A51" s="33" t="s">
        <v>281</v>
      </c>
      <c r="B51" s="44">
        <v>46143</v>
      </c>
      <c r="C51" s="45">
        <v>13.14</v>
      </c>
      <c r="D51" s="46">
        <v>18.250129999999999</v>
      </c>
      <c r="E51" s="46">
        <v>99.938450000000003</v>
      </c>
      <c r="F51" s="46">
        <v>599209.357953</v>
      </c>
      <c r="G51" s="46">
        <v>2018113.7684500001</v>
      </c>
      <c r="H51" s="47" t="s">
        <v>48</v>
      </c>
      <c r="I51" s="47" t="s">
        <v>280</v>
      </c>
      <c r="J51" s="47" t="s">
        <v>107</v>
      </c>
      <c r="K51" s="47" t="s">
        <v>108</v>
      </c>
      <c r="L51" s="47" t="s">
        <v>56</v>
      </c>
      <c r="M51" s="47" t="s">
        <v>109</v>
      </c>
      <c r="N51" s="47" t="s">
        <v>52</v>
      </c>
    </row>
    <row r="52" spans="1:14" customFormat="1" ht="18.75">
      <c r="A52" s="33" t="s">
        <v>282</v>
      </c>
      <c r="B52" s="44">
        <v>46143</v>
      </c>
      <c r="C52" s="45">
        <v>13.14</v>
      </c>
      <c r="D52" s="46">
        <v>18.251930000000002</v>
      </c>
      <c r="E52" s="46">
        <v>99.947879999999998</v>
      </c>
      <c r="F52" s="46">
        <v>600205.30282800004</v>
      </c>
      <c r="G52" s="46">
        <v>2018318.08072</v>
      </c>
      <c r="H52" s="47" t="s">
        <v>48</v>
      </c>
      <c r="I52" s="47" t="s">
        <v>280</v>
      </c>
      <c r="J52" s="47" t="s">
        <v>107</v>
      </c>
      <c r="K52" s="47" t="s">
        <v>108</v>
      </c>
      <c r="L52" s="47" t="s">
        <v>56</v>
      </c>
      <c r="M52" s="47" t="s">
        <v>109</v>
      </c>
      <c r="N52" s="47" t="s">
        <v>52</v>
      </c>
    </row>
    <row r="53" spans="1:14" customFormat="1" ht="18.75">
      <c r="A53" s="33" t="s">
        <v>283</v>
      </c>
      <c r="B53" s="44">
        <v>46143</v>
      </c>
      <c r="C53" s="45">
        <v>13.14</v>
      </c>
      <c r="D53" s="46">
        <v>18.286159999999999</v>
      </c>
      <c r="E53" s="46">
        <v>100.34356</v>
      </c>
      <c r="F53" s="46">
        <v>642012.12541099999</v>
      </c>
      <c r="G53" s="46">
        <v>2022368.1446799999</v>
      </c>
      <c r="H53" s="47" t="s">
        <v>48</v>
      </c>
      <c r="I53" s="47" t="s">
        <v>284</v>
      </c>
      <c r="J53" s="47" t="s">
        <v>285</v>
      </c>
      <c r="K53" s="47" t="s">
        <v>108</v>
      </c>
      <c r="L53" s="47" t="s">
        <v>56</v>
      </c>
      <c r="M53" s="47" t="s">
        <v>286</v>
      </c>
      <c r="N53" s="47" t="s">
        <v>52</v>
      </c>
    </row>
    <row r="54" spans="1:14" customFormat="1" ht="18.75">
      <c r="A54" s="33" t="s">
        <v>287</v>
      </c>
      <c r="B54" s="44">
        <v>46143</v>
      </c>
      <c r="C54" s="45">
        <v>13.14</v>
      </c>
      <c r="D54" s="46">
        <v>18.334849999999999</v>
      </c>
      <c r="E54" s="46">
        <v>100.03055999999999</v>
      </c>
      <c r="F54" s="46">
        <v>608894.75856400002</v>
      </c>
      <c r="G54" s="46">
        <v>2027540.7787800001</v>
      </c>
      <c r="H54" s="47" t="s">
        <v>48</v>
      </c>
      <c r="I54" s="47" t="s">
        <v>280</v>
      </c>
      <c r="J54" s="47" t="s">
        <v>107</v>
      </c>
      <c r="K54" s="47" t="s">
        <v>108</v>
      </c>
      <c r="L54" s="47" t="s">
        <v>56</v>
      </c>
      <c r="M54" s="47" t="s">
        <v>288</v>
      </c>
      <c r="N54" s="47" t="s">
        <v>52</v>
      </c>
    </row>
    <row r="55" spans="1:14" customFormat="1" ht="18.75">
      <c r="A55" s="33" t="s">
        <v>289</v>
      </c>
      <c r="B55" s="44">
        <v>46143</v>
      </c>
      <c r="C55" s="45">
        <v>13.14</v>
      </c>
      <c r="D55" s="46">
        <v>18.366779999999999</v>
      </c>
      <c r="E55" s="46">
        <v>100.4101</v>
      </c>
      <c r="F55" s="46">
        <v>648977.36114499997</v>
      </c>
      <c r="G55" s="46">
        <v>2031343.16075</v>
      </c>
      <c r="H55" s="47" t="s">
        <v>48</v>
      </c>
      <c r="I55" s="47" t="s">
        <v>290</v>
      </c>
      <c r="J55" s="47" t="s">
        <v>285</v>
      </c>
      <c r="K55" s="47" t="s">
        <v>108</v>
      </c>
      <c r="L55" s="47" t="s">
        <v>56</v>
      </c>
      <c r="M55" s="47" t="s">
        <v>291</v>
      </c>
      <c r="N55" s="47" t="s">
        <v>52</v>
      </c>
    </row>
    <row r="56" spans="1:14" customFormat="1" ht="18.75">
      <c r="A56" s="33" t="s">
        <v>292</v>
      </c>
      <c r="B56" s="44">
        <v>46143</v>
      </c>
      <c r="C56" s="45">
        <v>13.14</v>
      </c>
      <c r="D56" s="46">
        <v>18.414750000000002</v>
      </c>
      <c r="E56" s="46">
        <v>100.10992</v>
      </c>
      <c r="F56" s="46">
        <v>617227.200465</v>
      </c>
      <c r="G56" s="46">
        <v>2036431.57121</v>
      </c>
      <c r="H56" s="47" t="s">
        <v>48</v>
      </c>
      <c r="I56" s="47" t="s">
        <v>293</v>
      </c>
      <c r="J56" s="47" t="s">
        <v>294</v>
      </c>
      <c r="K56" s="47" t="s">
        <v>108</v>
      </c>
      <c r="L56" s="47" t="s">
        <v>56</v>
      </c>
      <c r="M56" s="47" t="s">
        <v>295</v>
      </c>
      <c r="N56" s="47" t="s">
        <v>232</v>
      </c>
    </row>
    <row r="57" spans="1:14" customFormat="1" ht="18.75">
      <c r="A57" s="33" t="s">
        <v>296</v>
      </c>
      <c r="B57" s="44">
        <v>46143</v>
      </c>
      <c r="C57" s="45">
        <v>13.14</v>
      </c>
      <c r="D57" s="46">
        <v>18.41732</v>
      </c>
      <c r="E57" s="46">
        <v>100.11095</v>
      </c>
      <c r="F57" s="46">
        <v>617334.255427</v>
      </c>
      <c r="G57" s="46">
        <v>2036716.6276</v>
      </c>
      <c r="H57" s="47" t="s">
        <v>48</v>
      </c>
      <c r="I57" s="47" t="s">
        <v>293</v>
      </c>
      <c r="J57" s="47" t="s">
        <v>294</v>
      </c>
      <c r="K57" s="47" t="s">
        <v>108</v>
      </c>
      <c r="L57" s="47" t="s">
        <v>56</v>
      </c>
      <c r="M57" s="47" t="s">
        <v>295</v>
      </c>
      <c r="N57" s="47" t="s">
        <v>52</v>
      </c>
    </row>
    <row r="58" spans="1:14" customFormat="1" ht="18.75">
      <c r="A58" s="33" t="s">
        <v>297</v>
      </c>
      <c r="B58" s="44">
        <v>46143</v>
      </c>
      <c r="C58" s="45">
        <v>13.14</v>
      </c>
      <c r="D58" s="46">
        <v>18.41836</v>
      </c>
      <c r="E58" s="46">
        <v>100.10458</v>
      </c>
      <c r="F58" s="46">
        <v>616660.71216700005</v>
      </c>
      <c r="G58" s="46">
        <v>2036827.6009200001</v>
      </c>
      <c r="H58" s="47" t="s">
        <v>48</v>
      </c>
      <c r="I58" s="47" t="s">
        <v>293</v>
      </c>
      <c r="J58" s="47" t="s">
        <v>294</v>
      </c>
      <c r="K58" s="47" t="s">
        <v>108</v>
      </c>
      <c r="L58" s="47" t="s">
        <v>56</v>
      </c>
      <c r="M58" s="47" t="s">
        <v>295</v>
      </c>
      <c r="N58" s="47" t="s">
        <v>52</v>
      </c>
    </row>
    <row r="59" spans="1:14" customFormat="1" ht="18.75">
      <c r="A59" s="33" t="s">
        <v>298</v>
      </c>
      <c r="B59" s="44">
        <v>46143</v>
      </c>
      <c r="C59" s="45">
        <v>13.14</v>
      </c>
      <c r="D59" s="46">
        <v>18.42089</v>
      </c>
      <c r="E59" s="46">
        <v>100.10565</v>
      </c>
      <c r="F59" s="46">
        <v>616772.02472400002</v>
      </c>
      <c r="G59" s="46">
        <v>2037108.25336</v>
      </c>
      <c r="H59" s="47" t="s">
        <v>48</v>
      </c>
      <c r="I59" s="47" t="s">
        <v>293</v>
      </c>
      <c r="J59" s="47" t="s">
        <v>294</v>
      </c>
      <c r="K59" s="47" t="s">
        <v>108</v>
      </c>
      <c r="L59" s="47" t="s">
        <v>56</v>
      </c>
      <c r="M59" s="47" t="s">
        <v>295</v>
      </c>
      <c r="N59" s="47" t="s">
        <v>52</v>
      </c>
    </row>
    <row r="60" spans="1:14" customFormat="1" ht="18.75">
      <c r="A60" s="33" t="s">
        <v>299</v>
      </c>
      <c r="B60" s="44">
        <v>46143</v>
      </c>
      <c r="C60" s="45">
        <v>13.14</v>
      </c>
      <c r="D60" s="46">
        <v>18.422820000000002</v>
      </c>
      <c r="E60" s="46">
        <v>100.10378</v>
      </c>
      <c r="F60" s="46">
        <v>616573.20666499995</v>
      </c>
      <c r="G60" s="46">
        <v>2037320.6188099999</v>
      </c>
      <c r="H60" s="47" t="s">
        <v>48</v>
      </c>
      <c r="I60" s="47" t="s">
        <v>293</v>
      </c>
      <c r="J60" s="47" t="s">
        <v>294</v>
      </c>
      <c r="K60" s="47" t="s">
        <v>108</v>
      </c>
      <c r="L60" s="47" t="s">
        <v>56</v>
      </c>
      <c r="M60" s="47" t="s">
        <v>295</v>
      </c>
      <c r="N60" s="47" t="s">
        <v>52</v>
      </c>
    </row>
    <row r="61" spans="1:14" customFormat="1" ht="18.75">
      <c r="A61" s="33" t="s">
        <v>300</v>
      </c>
      <c r="B61" s="44">
        <v>46143</v>
      </c>
      <c r="C61" s="45">
        <v>13.14</v>
      </c>
      <c r="D61" s="46">
        <v>18.465070000000001</v>
      </c>
      <c r="E61" s="46">
        <v>100.42612</v>
      </c>
      <c r="F61" s="46">
        <v>650584.60696200002</v>
      </c>
      <c r="G61" s="46">
        <v>2042233.97538</v>
      </c>
      <c r="H61" s="47" t="s">
        <v>48</v>
      </c>
      <c r="I61" s="47" t="s">
        <v>301</v>
      </c>
      <c r="J61" s="47" t="s">
        <v>285</v>
      </c>
      <c r="K61" s="47" t="s">
        <v>108</v>
      </c>
      <c r="L61" s="47" t="s">
        <v>56</v>
      </c>
      <c r="M61" s="47" t="s">
        <v>291</v>
      </c>
      <c r="N61" s="47" t="s">
        <v>52</v>
      </c>
    </row>
    <row r="62" spans="1:14" customFormat="1" ht="18.75">
      <c r="A62" s="33" t="s">
        <v>302</v>
      </c>
      <c r="B62" s="44">
        <v>46143</v>
      </c>
      <c r="C62" s="45">
        <v>13.14</v>
      </c>
      <c r="D62" s="46">
        <v>18.49239</v>
      </c>
      <c r="E62" s="46">
        <v>100.35614</v>
      </c>
      <c r="F62" s="46">
        <v>643171.56429400004</v>
      </c>
      <c r="G62" s="46">
        <v>2045200.5426400001</v>
      </c>
      <c r="H62" s="47" t="s">
        <v>48</v>
      </c>
      <c r="I62" s="47" t="s">
        <v>303</v>
      </c>
      <c r="J62" s="47" t="s">
        <v>294</v>
      </c>
      <c r="K62" s="47" t="s">
        <v>108</v>
      </c>
      <c r="L62" s="47" t="s">
        <v>56</v>
      </c>
      <c r="M62" s="47" t="s">
        <v>304</v>
      </c>
      <c r="N62" s="47" t="s">
        <v>52</v>
      </c>
    </row>
    <row r="63" spans="1:14" customFormat="1" ht="18.75">
      <c r="A63" s="33" t="s">
        <v>305</v>
      </c>
      <c r="B63" s="44">
        <v>46143</v>
      </c>
      <c r="C63" s="45">
        <v>13.14</v>
      </c>
      <c r="D63" s="46">
        <v>18.493300000000001</v>
      </c>
      <c r="E63" s="46">
        <v>100.36086</v>
      </c>
      <c r="F63" s="46">
        <v>643669.18454599997</v>
      </c>
      <c r="G63" s="46">
        <v>2045304.9982499999</v>
      </c>
      <c r="H63" s="47" t="s">
        <v>48</v>
      </c>
      <c r="I63" s="47" t="s">
        <v>303</v>
      </c>
      <c r="J63" s="47" t="s">
        <v>294</v>
      </c>
      <c r="K63" s="47" t="s">
        <v>108</v>
      </c>
      <c r="L63" s="47" t="s">
        <v>56</v>
      </c>
      <c r="M63" s="47" t="s">
        <v>304</v>
      </c>
      <c r="N63" s="47" t="s">
        <v>52</v>
      </c>
    </row>
    <row r="64" spans="1:14" customFormat="1" ht="18.75">
      <c r="A64" s="33" t="s">
        <v>306</v>
      </c>
      <c r="B64" s="44">
        <v>46143</v>
      </c>
      <c r="C64" s="45">
        <v>13.14</v>
      </c>
      <c r="D64" s="46">
        <v>18.525400000000001</v>
      </c>
      <c r="E64" s="46">
        <v>100.31546</v>
      </c>
      <c r="F64" s="46">
        <v>638849.61463299999</v>
      </c>
      <c r="G64" s="46">
        <v>2048821.84008</v>
      </c>
      <c r="H64" s="47" t="s">
        <v>48</v>
      </c>
      <c r="I64" s="47" t="s">
        <v>303</v>
      </c>
      <c r="J64" s="47" t="s">
        <v>294</v>
      </c>
      <c r="K64" s="47" t="s">
        <v>108</v>
      </c>
      <c r="L64" s="47" t="s">
        <v>56</v>
      </c>
      <c r="M64" s="47" t="s">
        <v>304</v>
      </c>
      <c r="N64" s="47" t="s">
        <v>52</v>
      </c>
    </row>
    <row r="65" spans="1:14" customFormat="1" ht="18.75">
      <c r="A65" s="33" t="s">
        <v>307</v>
      </c>
      <c r="B65" s="44">
        <v>46143</v>
      </c>
      <c r="C65" s="45">
        <v>13.14</v>
      </c>
      <c r="D65" s="46">
        <v>18.602969999999999</v>
      </c>
      <c r="E65" s="46">
        <v>98.182400000000001</v>
      </c>
      <c r="F65" s="46">
        <v>413743.308143</v>
      </c>
      <c r="G65" s="46">
        <v>2057094.23229</v>
      </c>
      <c r="H65" s="47" t="s">
        <v>48</v>
      </c>
      <c r="I65" s="47" t="s">
        <v>308</v>
      </c>
      <c r="J65" s="47" t="s">
        <v>309</v>
      </c>
      <c r="K65" s="47" t="s">
        <v>310</v>
      </c>
      <c r="L65" s="47" t="s">
        <v>56</v>
      </c>
      <c r="M65" s="47" t="s">
        <v>230</v>
      </c>
      <c r="N65" s="47" t="s">
        <v>52</v>
      </c>
    </row>
    <row r="66" spans="1:14" customFormat="1" ht="18.75">
      <c r="A66" s="33" t="s">
        <v>311</v>
      </c>
      <c r="B66" s="44">
        <v>46143</v>
      </c>
      <c r="C66" s="45">
        <v>13.14</v>
      </c>
      <c r="D66" s="46">
        <v>18.60361</v>
      </c>
      <c r="E66" s="46">
        <v>98.185500000000005</v>
      </c>
      <c r="F66" s="46">
        <v>414070.69661300001</v>
      </c>
      <c r="G66" s="46">
        <v>2057163.5634600001</v>
      </c>
      <c r="H66" s="47" t="s">
        <v>48</v>
      </c>
      <c r="I66" s="47" t="s">
        <v>308</v>
      </c>
      <c r="J66" s="47" t="s">
        <v>309</v>
      </c>
      <c r="K66" s="47" t="s">
        <v>310</v>
      </c>
      <c r="L66" s="47" t="s">
        <v>56</v>
      </c>
      <c r="M66" s="47" t="s">
        <v>230</v>
      </c>
      <c r="N66" s="47" t="s">
        <v>52</v>
      </c>
    </row>
    <row r="67" spans="1:14" customFormat="1" ht="18.75">
      <c r="A67" s="33" t="s">
        <v>312</v>
      </c>
      <c r="B67" s="44">
        <v>46143</v>
      </c>
      <c r="C67" s="45">
        <v>13.14</v>
      </c>
      <c r="D67" s="46">
        <v>16.375450000000001</v>
      </c>
      <c r="E67" s="46">
        <v>99.67783</v>
      </c>
      <c r="F67" s="46">
        <v>572386.55254499998</v>
      </c>
      <c r="G67" s="46">
        <v>1810587.0123000001</v>
      </c>
      <c r="H67" s="47" t="s">
        <v>48</v>
      </c>
      <c r="I67" s="47" t="s">
        <v>313</v>
      </c>
      <c r="J67" s="47" t="s">
        <v>314</v>
      </c>
      <c r="K67" s="47" t="s">
        <v>161</v>
      </c>
      <c r="L67" s="47" t="s">
        <v>56</v>
      </c>
      <c r="M67" s="47" t="s">
        <v>315</v>
      </c>
      <c r="N67" s="47" t="s">
        <v>52</v>
      </c>
    </row>
    <row r="68" spans="1:14" customFormat="1" ht="18.75">
      <c r="A68" s="33" t="s">
        <v>316</v>
      </c>
      <c r="B68" s="44">
        <v>46143</v>
      </c>
      <c r="C68" s="45">
        <v>13.14</v>
      </c>
      <c r="D68" s="46">
        <v>16.556699999999999</v>
      </c>
      <c r="E68" s="46">
        <v>99.722719999999995</v>
      </c>
      <c r="F68" s="46">
        <v>577108.94244799996</v>
      </c>
      <c r="G68" s="46">
        <v>1830654.62466</v>
      </c>
      <c r="H68" s="47" t="s">
        <v>48</v>
      </c>
      <c r="I68" s="47" t="s">
        <v>317</v>
      </c>
      <c r="J68" s="47" t="s">
        <v>318</v>
      </c>
      <c r="K68" s="47" t="s">
        <v>161</v>
      </c>
      <c r="L68" s="47" t="s">
        <v>56</v>
      </c>
      <c r="M68" s="47" t="s">
        <v>319</v>
      </c>
      <c r="N68" s="47" t="s">
        <v>52</v>
      </c>
    </row>
    <row r="69" spans="1:14" customFormat="1" ht="18.75">
      <c r="A69" s="33" t="s">
        <v>320</v>
      </c>
      <c r="B69" s="44">
        <v>46143</v>
      </c>
      <c r="C69" s="45">
        <v>13.14</v>
      </c>
      <c r="D69" s="46">
        <v>16.619710000000001</v>
      </c>
      <c r="E69" s="46">
        <v>99.822770000000006</v>
      </c>
      <c r="F69" s="46">
        <v>587755.54747400002</v>
      </c>
      <c r="G69" s="46">
        <v>1837666.46285</v>
      </c>
      <c r="H69" s="47" t="s">
        <v>48</v>
      </c>
      <c r="I69" s="47" t="s">
        <v>160</v>
      </c>
      <c r="J69" s="47" t="s">
        <v>160</v>
      </c>
      <c r="K69" s="47" t="s">
        <v>161</v>
      </c>
      <c r="L69" s="47" t="s">
        <v>56</v>
      </c>
      <c r="M69" s="47" t="s">
        <v>319</v>
      </c>
      <c r="N69" s="47" t="s">
        <v>52</v>
      </c>
    </row>
    <row r="70" spans="1:14" customFormat="1" ht="18.75">
      <c r="A70" s="33" t="s">
        <v>321</v>
      </c>
      <c r="B70" s="44">
        <v>46143</v>
      </c>
      <c r="C70" s="45">
        <v>13.14</v>
      </c>
      <c r="D70" s="46">
        <v>16.627700000000001</v>
      </c>
      <c r="E70" s="46">
        <v>99.856589999999997</v>
      </c>
      <c r="F70" s="46">
        <v>591359.18430900003</v>
      </c>
      <c r="G70" s="46">
        <v>1838565.52951</v>
      </c>
      <c r="H70" s="47" t="s">
        <v>48</v>
      </c>
      <c r="I70" s="47" t="s">
        <v>160</v>
      </c>
      <c r="J70" s="47" t="s">
        <v>160</v>
      </c>
      <c r="K70" s="47" t="s">
        <v>161</v>
      </c>
      <c r="L70" s="47" t="s">
        <v>56</v>
      </c>
      <c r="M70" s="47" t="s">
        <v>319</v>
      </c>
      <c r="N70" s="47" t="s">
        <v>52</v>
      </c>
    </row>
    <row r="71" spans="1:14" customFormat="1" ht="18.75">
      <c r="A71" s="33" t="s">
        <v>322</v>
      </c>
      <c r="B71" s="44">
        <v>46143</v>
      </c>
      <c r="C71" s="45">
        <v>13.14</v>
      </c>
      <c r="D71" s="46">
        <v>16.501989999999999</v>
      </c>
      <c r="E71" s="46">
        <v>102.61525</v>
      </c>
      <c r="F71" s="46">
        <v>886037.08514700003</v>
      </c>
      <c r="G71" s="46">
        <v>1827926.77981</v>
      </c>
      <c r="H71" s="47" t="s">
        <v>48</v>
      </c>
      <c r="I71" s="47" t="s">
        <v>323</v>
      </c>
      <c r="J71" s="47" t="s">
        <v>324</v>
      </c>
      <c r="K71" s="47" t="s">
        <v>325</v>
      </c>
      <c r="L71" s="47" t="s">
        <v>255</v>
      </c>
      <c r="M71" s="47" t="s">
        <v>326</v>
      </c>
      <c r="N71" s="47" t="s">
        <v>52</v>
      </c>
    </row>
    <row r="72" spans="1:14" customFormat="1" ht="18.75">
      <c r="A72" s="33" t="s">
        <v>327</v>
      </c>
      <c r="B72" s="44">
        <v>46143</v>
      </c>
      <c r="C72" s="45">
        <v>13.14</v>
      </c>
      <c r="D72" s="46">
        <v>16.645569999999999</v>
      </c>
      <c r="E72" s="46">
        <v>98.652370000000005</v>
      </c>
      <c r="F72" s="46">
        <v>462928.09892700001</v>
      </c>
      <c r="G72" s="46">
        <v>1840379.11326</v>
      </c>
      <c r="H72" s="47" t="s">
        <v>48</v>
      </c>
      <c r="I72" s="47" t="s">
        <v>328</v>
      </c>
      <c r="J72" s="47" t="s">
        <v>163</v>
      </c>
      <c r="K72" s="47" t="s">
        <v>55</v>
      </c>
      <c r="L72" s="47" t="s">
        <v>56</v>
      </c>
      <c r="M72" s="47" t="s">
        <v>329</v>
      </c>
      <c r="N72" s="47" t="s">
        <v>52</v>
      </c>
    </row>
    <row r="73" spans="1:14" customFormat="1" ht="18.75">
      <c r="A73" s="33" t="s">
        <v>330</v>
      </c>
      <c r="B73" s="44">
        <v>46143</v>
      </c>
      <c r="C73" s="45">
        <v>13.14</v>
      </c>
      <c r="D73" s="46">
        <v>16.650670000000002</v>
      </c>
      <c r="E73" s="46">
        <v>98.651629999999997</v>
      </c>
      <c r="F73" s="46">
        <v>462850.16592399997</v>
      </c>
      <c r="G73" s="46">
        <v>1840943.4274899999</v>
      </c>
      <c r="H73" s="47" t="s">
        <v>48</v>
      </c>
      <c r="I73" s="47" t="s">
        <v>331</v>
      </c>
      <c r="J73" s="47" t="s">
        <v>163</v>
      </c>
      <c r="K73" s="47" t="s">
        <v>55</v>
      </c>
      <c r="L73" s="47" t="s">
        <v>56</v>
      </c>
      <c r="M73" s="47" t="s">
        <v>329</v>
      </c>
      <c r="N73" s="47" t="s">
        <v>52</v>
      </c>
    </row>
    <row r="74" spans="1:14" customFormat="1" ht="18.75">
      <c r="A74" s="33" t="s">
        <v>332</v>
      </c>
      <c r="B74" s="44">
        <v>46143</v>
      </c>
      <c r="C74" s="45">
        <v>13.14</v>
      </c>
      <c r="D74" s="46">
        <v>16.805399999999999</v>
      </c>
      <c r="E74" s="46">
        <v>98.618589999999998</v>
      </c>
      <c r="F74" s="46">
        <v>459359.567996</v>
      </c>
      <c r="G74" s="46">
        <v>1858066.7270899999</v>
      </c>
      <c r="H74" s="47" t="s">
        <v>48</v>
      </c>
      <c r="I74" s="47" t="s">
        <v>162</v>
      </c>
      <c r="J74" s="47" t="s">
        <v>163</v>
      </c>
      <c r="K74" s="47" t="s">
        <v>55</v>
      </c>
      <c r="L74" s="47" t="s">
        <v>56</v>
      </c>
      <c r="M74" s="47" t="s">
        <v>333</v>
      </c>
      <c r="N74" s="47" t="s">
        <v>52</v>
      </c>
    </row>
    <row r="75" spans="1:14" customFormat="1" ht="18.75">
      <c r="A75" s="33" t="s">
        <v>334</v>
      </c>
      <c r="B75" s="44">
        <v>46143</v>
      </c>
      <c r="C75" s="45">
        <v>13.14</v>
      </c>
      <c r="D75" s="46">
        <v>16.811720000000001</v>
      </c>
      <c r="E75" s="46">
        <v>98.624080000000006</v>
      </c>
      <c r="F75" s="46">
        <v>459945.87831499998</v>
      </c>
      <c r="G75" s="46">
        <v>1858764.75878</v>
      </c>
      <c r="H75" s="47" t="s">
        <v>48</v>
      </c>
      <c r="I75" s="47" t="s">
        <v>162</v>
      </c>
      <c r="J75" s="47" t="s">
        <v>163</v>
      </c>
      <c r="K75" s="47" t="s">
        <v>55</v>
      </c>
      <c r="L75" s="47" t="s">
        <v>56</v>
      </c>
      <c r="M75" s="47" t="s">
        <v>333</v>
      </c>
      <c r="N75" s="47" t="s">
        <v>236</v>
      </c>
    </row>
    <row r="76" spans="1:14" customFormat="1" ht="18.75">
      <c r="A76" s="33" t="s">
        <v>335</v>
      </c>
      <c r="B76" s="44">
        <v>46143</v>
      </c>
      <c r="C76" s="45">
        <v>13.14</v>
      </c>
      <c r="D76" s="46">
        <v>16.828430000000001</v>
      </c>
      <c r="E76" s="46">
        <v>98.561279999999996</v>
      </c>
      <c r="F76" s="46">
        <v>453258.55826299998</v>
      </c>
      <c r="G76" s="46">
        <v>1860627.0740400001</v>
      </c>
      <c r="H76" s="47" t="s">
        <v>48</v>
      </c>
      <c r="I76" s="47" t="s">
        <v>162</v>
      </c>
      <c r="J76" s="47" t="s">
        <v>163</v>
      </c>
      <c r="K76" s="47" t="s">
        <v>55</v>
      </c>
      <c r="L76" s="47" t="s">
        <v>56</v>
      </c>
      <c r="M76" s="47" t="s">
        <v>333</v>
      </c>
      <c r="N76" s="47" t="s">
        <v>52</v>
      </c>
    </row>
    <row r="77" spans="1:14" customFormat="1" ht="18.75">
      <c r="A77" s="33" t="s">
        <v>336</v>
      </c>
      <c r="B77" s="44">
        <v>46143</v>
      </c>
      <c r="C77" s="45">
        <v>13.14</v>
      </c>
      <c r="D77" s="46">
        <v>16.829049999999999</v>
      </c>
      <c r="E77" s="46">
        <v>98.564340000000001</v>
      </c>
      <c r="F77" s="46">
        <v>453584.72842200001</v>
      </c>
      <c r="G77" s="46">
        <v>1860694.94184</v>
      </c>
      <c r="H77" s="47" t="s">
        <v>48</v>
      </c>
      <c r="I77" s="47" t="s">
        <v>162</v>
      </c>
      <c r="J77" s="47" t="s">
        <v>163</v>
      </c>
      <c r="K77" s="47" t="s">
        <v>55</v>
      </c>
      <c r="L77" s="47" t="s">
        <v>56</v>
      </c>
      <c r="M77" s="47" t="s">
        <v>333</v>
      </c>
      <c r="N77" s="47" t="s">
        <v>236</v>
      </c>
    </row>
    <row r="78" spans="1:14" customFormat="1" ht="18.75">
      <c r="A78" s="33" t="s">
        <v>337</v>
      </c>
      <c r="B78" s="44">
        <v>46143</v>
      </c>
      <c r="C78" s="45">
        <v>13.14</v>
      </c>
      <c r="D78" s="46">
        <v>16.913460000000001</v>
      </c>
      <c r="E78" s="46">
        <v>98.565780000000004</v>
      </c>
      <c r="F78" s="46">
        <v>453758.68762099999</v>
      </c>
      <c r="G78" s="46">
        <v>1870032.56702</v>
      </c>
      <c r="H78" s="47" t="s">
        <v>48</v>
      </c>
      <c r="I78" s="47" t="s">
        <v>73</v>
      </c>
      <c r="J78" s="47" t="s">
        <v>54</v>
      </c>
      <c r="K78" s="47" t="s">
        <v>55</v>
      </c>
      <c r="L78" s="47" t="s">
        <v>56</v>
      </c>
      <c r="M78" s="47" t="s">
        <v>338</v>
      </c>
      <c r="N78" s="47" t="s">
        <v>52</v>
      </c>
    </row>
    <row r="79" spans="1:14" customFormat="1" ht="18.75">
      <c r="A79" s="33" t="s">
        <v>339</v>
      </c>
      <c r="B79" s="44">
        <v>46143</v>
      </c>
      <c r="C79" s="45">
        <v>13.14</v>
      </c>
      <c r="D79" s="46">
        <v>16.92737</v>
      </c>
      <c r="E79" s="46">
        <v>98.556399999999996</v>
      </c>
      <c r="F79" s="46">
        <v>452763.23600199999</v>
      </c>
      <c r="G79" s="46">
        <v>1871573.6134599999</v>
      </c>
      <c r="H79" s="47" t="s">
        <v>48</v>
      </c>
      <c r="I79" s="47" t="s">
        <v>73</v>
      </c>
      <c r="J79" s="47" t="s">
        <v>54</v>
      </c>
      <c r="K79" s="47" t="s">
        <v>55</v>
      </c>
      <c r="L79" s="47" t="s">
        <v>56</v>
      </c>
      <c r="M79" s="47" t="s">
        <v>338</v>
      </c>
      <c r="N79" s="47" t="s">
        <v>52</v>
      </c>
    </row>
    <row r="80" spans="1:14" customFormat="1" ht="18.75">
      <c r="A80" s="33" t="s">
        <v>340</v>
      </c>
      <c r="B80" s="44">
        <v>46143</v>
      </c>
      <c r="C80" s="45">
        <v>13.14</v>
      </c>
      <c r="D80" s="46">
        <v>16.93196</v>
      </c>
      <c r="E80" s="46">
        <v>98.606620000000007</v>
      </c>
      <c r="F80" s="46">
        <v>458112.00468999997</v>
      </c>
      <c r="G80" s="46">
        <v>1872070.0157399999</v>
      </c>
      <c r="H80" s="47" t="s">
        <v>48</v>
      </c>
      <c r="I80" s="47" t="s">
        <v>73</v>
      </c>
      <c r="J80" s="47" t="s">
        <v>54</v>
      </c>
      <c r="K80" s="47" t="s">
        <v>55</v>
      </c>
      <c r="L80" s="47" t="s">
        <v>56</v>
      </c>
      <c r="M80" s="47" t="s">
        <v>338</v>
      </c>
      <c r="N80" s="47" t="s">
        <v>52</v>
      </c>
    </row>
    <row r="81" spans="1:14" customFormat="1" ht="18.75">
      <c r="A81" s="33" t="s">
        <v>341</v>
      </c>
      <c r="B81" s="44">
        <v>46143</v>
      </c>
      <c r="C81" s="45">
        <v>13.14</v>
      </c>
      <c r="D81" s="46">
        <v>17.032050000000002</v>
      </c>
      <c r="E81" s="46">
        <v>98.546539999999993</v>
      </c>
      <c r="F81" s="46">
        <v>451740.041463</v>
      </c>
      <c r="G81" s="46">
        <v>1883156.5104100001</v>
      </c>
      <c r="H81" s="47" t="s">
        <v>48</v>
      </c>
      <c r="I81" s="47" t="s">
        <v>342</v>
      </c>
      <c r="J81" s="47" t="s">
        <v>54</v>
      </c>
      <c r="K81" s="47" t="s">
        <v>55</v>
      </c>
      <c r="L81" s="47" t="s">
        <v>56</v>
      </c>
      <c r="M81" s="47" t="s">
        <v>338</v>
      </c>
      <c r="N81" s="47" t="s">
        <v>236</v>
      </c>
    </row>
    <row r="82" spans="1:14" customFormat="1" ht="18.75">
      <c r="A82" s="33" t="s">
        <v>343</v>
      </c>
      <c r="B82" s="44">
        <v>46143</v>
      </c>
      <c r="C82" s="45">
        <v>13.14</v>
      </c>
      <c r="D82" s="46">
        <v>17.03388</v>
      </c>
      <c r="E82" s="46">
        <v>98.545270000000002</v>
      </c>
      <c r="F82" s="46">
        <v>451605.34867199999</v>
      </c>
      <c r="G82" s="46">
        <v>1883359.2738900001</v>
      </c>
      <c r="H82" s="47" t="s">
        <v>48</v>
      </c>
      <c r="I82" s="47" t="s">
        <v>342</v>
      </c>
      <c r="J82" s="47" t="s">
        <v>54</v>
      </c>
      <c r="K82" s="47" t="s">
        <v>55</v>
      </c>
      <c r="L82" s="47" t="s">
        <v>56</v>
      </c>
      <c r="M82" s="47" t="s">
        <v>338</v>
      </c>
      <c r="N82" s="47" t="s">
        <v>52</v>
      </c>
    </row>
    <row r="83" spans="1:14" customFormat="1" ht="18.75">
      <c r="A83" s="33" t="s">
        <v>344</v>
      </c>
      <c r="B83" s="44">
        <v>46143</v>
      </c>
      <c r="C83" s="45">
        <v>13.14</v>
      </c>
      <c r="D83" s="46">
        <v>17.26755</v>
      </c>
      <c r="E83" s="46">
        <v>98.191379999999995</v>
      </c>
      <c r="F83" s="46">
        <v>414048.56556700001</v>
      </c>
      <c r="G83" s="46">
        <v>1909333.1858900001</v>
      </c>
      <c r="H83" s="47" t="s">
        <v>48</v>
      </c>
      <c r="I83" s="47" t="s">
        <v>62</v>
      </c>
      <c r="J83" s="47" t="s">
        <v>63</v>
      </c>
      <c r="K83" s="47" t="s">
        <v>55</v>
      </c>
      <c r="L83" s="47" t="s">
        <v>56</v>
      </c>
      <c r="M83" s="47" t="s">
        <v>64</v>
      </c>
      <c r="N83" s="47" t="s">
        <v>52</v>
      </c>
    </row>
    <row r="84" spans="1:14" customFormat="1" ht="18.75">
      <c r="A84" s="33" t="s">
        <v>345</v>
      </c>
      <c r="B84" s="44">
        <v>46143</v>
      </c>
      <c r="C84" s="45">
        <v>13.14</v>
      </c>
      <c r="D84" s="46">
        <v>17.268180000000001</v>
      </c>
      <c r="E84" s="46">
        <v>98.19453</v>
      </c>
      <c r="F84" s="46">
        <v>414383.70080300001</v>
      </c>
      <c r="G84" s="46">
        <v>1909401.48709</v>
      </c>
      <c r="H84" s="47" t="s">
        <v>48</v>
      </c>
      <c r="I84" s="47" t="s">
        <v>102</v>
      </c>
      <c r="J84" s="47" t="s">
        <v>63</v>
      </c>
      <c r="K84" s="47" t="s">
        <v>55</v>
      </c>
      <c r="L84" s="47" t="s">
        <v>56</v>
      </c>
      <c r="M84" s="47" t="s">
        <v>64</v>
      </c>
      <c r="N84" s="47" t="s">
        <v>236</v>
      </c>
    </row>
    <row r="85" spans="1:14" customFormat="1" ht="18.75">
      <c r="A85" s="33" t="s">
        <v>346</v>
      </c>
      <c r="B85" s="44">
        <v>46143</v>
      </c>
      <c r="C85" s="45">
        <v>13.14</v>
      </c>
      <c r="D85" s="46">
        <v>17.271439999999998</v>
      </c>
      <c r="E85" s="46">
        <v>98.210909999999998</v>
      </c>
      <c r="F85" s="46">
        <v>416126.35682699998</v>
      </c>
      <c r="G85" s="46">
        <v>1909754.9698600001</v>
      </c>
      <c r="H85" s="47" t="s">
        <v>48</v>
      </c>
      <c r="I85" s="47" t="s">
        <v>102</v>
      </c>
      <c r="J85" s="47" t="s">
        <v>63</v>
      </c>
      <c r="K85" s="47" t="s">
        <v>55</v>
      </c>
      <c r="L85" s="47" t="s">
        <v>56</v>
      </c>
      <c r="M85" s="47" t="s">
        <v>64</v>
      </c>
      <c r="N85" s="47" t="s">
        <v>236</v>
      </c>
    </row>
    <row r="86" spans="1:14" customFormat="1" ht="18.75">
      <c r="A86" s="33" t="s">
        <v>347</v>
      </c>
      <c r="B86" s="44">
        <v>46143</v>
      </c>
      <c r="C86" s="45">
        <v>13.14</v>
      </c>
      <c r="D86" s="46">
        <v>17.272110000000001</v>
      </c>
      <c r="E86" s="46">
        <v>98.214259999999996</v>
      </c>
      <c r="F86" s="46">
        <v>416482.75409599999</v>
      </c>
      <c r="G86" s="46">
        <v>1909827.64331</v>
      </c>
      <c r="H86" s="47" t="s">
        <v>48</v>
      </c>
      <c r="I86" s="47" t="s">
        <v>102</v>
      </c>
      <c r="J86" s="47" t="s">
        <v>63</v>
      </c>
      <c r="K86" s="47" t="s">
        <v>55</v>
      </c>
      <c r="L86" s="47" t="s">
        <v>56</v>
      </c>
      <c r="M86" s="47" t="s">
        <v>64</v>
      </c>
      <c r="N86" s="47" t="s">
        <v>236</v>
      </c>
    </row>
    <row r="87" spans="1:14" customFormat="1" ht="18.75">
      <c r="A87" s="33" t="s">
        <v>348</v>
      </c>
      <c r="B87" s="44">
        <v>46143</v>
      </c>
      <c r="C87" s="45">
        <v>13.14</v>
      </c>
      <c r="D87" s="46">
        <v>17.28425</v>
      </c>
      <c r="E87" s="46">
        <v>98.194730000000007</v>
      </c>
      <c r="F87" s="46">
        <v>414412.38214499998</v>
      </c>
      <c r="G87" s="46">
        <v>1911179.33605</v>
      </c>
      <c r="H87" s="47" t="s">
        <v>48</v>
      </c>
      <c r="I87" s="47" t="s">
        <v>102</v>
      </c>
      <c r="J87" s="47" t="s">
        <v>63</v>
      </c>
      <c r="K87" s="47" t="s">
        <v>55</v>
      </c>
      <c r="L87" s="47" t="s">
        <v>56</v>
      </c>
      <c r="M87" s="47" t="s">
        <v>64</v>
      </c>
      <c r="N87" s="47" t="s">
        <v>52</v>
      </c>
    </row>
    <row r="88" spans="1:14" customFormat="1" ht="18.75">
      <c r="A88" s="33" t="s">
        <v>349</v>
      </c>
      <c r="B88" s="44">
        <v>46143</v>
      </c>
      <c r="C88" s="45">
        <v>13.14</v>
      </c>
      <c r="D88" s="46">
        <v>17.586590000000001</v>
      </c>
      <c r="E88" s="46">
        <v>98.105530000000002</v>
      </c>
      <c r="F88" s="46">
        <v>405087.69548200001</v>
      </c>
      <c r="G88" s="46">
        <v>1944672.2944799999</v>
      </c>
      <c r="H88" s="47" t="s">
        <v>48</v>
      </c>
      <c r="I88" s="47" t="s">
        <v>350</v>
      </c>
      <c r="J88" s="47" t="s">
        <v>63</v>
      </c>
      <c r="K88" s="47" t="s">
        <v>55</v>
      </c>
      <c r="L88" s="47" t="s">
        <v>56</v>
      </c>
      <c r="M88" s="47" t="s">
        <v>64</v>
      </c>
      <c r="N88" s="47" t="s">
        <v>52</v>
      </c>
    </row>
    <row r="89" spans="1:14" customFormat="1" ht="18.75">
      <c r="A89" s="33" t="s">
        <v>351</v>
      </c>
      <c r="B89" s="44">
        <v>46143</v>
      </c>
      <c r="C89" s="45">
        <v>13.14</v>
      </c>
      <c r="D89" s="46">
        <v>17.60014</v>
      </c>
      <c r="E89" s="46">
        <v>98.087519999999998</v>
      </c>
      <c r="F89" s="46">
        <v>403183.738266</v>
      </c>
      <c r="G89" s="46">
        <v>1946180.61451</v>
      </c>
      <c r="H89" s="47" t="s">
        <v>48</v>
      </c>
      <c r="I89" s="47" t="s">
        <v>103</v>
      </c>
      <c r="J89" s="47" t="s">
        <v>63</v>
      </c>
      <c r="K89" s="47" t="s">
        <v>55</v>
      </c>
      <c r="L89" s="47" t="s">
        <v>56</v>
      </c>
      <c r="M89" s="47" t="s">
        <v>64</v>
      </c>
      <c r="N89" s="47" t="s">
        <v>52</v>
      </c>
    </row>
    <row r="90" spans="1:14" customFormat="1" ht="18.75">
      <c r="A90" s="33" t="s">
        <v>352</v>
      </c>
      <c r="B90" s="44">
        <v>46143</v>
      </c>
      <c r="C90" s="45">
        <v>13.14</v>
      </c>
      <c r="D90" s="46">
        <v>17.6008</v>
      </c>
      <c r="E90" s="46">
        <v>98.090760000000003</v>
      </c>
      <c r="F90" s="46">
        <v>403527.88406399998</v>
      </c>
      <c r="G90" s="46">
        <v>1946251.98618</v>
      </c>
      <c r="H90" s="47" t="s">
        <v>48</v>
      </c>
      <c r="I90" s="47" t="s">
        <v>103</v>
      </c>
      <c r="J90" s="47" t="s">
        <v>63</v>
      </c>
      <c r="K90" s="47" t="s">
        <v>55</v>
      </c>
      <c r="L90" s="47" t="s">
        <v>56</v>
      </c>
      <c r="M90" s="47" t="s">
        <v>64</v>
      </c>
      <c r="N90" s="47" t="s">
        <v>52</v>
      </c>
    </row>
    <row r="91" spans="1:14" customFormat="1" ht="18.75">
      <c r="A91" s="33" t="s">
        <v>353</v>
      </c>
      <c r="B91" s="44">
        <v>46143</v>
      </c>
      <c r="C91" s="45">
        <v>13.14</v>
      </c>
      <c r="D91" s="46">
        <v>17.618510000000001</v>
      </c>
      <c r="E91" s="46">
        <v>97.941019999999995</v>
      </c>
      <c r="F91" s="46">
        <v>387649.75664099999</v>
      </c>
      <c r="G91" s="46">
        <v>1948294.08082</v>
      </c>
      <c r="H91" s="47" t="s">
        <v>48</v>
      </c>
      <c r="I91" s="47" t="s">
        <v>63</v>
      </c>
      <c r="J91" s="47" t="s">
        <v>63</v>
      </c>
      <c r="K91" s="47" t="s">
        <v>55</v>
      </c>
      <c r="L91" s="47" t="s">
        <v>56</v>
      </c>
      <c r="M91" s="47" t="s">
        <v>64</v>
      </c>
      <c r="N91" s="47" t="s">
        <v>52</v>
      </c>
    </row>
    <row r="92" spans="1:14" customFormat="1" ht="18.75">
      <c r="A92" s="33" t="s">
        <v>354</v>
      </c>
      <c r="B92" s="44">
        <v>46143</v>
      </c>
      <c r="C92" s="45">
        <v>13.14</v>
      </c>
      <c r="D92" s="46">
        <v>18.546050000000001</v>
      </c>
      <c r="E92" s="46">
        <v>100.49542</v>
      </c>
      <c r="F92" s="46">
        <v>657829.06855600001</v>
      </c>
      <c r="G92" s="46">
        <v>2051255.3264500001</v>
      </c>
      <c r="H92" s="47" t="s">
        <v>48</v>
      </c>
      <c r="I92" s="47" t="s">
        <v>355</v>
      </c>
      <c r="J92" s="47" t="s">
        <v>356</v>
      </c>
      <c r="K92" s="47" t="s">
        <v>68</v>
      </c>
      <c r="L92" s="47" t="s">
        <v>56</v>
      </c>
      <c r="M92" s="47" t="s">
        <v>357</v>
      </c>
      <c r="N92" s="47" t="s">
        <v>52</v>
      </c>
    </row>
    <row r="93" spans="1:14" customFormat="1" ht="18.75">
      <c r="A93" s="33" t="s">
        <v>358</v>
      </c>
      <c r="B93" s="44">
        <v>46143</v>
      </c>
      <c r="C93" s="45">
        <v>13.14</v>
      </c>
      <c r="D93" s="46">
        <v>18.55545</v>
      </c>
      <c r="E93" s="46">
        <v>100.49771</v>
      </c>
      <c r="F93" s="46">
        <v>658062.14943300001</v>
      </c>
      <c r="G93" s="46">
        <v>2052297.65992</v>
      </c>
      <c r="H93" s="47" t="s">
        <v>48</v>
      </c>
      <c r="I93" s="47" t="s">
        <v>355</v>
      </c>
      <c r="J93" s="47" t="s">
        <v>356</v>
      </c>
      <c r="K93" s="47" t="s">
        <v>68</v>
      </c>
      <c r="L93" s="47" t="s">
        <v>56</v>
      </c>
      <c r="M93" s="47" t="s">
        <v>357</v>
      </c>
      <c r="N93" s="47" t="s">
        <v>52</v>
      </c>
    </row>
    <row r="94" spans="1:14" customFormat="1" ht="18.75">
      <c r="A94" s="33" t="s">
        <v>359</v>
      </c>
      <c r="B94" s="44">
        <v>46143</v>
      </c>
      <c r="C94" s="45">
        <v>13.14</v>
      </c>
      <c r="D94" s="46">
        <v>19.001750000000001</v>
      </c>
      <c r="E94" s="46">
        <v>101.06913</v>
      </c>
      <c r="F94" s="46">
        <v>717810.99361300003</v>
      </c>
      <c r="G94" s="46">
        <v>2102302.0254799998</v>
      </c>
      <c r="H94" s="47" t="s">
        <v>48</v>
      </c>
      <c r="I94" s="47" t="s">
        <v>360</v>
      </c>
      <c r="J94" s="47" t="s">
        <v>361</v>
      </c>
      <c r="K94" s="47" t="s">
        <v>68</v>
      </c>
      <c r="L94" s="47" t="s">
        <v>56</v>
      </c>
      <c r="M94" s="47" t="s">
        <v>362</v>
      </c>
      <c r="N94" s="47" t="s">
        <v>52</v>
      </c>
    </row>
    <row r="95" spans="1:14" customFormat="1" ht="18.75">
      <c r="A95" s="33" t="s">
        <v>363</v>
      </c>
      <c r="B95" s="44">
        <v>46143</v>
      </c>
      <c r="C95" s="45">
        <v>13.14</v>
      </c>
      <c r="D95" s="46">
        <v>19.005890000000001</v>
      </c>
      <c r="E95" s="46">
        <v>101.06834000000001</v>
      </c>
      <c r="F95" s="46">
        <v>717722.41410399997</v>
      </c>
      <c r="G95" s="46">
        <v>2102759.3659799998</v>
      </c>
      <c r="H95" s="47" t="s">
        <v>48</v>
      </c>
      <c r="I95" s="47" t="s">
        <v>360</v>
      </c>
      <c r="J95" s="47" t="s">
        <v>361</v>
      </c>
      <c r="K95" s="47" t="s">
        <v>68</v>
      </c>
      <c r="L95" s="47" t="s">
        <v>56</v>
      </c>
      <c r="M95" s="47" t="s">
        <v>362</v>
      </c>
      <c r="N95" s="47" t="s">
        <v>52</v>
      </c>
    </row>
    <row r="96" spans="1:14" customFormat="1" ht="18.75">
      <c r="A96" s="33" t="s">
        <v>364</v>
      </c>
      <c r="B96" s="44">
        <v>46143</v>
      </c>
      <c r="C96" s="45">
        <v>13.14</v>
      </c>
      <c r="D96" s="46">
        <v>19.006640000000001</v>
      </c>
      <c r="E96" s="46">
        <v>101.0724</v>
      </c>
      <c r="F96" s="46">
        <v>718148.95651399996</v>
      </c>
      <c r="G96" s="46">
        <v>2102847.4281799998</v>
      </c>
      <c r="H96" s="47" t="s">
        <v>48</v>
      </c>
      <c r="I96" s="47" t="s">
        <v>360</v>
      </c>
      <c r="J96" s="47" t="s">
        <v>361</v>
      </c>
      <c r="K96" s="47" t="s">
        <v>68</v>
      </c>
      <c r="L96" s="47" t="s">
        <v>56</v>
      </c>
      <c r="M96" s="47" t="s">
        <v>362</v>
      </c>
      <c r="N96" s="47" t="s">
        <v>52</v>
      </c>
    </row>
    <row r="97" spans="1:14" customFormat="1" ht="18.75">
      <c r="A97" s="33" t="s">
        <v>365</v>
      </c>
      <c r="B97" s="44">
        <v>46143</v>
      </c>
      <c r="C97" s="45">
        <v>13.14</v>
      </c>
      <c r="D97" s="46">
        <v>19.51717</v>
      </c>
      <c r="E97" s="46">
        <v>101.21626999999999</v>
      </c>
      <c r="F97" s="46">
        <v>732577.44325400004</v>
      </c>
      <c r="G97" s="46">
        <v>2159556.1054699998</v>
      </c>
      <c r="H97" s="47" t="s">
        <v>48</v>
      </c>
      <c r="I97" s="47" t="s">
        <v>366</v>
      </c>
      <c r="J97" s="47" t="s">
        <v>367</v>
      </c>
      <c r="K97" s="47" t="s">
        <v>68</v>
      </c>
      <c r="L97" s="47" t="s">
        <v>56</v>
      </c>
      <c r="M97" s="47" t="s">
        <v>362</v>
      </c>
      <c r="N97" s="47" t="s">
        <v>52</v>
      </c>
    </row>
    <row r="98" spans="1:14" customFormat="1" ht="18.75">
      <c r="A98" s="33" t="s">
        <v>368</v>
      </c>
      <c r="B98" s="44">
        <v>46143</v>
      </c>
      <c r="C98" s="45">
        <v>13.14</v>
      </c>
      <c r="D98" s="46">
        <v>11.51299</v>
      </c>
      <c r="E98" s="46">
        <v>99.544910000000002</v>
      </c>
      <c r="F98" s="46">
        <v>559423.58944000001</v>
      </c>
      <c r="G98" s="46">
        <v>1272758.34714</v>
      </c>
      <c r="H98" s="47" t="s">
        <v>48</v>
      </c>
      <c r="I98" s="47" t="s">
        <v>369</v>
      </c>
      <c r="J98" s="47" t="s">
        <v>370</v>
      </c>
      <c r="K98" s="47" t="s">
        <v>371</v>
      </c>
      <c r="L98" s="47" t="s">
        <v>50</v>
      </c>
      <c r="M98" s="47" t="s">
        <v>372</v>
      </c>
      <c r="N98" s="47" t="s">
        <v>52</v>
      </c>
    </row>
    <row r="99" spans="1:14" customFormat="1" ht="18.75">
      <c r="A99" s="33" t="s">
        <v>373</v>
      </c>
      <c r="B99" s="44">
        <v>46143</v>
      </c>
      <c r="C99" s="45">
        <v>13.14</v>
      </c>
      <c r="D99" s="46">
        <v>18.916419999999999</v>
      </c>
      <c r="E99" s="46">
        <v>100.25301</v>
      </c>
      <c r="F99" s="46">
        <v>631953.23593600001</v>
      </c>
      <c r="G99" s="46">
        <v>2092047.3598799999</v>
      </c>
      <c r="H99" s="47" t="s">
        <v>48</v>
      </c>
      <c r="I99" s="47" t="s">
        <v>374</v>
      </c>
      <c r="J99" s="47" t="s">
        <v>375</v>
      </c>
      <c r="K99" s="47" t="s">
        <v>212</v>
      </c>
      <c r="L99" s="47" t="s">
        <v>56</v>
      </c>
      <c r="M99" s="47" t="s">
        <v>376</v>
      </c>
      <c r="N99" s="47" t="s">
        <v>52</v>
      </c>
    </row>
    <row r="100" spans="1:14" customFormat="1" ht="18.75">
      <c r="A100" s="33" t="s">
        <v>377</v>
      </c>
      <c r="B100" s="44">
        <v>46143</v>
      </c>
      <c r="C100" s="45">
        <v>13.14</v>
      </c>
      <c r="D100" s="46">
        <v>18.919239999999999</v>
      </c>
      <c r="E100" s="46">
        <v>100.10196999999999</v>
      </c>
      <c r="F100" s="46">
        <v>616043.751131</v>
      </c>
      <c r="G100" s="46">
        <v>2092253.43175</v>
      </c>
      <c r="H100" s="47" t="s">
        <v>48</v>
      </c>
      <c r="I100" s="47" t="s">
        <v>378</v>
      </c>
      <c r="J100" s="47" t="s">
        <v>379</v>
      </c>
      <c r="K100" s="47" t="s">
        <v>212</v>
      </c>
      <c r="L100" s="47" t="s">
        <v>56</v>
      </c>
      <c r="M100" s="47" t="s">
        <v>380</v>
      </c>
      <c r="N100" s="47" t="s">
        <v>52</v>
      </c>
    </row>
    <row r="101" spans="1:14" customFormat="1" ht="18.75">
      <c r="A101" s="33" t="s">
        <v>381</v>
      </c>
      <c r="B101" s="44">
        <v>46143</v>
      </c>
      <c r="C101" s="45">
        <v>13.14</v>
      </c>
      <c r="D101" s="46">
        <v>19.043089999999999</v>
      </c>
      <c r="E101" s="46">
        <v>100.25098</v>
      </c>
      <c r="F101" s="46">
        <v>631639.87009400001</v>
      </c>
      <c r="G101" s="46">
        <v>2106064.2227699999</v>
      </c>
      <c r="H101" s="47" t="s">
        <v>48</v>
      </c>
      <c r="I101" s="47" t="s">
        <v>211</v>
      </c>
      <c r="J101" s="47" t="s">
        <v>211</v>
      </c>
      <c r="K101" s="47" t="s">
        <v>212</v>
      </c>
      <c r="L101" s="47" t="s">
        <v>56</v>
      </c>
      <c r="M101" s="47" t="s">
        <v>376</v>
      </c>
      <c r="N101" s="47" t="s">
        <v>52</v>
      </c>
    </row>
    <row r="102" spans="1:14" customFormat="1" ht="18.75">
      <c r="A102" s="33" t="s">
        <v>382</v>
      </c>
      <c r="B102" s="44">
        <v>46143</v>
      </c>
      <c r="C102" s="45">
        <v>13.14</v>
      </c>
      <c r="D102" s="46">
        <v>19.079519999999999</v>
      </c>
      <c r="E102" s="46">
        <v>100.25272</v>
      </c>
      <c r="F102" s="46">
        <v>631794.19995100005</v>
      </c>
      <c r="G102" s="46">
        <v>2110097.2174900002</v>
      </c>
      <c r="H102" s="47" t="s">
        <v>48</v>
      </c>
      <c r="I102" s="47" t="s">
        <v>211</v>
      </c>
      <c r="J102" s="47" t="s">
        <v>211</v>
      </c>
      <c r="K102" s="47" t="s">
        <v>212</v>
      </c>
      <c r="L102" s="47" t="s">
        <v>56</v>
      </c>
      <c r="M102" s="47" t="s">
        <v>376</v>
      </c>
      <c r="N102" s="47" t="s">
        <v>52</v>
      </c>
    </row>
    <row r="103" spans="1:14" customFormat="1" ht="18.75">
      <c r="A103" s="33" t="s">
        <v>383</v>
      </c>
      <c r="B103" s="44">
        <v>46143</v>
      </c>
      <c r="C103" s="45">
        <v>13.14</v>
      </c>
      <c r="D103" s="46">
        <v>19.091449999999998</v>
      </c>
      <c r="E103" s="46">
        <v>100.43429999999999</v>
      </c>
      <c r="F103" s="46">
        <v>650889.73317300004</v>
      </c>
      <c r="G103" s="46">
        <v>2111564.0611200002</v>
      </c>
      <c r="H103" s="47" t="s">
        <v>48</v>
      </c>
      <c r="I103" s="47" t="s">
        <v>210</v>
      </c>
      <c r="J103" s="47" t="s">
        <v>211</v>
      </c>
      <c r="K103" s="47" t="s">
        <v>212</v>
      </c>
      <c r="L103" s="47" t="s">
        <v>56</v>
      </c>
      <c r="M103" s="47" t="s">
        <v>376</v>
      </c>
      <c r="N103" s="47" t="s">
        <v>52</v>
      </c>
    </row>
    <row r="104" spans="1:14" customFormat="1" ht="18.75">
      <c r="A104" s="33" t="s">
        <v>384</v>
      </c>
      <c r="B104" s="44">
        <v>46143</v>
      </c>
      <c r="C104" s="45">
        <v>13.14</v>
      </c>
      <c r="D104" s="46">
        <v>19.107990000000001</v>
      </c>
      <c r="E104" s="46">
        <v>100.26034</v>
      </c>
      <c r="F104" s="46">
        <v>632573.29964800004</v>
      </c>
      <c r="G104" s="46">
        <v>2113253.7439299999</v>
      </c>
      <c r="H104" s="47" t="s">
        <v>48</v>
      </c>
      <c r="I104" s="47" t="s">
        <v>211</v>
      </c>
      <c r="J104" s="47" t="s">
        <v>211</v>
      </c>
      <c r="K104" s="47" t="s">
        <v>212</v>
      </c>
      <c r="L104" s="47" t="s">
        <v>56</v>
      </c>
      <c r="M104" s="47" t="s">
        <v>376</v>
      </c>
      <c r="N104" s="47" t="s">
        <v>52</v>
      </c>
    </row>
    <row r="105" spans="1:14" customFormat="1" ht="18.75">
      <c r="A105" s="33" t="s">
        <v>385</v>
      </c>
      <c r="B105" s="44">
        <v>46143</v>
      </c>
      <c r="C105" s="45">
        <v>13.14</v>
      </c>
      <c r="D105" s="46">
        <v>19.18835</v>
      </c>
      <c r="E105" s="46">
        <v>100.35052</v>
      </c>
      <c r="F105" s="46">
        <v>641991.76811299997</v>
      </c>
      <c r="G105" s="46">
        <v>2122218.2671300001</v>
      </c>
      <c r="H105" s="47" t="s">
        <v>48</v>
      </c>
      <c r="I105" s="47" t="s">
        <v>386</v>
      </c>
      <c r="J105" s="47" t="s">
        <v>211</v>
      </c>
      <c r="K105" s="47" t="s">
        <v>212</v>
      </c>
      <c r="L105" s="47" t="s">
        <v>56</v>
      </c>
      <c r="M105" s="47" t="s">
        <v>376</v>
      </c>
      <c r="N105" s="47" t="s">
        <v>52</v>
      </c>
    </row>
    <row r="106" spans="1:14" customFormat="1" ht="18.75">
      <c r="A106" s="33" t="s">
        <v>387</v>
      </c>
      <c r="B106" s="44">
        <v>46143</v>
      </c>
      <c r="C106" s="45">
        <v>13.14</v>
      </c>
      <c r="D106" s="46">
        <v>19.398019999999999</v>
      </c>
      <c r="E106" s="46">
        <v>100.42711</v>
      </c>
      <c r="F106" s="46">
        <v>649854.59689100005</v>
      </c>
      <c r="G106" s="46">
        <v>2145488.3709300002</v>
      </c>
      <c r="H106" s="47" t="s">
        <v>48</v>
      </c>
      <c r="I106" s="47" t="s">
        <v>388</v>
      </c>
      <c r="J106" s="47" t="s">
        <v>211</v>
      </c>
      <c r="K106" s="47" t="s">
        <v>212</v>
      </c>
      <c r="L106" s="47" t="s">
        <v>56</v>
      </c>
      <c r="M106" s="47" t="s">
        <v>376</v>
      </c>
      <c r="N106" s="47" t="s">
        <v>52</v>
      </c>
    </row>
    <row r="107" spans="1:14" customFormat="1" ht="18.75">
      <c r="A107" s="33" t="s">
        <v>389</v>
      </c>
      <c r="B107" s="44">
        <v>46143</v>
      </c>
      <c r="C107" s="45">
        <v>13.14</v>
      </c>
      <c r="D107" s="46">
        <v>18.185970000000001</v>
      </c>
      <c r="E107" s="46">
        <v>99.629170000000002</v>
      </c>
      <c r="F107" s="46">
        <v>566536.50184000004</v>
      </c>
      <c r="G107" s="46">
        <v>2010874.7594399999</v>
      </c>
      <c r="H107" s="47" t="s">
        <v>48</v>
      </c>
      <c r="I107" s="47" t="s">
        <v>390</v>
      </c>
      <c r="J107" s="47" t="s">
        <v>391</v>
      </c>
      <c r="K107" s="47" t="s">
        <v>66</v>
      </c>
      <c r="L107" s="47" t="s">
        <v>56</v>
      </c>
      <c r="M107" s="47" t="s">
        <v>392</v>
      </c>
      <c r="N107" s="47" t="s">
        <v>52</v>
      </c>
    </row>
    <row r="108" spans="1:14" customFormat="1" ht="18.75">
      <c r="A108" s="33" t="s">
        <v>393</v>
      </c>
      <c r="B108" s="44">
        <v>46143</v>
      </c>
      <c r="C108" s="45">
        <v>13.14</v>
      </c>
      <c r="D108" s="46">
        <v>18.245170000000002</v>
      </c>
      <c r="E108" s="46">
        <v>99.787769999999995</v>
      </c>
      <c r="F108" s="46">
        <v>583281.51532799995</v>
      </c>
      <c r="G108" s="46">
        <v>2017489.79957</v>
      </c>
      <c r="H108" s="47" t="s">
        <v>48</v>
      </c>
      <c r="I108" s="47" t="s">
        <v>394</v>
      </c>
      <c r="J108" s="47" t="s">
        <v>395</v>
      </c>
      <c r="K108" s="47" t="s">
        <v>66</v>
      </c>
      <c r="L108" s="47" t="s">
        <v>56</v>
      </c>
      <c r="M108" s="47" t="s">
        <v>396</v>
      </c>
      <c r="N108" s="47" t="s">
        <v>52</v>
      </c>
    </row>
    <row r="109" spans="1:14" customFormat="1" ht="18.75">
      <c r="A109" s="33" t="s">
        <v>397</v>
      </c>
      <c r="B109" s="44">
        <v>46143</v>
      </c>
      <c r="C109" s="45">
        <v>13.14</v>
      </c>
      <c r="D109" s="46">
        <v>18.261340000000001</v>
      </c>
      <c r="E109" s="46">
        <v>99.773859999999999</v>
      </c>
      <c r="F109" s="46">
        <v>581803.33466000005</v>
      </c>
      <c r="G109" s="46">
        <v>2019272.6896599999</v>
      </c>
      <c r="H109" s="47" t="s">
        <v>48</v>
      </c>
      <c r="I109" s="47" t="s">
        <v>394</v>
      </c>
      <c r="J109" s="47" t="s">
        <v>395</v>
      </c>
      <c r="K109" s="47" t="s">
        <v>66</v>
      </c>
      <c r="L109" s="47" t="s">
        <v>56</v>
      </c>
      <c r="M109" s="47" t="s">
        <v>396</v>
      </c>
      <c r="N109" s="47" t="s">
        <v>52</v>
      </c>
    </row>
    <row r="110" spans="1:14" customFormat="1" ht="18.75">
      <c r="A110" s="33" t="s">
        <v>398</v>
      </c>
      <c r="B110" s="44">
        <v>46143</v>
      </c>
      <c r="C110" s="45">
        <v>13.14</v>
      </c>
      <c r="D110" s="46">
        <v>18.35801</v>
      </c>
      <c r="E110" s="46">
        <v>99.859669999999994</v>
      </c>
      <c r="F110" s="46">
        <v>590824.25453699997</v>
      </c>
      <c r="G110" s="46">
        <v>2030009.7235399999</v>
      </c>
      <c r="H110" s="47" t="s">
        <v>48</v>
      </c>
      <c r="I110" s="47" t="s">
        <v>399</v>
      </c>
      <c r="J110" s="47" t="s">
        <v>395</v>
      </c>
      <c r="K110" s="47" t="s">
        <v>66</v>
      </c>
      <c r="L110" s="47" t="s">
        <v>56</v>
      </c>
      <c r="M110" s="47" t="s">
        <v>400</v>
      </c>
      <c r="N110" s="47" t="s">
        <v>52</v>
      </c>
    </row>
    <row r="111" spans="1:14" customFormat="1" ht="18.75">
      <c r="A111" s="33" t="s">
        <v>401</v>
      </c>
      <c r="B111" s="44">
        <v>46143</v>
      </c>
      <c r="C111" s="45">
        <v>13.14</v>
      </c>
      <c r="D111" s="46">
        <v>18.371670000000002</v>
      </c>
      <c r="E111" s="46">
        <v>99.882260000000002</v>
      </c>
      <c r="F111" s="46">
        <v>593203.70786600001</v>
      </c>
      <c r="G111" s="46">
        <v>2031532.6428700001</v>
      </c>
      <c r="H111" s="47" t="s">
        <v>48</v>
      </c>
      <c r="I111" s="47" t="s">
        <v>402</v>
      </c>
      <c r="J111" s="47" t="s">
        <v>395</v>
      </c>
      <c r="K111" s="47" t="s">
        <v>66</v>
      </c>
      <c r="L111" s="47" t="s">
        <v>56</v>
      </c>
      <c r="M111" s="47" t="s">
        <v>400</v>
      </c>
      <c r="N111" s="47" t="s">
        <v>52</v>
      </c>
    </row>
    <row r="112" spans="1:14" customFormat="1" ht="18.75">
      <c r="A112" s="33" t="s">
        <v>403</v>
      </c>
      <c r="B112" s="44">
        <v>46143</v>
      </c>
      <c r="C112" s="45">
        <v>13.14</v>
      </c>
      <c r="D112" s="46">
        <v>18.37424</v>
      </c>
      <c r="E112" s="46">
        <v>99.868189999999998</v>
      </c>
      <c r="F112" s="46">
        <v>591715.87413000001</v>
      </c>
      <c r="G112" s="46">
        <v>2031809.85778</v>
      </c>
      <c r="H112" s="47" t="s">
        <v>48</v>
      </c>
      <c r="I112" s="47" t="s">
        <v>402</v>
      </c>
      <c r="J112" s="47" t="s">
        <v>395</v>
      </c>
      <c r="K112" s="47" t="s">
        <v>66</v>
      </c>
      <c r="L112" s="47" t="s">
        <v>56</v>
      </c>
      <c r="M112" s="47" t="s">
        <v>400</v>
      </c>
      <c r="N112" s="47" t="s">
        <v>52</v>
      </c>
    </row>
    <row r="113" spans="1:14" customFormat="1" ht="18.75">
      <c r="A113" s="33" t="s">
        <v>404</v>
      </c>
      <c r="B113" s="44">
        <v>46143</v>
      </c>
      <c r="C113" s="45">
        <v>13.14</v>
      </c>
      <c r="D113" s="46">
        <v>18.411290000000001</v>
      </c>
      <c r="E113" s="46">
        <v>99.744739999999993</v>
      </c>
      <c r="F113" s="46">
        <v>578657.12001299998</v>
      </c>
      <c r="G113" s="46">
        <v>2035851.50291</v>
      </c>
      <c r="H113" s="47" t="s">
        <v>48</v>
      </c>
      <c r="I113" s="47" t="s">
        <v>405</v>
      </c>
      <c r="J113" s="47" t="s">
        <v>395</v>
      </c>
      <c r="K113" s="47" t="s">
        <v>66</v>
      </c>
      <c r="L113" s="47" t="s">
        <v>56</v>
      </c>
      <c r="M113" s="47" t="s">
        <v>406</v>
      </c>
      <c r="N113" s="47" t="s">
        <v>52</v>
      </c>
    </row>
    <row r="114" spans="1:14" customFormat="1" ht="18.75">
      <c r="A114" s="33" t="s">
        <v>407</v>
      </c>
      <c r="B114" s="44">
        <v>46143</v>
      </c>
      <c r="C114" s="45">
        <v>13.14</v>
      </c>
      <c r="D114" s="46">
        <v>18.425660000000001</v>
      </c>
      <c r="E114" s="46">
        <v>99.86748</v>
      </c>
      <c r="F114" s="46">
        <v>591613.67162499996</v>
      </c>
      <c r="G114" s="46">
        <v>2037499.1712400001</v>
      </c>
      <c r="H114" s="47" t="s">
        <v>48</v>
      </c>
      <c r="I114" s="47" t="s">
        <v>402</v>
      </c>
      <c r="J114" s="47" t="s">
        <v>395</v>
      </c>
      <c r="K114" s="47" t="s">
        <v>66</v>
      </c>
      <c r="L114" s="47" t="s">
        <v>56</v>
      </c>
      <c r="M114" s="47" t="s">
        <v>400</v>
      </c>
      <c r="N114" s="47" t="s">
        <v>52</v>
      </c>
    </row>
    <row r="115" spans="1:14" customFormat="1" ht="18.75">
      <c r="A115" s="33" t="s">
        <v>408</v>
      </c>
      <c r="B115" s="44">
        <v>46143</v>
      </c>
      <c r="C115" s="45">
        <v>13.14</v>
      </c>
      <c r="D115" s="46">
        <v>18.481490000000001</v>
      </c>
      <c r="E115" s="46">
        <v>99.963909999999998</v>
      </c>
      <c r="F115" s="46">
        <v>601765.37890400004</v>
      </c>
      <c r="G115" s="46">
        <v>2043728.43298</v>
      </c>
      <c r="H115" s="47" t="s">
        <v>48</v>
      </c>
      <c r="I115" s="47" t="s">
        <v>402</v>
      </c>
      <c r="J115" s="47" t="s">
        <v>395</v>
      </c>
      <c r="K115" s="47" t="s">
        <v>66</v>
      </c>
      <c r="L115" s="47" t="s">
        <v>56</v>
      </c>
      <c r="M115" s="47" t="s">
        <v>409</v>
      </c>
      <c r="N115" s="47" t="s">
        <v>52</v>
      </c>
    </row>
    <row r="116" spans="1:14" customFormat="1" ht="18.75">
      <c r="A116" s="33" t="s">
        <v>410</v>
      </c>
      <c r="B116" s="44">
        <v>46143</v>
      </c>
      <c r="C116" s="45">
        <v>13.14</v>
      </c>
      <c r="D116" s="46">
        <v>18.485949999999999</v>
      </c>
      <c r="E116" s="46">
        <v>99.962950000000006</v>
      </c>
      <c r="F116" s="46">
        <v>601661.38878100005</v>
      </c>
      <c r="G116" s="46">
        <v>2044221.41068</v>
      </c>
      <c r="H116" s="47" t="s">
        <v>48</v>
      </c>
      <c r="I116" s="47" t="s">
        <v>402</v>
      </c>
      <c r="J116" s="47" t="s">
        <v>395</v>
      </c>
      <c r="K116" s="47" t="s">
        <v>66</v>
      </c>
      <c r="L116" s="47" t="s">
        <v>56</v>
      </c>
      <c r="M116" s="47" t="s">
        <v>409</v>
      </c>
      <c r="N116" s="47" t="s">
        <v>52</v>
      </c>
    </row>
    <row r="117" spans="1:14" customFormat="1" ht="18.75">
      <c r="A117" s="33" t="s">
        <v>411</v>
      </c>
      <c r="B117" s="44">
        <v>46143</v>
      </c>
      <c r="C117" s="45">
        <v>13.14</v>
      </c>
      <c r="D117" s="46">
        <v>18.49042</v>
      </c>
      <c r="E117" s="46">
        <v>99.962010000000006</v>
      </c>
      <c r="F117" s="46">
        <v>601559.50898299995</v>
      </c>
      <c r="G117" s="46">
        <v>2044715.5067100001</v>
      </c>
      <c r="H117" s="47" t="s">
        <v>48</v>
      </c>
      <c r="I117" s="47" t="s">
        <v>402</v>
      </c>
      <c r="J117" s="47" t="s">
        <v>395</v>
      </c>
      <c r="K117" s="47" t="s">
        <v>66</v>
      </c>
      <c r="L117" s="47" t="s">
        <v>56</v>
      </c>
      <c r="M117" s="47" t="s">
        <v>409</v>
      </c>
      <c r="N117" s="47" t="s">
        <v>52</v>
      </c>
    </row>
    <row r="118" spans="1:14" customFormat="1" ht="18.75">
      <c r="A118" s="33" t="s">
        <v>412</v>
      </c>
      <c r="B118" s="44">
        <v>46143</v>
      </c>
      <c r="C118" s="45">
        <v>13.14</v>
      </c>
      <c r="D118" s="46">
        <v>18.49202</v>
      </c>
      <c r="E118" s="46">
        <v>99.959710000000001</v>
      </c>
      <c r="F118" s="46">
        <v>601315.73878400004</v>
      </c>
      <c r="G118" s="46">
        <v>2044891.2619</v>
      </c>
      <c r="H118" s="47" t="s">
        <v>48</v>
      </c>
      <c r="I118" s="47" t="s">
        <v>402</v>
      </c>
      <c r="J118" s="47" t="s">
        <v>395</v>
      </c>
      <c r="K118" s="47" t="s">
        <v>66</v>
      </c>
      <c r="L118" s="47" t="s">
        <v>56</v>
      </c>
      <c r="M118" s="47" t="s">
        <v>409</v>
      </c>
      <c r="N118" s="47" t="s">
        <v>52</v>
      </c>
    </row>
    <row r="119" spans="1:14" customFormat="1" ht="18.75">
      <c r="A119" s="33" t="s">
        <v>413</v>
      </c>
      <c r="B119" s="44">
        <v>46143</v>
      </c>
      <c r="C119" s="45">
        <v>13.14</v>
      </c>
      <c r="D119" s="46">
        <v>18.548200000000001</v>
      </c>
      <c r="E119" s="46">
        <v>99.840999999999994</v>
      </c>
      <c r="F119" s="46">
        <v>588753.86853900005</v>
      </c>
      <c r="G119" s="46">
        <v>2051045.2040599999</v>
      </c>
      <c r="H119" s="47" t="s">
        <v>48</v>
      </c>
      <c r="I119" s="47" t="s">
        <v>218</v>
      </c>
      <c r="J119" s="47" t="s">
        <v>219</v>
      </c>
      <c r="K119" s="47" t="s">
        <v>66</v>
      </c>
      <c r="L119" s="47" t="s">
        <v>56</v>
      </c>
      <c r="M119" s="47" t="s">
        <v>409</v>
      </c>
      <c r="N119" s="47" t="s">
        <v>52</v>
      </c>
    </row>
    <row r="120" spans="1:14" customFormat="1" ht="18.75">
      <c r="A120" s="33" t="s">
        <v>414</v>
      </c>
      <c r="B120" s="44">
        <v>46143</v>
      </c>
      <c r="C120" s="45">
        <v>13.14</v>
      </c>
      <c r="D120" s="46">
        <v>18.55274</v>
      </c>
      <c r="E120" s="46">
        <v>99.840270000000004</v>
      </c>
      <c r="F120" s="46">
        <v>588674.48045799998</v>
      </c>
      <c r="G120" s="46">
        <v>2051547.20469</v>
      </c>
      <c r="H120" s="47" t="s">
        <v>48</v>
      </c>
      <c r="I120" s="47" t="s">
        <v>218</v>
      </c>
      <c r="J120" s="47" t="s">
        <v>219</v>
      </c>
      <c r="K120" s="47" t="s">
        <v>66</v>
      </c>
      <c r="L120" s="47" t="s">
        <v>56</v>
      </c>
      <c r="M120" s="47" t="s">
        <v>409</v>
      </c>
      <c r="N120" s="47" t="s">
        <v>52</v>
      </c>
    </row>
    <row r="121" spans="1:14" customFormat="1" ht="18.75">
      <c r="A121" s="33" t="s">
        <v>415</v>
      </c>
      <c r="B121" s="44">
        <v>46143</v>
      </c>
      <c r="C121" s="45">
        <v>13.14</v>
      </c>
      <c r="D121" s="46">
        <v>18.561630000000001</v>
      </c>
      <c r="E121" s="46">
        <v>99.862200000000001</v>
      </c>
      <c r="F121" s="46">
        <v>590984.20097799995</v>
      </c>
      <c r="G121" s="46">
        <v>2052541.8478300001</v>
      </c>
      <c r="H121" s="47" t="s">
        <v>48</v>
      </c>
      <c r="I121" s="47" t="s">
        <v>218</v>
      </c>
      <c r="J121" s="47" t="s">
        <v>219</v>
      </c>
      <c r="K121" s="47" t="s">
        <v>66</v>
      </c>
      <c r="L121" s="47" t="s">
        <v>56</v>
      </c>
      <c r="M121" s="47" t="s">
        <v>409</v>
      </c>
      <c r="N121" s="47" t="s">
        <v>52</v>
      </c>
    </row>
    <row r="122" spans="1:14" customFormat="1" ht="18.75">
      <c r="A122" s="33" t="s">
        <v>416</v>
      </c>
      <c r="B122" s="44">
        <v>46143</v>
      </c>
      <c r="C122" s="45">
        <v>13.14</v>
      </c>
      <c r="D122" s="46">
        <v>18.574529999999999</v>
      </c>
      <c r="E122" s="46">
        <v>99.613190000000003</v>
      </c>
      <c r="F122" s="46">
        <v>564701.42963699996</v>
      </c>
      <c r="G122" s="46">
        <v>2053861.4978499999</v>
      </c>
      <c r="H122" s="47" t="s">
        <v>48</v>
      </c>
      <c r="I122" s="47" t="s">
        <v>417</v>
      </c>
      <c r="J122" s="47" t="s">
        <v>177</v>
      </c>
      <c r="K122" s="47" t="s">
        <v>66</v>
      </c>
      <c r="L122" s="47" t="s">
        <v>56</v>
      </c>
      <c r="M122" s="47" t="s">
        <v>418</v>
      </c>
      <c r="N122" s="47" t="s">
        <v>52</v>
      </c>
    </row>
    <row r="123" spans="1:14" customFormat="1" ht="18.75">
      <c r="A123" s="33" t="s">
        <v>419</v>
      </c>
      <c r="B123" s="44">
        <v>46143</v>
      </c>
      <c r="C123" s="45">
        <v>13.14</v>
      </c>
      <c r="D123" s="46">
        <v>18.575030000000002</v>
      </c>
      <c r="E123" s="46">
        <v>99.883470000000003</v>
      </c>
      <c r="F123" s="46">
        <v>593221.59123100003</v>
      </c>
      <c r="G123" s="46">
        <v>2054035.4872600001</v>
      </c>
      <c r="H123" s="47" t="s">
        <v>48</v>
      </c>
      <c r="I123" s="47" t="s">
        <v>218</v>
      </c>
      <c r="J123" s="47" t="s">
        <v>219</v>
      </c>
      <c r="K123" s="47" t="s">
        <v>66</v>
      </c>
      <c r="L123" s="47" t="s">
        <v>56</v>
      </c>
      <c r="M123" s="47" t="s">
        <v>409</v>
      </c>
      <c r="N123" s="47" t="s">
        <v>52</v>
      </c>
    </row>
    <row r="124" spans="1:14" customFormat="1" ht="18.75">
      <c r="A124" s="33" t="s">
        <v>420</v>
      </c>
      <c r="B124" s="44">
        <v>46143</v>
      </c>
      <c r="C124" s="45">
        <v>13.14</v>
      </c>
      <c r="D124" s="46">
        <v>18.590119999999999</v>
      </c>
      <c r="E124" s="46">
        <v>99.620050000000006</v>
      </c>
      <c r="F124" s="46">
        <v>565419.34371499997</v>
      </c>
      <c r="G124" s="46">
        <v>2055588.9825200001</v>
      </c>
      <c r="H124" s="47" t="s">
        <v>48</v>
      </c>
      <c r="I124" s="47" t="s">
        <v>417</v>
      </c>
      <c r="J124" s="47" t="s">
        <v>177</v>
      </c>
      <c r="K124" s="47" t="s">
        <v>66</v>
      </c>
      <c r="L124" s="47" t="s">
        <v>56</v>
      </c>
      <c r="M124" s="47" t="s">
        <v>418</v>
      </c>
      <c r="N124" s="47" t="s">
        <v>52</v>
      </c>
    </row>
    <row r="125" spans="1:14" customFormat="1" ht="18.75">
      <c r="A125" s="33" t="s">
        <v>421</v>
      </c>
      <c r="B125" s="44">
        <v>46143</v>
      </c>
      <c r="C125" s="45">
        <v>13.14</v>
      </c>
      <c r="D125" s="46">
        <v>18.613289999999999</v>
      </c>
      <c r="E125" s="46">
        <v>99.641620000000003</v>
      </c>
      <c r="F125" s="46">
        <v>567686.03688699997</v>
      </c>
      <c r="G125" s="46">
        <v>2058160.7000800001</v>
      </c>
      <c r="H125" s="47" t="s">
        <v>48</v>
      </c>
      <c r="I125" s="47" t="s">
        <v>417</v>
      </c>
      <c r="J125" s="47" t="s">
        <v>177</v>
      </c>
      <c r="K125" s="47" t="s">
        <v>66</v>
      </c>
      <c r="L125" s="47" t="s">
        <v>56</v>
      </c>
      <c r="M125" s="47" t="s">
        <v>418</v>
      </c>
      <c r="N125" s="47" t="s">
        <v>52</v>
      </c>
    </row>
    <row r="126" spans="1:14" customFormat="1" ht="18.75">
      <c r="A126" s="33" t="s">
        <v>422</v>
      </c>
      <c r="B126" s="44">
        <v>46143</v>
      </c>
      <c r="C126" s="45">
        <v>13.14</v>
      </c>
      <c r="D126" s="46">
        <v>18.61486</v>
      </c>
      <c r="E126" s="46">
        <v>99.625249999999994</v>
      </c>
      <c r="F126" s="46">
        <v>565958.46541499998</v>
      </c>
      <c r="G126" s="46">
        <v>2058328.3240499999</v>
      </c>
      <c r="H126" s="47" t="s">
        <v>48</v>
      </c>
      <c r="I126" s="47" t="s">
        <v>417</v>
      </c>
      <c r="J126" s="47" t="s">
        <v>177</v>
      </c>
      <c r="K126" s="47" t="s">
        <v>66</v>
      </c>
      <c r="L126" s="47" t="s">
        <v>56</v>
      </c>
      <c r="M126" s="47" t="s">
        <v>418</v>
      </c>
      <c r="N126" s="47" t="s">
        <v>52</v>
      </c>
    </row>
    <row r="127" spans="1:14" customFormat="1" ht="18.75">
      <c r="A127" s="33" t="s">
        <v>423</v>
      </c>
      <c r="B127" s="44">
        <v>46143</v>
      </c>
      <c r="C127" s="45">
        <v>13.14</v>
      </c>
      <c r="D127" s="46">
        <v>18.617059999999999</v>
      </c>
      <c r="E127" s="46">
        <v>99.562939999999998</v>
      </c>
      <c r="F127" s="46">
        <v>559384.35706199997</v>
      </c>
      <c r="G127" s="46">
        <v>2058549.99128</v>
      </c>
      <c r="H127" s="47" t="s">
        <v>48</v>
      </c>
      <c r="I127" s="47" t="s">
        <v>200</v>
      </c>
      <c r="J127" s="47" t="s">
        <v>177</v>
      </c>
      <c r="K127" s="47" t="s">
        <v>66</v>
      </c>
      <c r="L127" s="47" t="s">
        <v>56</v>
      </c>
      <c r="M127" s="47" t="s">
        <v>418</v>
      </c>
      <c r="N127" s="47" t="s">
        <v>232</v>
      </c>
    </row>
    <row r="128" spans="1:14" customFormat="1" ht="18.75">
      <c r="A128" s="33" t="s">
        <v>424</v>
      </c>
      <c r="B128" s="44">
        <v>46143</v>
      </c>
      <c r="C128" s="45">
        <v>13.14</v>
      </c>
      <c r="D128" s="46">
        <v>18.620370000000001</v>
      </c>
      <c r="E128" s="46">
        <v>99.629260000000002</v>
      </c>
      <c r="F128" s="46">
        <v>566379.36157399998</v>
      </c>
      <c r="G128" s="46">
        <v>2058939.4762800001</v>
      </c>
      <c r="H128" s="47" t="s">
        <v>48</v>
      </c>
      <c r="I128" s="47" t="s">
        <v>417</v>
      </c>
      <c r="J128" s="47" t="s">
        <v>177</v>
      </c>
      <c r="K128" s="47" t="s">
        <v>66</v>
      </c>
      <c r="L128" s="47" t="s">
        <v>56</v>
      </c>
      <c r="M128" s="47" t="s">
        <v>418</v>
      </c>
      <c r="N128" s="47" t="s">
        <v>52</v>
      </c>
    </row>
    <row r="129" spans="1:14" customFormat="1" ht="18.75">
      <c r="A129" s="33" t="s">
        <v>425</v>
      </c>
      <c r="B129" s="44">
        <v>46143</v>
      </c>
      <c r="C129" s="45">
        <v>13.14</v>
      </c>
      <c r="D129" s="46">
        <v>18.633230000000001</v>
      </c>
      <c r="E129" s="46">
        <v>99.622169999999997</v>
      </c>
      <c r="F129" s="46">
        <v>565626.49267499999</v>
      </c>
      <c r="G129" s="46">
        <v>2060359.8091500001</v>
      </c>
      <c r="H129" s="47" t="s">
        <v>48</v>
      </c>
      <c r="I129" s="47" t="s">
        <v>417</v>
      </c>
      <c r="J129" s="47" t="s">
        <v>177</v>
      </c>
      <c r="K129" s="47" t="s">
        <v>66</v>
      </c>
      <c r="L129" s="47" t="s">
        <v>56</v>
      </c>
      <c r="M129" s="47" t="s">
        <v>418</v>
      </c>
      <c r="N129" s="47" t="s">
        <v>52</v>
      </c>
    </row>
    <row r="130" spans="1:14" customFormat="1" ht="18.75">
      <c r="A130" s="33" t="s">
        <v>426</v>
      </c>
      <c r="B130" s="44">
        <v>46143</v>
      </c>
      <c r="C130" s="45">
        <v>13.14</v>
      </c>
      <c r="D130" s="46">
        <v>18.634160000000001</v>
      </c>
      <c r="E130" s="46">
        <v>99.627009999999999</v>
      </c>
      <c r="F130" s="46">
        <v>566136.67232400004</v>
      </c>
      <c r="G130" s="46">
        <v>2060464.49079</v>
      </c>
      <c r="H130" s="47" t="s">
        <v>48</v>
      </c>
      <c r="I130" s="47" t="s">
        <v>417</v>
      </c>
      <c r="J130" s="47" t="s">
        <v>177</v>
      </c>
      <c r="K130" s="47" t="s">
        <v>66</v>
      </c>
      <c r="L130" s="47" t="s">
        <v>56</v>
      </c>
      <c r="M130" s="47" t="s">
        <v>418</v>
      </c>
      <c r="N130" s="47" t="s">
        <v>52</v>
      </c>
    </row>
    <row r="131" spans="1:14" customFormat="1" ht="18.75">
      <c r="A131" s="33" t="s">
        <v>427</v>
      </c>
      <c r="B131" s="44">
        <v>46143</v>
      </c>
      <c r="C131" s="45">
        <v>13.14</v>
      </c>
      <c r="D131" s="46">
        <v>18.635069999999999</v>
      </c>
      <c r="E131" s="46">
        <v>99.631739999999994</v>
      </c>
      <c r="F131" s="46">
        <v>566635.25151800003</v>
      </c>
      <c r="G131" s="46">
        <v>2060566.93251</v>
      </c>
      <c r="H131" s="47" t="s">
        <v>48</v>
      </c>
      <c r="I131" s="47" t="s">
        <v>417</v>
      </c>
      <c r="J131" s="47" t="s">
        <v>177</v>
      </c>
      <c r="K131" s="47" t="s">
        <v>66</v>
      </c>
      <c r="L131" s="47" t="s">
        <v>56</v>
      </c>
      <c r="M131" s="47" t="s">
        <v>418</v>
      </c>
      <c r="N131" s="47" t="s">
        <v>52</v>
      </c>
    </row>
    <row r="132" spans="1:14" customFormat="1" ht="18.75">
      <c r="A132" s="33" t="s">
        <v>428</v>
      </c>
      <c r="B132" s="44">
        <v>46143</v>
      </c>
      <c r="C132" s="45">
        <v>13.14</v>
      </c>
      <c r="D132" s="46">
        <v>18.638729999999999</v>
      </c>
      <c r="E132" s="46">
        <v>99.626159999999999</v>
      </c>
      <c r="F132" s="46">
        <v>566045.24589499994</v>
      </c>
      <c r="G132" s="46">
        <v>2060969.8424</v>
      </c>
      <c r="H132" s="47" t="s">
        <v>48</v>
      </c>
      <c r="I132" s="47" t="s">
        <v>417</v>
      </c>
      <c r="J132" s="47" t="s">
        <v>177</v>
      </c>
      <c r="K132" s="47" t="s">
        <v>66</v>
      </c>
      <c r="L132" s="47" t="s">
        <v>56</v>
      </c>
      <c r="M132" s="47" t="s">
        <v>418</v>
      </c>
      <c r="N132" s="47" t="s">
        <v>52</v>
      </c>
    </row>
    <row r="133" spans="1:14" customFormat="1" ht="18.75">
      <c r="A133" s="33" t="s">
        <v>429</v>
      </c>
      <c r="B133" s="44">
        <v>46143</v>
      </c>
      <c r="C133" s="45">
        <v>13.14</v>
      </c>
      <c r="D133" s="46">
        <v>18.63964</v>
      </c>
      <c r="E133" s="46">
        <v>99.630880000000005</v>
      </c>
      <c r="F133" s="46">
        <v>566542.75728000002</v>
      </c>
      <c r="G133" s="46">
        <v>2061072.27844</v>
      </c>
      <c r="H133" s="47" t="s">
        <v>48</v>
      </c>
      <c r="I133" s="47" t="s">
        <v>417</v>
      </c>
      <c r="J133" s="47" t="s">
        <v>177</v>
      </c>
      <c r="K133" s="47" t="s">
        <v>66</v>
      </c>
      <c r="L133" s="47" t="s">
        <v>56</v>
      </c>
      <c r="M133" s="47" t="s">
        <v>418</v>
      </c>
      <c r="N133" s="47" t="s">
        <v>52</v>
      </c>
    </row>
    <row r="134" spans="1:14" customFormat="1" ht="18.75">
      <c r="A134" s="33" t="s">
        <v>430</v>
      </c>
      <c r="B134" s="44">
        <v>46143</v>
      </c>
      <c r="C134" s="45">
        <v>13.14</v>
      </c>
      <c r="D134" s="46">
        <v>18.87152</v>
      </c>
      <c r="E134" s="46">
        <v>99.512249999999995</v>
      </c>
      <c r="F134" s="46">
        <v>553956.07342899998</v>
      </c>
      <c r="G134" s="46">
        <v>2086689.5372599999</v>
      </c>
      <c r="H134" s="47" t="s">
        <v>48</v>
      </c>
      <c r="I134" s="47" t="s">
        <v>431</v>
      </c>
      <c r="J134" s="47" t="s">
        <v>432</v>
      </c>
      <c r="K134" s="47" t="s">
        <v>66</v>
      </c>
      <c r="L134" s="47" t="s">
        <v>56</v>
      </c>
      <c r="M134" s="47" t="s">
        <v>433</v>
      </c>
      <c r="N134" s="47" t="s">
        <v>52</v>
      </c>
    </row>
    <row r="135" spans="1:14" customFormat="1" ht="18.75">
      <c r="A135" s="33" t="s">
        <v>434</v>
      </c>
      <c r="B135" s="44">
        <v>46143</v>
      </c>
      <c r="C135" s="45">
        <v>13.14</v>
      </c>
      <c r="D135" s="46">
        <v>18.874120000000001</v>
      </c>
      <c r="E135" s="46">
        <v>99.501339999999999</v>
      </c>
      <c r="F135" s="46">
        <v>552806.06860700005</v>
      </c>
      <c r="G135" s="46">
        <v>2086973.9384600001</v>
      </c>
      <c r="H135" s="47" t="s">
        <v>48</v>
      </c>
      <c r="I135" s="47" t="s">
        <v>431</v>
      </c>
      <c r="J135" s="47" t="s">
        <v>432</v>
      </c>
      <c r="K135" s="47" t="s">
        <v>66</v>
      </c>
      <c r="L135" s="47" t="s">
        <v>56</v>
      </c>
      <c r="M135" s="47" t="s">
        <v>433</v>
      </c>
      <c r="N135" s="47" t="s">
        <v>52</v>
      </c>
    </row>
    <row r="136" spans="1:14" customFormat="1" ht="18.75">
      <c r="A136" s="33" t="s">
        <v>435</v>
      </c>
      <c r="B136" s="44">
        <v>46143</v>
      </c>
      <c r="C136" s="45">
        <v>13.14</v>
      </c>
      <c r="D136" s="46">
        <v>18.88533</v>
      </c>
      <c r="E136" s="46">
        <v>99.534030000000001</v>
      </c>
      <c r="F136" s="46">
        <v>556245.63736399997</v>
      </c>
      <c r="G136" s="46">
        <v>2088224.3915500001</v>
      </c>
      <c r="H136" s="47" t="s">
        <v>48</v>
      </c>
      <c r="I136" s="47" t="s">
        <v>436</v>
      </c>
      <c r="J136" s="47" t="s">
        <v>432</v>
      </c>
      <c r="K136" s="47" t="s">
        <v>66</v>
      </c>
      <c r="L136" s="47" t="s">
        <v>56</v>
      </c>
      <c r="M136" s="47" t="s">
        <v>433</v>
      </c>
      <c r="N136" s="47" t="s">
        <v>52</v>
      </c>
    </row>
    <row r="137" spans="1:14" customFormat="1" ht="18.75">
      <c r="A137" s="33" t="s">
        <v>437</v>
      </c>
      <c r="B137" s="44">
        <v>46143</v>
      </c>
      <c r="C137" s="45">
        <v>13.14</v>
      </c>
      <c r="D137" s="46">
        <v>18.8934</v>
      </c>
      <c r="E137" s="46">
        <v>99.502610000000004</v>
      </c>
      <c r="F137" s="46">
        <v>552933.78332499997</v>
      </c>
      <c r="G137" s="46">
        <v>2089107.6456800001</v>
      </c>
      <c r="H137" s="47" t="s">
        <v>48</v>
      </c>
      <c r="I137" s="47" t="s">
        <v>436</v>
      </c>
      <c r="J137" s="47" t="s">
        <v>432</v>
      </c>
      <c r="K137" s="47" t="s">
        <v>66</v>
      </c>
      <c r="L137" s="47" t="s">
        <v>56</v>
      </c>
      <c r="M137" s="47" t="s">
        <v>433</v>
      </c>
      <c r="N137" s="47" t="s">
        <v>52</v>
      </c>
    </row>
    <row r="138" spans="1:14" customFormat="1" ht="18.75">
      <c r="A138" s="33" t="s">
        <v>438</v>
      </c>
      <c r="B138" s="44">
        <v>46143</v>
      </c>
      <c r="C138" s="45">
        <v>13.14</v>
      </c>
      <c r="D138" s="46">
        <v>18.897970000000001</v>
      </c>
      <c r="E138" s="46">
        <v>99.501649999999998</v>
      </c>
      <c r="F138" s="46">
        <v>552831.24234899995</v>
      </c>
      <c r="G138" s="46">
        <v>2089613.0289100001</v>
      </c>
      <c r="H138" s="47" t="s">
        <v>48</v>
      </c>
      <c r="I138" s="47" t="s">
        <v>436</v>
      </c>
      <c r="J138" s="47" t="s">
        <v>432</v>
      </c>
      <c r="K138" s="47" t="s">
        <v>66</v>
      </c>
      <c r="L138" s="47" t="s">
        <v>56</v>
      </c>
      <c r="M138" s="47" t="s">
        <v>433</v>
      </c>
      <c r="N138" s="47" t="s">
        <v>52</v>
      </c>
    </row>
    <row r="139" spans="1:14" customFormat="1" ht="18.75">
      <c r="A139" s="33" t="s">
        <v>439</v>
      </c>
      <c r="B139" s="44">
        <v>46143</v>
      </c>
      <c r="C139" s="45">
        <v>13.14</v>
      </c>
      <c r="D139" s="46">
        <v>18.924060000000001</v>
      </c>
      <c r="E139" s="46">
        <v>99.683260000000004</v>
      </c>
      <c r="F139" s="46">
        <v>571946.95671199996</v>
      </c>
      <c r="G139" s="46">
        <v>2092564.0247500001</v>
      </c>
      <c r="H139" s="47" t="s">
        <v>48</v>
      </c>
      <c r="I139" s="47" t="s">
        <v>222</v>
      </c>
      <c r="J139" s="47" t="s">
        <v>177</v>
      </c>
      <c r="K139" s="47" t="s">
        <v>66</v>
      </c>
      <c r="L139" s="47" t="s">
        <v>56</v>
      </c>
      <c r="M139" s="47" t="s">
        <v>440</v>
      </c>
      <c r="N139" s="47" t="s">
        <v>52</v>
      </c>
    </row>
    <row r="140" spans="1:14" customFormat="1" ht="18.75">
      <c r="A140" s="33" t="s">
        <v>441</v>
      </c>
      <c r="B140" s="44">
        <v>46143</v>
      </c>
      <c r="C140" s="45">
        <v>13.14</v>
      </c>
      <c r="D140" s="46">
        <v>18.928550000000001</v>
      </c>
      <c r="E140" s="46">
        <v>99.682209999999998</v>
      </c>
      <c r="F140" s="46">
        <v>571834.46919099998</v>
      </c>
      <c r="G140" s="46">
        <v>2093060.4300800001</v>
      </c>
      <c r="H140" s="47" t="s">
        <v>48</v>
      </c>
      <c r="I140" s="47" t="s">
        <v>222</v>
      </c>
      <c r="J140" s="47" t="s">
        <v>177</v>
      </c>
      <c r="K140" s="47" t="s">
        <v>66</v>
      </c>
      <c r="L140" s="47" t="s">
        <v>56</v>
      </c>
      <c r="M140" s="47" t="s">
        <v>442</v>
      </c>
      <c r="N140" s="47" t="s">
        <v>52</v>
      </c>
    </row>
    <row r="141" spans="1:14" customFormat="1" ht="18.75">
      <c r="A141" s="33" t="s">
        <v>443</v>
      </c>
      <c r="B141" s="44">
        <v>46143</v>
      </c>
      <c r="C141" s="45">
        <v>13.14</v>
      </c>
      <c r="D141" s="46">
        <v>18.93085</v>
      </c>
      <c r="E141" s="46">
        <v>99.837230000000005</v>
      </c>
      <c r="F141" s="46">
        <v>588157.196841</v>
      </c>
      <c r="G141" s="46">
        <v>2093385.15759</v>
      </c>
      <c r="H141" s="47" t="s">
        <v>48</v>
      </c>
      <c r="I141" s="47" t="s">
        <v>444</v>
      </c>
      <c r="J141" s="47" t="s">
        <v>219</v>
      </c>
      <c r="K141" s="47" t="s">
        <v>66</v>
      </c>
      <c r="L141" s="47" t="s">
        <v>56</v>
      </c>
      <c r="M141" s="47" t="s">
        <v>445</v>
      </c>
      <c r="N141" s="47" t="s">
        <v>52</v>
      </c>
    </row>
    <row r="142" spans="1:14" customFormat="1" ht="18.75">
      <c r="A142" s="33" t="s">
        <v>446</v>
      </c>
      <c r="B142" s="44">
        <v>46143</v>
      </c>
      <c r="C142" s="45">
        <v>13.14</v>
      </c>
      <c r="D142" s="46">
        <v>18.947500000000002</v>
      </c>
      <c r="E142" s="46">
        <v>99.683090000000007</v>
      </c>
      <c r="F142" s="46">
        <v>571919.01997100003</v>
      </c>
      <c r="G142" s="46">
        <v>2095157.6683400001</v>
      </c>
      <c r="H142" s="47" t="s">
        <v>48</v>
      </c>
      <c r="I142" s="47" t="s">
        <v>222</v>
      </c>
      <c r="J142" s="47" t="s">
        <v>177</v>
      </c>
      <c r="K142" s="47" t="s">
        <v>66</v>
      </c>
      <c r="L142" s="47" t="s">
        <v>56</v>
      </c>
      <c r="M142" s="47" t="s">
        <v>442</v>
      </c>
      <c r="N142" s="47" t="s">
        <v>52</v>
      </c>
    </row>
    <row r="143" spans="1:14" customFormat="1" ht="18.75">
      <c r="A143" s="33" t="s">
        <v>447</v>
      </c>
      <c r="B143" s="44">
        <v>46143</v>
      </c>
      <c r="C143" s="45">
        <v>13.14</v>
      </c>
      <c r="D143" s="46">
        <v>18.958410000000001</v>
      </c>
      <c r="E143" s="46">
        <v>99.690960000000004</v>
      </c>
      <c r="F143" s="46">
        <v>572742.91462199995</v>
      </c>
      <c r="G143" s="46">
        <v>2096368.12574</v>
      </c>
      <c r="H143" s="47" t="s">
        <v>48</v>
      </c>
      <c r="I143" s="47" t="s">
        <v>222</v>
      </c>
      <c r="J143" s="47" t="s">
        <v>177</v>
      </c>
      <c r="K143" s="47" t="s">
        <v>66</v>
      </c>
      <c r="L143" s="47" t="s">
        <v>56</v>
      </c>
      <c r="M143" s="47" t="s">
        <v>442</v>
      </c>
      <c r="N143" s="47" t="s">
        <v>232</v>
      </c>
    </row>
    <row r="144" spans="1:14" customFormat="1" ht="18.75">
      <c r="A144" s="33" t="s">
        <v>448</v>
      </c>
      <c r="B144" s="44">
        <v>46143</v>
      </c>
      <c r="C144" s="45">
        <v>13.14</v>
      </c>
      <c r="D144" s="46">
        <v>18.97906</v>
      </c>
      <c r="E144" s="46">
        <v>99.676320000000004</v>
      </c>
      <c r="F144" s="46">
        <v>571192.81888200005</v>
      </c>
      <c r="G144" s="46">
        <v>2098647.1462599998</v>
      </c>
      <c r="H144" s="47" t="s">
        <v>48</v>
      </c>
      <c r="I144" s="47" t="s">
        <v>449</v>
      </c>
      <c r="J144" s="47" t="s">
        <v>450</v>
      </c>
      <c r="K144" s="47" t="s">
        <v>66</v>
      </c>
      <c r="L144" s="47" t="s">
        <v>56</v>
      </c>
      <c r="M144" s="47" t="s">
        <v>442</v>
      </c>
      <c r="N144" s="47" t="s">
        <v>232</v>
      </c>
    </row>
    <row r="145" spans="1:253" customFormat="1" ht="18.75">
      <c r="A145" s="33" t="s">
        <v>451</v>
      </c>
      <c r="B145" s="44">
        <v>46143</v>
      </c>
      <c r="C145" s="45">
        <v>13.14</v>
      </c>
      <c r="D145" s="46">
        <v>18.979970000000002</v>
      </c>
      <c r="E145" s="46">
        <v>99.679209999999998</v>
      </c>
      <c r="F145" s="46">
        <v>571496.65775500005</v>
      </c>
      <c r="G145" s="46">
        <v>2098749.0115999999</v>
      </c>
      <c r="H145" s="47" t="s">
        <v>48</v>
      </c>
      <c r="I145" s="47" t="s">
        <v>449</v>
      </c>
      <c r="J145" s="47" t="s">
        <v>450</v>
      </c>
      <c r="K145" s="47" t="s">
        <v>66</v>
      </c>
      <c r="L145" s="47" t="s">
        <v>56</v>
      </c>
      <c r="M145" s="47" t="s">
        <v>442</v>
      </c>
      <c r="N145" s="47" t="s">
        <v>232</v>
      </c>
    </row>
    <row r="146" spans="1:253" customFormat="1" ht="18.75">
      <c r="A146" s="33" t="s">
        <v>452</v>
      </c>
      <c r="B146" s="44">
        <v>46143</v>
      </c>
      <c r="C146" s="45">
        <v>13.14</v>
      </c>
      <c r="D146" s="46">
        <v>18.98115</v>
      </c>
      <c r="E146" s="46">
        <v>99.711709999999997</v>
      </c>
      <c r="F146" s="46">
        <v>574917.360873</v>
      </c>
      <c r="G146" s="46">
        <v>2098893.0905800001</v>
      </c>
      <c r="H146" s="47" t="s">
        <v>48</v>
      </c>
      <c r="I146" s="47" t="s">
        <v>449</v>
      </c>
      <c r="J146" s="47" t="s">
        <v>450</v>
      </c>
      <c r="K146" s="47" t="s">
        <v>66</v>
      </c>
      <c r="L146" s="47" t="s">
        <v>56</v>
      </c>
      <c r="M146" s="47" t="s">
        <v>442</v>
      </c>
      <c r="N146" s="47" t="s">
        <v>52</v>
      </c>
    </row>
    <row r="147" spans="1:253" customFormat="1" ht="18.75">
      <c r="A147" s="33" t="s">
        <v>453</v>
      </c>
      <c r="B147" s="44">
        <v>46143</v>
      </c>
      <c r="C147" s="45">
        <v>13.14</v>
      </c>
      <c r="D147" s="46">
        <v>18.994450000000001</v>
      </c>
      <c r="E147" s="46">
        <v>99.683239999999998</v>
      </c>
      <c r="F147" s="46">
        <v>571914.67254599999</v>
      </c>
      <c r="G147" s="46">
        <v>2100352.9204199999</v>
      </c>
      <c r="H147" s="47" t="s">
        <v>48</v>
      </c>
      <c r="I147" s="47" t="s">
        <v>449</v>
      </c>
      <c r="J147" s="47" t="s">
        <v>450</v>
      </c>
      <c r="K147" s="47" t="s">
        <v>66</v>
      </c>
      <c r="L147" s="47" t="s">
        <v>56</v>
      </c>
      <c r="M147" s="47" t="s">
        <v>442</v>
      </c>
      <c r="N147" s="47" t="s">
        <v>52</v>
      </c>
    </row>
    <row r="148" spans="1:253" customFormat="1" ht="18.75">
      <c r="A148" s="33" t="s">
        <v>454</v>
      </c>
      <c r="B148" s="44">
        <v>46143</v>
      </c>
      <c r="C148" s="45">
        <v>13.14</v>
      </c>
      <c r="D148" s="46">
        <v>18.994589999999999</v>
      </c>
      <c r="E148" s="46">
        <v>99.708569999999995</v>
      </c>
      <c r="F148" s="46">
        <v>574580.83439900004</v>
      </c>
      <c r="G148" s="46">
        <v>2100378.9526399998</v>
      </c>
      <c r="H148" s="47" t="s">
        <v>48</v>
      </c>
      <c r="I148" s="47" t="s">
        <v>449</v>
      </c>
      <c r="J148" s="47" t="s">
        <v>450</v>
      </c>
      <c r="K148" s="47" t="s">
        <v>66</v>
      </c>
      <c r="L148" s="47" t="s">
        <v>56</v>
      </c>
      <c r="M148" s="47" t="s">
        <v>442</v>
      </c>
      <c r="N148" s="47" t="s">
        <v>52</v>
      </c>
    </row>
    <row r="149" spans="1:253" customFormat="1" ht="18.75">
      <c r="A149" s="33" t="s">
        <v>455</v>
      </c>
      <c r="B149" s="44">
        <v>46143</v>
      </c>
      <c r="C149" s="45">
        <v>13.14</v>
      </c>
      <c r="D149" s="46">
        <v>18.994789999999998</v>
      </c>
      <c r="E149" s="46">
        <v>99.706540000000004</v>
      </c>
      <c r="F149" s="46">
        <v>574367.06845499994</v>
      </c>
      <c r="G149" s="46">
        <v>2100400.2246300001</v>
      </c>
      <c r="H149" s="47" t="s">
        <v>48</v>
      </c>
      <c r="I149" s="47" t="s">
        <v>449</v>
      </c>
      <c r="J149" s="47" t="s">
        <v>450</v>
      </c>
      <c r="K149" s="47" t="s">
        <v>66</v>
      </c>
      <c r="L149" s="47" t="s">
        <v>56</v>
      </c>
      <c r="M149" s="47" t="s">
        <v>442</v>
      </c>
      <c r="N149" s="47" t="s">
        <v>52</v>
      </c>
    </row>
    <row r="150" spans="1:253" customFormat="1" ht="18.75">
      <c r="A150" s="33" t="s">
        <v>456</v>
      </c>
      <c r="B150" s="44">
        <v>46143</v>
      </c>
      <c r="C150" s="45">
        <v>13.14</v>
      </c>
      <c r="D150" s="46">
        <v>18.995419999999999</v>
      </c>
      <c r="E150" s="46">
        <v>99.686080000000004</v>
      </c>
      <c r="F150" s="46">
        <v>572213.19073200005</v>
      </c>
      <c r="G150" s="46">
        <v>2100461.4175399998</v>
      </c>
      <c r="H150" s="47" t="s">
        <v>48</v>
      </c>
      <c r="I150" s="47" t="s">
        <v>449</v>
      </c>
      <c r="J150" s="47" t="s">
        <v>450</v>
      </c>
      <c r="K150" s="47" t="s">
        <v>66</v>
      </c>
      <c r="L150" s="47" t="s">
        <v>56</v>
      </c>
      <c r="M150" s="47" t="s">
        <v>442</v>
      </c>
      <c r="N150" s="47" t="s">
        <v>52</v>
      </c>
    </row>
    <row r="151" spans="1:253" customFormat="1" ht="18.75">
      <c r="A151" s="33" t="s">
        <v>457</v>
      </c>
      <c r="B151" s="44">
        <v>46143</v>
      </c>
      <c r="C151" s="45">
        <v>13.14</v>
      </c>
      <c r="D151" s="46">
        <v>18.99896</v>
      </c>
      <c r="E151" s="46">
        <v>99.682339999999996</v>
      </c>
      <c r="F151" s="46">
        <v>571818.00447299995</v>
      </c>
      <c r="G151" s="46">
        <v>2100851.6024099998</v>
      </c>
      <c r="H151" s="47" t="s">
        <v>48</v>
      </c>
      <c r="I151" s="47" t="s">
        <v>449</v>
      </c>
      <c r="J151" s="47" t="s">
        <v>450</v>
      </c>
      <c r="K151" s="47" t="s">
        <v>66</v>
      </c>
      <c r="L151" s="47" t="s">
        <v>56</v>
      </c>
      <c r="M151" s="47" t="s">
        <v>442</v>
      </c>
      <c r="N151" s="47" t="s">
        <v>52</v>
      </c>
    </row>
    <row r="152" spans="1:253" ht="18" customHeight="1"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</row>
    <row r="153" spans="1:253" ht="18" customHeight="1">
      <c r="A153" s="35"/>
    </row>
    <row r="154" spans="1:253" ht="18" customHeight="1">
      <c r="M154" s="13"/>
      <c r="N154" s="13"/>
    </row>
    <row r="156" spans="1:253" ht="18" customHeight="1">
      <c r="A156" s="43" t="s">
        <v>44</v>
      </c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</row>
    <row r="157" spans="1:253" ht="18" customHeight="1">
      <c r="B157" s="13"/>
      <c r="C157" s="36"/>
      <c r="D157" s="34"/>
      <c r="E157" s="34"/>
      <c r="F157" s="34"/>
      <c r="G157" s="34"/>
      <c r="H157" s="13"/>
      <c r="I157" s="13"/>
      <c r="J157" s="13"/>
      <c r="K157" s="13"/>
      <c r="L157" s="13"/>
      <c r="M157" s="13"/>
      <c r="N157" s="13"/>
    </row>
    <row r="158" spans="1:253" ht="18" customHeight="1">
      <c r="N158" s="13"/>
    </row>
    <row r="159" spans="1:253" ht="18" customHeight="1">
      <c r="N159" s="13"/>
    </row>
    <row r="160" spans="1:253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</sheetData>
  <sortState xmlns:xlrd2="http://schemas.microsoft.com/office/spreadsheetml/2017/richdata2" ref="A4:N26">
    <sortCondition ref="K3:K26"/>
  </sortState>
  <mergeCells count="2">
    <mergeCell ref="A156:N15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IS788"/>
  <sheetViews>
    <sheetView zoomScaleNormal="100" workbookViewId="0">
      <selection activeCell="B18" sqref="B18"/>
    </sheetView>
  </sheetViews>
  <sheetFormatPr defaultColWidth="10" defaultRowHeight="15"/>
  <cols>
    <col min="1" max="1" width="13.71093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7109375" style="20" bestFit="1" customWidth="1"/>
    <col min="10" max="10" width="13.1406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141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178</v>
      </c>
      <c r="B4" s="33">
        <v>46143</v>
      </c>
      <c r="C4" s="38">
        <v>2.06</v>
      </c>
      <c r="D4" s="40">
        <v>18.523689999999998</v>
      </c>
      <c r="E4" s="40">
        <v>98.848429999999993</v>
      </c>
      <c r="F4" s="40">
        <v>484002.41794900002</v>
      </c>
      <c r="G4" s="40">
        <v>2048132.8693299999</v>
      </c>
      <c r="H4" s="29" t="s">
        <v>48</v>
      </c>
      <c r="I4" s="29" t="s">
        <v>174</v>
      </c>
      <c r="J4" s="29" t="s">
        <v>175</v>
      </c>
      <c r="K4" s="29" t="s">
        <v>60</v>
      </c>
      <c r="L4" s="29" t="s">
        <v>56</v>
      </c>
      <c r="M4" s="29" t="s">
        <v>52</v>
      </c>
    </row>
    <row r="5" spans="1:13" customFormat="1" ht="18.75">
      <c r="A5" s="29" t="s">
        <v>179</v>
      </c>
      <c r="B5" s="33">
        <v>46143</v>
      </c>
      <c r="C5" s="38">
        <v>2.06</v>
      </c>
      <c r="D5" s="40">
        <v>12.810280000000001</v>
      </c>
      <c r="E5" s="40">
        <v>99.730549999999994</v>
      </c>
      <c r="F5" s="40">
        <v>579283.531938</v>
      </c>
      <c r="G5" s="40">
        <v>1416267.5292700001</v>
      </c>
      <c r="H5" s="29" t="s">
        <v>48</v>
      </c>
      <c r="I5" s="29" t="s">
        <v>70</v>
      </c>
      <c r="J5" s="29" t="s">
        <v>71</v>
      </c>
      <c r="K5" s="29" t="s">
        <v>72</v>
      </c>
      <c r="L5" s="29" t="s">
        <v>50</v>
      </c>
      <c r="M5" s="29" t="s">
        <v>52</v>
      </c>
    </row>
    <row r="6" spans="1:13" customFormat="1" ht="18.75">
      <c r="A6" s="29" t="s">
        <v>180</v>
      </c>
      <c r="B6" s="33">
        <v>46143</v>
      </c>
      <c r="C6" s="38">
        <v>2.06</v>
      </c>
      <c r="D6" s="40">
        <v>12.81359</v>
      </c>
      <c r="E6" s="40">
        <v>99.731120000000004</v>
      </c>
      <c r="F6" s="40">
        <v>579344.35881200002</v>
      </c>
      <c r="G6" s="40">
        <v>1416633.7664699999</v>
      </c>
      <c r="H6" s="29" t="s">
        <v>48</v>
      </c>
      <c r="I6" s="29" t="s">
        <v>70</v>
      </c>
      <c r="J6" s="29" t="s">
        <v>71</v>
      </c>
      <c r="K6" s="29" t="s">
        <v>72</v>
      </c>
      <c r="L6" s="29" t="s">
        <v>50</v>
      </c>
      <c r="M6" s="29" t="s">
        <v>52</v>
      </c>
    </row>
    <row r="7" spans="1:13" customFormat="1" ht="18.75">
      <c r="A7" s="29" t="s">
        <v>181</v>
      </c>
      <c r="B7" s="33">
        <v>46143</v>
      </c>
      <c r="C7" s="38">
        <v>2.06</v>
      </c>
      <c r="D7" s="40">
        <v>8.17075</v>
      </c>
      <c r="E7" s="40">
        <v>99.045810000000003</v>
      </c>
      <c r="F7" s="40">
        <v>505046.10253799998</v>
      </c>
      <c r="G7" s="40">
        <v>903174.89300599997</v>
      </c>
      <c r="H7" s="29" t="s">
        <v>48</v>
      </c>
      <c r="I7" s="29" t="s">
        <v>149</v>
      </c>
      <c r="J7" s="29" t="s">
        <v>149</v>
      </c>
      <c r="K7" s="29" t="s">
        <v>69</v>
      </c>
      <c r="L7" s="29" t="s">
        <v>65</v>
      </c>
      <c r="M7" s="29" t="s">
        <v>52</v>
      </c>
    </row>
    <row r="8" spans="1:13" customFormat="1" ht="18.75">
      <c r="A8" s="29" t="s">
        <v>182</v>
      </c>
      <c r="B8" s="33">
        <v>46143</v>
      </c>
      <c r="C8" s="38">
        <v>2.06</v>
      </c>
      <c r="D8" s="40">
        <v>16.6859</v>
      </c>
      <c r="E8" s="40">
        <v>99.861549999999994</v>
      </c>
      <c r="F8" s="40">
        <v>591860.46996100002</v>
      </c>
      <c r="G8" s="40">
        <v>1845006.5715600001</v>
      </c>
      <c r="H8" s="29" t="s">
        <v>48</v>
      </c>
      <c r="I8" s="29" t="s">
        <v>159</v>
      </c>
      <c r="J8" s="29" t="s">
        <v>160</v>
      </c>
      <c r="K8" s="29" t="s">
        <v>161</v>
      </c>
      <c r="L8" s="29" t="s">
        <v>56</v>
      </c>
      <c r="M8" s="29" t="s">
        <v>52</v>
      </c>
    </row>
    <row r="9" spans="1:13" customFormat="1" ht="18.75">
      <c r="A9" s="29" t="s">
        <v>183</v>
      </c>
      <c r="B9" s="33">
        <v>46143</v>
      </c>
      <c r="C9" s="38">
        <v>2.06</v>
      </c>
      <c r="D9" s="40">
        <v>16.804819999999999</v>
      </c>
      <c r="E9" s="40">
        <v>98.587299999999999</v>
      </c>
      <c r="F9" s="40">
        <v>456025.34020199999</v>
      </c>
      <c r="G9" s="40">
        <v>1858009.2446900001</v>
      </c>
      <c r="H9" s="29" t="s">
        <v>48</v>
      </c>
      <c r="I9" s="29" t="s">
        <v>162</v>
      </c>
      <c r="J9" s="29" t="s">
        <v>163</v>
      </c>
      <c r="K9" s="29" t="s">
        <v>55</v>
      </c>
      <c r="L9" s="29" t="s">
        <v>56</v>
      </c>
      <c r="M9" s="29" t="s">
        <v>52</v>
      </c>
    </row>
    <row r="10" spans="1:13" customFormat="1" ht="18.75">
      <c r="A10" s="29" t="s">
        <v>184</v>
      </c>
      <c r="B10" s="33">
        <v>46143</v>
      </c>
      <c r="C10" s="38">
        <v>2.06</v>
      </c>
      <c r="D10" s="40">
        <v>16.80819</v>
      </c>
      <c r="E10" s="40">
        <v>98.587860000000006</v>
      </c>
      <c r="F10" s="40">
        <v>456085.78646099998</v>
      </c>
      <c r="G10" s="40">
        <v>1858381.92778</v>
      </c>
      <c r="H10" s="29" t="s">
        <v>48</v>
      </c>
      <c r="I10" s="29" t="s">
        <v>162</v>
      </c>
      <c r="J10" s="29" t="s">
        <v>163</v>
      </c>
      <c r="K10" s="29" t="s">
        <v>55</v>
      </c>
      <c r="L10" s="29" t="s">
        <v>56</v>
      </c>
      <c r="M10" s="29" t="s">
        <v>52</v>
      </c>
    </row>
    <row r="11" spans="1:13" customFormat="1" ht="18.75">
      <c r="A11" s="29" t="s">
        <v>185</v>
      </c>
      <c r="B11" s="33">
        <v>46143</v>
      </c>
      <c r="C11" s="38">
        <v>2.06</v>
      </c>
      <c r="D11" s="40">
        <v>16.85981</v>
      </c>
      <c r="E11" s="40">
        <v>98.507170000000002</v>
      </c>
      <c r="F11" s="40">
        <v>447502.19266399997</v>
      </c>
      <c r="G11" s="40">
        <v>1864112.1091499999</v>
      </c>
      <c r="H11" s="29" t="s">
        <v>48</v>
      </c>
      <c r="I11" s="29" t="s">
        <v>73</v>
      </c>
      <c r="J11" s="29" t="s">
        <v>54</v>
      </c>
      <c r="K11" s="29" t="s">
        <v>55</v>
      </c>
      <c r="L11" s="29" t="s">
        <v>56</v>
      </c>
      <c r="M11" s="29" t="s">
        <v>52</v>
      </c>
    </row>
    <row r="12" spans="1:13" customFormat="1" ht="18.75">
      <c r="A12" s="29" t="s">
        <v>186</v>
      </c>
      <c r="B12" s="33">
        <v>46143</v>
      </c>
      <c r="C12" s="38">
        <v>2.06</v>
      </c>
      <c r="D12" s="40">
        <v>17.073920000000001</v>
      </c>
      <c r="E12" s="40">
        <v>99.387469999999993</v>
      </c>
      <c r="F12" s="40">
        <v>541227.62012500002</v>
      </c>
      <c r="G12" s="40">
        <v>1887773.3946</v>
      </c>
      <c r="H12" s="29" t="s">
        <v>48</v>
      </c>
      <c r="I12" s="29" t="s">
        <v>167</v>
      </c>
      <c r="J12" s="29" t="s">
        <v>168</v>
      </c>
      <c r="K12" s="29" t="s">
        <v>55</v>
      </c>
      <c r="L12" s="29" t="s">
        <v>56</v>
      </c>
      <c r="M12" s="29" t="s">
        <v>52</v>
      </c>
    </row>
    <row r="13" spans="1:13" customFormat="1" ht="18.75">
      <c r="A13" s="29" t="s">
        <v>187</v>
      </c>
      <c r="B13" s="33">
        <v>46143</v>
      </c>
      <c r="C13" s="38">
        <v>2.06</v>
      </c>
      <c r="D13" s="40">
        <v>17.28584</v>
      </c>
      <c r="E13" s="40">
        <v>98.193049999999999</v>
      </c>
      <c r="F13" s="40">
        <v>414234.550812</v>
      </c>
      <c r="G13" s="40">
        <v>1911355.99569</v>
      </c>
      <c r="H13" s="29" t="s">
        <v>48</v>
      </c>
      <c r="I13" s="29" t="s">
        <v>102</v>
      </c>
      <c r="J13" s="29" t="s">
        <v>63</v>
      </c>
      <c r="K13" s="29" t="s">
        <v>55</v>
      </c>
      <c r="L13" s="29" t="s">
        <v>56</v>
      </c>
      <c r="M13" s="29" t="s">
        <v>52</v>
      </c>
    </row>
    <row r="14" spans="1:13" customFormat="1" ht="18.75">
      <c r="A14" s="29" t="s">
        <v>188</v>
      </c>
      <c r="B14" s="33">
        <v>46143</v>
      </c>
      <c r="C14" s="38">
        <v>2.06</v>
      </c>
      <c r="D14" s="40">
        <v>7.5468999999999999</v>
      </c>
      <c r="E14" s="40">
        <v>100.0244</v>
      </c>
      <c r="F14" s="40">
        <v>613015.03209600004</v>
      </c>
      <c r="G14" s="40">
        <v>834340.18526099995</v>
      </c>
      <c r="H14" s="29" t="s">
        <v>48</v>
      </c>
      <c r="I14" s="29" t="s">
        <v>146</v>
      </c>
      <c r="J14" s="29" t="s">
        <v>147</v>
      </c>
      <c r="K14" s="29" t="s">
        <v>148</v>
      </c>
      <c r="L14" s="29" t="s">
        <v>65</v>
      </c>
      <c r="M14" s="29" t="s">
        <v>52</v>
      </c>
    </row>
    <row r="15" spans="1:13" customFormat="1" ht="18.75">
      <c r="A15" s="29" t="s">
        <v>189</v>
      </c>
      <c r="B15" s="33">
        <v>46143</v>
      </c>
      <c r="C15" s="38">
        <v>2.06</v>
      </c>
      <c r="D15" s="40">
        <v>17.111360000000001</v>
      </c>
      <c r="E15" s="40">
        <v>100.29518</v>
      </c>
      <c r="F15" s="40">
        <v>637791.24220900005</v>
      </c>
      <c r="G15" s="40">
        <v>1892332.5902199999</v>
      </c>
      <c r="H15" s="29" t="s">
        <v>48</v>
      </c>
      <c r="I15" s="29" t="s">
        <v>169</v>
      </c>
      <c r="J15" s="29" t="s">
        <v>170</v>
      </c>
      <c r="K15" s="29" t="s">
        <v>171</v>
      </c>
      <c r="L15" s="29" t="s">
        <v>56</v>
      </c>
      <c r="M15" s="29" t="s">
        <v>52</v>
      </c>
    </row>
    <row r="16" spans="1:13" customFormat="1" ht="18.75">
      <c r="A16" s="29" t="s">
        <v>190</v>
      </c>
      <c r="B16" s="33">
        <v>46143</v>
      </c>
      <c r="C16" s="38">
        <v>2.06</v>
      </c>
      <c r="D16" s="40">
        <v>9.6212800000000005</v>
      </c>
      <c r="E16" s="40">
        <v>98.613879999999995</v>
      </c>
      <c r="F16" s="40">
        <v>457634.59640699998</v>
      </c>
      <c r="G16" s="40">
        <v>1063564.20291</v>
      </c>
      <c r="H16" s="29" t="s">
        <v>48</v>
      </c>
      <c r="I16" s="29" t="s">
        <v>157</v>
      </c>
      <c r="J16" s="29" t="s">
        <v>157</v>
      </c>
      <c r="K16" s="29" t="s">
        <v>158</v>
      </c>
      <c r="L16" s="29" t="s">
        <v>65</v>
      </c>
      <c r="M16" s="29" t="s">
        <v>52</v>
      </c>
    </row>
    <row r="17" spans="1:13" customFormat="1" ht="18.75">
      <c r="A17" s="29" t="s">
        <v>191</v>
      </c>
      <c r="B17" s="33">
        <v>46143</v>
      </c>
      <c r="C17" s="38">
        <v>2.06</v>
      </c>
      <c r="D17" s="40">
        <v>18.74513</v>
      </c>
      <c r="E17" s="40">
        <v>99.573040000000006</v>
      </c>
      <c r="F17" s="40">
        <v>560404.43399399996</v>
      </c>
      <c r="G17" s="40">
        <v>2072724.1089900001</v>
      </c>
      <c r="H17" s="29" t="s">
        <v>48</v>
      </c>
      <c r="I17" s="29" t="s">
        <v>176</v>
      </c>
      <c r="J17" s="29" t="s">
        <v>177</v>
      </c>
      <c r="K17" s="29" t="s">
        <v>66</v>
      </c>
      <c r="L17" s="29" t="s">
        <v>56</v>
      </c>
      <c r="M17" s="29" t="s">
        <v>52</v>
      </c>
    </row>
    <row r="18" spans="1:13" customFormat="1" ht="18.75">
      <c r="A18" s="29" t="s">
        <v>192</v>
      </c>
      <c r="B18" s="33">
        <v>46143</v>
      </c>
      <c r="C18" s="38">
        <v>2.06</v>
      </c>
      <c r="D18" s="40">
        <v>6.5780500000000002</v>
      </c>
      <c r="E18" s="40">
        <v>100.79922000000001</v>
      </c>
      <c r="F18" s="40">
        <v>698930.90411</v>
      </c>
      <c r="G18" s="40">
        <v>727462.06548500003</v>
      </c>
      <c r="H18" s="29" t="s">
        <v>48</v>
      </c>
      <c r="I18" s="29" t="s">
        <v>142</v>
      </c>
      <c r="J18" s="29" t="s">
        <v>143</v>
      </c>
      <c r="K18" s="29" t="s">
        <v>144</v>
      </c>
      <c r="L18" s="29" t="s">
        <v>65</v>
      </c>
      <c r="M18" s="29" t="s">
        <v>52</v>
      </c>
    </row>
    <row r="19" spans="1:13" customFormat="1" ht="18.75">
      <c r="A19" s="29" t="s">
        <v>193</v>
      </c>
      <c r="B19" s="33">
        <v>46143</v>
      </c>
      <c r="C19" s="38">
        <v>2.06</v>
      </c>
      <c r="D19" s="40">
        <v>6.6477300000000001</v>
      </c>
      <c r="E19" s="40">
        <v>100.96468</v>
      </c>
      <c r="F19" s="40">
        <v>717201.29086399998</v>
      </c>
      <c r="G19" s="40">
        <v>735238.15191100002</v>
      </c>
      <c r="H19" s="29" t="s">
        <v>48</v>
      </c>
      <c r="I19" s="29" t="s">
        <v>145</v>
      </c>
      <c r="J19" s="29" t="s">
        <v>143</v>
      </c>
      <c r="K19" s="29" t="s">
        <v>144</v>
      </c>
      <c r="L19" s="29" t="s">
        <v>65</v>
      </c>
      <c r="M19" s="29" t="s">
        <v>52</v>
      </c>
    </row>
    <row r="20" spans="1:13" customFormat="1" ht="18.75">
      <c r="A20" s="29" t="s">
        <v>194</v>
      </c>
      <c r="B20" s="33">
        <v>46143</v>
      </c>
      <c r="C20" s="38">
        <v>2.06</v>
      </c>
      <c r="D20" s="40">
        <v>16.91123</v>
      </c>
      <c r="E20" s="40">
        <v>99.80395</v>
      </c>
      <c r="F20" s="40">
        <v>585617.57420599996</v>
      </c>
      <c r="G20" s="40">
        <v>1869909.63638</v>
      </c>
      <c r="H20" s="29" t="s">
        <v>48</v>
      </c>
      <c r="I20" s="29" t="s">
        <v>164</v>
      </c>
      <c r="J20" s="29" t="s">
        <v>165</v>
      </c>
      <c r="K20" s="29" t="s">
        <v>166</v>
      </c>
      <c r="L20" s="29" t="s">
        <v>56</v>
      </c>
      <c r="M20" s="29" t="s">
        <v>52</v>
      </c>
    </row>
    <row r="21" spans="1:13" customFormat="1" ht="18.75">
      <c r="A21" s="29" t="s">
        <v>195</v>
      </c>
      <c r="B21" s="33">
        <v>46143</v>
      </c>
      <c r="C21" s="38">
        <v>2.06</v>
      </c>
      <c r="D21" s="40">
        <v>17.182939999999999</v>
      </c>
      <c r="E21" s="40">
        <v>99.842590000000001</v>
      </c>
      <c r="F21" s="40">
        <v>589603.22130500001</v>
      </c>
      <c r="G21" s="40">
        <v>1899987.60351</v>
      </c>
      <c r="H21" s="29" t="s">
        <v>48</v>
      </c>
      <c r="I21" s="29" t="s">
        <v>172</v>
      </c>
      <c r="J21" s="29" t="s">
        <v>173</v>
      </c>
      <c r="K21" s="29" t="s">
        <v>166</v>
      </c>
      <c r="L21" s="29" t="s">
        <v>56</v>
      </c>
      <c r="M21" s="29" t="s">
        <v>52</v>
      </c>
    </row>
    <row r="22" spans="1:13" customFormat="1" ht="18.75">
      <c r="A22" s="29" t="s">
        <v>196</v>
      </c>
      <c r="B22" s="33">
        <v>46143</v>
      </c>
      <c r="C22" s="38">
        <v>2.06</v>
      </c>
      <c r="D22" s="40">
        <v>9.1642799999999998</v>
      </c>
      <c r="E22" s="40">
        <v>99.691149999999993</v>
      </c>
      <c r="F22" s="40">
        <v>575934.22868900001</v>
      </c>
      <c r="G22" s="40">
        <v>1013087.54246</v>
      </c>
      <c r="H22" s="29" t="s">
        <v>48</v>
      </c>
      <c r="I22" s="29" t="s">
        <v>150</v>
      </c>
      <c r="J22" s="29" t="s">
        <v>151</v>
      </c>
      <c r="K22" s="29" t="s">
        <v>152</v>
      </c>
      <c r="L22" s="29" t="s">
        <v>65</v>
      </c>
      <c r="M22" s="29" t="s">
        <v>52</v>
      </c>
    </row>
    <row r="23" spans="1:13" customFormat="1" ht="18.75">
      <c r="A23" s="29" t="s">
        <v>197</v>
      </c>
      <c r="B23" s="33">
        <v>46143</v>
      </c>
      <c r="C23" s="38">
        <v>2.06</v>
      </c>
      <c r="D23" s="40">
        <v>9.3768700000000003</v>
      </c>
      <c r="E23" s="40">
        <v>98.893039999999999</v>
      </c>
      <c r="F23" s="40">
        <v>488256.01387099997</v>
      </c>
      <c r="G23" s="40">
        <v>1036520.09106</v>
      </c>
      <c r="H23" s="29" t="s">
        <v>48</v>
      </c>
      <c r="I23" s="29" t="s">
        <v>153</v>
      </c>
      <c r="J23" s="29" t="s">
        <v>154</v>
      </c>
      <c r="K23" s="29" t="s">
        <v>152</v>
      </c>
      <c r="L23" s="29" t="s">
        <v>65</v>
      </c>
      <c r="M23" s="29" t="s">
        <v>52</v>
      </c>
    </row>
    <row r="24" spans="1:13" customFormat="1" ht="18.75">
      <c r="A24" s="29" t="s">
        <v>198</v>
      </c>
      <c r="B24" s="33">
        <v>46143</v>
      </c>
      <c r="C24" s="38">
        <v>2.06</v>
      </c>
      <c r="D24" s="40">
        <v>9.3853899999999992</v>
      </c>
      <c r="E24" s="40">
        <v>99.031559999999999</v>
      </c>
      <c r="F24" s="40">
        <v>503465.13620800001</v>
      </c>
      <c r="G24" s="40">
        <v>1037460.42799</v>
      </c>
      <c r="H24" s="29" t="s">
        <v>48</v>
      </c>
      <c r="I24" s="29" t="s">
        <v>155</v>
      </c>
      <c r="J24" s="29" t="s">
        <v>156</v>
      </c>
      <c r="K24" s="29" t="s">
        <v>152</v>
      </c>
      <c r="L24" s="29" t="s">
        <v>65</v>
      </c>
      <c r="M24" s="29" t="s">
        <v>52</v>
      </c>
    </row>
    <row r="25" spans="1:13" customFormat="1" ht="18.75">
      <c r="A25" s="29" t="s">
        <v>458</v>
      </c>
      <c r="B25" s="44">
        <v>46143</v>
      </c>
      <c r="C25" s="45">
        <v>13.14</v>
      </c>
      <c r="D25" s="46">
        <v>19.070360000000001</v>
      </c>
      <c r="E25" s="46">
        <v>99.101060000000004</v>
      </c>
      <c r="F25" s="46">
        <v>510632.07986200001</v>
      </c>
      <c r="G25" s="46">
        <v>2108615.72376</v>
      </c>
      <c r="H25" s="47" t="s">
        <v>48</v>
      </c>
      <c r="I25" s="47" t="s">
        <v>459</v>
      </c>
      <c r="J25" s="47" t="s">
        <v>460</v>
      </c>
      <c r="K25" s="47" t="s">
        <v>60</v>
      </c>
      <c r="L25" s="47" t="s">
        <v>56</v>
      </c>
      <c r="M25" s="47" t="s">
        <v>52</v>
      </c>
    </row>
    <row r="26" spans="1:13" customFormat="1" ht="18.75">
      <c r="A26" s="29" t="s">
        <v>461</v>
      </c>
      <c r="B26" s="44">
        <v>46143</v>
      </c>
      <c r="C26" s="45">
        <v>13.14</v>
      </c>
      <c r="D26" s="46">
        <v>19.07865</v>
      </c>
      <c r="E26" s="46">
        <v>99.093620000000001</v>
      </c>
      <c r="F26" s="46">
        <v>509848.85967500001</v>
      </c>
      <c r="G26" s="46">
        <v>2109532.5678500002</v>
      </c>
      <c r="H26" s="47" t="s">
        <v>48</v>
      </c>
      <c r="I26" s="47" t="s">
        <v>459</v>
      </c>
      <c r="J26" s="47" t="s">
        <v>460</v>
      </c>
      <c r="K26" s="47" t="s">
        <v>60</v>
      </c>
      <c r="L26" s="47" t="s">
        <v>56</v>
      </c>
      <c r="M26" s="47" t="s">
        <v>52</v>
      </c>
    </row>
    <row r="27" spans="1:13" customFormat="1" ht="18.75">
      <c r="A27" s="29" t="s">
        <v>462</v>
      </c>
      <c r="B27" s="44">
        <v>46143</v>
      </c>
      <c r="C27" s="45">
        <v>13.14</v>
      </c>
      <c r="D27" s="46">
        <v>19.079149999999998</v>
      </c>
      <c r="E27" s="46">
        <v>99.090249999999997</v>
      </c>
      <c r="F27" s="46">
        <v>509494.30566900002</v>
      </c>
      <c r="G27" s="46">
        <v>2109587.70633</v>
      </c>
      <c r="H27" s="47" t="s">
        <v>48</v>
      </c>
      <c r="I27" s="47" t="s">
        <v>459</v>
      </c>
      <c r="J27" s="47" t="s">
        <v>460</v>
      </c>
      <c r="K27" s="47" t="s">
        <v>60</v>
      </c>
      <c r="L27" s="47" t="s">
        <v>56</v>
      </c>
      <c r="M27" s="47" t="s">
        <v>52</v>
      </c>
    </row>
    <row r="28" spans="1:13" customFormat="1" ht="18.75">
      <c r="A28" s="29" t="s">
        <v>463</v>
      </c>
      <c r="B28" s="44">
        <v>46143</v>
      </c>
      <c r="C28" s="45">
        <v>13.14</v>
      </c>
      <c r="D28" s="46">
        <v>19.08229</v>
      </c>
      <c r="E28" s="46">
        <v>99.087379999999996</v>
      </c>
      <c r="F28" s="46">
        <v>509192.20808700001</v>
      </c>
      <c r="G28" s="46">
        <v>2109934.99077</v>
      </c>
      <c r="H28" s="47" t="s">
        <v>48</v>
      </c>
      <c r="I28" s="47" t="s">
        <v>459</v>
      </c>
      <c r="J28" s="47" t="s">
        <v>460</v>
      </c>
      <c r="K28" s="47" t="s">
        <v>60</v>
      </c>
      <c r="L28" s="47" t="s">
        <v>56</v>
      </c>
      <c r="M28" s="47" t="s">
        <v>52</v>
      </c>
    </row>
    <row r="29" spans="1:13" customFormat="1" ht="18.75">
      <c r="A29" s="29" t="s">
        <v>464</v>
      </c>
      <c r="B29" s="44">
        <v>46143</v>
      </c>
      <c r="C29" s="45">
        <v>13.14</v>
      </c>
      <c r="D29" s="46">
        <v>12.886889999999999</v>
      </c>
      <c r="E29" s="46">
        <v>100.00766</v>
      </c>
      <c r="F29" s="46">
        <v>609326.40646600001</v>
      </c>
      <c r="G29" s="46">
        <v>1424841.7932500001</v>
      </c>
      <c r="H29" s="47" t="s">
        <v>48</v>
      </c>
      <c r="I29" s="47" t="s">
        <v>465</v>
      </c>
      <c r="J29" s="47" t="s">
        <v>466</v>
      </c>
      <c r="K29" s="47" t="s">
        <v>72</v>
      </c>
      <c r="L29" s="47" t="s">
        <v>50</v>
      </c>
      <c r="M29" s="47" t="s">
        <v>52</v>
      </c>
    </row>
    <row r="30" spans="1:13" customFormat="1" ht="18.75">
      <c r="A30" s="29" t="s">
        <v>467</v>
      </c>
      <c r="B30" s="44">
        <v>46143</v>
      </c>
      <c r="C30" s="45">
        <v>13.14</v>
      </c>
      <c r="D30" s="46">
        <v>12.88836</v>
      </c>
      <c r="E30" s="46">
        <v>100.01119</v>
      </c>
      <c r="F30" s="46">
        <v>609708.790928</v>
      </c>
      <c r="G30" s="46">
        <v>1425005.88173</v>
      </c>
      <c r="H30" s="47" t="s">
        <v>48</v>
      </c>
      <c r="I30" s="47" t="s">
        <v>465</v>
      </c>
      <c r="J30" s="47" t="s">
        <v>466</v>
      </c>
      <c r="K30" s="47" t="s">
        <v>72</v>
      </c>
      <c r="L30" s="47" t="s">
        <v>50</v>
      </c>
      <c r="M30" s="47" t="s">
        <v>52</v>
      </c>
    </row>
    <row r="31" spans="1:13" customFormat="1" ht="18.75">
      <c r="A31" s="29" t="s">
        <v>468</v>
      </c>
      <c r="B31" s="44">
        <v>46143</v>
      </c>
      <c r="C31" s="45">
        <v>13.14</v>
      </c>
      <c r="D31" s="46">
        <v>13.319140000000001</v>
      </c>
      <c r="E31" s="46">
        <v>99.729190000000003</v>
      </c>
      <c r="F31" s="46">
        <v>578974.016833</v>
      </c>
      <c r="G31" s="46">
        <v>1472544.4265699999</v>
      </c>
      <c r="H31" s="47" t="s">
        <v>48</v>
      </c>
      <c r="I31" s="47" t="s">
        <v>469</v>
      </c>
      <c r="J31" s="47" t="s">
        <v>470</v>
      </c>
      <c r="K31" s="47" t="s">
        <v>72</v>
      </c>
      <c r="L31" s="47" t="s">
        <v>50</v>
      </c>
      <c r="M31" s="47" t="s">
        <v>52</v>
      </c>
    </row>
    <row r="32" spans="1:13" customFormat="1" ht="18.75">
      <c r="A32" s="29" t="s">
        <v>471</v>
      </c>
      <c r="B32" s="44">
        <v>46143</v>
      </c>
      <c r="C32" s="45">
        <v>13.14</v>
      </c>
      <c r="D32" s="46">
        <v>13.31969</v>
      </c>
      <c r="E32" s="46">
        <v>99.732119999999995</v>
      </c>
      <c r="F32" s="46">
        <v>579291.18327899999</v>
      </c>
      <c r="G32" s="46">
        <v>1472606.1873300001</v>
      </c>
      <c r="H32" s="47" t="s">
        <v>48</v>
      </c>
      <c r="I32" s="47" t="s">
        <v>469</v>
      </c>
      <c r="J32" s="47" t="s">
        <v>470</v>
      </c>
      <c r="K32" s="47" t="s">
        <v>72</v>
      </c>
      <c r="L32" s="47" t="s">
        <v>50</v>
      </c>
      <c r="M32" s="47" t="s">
        <v>236</v>
      </c>
    </row>
    <row r="33" spans="1:13" customFormat="1" ht="18.75">
      <c r="A33" s="29" t="s">
        <v>472</v>
      </c>
      <c r="B33" s="44">
        <v>46143</v>
      </c>
      <c r="C33" s="45">
        <v>13.14</v>
      </c>
      <c r="D33" s="46">
        <v>17.821429999999999</v>
      </c>
      <c r="E33" s="46">
        <v>99.527699999999996</v>
      </c>
      <c r="F33" s="46">
        <v>555920.30950199999</v>
      </c>
      <c r="G33" s="46">
        <v>1970508.24679</v>
      </c>
      <c r="H33" s="47" t="s">
        <v>48</v>
      </c>
      <c r="I33" s="47" t="s">
        <v>258</v>
      </c>
      <c r="J33" s="47" t="s">
        <v>259</v>
      </c>
      <c r="K33" s="47" t="s">
        <v>108</v>
      </c>
      <c r="L33" s="47" t="s">
        <v>56</v>
      </c>
      <c r="M33" s="47" t="s">
        <v>52</v>
      </c>
    </row>
    <row r="34" spans="1:13" customFormat="1" ht="18.75">
      <c r="A34" s="29" t="s">
        <v>473</v>
      </c>
      <c r="B34" s="44">
        <v>46143</v>
      </c>
      <c r="C34" s="45">
        <v>13.14</v>
      </c>
      <c r="D34" s="46">
        <v>17.940860000000001</v>
      </c>
      <c r="E34" s="46">
        <v>99.756450000000001</v>
      </c>
      <c r="F34" s="46">
        <v>580108.32971299998</v>
      </c>
      <c r="G34" s="46">
        <v>1983805.44303</v>
      </c>
      <c r="H34" s="47" t="s">
        <v>48</v>
      </c>
      <c r="I34" s="47" t="s">
        <v>474</v>
      </c>
      <c r="J34" s="47" t="s">
        <v>107</v>
      </c>
      <c r="K34" s="47" t="s">
        <v>108</v>
      </c>
      <c r="L34" s="47" t="s">
        <v>56</v>
      </c>
      <c r="M34" s="47" t="s">
        <v>52</v>
      </c>
    </row>
    <row r="35" spans="1:13" customFormat="1" ht="18.75">
      <c r="A35" s="29" t="s">
        <v>475</v>
      </c>
      <c r="B35" s="44">
        <v>46143</v>
      </c>
      <c r="C35" s="45">
        <v>13.14</v>
      </c>
      <c r="D35" s="46">
        <v>17.955469999999998</v>
      </c>
      <c r="E35" s="46">
        <v>99.758129999999994</v>
      </c>
      <c r="F35" s="46">
        <v>580279.65913699998</v>
      </c>
      <c r="G35" s="46">
        <v>1985422.6679</v>
      </c>
      <c r="H35" s="47" t="s">
        <v>48</v>
      </c>
      <c r="I35" s="47" t="s">
        <v>474</v>
      </c>
      <c r="J35" s="47" t="s">
        <v>107</v>
      </c>
      <c r="K35" s="47" t="s">
        <v>108</v>
      </c>
      <c r="L35" s="47" t="s">
        <v>56</v>
      </c>
      <c r="M35" s="47" t="s">
        <v>52</v>
      </c>
    </row>
    <row r="36" spans="1:13" customFormat="1" ht="18.75">
      <c r="A36" s="29" t="s">
        <v>476</v>
      </c>
      <c r="B36" s="44">
        <v>46143</v>
      </c>
      <c r="C36" s="45">
        <v>13.14</v>
      </c>
      <c r="D36" s="46">
        <v>18.004480000000001</v>
      </c>
      <c r="E36" s="46">
        <v>100.05853</v>
      </c>
      <c r="F36" s="46">
        <v>612061.12181599997</v>
      </c>
      <c r="G36" s="46">
        <v>1991001.1754900001</v>
      </c>
      <c r="H36" s="47" t="s">
        <v>48</v>
      </c>
      <c r="I36" s="47" t="s">
        <v>477</v>
      </c>
      <c r="J36" s="47" t="s">
        <v>266</v>
      </c>
      <c r="K36" s="47" t="s">
        <v>108</v>
      </c>
      <c r="L36" s="47" t="s">
        <v>56</v>
      </c>
      <c r="M36" s="47" t="s">
        <v>52</v>
      </c>
    </row>
    <row r="37" spans="1:13" customFormat="1" ht="18.75">
      <c r="A37" s="29" t="s">
        <v>478</v>
      </c>
      <c r="B37" s="44">
        <v>46143</v>
      </c>
      <c r="C37" s="45">
        <v>13.14</v>
      </c>
      <c r="D37" s="46">
        <v>18.008050000000001</v>
      </c>
      <c r="E37" s="46">
        <v>100.05288</v>
      </c>
      <c r="F37" s="46">
        <v>611460.68622799998</v>
      </c>
      <c r="G37" s="46">
        <v>1991392.7938099999</v>
      </c>
      <c r="H37" s="47" t="s">
        <v>48</v>
      </c>
      <c r="I37" s="47" t="s">
        <v>477</v>
      </c>
      <c r="J37" s="47" t="s">
        <v>266</v>
      </c>
      <c r="K37" s="47" t="s">
        <v>108</v>
      </c>
      <c r="L37" s="47" t="s">
        <v>56</v>
      </c>
      <c r="M37" s="47" t="s">
        <v>52</v>
      </c>
    </row>
    <row r="38" spans="1:13" customFormat="1" ht="18.75">
      <c r="A38" s="29" t="s">
        <v>479</v>
      </c>
      <c r="B38" s="44">
        <v>46143</v>
      </c>
      <c r="C38" s="45">
        <v>13.14</v>
      </c>
      <c r="D38" s="46">
        <v>18.017230000000001</v>
      </c>
      <c r="E38" s="46">
        <v>100.12432</v>
      </c>
      <c r="F38" s="46">
        <v>619018.11605399998</v>
      </c>
      <c r="G38" s="46">
        <v>1992453.0260699999</v>
      </c>
      <c r="H38" s="47" t="s">
        <v>48</v>
      </c>
      <c r="I38" s="47" t="s">
        <v>480</v>
      </c>
      <c r="J38" s="47" t="s">
        <v>481</v>
      </c>
      <c r="K38" s="47" t="s">
        <v>108</v>
      </c>
      <c r="L38" s="47" t="s">
        <v>56</v>
      </c>
      <c r="M38" s="47" t="s">
        <v>52</v>
      </c>
    </row>
    <row r="39" spans="1:13" customFormat="1" ht="18.75">
      <c r="A39" s="29" t="s">
        <v>482</v>
      </c>
      <c r="B39" s="44">
        <v>46143</v>
      </c>
      <c r="C39" s="45">
        <v>13.14</v>
      </c>
      <c r="D39" s="46">
        <v>18.024329999999999</v>
      </c>
      <c r="E39" s="46">
        <v>100.11304</v>
      </c>
      <c r="F39" s="46">
        <v>617819.19432100002</v>
      </c>
      <c r="G39" s="46">
        <v>1993231.45211</v>
      </c>
      <c r="H39" s="47" t="s">
        <v>48</v>
      </c>
      <c r="I39" s="47" t="s">
        <v>480</v>
      </c>
      <c r="J39" s="47" t="s">
        <v>481</v>
      </c>
      <c r="K39" s="47" t="s">
        <v>108</v>
      </c>
      <c r="L39" s="47" t="s">
        <v>56</v>
      </c>
      <c r="M39" s="47" t="s">
        <v>52</v>
      </c>
    </row>
    <row r="40" spans="1:13" customFormat="1" ht="18.75">
      <c r="A40" s="29" t="s">
        <v>483</v>
      </c>
      <c r="B40" s="44">
        <v>46143</v>
      </c>
      <c r="C40" s="45">
        <v>13.14</v>
      </c>
      <c r="D40" s="46">
        <v>18.034939999999999</v>
      </c>
      <c r="E40" s="46">
        <v>100.04729</v>
      </c>
      <c r="F40" s="46">
        <v>610852.03239499999</v>
      </c>
      <c r="G40" s="46">
        <v>1994364.8565700001</v>
      </c>
      <c r="H40" s="47" t="s">
        <v>48</v>
      </c>
      <c r="I40" s="47" t="s">
        <v>484</v>
      </c>
      <c r="J40" s="47" t="s">
        <v>481</v>
      </c>
      <c r="K40" s="47" t="s">
        <v>108</v>
      </c>
      <c r="L40" s="47" t="s">
        <v>56</v>
      </c>
      <c r="M40" s="47" t="s">
        <v>52</v>
      </c>
    </row>
    <row r="41" spans="1:13" customFormat="1" ht="18.75">
      <c r="A41" s="29" t="s">
        <v>485</v>
      </c>
      <c r="B41" s="44">
        <v>46143</v>
      </c>
      <c r="C41" s="45">
        <v>13.14</v>
      </c>
      <c r="D41" s="46">
        <v>18.046610000000001</v>
      </c>
      <c r="E41" s="46">
        <v>100.05956</v>
      </c>
      <c r="F41" s="46">
        <v>612143.49302599998</v>
      </c>
      <c r="G41" s="46">
        <v>1995663.55929</v>
      </c>
      <c r="H41" s="47" t="s">
        <v>48</v>
      </c>
      <c r="I41" s="47" t="s">
        <v>484</v>
      </c>
      <c r="J41" s="47" t="s">
        <v>481</v>
      </c>
      <c r="K41" s="47" t="s">
        <v>108</v>
      </c>
      <c r="L41" s="47" t="s">
        <v>56</v>
      </c>
      <c r="M41" s="47" t="s">
        <v>52</v>
      </c>
    </row>
    <row r="42" spans="1:13" customFormat="1" ht="18.75">
      <c r="A42" s="29" t="s">
        <v>486</v>
      </c>
      <c r="B42" s="44">
        <v>46143</v>
      </c>
      <c r="C42" s="45">
        <v>13.14</v>
      </c>
      <c r="D42" s="46">
        <v>18.0502</v>
      </c>
      <c r="E42" s="46">
        <v>100.05396</v>
      </c>
      <c r="F42" s="46">
        <v>611548.47207300004</v>
      </c>
      <c r="G42" s="46">
        <v>1996057.4123500001</v>
      </c>
      <c r="H42" s="47" t="s">
        <v>48</v>
      </c>
      <c r="I42" s="47" t="s">
        <v>484</v>
      </c>
      <c r="J42" s="47" t="s">
        <v>481</v>
      </c>
      <c r="K42" s="47" t="s">
        <v>108</v>
      </c>
      <c r="L42" s="47" t="s">
        <v>56</v>
      </c>
      <c r="M42" s="47" t="s">
        <v>52</v>
      </c>
    </row>
    <row r="43" spans="1:13" customFormat="1" ht="18.75">
      <c r="A43" s="29" t="s">
        <v>487</v>
      </c>
      <c r="B43" s="44">
        <v>46143</v>
      </c>
      <c r="C43" s="45">
        <v>13.14</v>
      </c>
      <c r="D43" s="46">
        <v>18.062709999999999</v>
      </c>
      <c r="E43" s="46">
        <v>100.09523</v>
      </c>
      <c r="F43" s="46">
        <v>615908.60693100002</v>
      </c>
      <c r="G43" s="46">
        <v>1997467.07271</v>
      </c>
      <c r="H43" s="47" t="s">
        <v>48</v>
      </c>
      <c r="I43" s="47" t="s">
        <v>481</v>
      </c>
      <c r="J43" s="47" t="s">
        <v>481</v>
      </c>
      <c r="K43" s="47" t="s">
        <v>108</v>
      </c>
      <c r="L43" s="47" t="s">
        <v>56</v>
      </c>
      <c r="M43" s="47" t="s">
        <v>52</v>
      </c>
    </row>
    <row r="44" spans="1:13" customFormat="1" ht="18.75">
      <c r="A44" s="29" t="s">
        <v>488</v>
      </c>
      <c r="B44" s="44">
        <v>46143</v>
      </c>
      <c r="C44" s="45">
        <v>13.14</v>
      </c>
      <c r="D44" s="46">
        <v>18.070399999999999</v>
      </c>
      <c r="E44" s="46">
        <v>99.788129999999995</v>
      </c>
      <c r="F44" s="46">
        <v>583402.47552500002</v>
      </c>
      <c r="G44" s="46">
        <v>1998152.28944</v>
      </c>
      <c r="H44" s="47" t="s">
        <v>48</v>
      </c>
      <c r="I44" s="47" t="s">
        <v>277</v>
      </c>
      <c r="J44" s="47" t="s">
        <v>107</v>
      </c>
      <c r="K44" s="47" t="s">
        <v>108</v>
      </c>
      <c r="L44" s="47" t="s">
        <v>56</v>
      </c>
      <c r="M44" s="47" t="s">
        <v>52</v>
      </c>
    </row>
    <row r="45" spans="1:13" customFormat="1" ht="18.75">
      <c r="A45" s="29" t="s">
        <v>489</v>
      </c>
      <c r="B45" s="44">
        <v>46143</v>
      </c>
      <c r="C45" s="45">
        <v>13.14</v>
      </c>
      <c r="D45" s="46">
        <v>18.0733</v>
      </c>
      <c r="E45" s="46">
        <v>100.19961000000001</v>
      </c>
      <c r="F45" s="46">
        <v>626948.82700799999</v>
      </c>
      <c r="G45" s="46">
        <v>1998707.5348499999</v>
      </c>
      <c r="H45" s="47" t="s">
        <v>48</v>
      </c>
      <c r="I45" s="47" t="s">
        <v>490</v>
      </c>
      <c r="J45" s="47" t="s">
        <v>491</v>
      </c>
      <c r="K45" s="47" t="s">
        <v>108</v>
      </c>
      <c r="L45" s="47" t="s">
        <v>56</v>
      </c>
      <c r="M45" s="47" t="s">
        <v>52</v>
      </c>
    </row>
    <row r="46" spans="1:13" customFormat="1" ht="18.75">
      <c r="A46" s="29" t="s">
        <v>492</v>
      </c>
      <c r="B46" s="44">
        <v>46143</v>
      </c>
      <c r="C46" s="45">
        <v>13.14</v>
      </c>
      <c r="D46" s="46">
        <v>18.080629999999999</v>
      </c>
      <c r="E46" s="46">
        <v>100.06722000000001</v>
      </c>
      <c r="F46" s="46">
        <v>612932.55689699994</v>
      </c>
      <c r="G46" s="46">
        <v>1999432.61809</v>
      </c>
      <c r="H46" s="47" t="s">
        <v>48</v>
      </c>
      <c r="I46" s="47" t="s">
        <v>493</v>
      </c>
      <c r="J46" s="47" t="s">
        <v>481</v>
      </c>
      <c r="K46" s="47" t="s">
        <v>108</v>
      </c>
      <c r="L46" s="47" t="s">
        <v>56</v>
      </c>
      <c r="M46" s="47" t="s">
        <v>52</v>
      </c>
    </row>
    <row r="47" spans="1:13" customFormat="1" ht="18.75">
      <c r="A47" s="29" t="s">
        <v>494</v>
      </c>
      <c r="B47" s="44">
        <v>46143</v>
      </c>
      <c r="C47" s="45">
        <v>13.14</v>
      </c>
      <c r="D47" s="46">
        <v>18.197849999999999</v>
      </c>
      <c r="E47" s="46">
        <v>99.934299999999993</v>
      </c>
      <c r="F47" s="46">
        <v>598800.10717099998</v>
      </c>
      <c r="G47" s="46">
        <v>2012326.7094000001</v>
      </c>
      <c r="H47" s="47" t="s">
        <v>48</v>
      </c>
      <c r="I47" s="47" t="s">
        <v>106</v>
      </c>
      <c r="J47" s="47" t="s">
        <v>107</v>
      </c>
      <c r="K47" s="47" t="s">
        <v>108</v>
      </c>
      <c r="L47" s="47" t="s">
        <v>56</v>
      </c>
      <c r="M47" s="47" t="s">
        <v>52</v>
      </c>
    </row>
    <row r="48" spans="1:13" customFormat="1" ht="18.75">
      <c r="A48" s="29" t="s">
        <v>495</v>
      </c>
      <c r="B48" s="44">
        <v>46143</v>
      </c>
      <c r="C48" s="45">
        <v>13.14</v>
      </c>
      <c r="D48" s="46">
        <v>18.22822</v>
      </c>
      <c r="E48" s="46">
        <v>100.27991</v>
      </c>
      <c r="F48" s="46">
        <v>635328.37445300003</v>
      </c>
      <c r="G48" s="46">
        <v>2015908.0801599999</v>
      </c>
      <c r="H48" s="47" t="s">
        <v>48</v>
      </c>
      <c r="I48" s="47" t="s">
        <v>496</v>
      </c>
      <c r="J48" s="47" t="s">
        <v>285</v>
      </c>
      <c r="K48" s="47" t="s">
        <v>108</v>
      </c>
      <c r="L48" s="47" t="s">
        <v>56</v>
      </c>
      <c r="M48" s="47" t="s">
        <v>52</v>
      </c>
    </row>
    <row r="49" spans="1:13" customFormat="1" ht="18.75">
      <c r="A49" s="29" t="s">
        <v>497</v>
      </c>
      <c r="B49" s="44">
        <v>46143</v>
      </c>
      <c r="C49" s="45">
        <v>13.14</v>
      </c>
      <c r="D49" s="46">
        <v>18.22936</v>
      </c>
      <c r="E49" s="46">
        <v>100.27865</v>
      </c>
      <c r="F49" s="46">
        <v>635194.25248000002</v>
      </c>
      <c r="G49" s="46">
        <v>2016033.30302</v>
      </c>
      <c r="H49" s="47" t="s">
        <v>48</v>
      </c>
      <c r="I49" s="47" t="s">
        <v>496</v>
      </c>
      <c r="J49" s="47" t="s">
        <v>285</v>
      </c>
      <c r="K49" s="47" t="s">
        <v>108</v>
      </c>
      <c r="L49" s="47" t="s">
        <v>56</v>
      </c>
      <c r="M49" s="47" t="s">
        <v>52</v>
      </c>
    </row>
    <row r="50" spans="1:13" customFormat="1" ht="18.75">
      <c r="A50" s="29" t="s">
        <v>498</v>
      </c>
      <c r="B50" s="44">
        <v>46143</v>
      </c>
      <c r="C50" s="45">
        <v>13.14</v>
      </c>
      <c r="D50" s="46">
        <v>18.267009999999999</v>
      </c>
      <c r="E50" s="46">
        <v>100.19601</v>
      </c>
      <c r="F50" s="46">
        <v>626428.25795700005</v>
      </c>
      <c r="G50" s="46">
        <v>2020140.5503</v>
      </c>
      <c r="H50" s="47" t="s">
        <v>48</v>
      </c>
      <c r="I50" s="47" t="s">
        <v>499</v>
      </c>
      <c r="J50" s="47" t="s">
        <v>499</v>
      </c>
      <c r="K50" s="47" t="s">
        <v>108</v>
      </c>
      <c r="L50" s="47" t="s">
        <v>56</v>
      </c>
      <c r="M50" s="47" t="s">
        <v>52</v>
      </c>
    </row>
    <row r="51" spans="1:13" customFormat="1" ht="18.75">
      <c r="A51" s="29" t="s">
        <v>500</v>
      </c>
      <c r="B51" s="44">
        <v>46143</v>
      </c>
      <c r="C51" s="45">
        <v>13.14</v>
      </c>
      <c r="D51" s="46">
        <v>18.274750000000001</v>
      </c>
      <c r="E51" s="46">
        <v>100.33154</v>
      </c>
      <c r="F51" s="46">
        <v>640750.65102200001</v>
      </c>
      <c r="G51" s="46">
        <v>2021096.16506</v>
      </c>
      <c r="H51" s="47" t="s">
        <v>48</v>
      </c>
      <c r="I51" s="47" t="s">
        <v>284</v>
      </c>
      <c r="J51" s="47" t="s">
        <v>285</v>
      </c>
      <c r="K51" s="47" t="s">
        <v>108</v>
      </c>
      <c r="L51" s="47" t="s">
        <v>56</v>
      </c>
      <c r="M51" s="47" t="s">
        <v>52</v>
      </c>
    </row>
    <row r="52" spans="1:13" customFormat="1" ht="18.75">
      <c r="A52" s="29" t="s">
        <v>501</v>
      </c>
      <c r="B52" s="44">
        <v>46143</v>
      </c>
      <c r="C52" s="45">
        <v>13.14</v>
      </c>
      <c r="D52" s="46">
        <v>18.278580000000002</v>
      </c>
      <c r="E52" s="46">
        <v>100.16029</v>
      </c>
      <c r="F52" s="46">
        <v>622643.80080199998</v>
      </c>
      <c r="G52" s="46">
        <v>2021396.5158500001</v>
      </c>
      <c r="H52" s="47" t="s">
        <v>48</v>
      </c>
      <c r="I52" s="47" t="s">
        <v>502</v>
      </c>
      <c r="J52" s="47" t="s">
        <v>499</v>
      </c>
      <c r="K52" s="47" t="s">
        <v>108</v>
      </c>
      <c r="L52" s="47" t="s">
        <v>56</v>
      </c>
      <c r="M52" s="47" t="s">
        <v>52</v>
      </c>
    </row>
    <row r="53" spans="1:13" customFormat="1" ht="18.75">
      <c r="A53" s="29" t="s">
        <v>503</v>
      </c>
      <c r="B53" s="44">
        <v>46143</v>
      </c>
      <c r="C53" s="45">
        <v>13.14</v>
      </c>
      <c r="D53" s="46">
        <v>18.279140000000002</v>
      </c>
      <c r="E53" s="46">
        <v>100.33068</v>
      </c>
      <c r="F53" s="46">
        <v>640656.192285</v>
      </c>
      <c r="G53" s="46">
        <v>2021581.3150599999</v>
      </c>
      <c r="H53" s="47" t="s">
        <v>48</v>
      </c>
      <c r="I53" s="47" t="s">
        <v>284</v>
      </c>
      <c r="J53" s="47" t="s">
        <v>285</v>
      </c>
      <c r="K53" s="47" t="s">
        <v>108</v>
      </c>
      <c r="L53" s="47" t="s">
        <v>56</v>
      </c>
      <c r="M53" s="47" t="s">
        <v>52</v>
      </c>
    </row>
    <row r="54" spans="1:13" customFormat="1" ht="18.75">
      <c r="A54" s="29" t="s">
        <v>504</v>
      </c>
      <c r="B54" s="44">
        <v>46143</v>
      </c>
      <c r="C54" s="45">
        <v>13.14</v>
      </c>
      <c r="D54" s="46">
        <v>18.28528</v>
      </c>
      <c r="E54" s="46">
        <v>100.33896</v>
      </c>
      <c r="F54" s="46">
        <v>641526.55530699994</v>
      </c>
      <c r="G54" s="46">
        <v>2022267.18808</v>
      </c>
      <c r="H54" s="47" t="s">
        <v>48</v>
      </c>
      <c r="I54" s="47" t="s">
        <v>284</v>
      </c>
      <c r="J54" s="47" t="s">
        <v>285</v>
      </c>
      <c r="K54" s="47" t="s">
        <v>108</v>
      </c>
      <c r="L54" s="47" t="s">
        <v>56</v>
      </c>
      <c r="M54" s="47" t="s">
        <v>52</v>
      </c>
    </row>
    <row r="55" spans="1:13" customFormat="1" ht="18.75">
      <c r="A55" s="29" t="s">
        <v>505</v>
      </c>
      <c r="B55" s="44">
        <v>46143</v>
      </c>
      <c r="C55" s="45">
        <v>13.14</v>
      </c>
      <c r="D55" s="46">
        <v>18.31391</v>
      </c>
      <c r="E55" s="46">
        <v>100.17676</v>
      </c>
      <c r="F55" s="46">
        <v>624359.68178500002</v>
      </c>
      <c r="G55" s="46">
        <v>2025317.2150600001</v>
      </c>
      <c r="H55" s="47" t="s">
        <v>48</v>
      </c>
      <c r="I55" s="47" t="s">
        <v>436</v>
      </c>
      <c r="J55" s="47" t="s">
        <v>294</v>
      </c>
      <c r="K55" s="47" t="s">
        <v>108</v>
      </c>
      <c r="L55" s="47" t="s">
        <v>56</v>
      </c>
      <c r="M55" s="47" t="s">
        <v>52</v>
      </c>
    </row>
    <row r="56" spans="1:13" customFormat="1" ht="18.75">
      <c r="A56" s="29" t="s">
        <v>506</v>
      </c>
      <c r="B56" s="44">
        <v>46143</v>
      </c>
      <c r="C56" s="45">
        <v>13.14</v>
      </c>
      <c r="D56" s="46">
        <v>18.317229999999999</v>
      </c>
      <c r="E56" s="46">
        <v>100.17738</v>
      </c>
      <c r="F56" s="46">
        <v>624422.83790100005</v>
      </c>
      <c r="G56" s="46">
        <v>2025685.0247500001</v>
      </c>
      <c r="H56" s="47" t="s">
        <v>48</v>
      </c>
      <c r="I56" s="47" t="s">
        <v>436</v>
      </c>
      <c r="J56" s="47" t="s">
        <v>294</v>
      </c>
      <c r="K56" s="47" t="s">
        <v>108</v>
      </c>
      <c r="L56" s="47" t="s">
        <v>56</v>
      </c>
      <c r="M56" s="47" t="s">
        <v>52</v>
      </c>
    </row>
    <row r="57" spans="1:13" customFormat="1" ht="18.75">
      <c r="A57" s="29" t="s">
        <v>507</v>
      </c>
      <c r="B57" s="44">
        <v>46143</v>
      </c>
      <c r="C57" s="45">
        <v>13.14</v>
      </c>
      <c r="D57" s="46">
        <v>18.323440000000002</v>
      </c>
      <c r="E57" s="46">
        <v>100.18561</v>
      </c>
      <c r="F57" s="46">
        <v>625288.19512799999</v>
      </c>
      <c r="G57" s="46">
        <v>2026377.85466</v>
      </c>
      <c r="H57" s="47" t="s">
        <v>48</v>
      </c>
      <c r="I57" s="47" t="s">
        <v>436</v>
      </c>
      <c r="J57" s="47" t="s">
        <v>294</v>
      </c>
      <c r="K57" s="47" t="s">
        <v>108</v>
      </c>
      <c r="L57" s="47" t="s">
        <v>56</v>
      </c>
      <c r="M57" s="47" t="s">
        <v>52</v>
      </c>
    </row>
    <row r="58" spans="1:13" customFormat="1" ht="18.75">
      <c r="A58" s="29" t="s">
        <v>508</v>
      </c>
      <c r="B58" s="44">
        <v>46143</v>
      </c>
      <c r="C58" s="45">
        <v>13.14</v>
      </c>
      <c r="D58" s="46">
        <v>18.324480000000001</v>
      </c>
      <c r="E58" s="46">
        <v>100.18409</v>
      </c>
      <c r="F58" s="46">
        <v>625126.804259</v>
      </c>
      <c r="G58" s="46">
        <v>2026491.8954100001</v>
      </c>
      <c r="H58" s="47" t="s">
        <v>48</v>
      </c>
      <c r="I58" s="47" t="s">
        <v>436</v>
      </c>
      <c r="J58" s="47" t="s">
        <v>294</v>
      </c>
      <c r="K58" s="47" t="s">
        <v>108</v>
      </c>
      <c r="L58" s="47" t="s">
        <v>56</v>
      </c>
      <c r="M58" s="47" t="s">
        <v>52</v>
      </c>
    </row>
    <row r="59" spans="1:13" customFormat="1" ht="18.75">
      <c r="A59" s="29" t="s">
        <v>509</v>
      </c>
      <c r="B59" s="44">
        <v>46143</v>
      </c>
      <c r="C59" s="45">
        <v>13.14</v>
      </c>
      <c r="D59" s="46">
        <v>18.32545</v>
      </c>
      <c r="E59" s="46">
        <v>100.16481</v>
      </c>
      <c r="F59" s="46">
        <v>623088.50649499998</v>
      </c>
      <c r="G59" s="46">
        <v>2026586.1006499999</v>
      </c>
      <c r="H59" s="47" t="s">
        <v>48</v>
      </c>
      <c r="I59" s="47" t="s">
        <v>436</v>
      </c>
      <c r="J59" s="47" t="s">
        <v>294</v>
      </c>
      <c r="K59" s="47" t="s">
        <v>108</v>
      </c>
      <c r="L59" s="47" t="s">
        <v>56</v>
      </c>
      <c r="M59" s="47" t="s">
        <v>52</v>
      </c>
    </row>
    <row r="60" spans="1:13" customFormat="1" ht="18.75">
      <c r="A60" s="29" t="s">
        <v>510</v>
      </c>
      <c r="B60" s="44">
        <v>46143</v>
      </c>
      <c r="C60" s="45">
        <v>13.14</v>
      </c>
      <c r="D60" s="46">
        <v>18.325340000000001</v>
      </c>
      <c r="E60" s="46">
        <v>100.18867</v>
      </c>
      <c r="F60" s="46">
        <v>625610.22353399999</v>
      </c>
      <c r="G60" s="46">
        <v>2026590.21379</v>
      </c>
      <c r="H60" s="47" t="s">
        <v>48</v>
      </c>
      <c r="I60" s="47" t="s">
        <v>436</v>
      </c>
      <c r="J60" s="47" t="s">
        <v>294</v>
      </c>
      <c r="K60" s="47" t="s">
        <v>108</v>
      </c>
      <c r="L60" s="47" t="s">
        <v>56</v>
      </c>
      <c r="M60" s="47" t="s">
        <v>52</v>
      </c>
    </row>
    <row r="61" spans="1:13" customFormat="1" ht="18.75">
      <c r="A61" s="29" t="s">
        <v>511</v>
      </c>
      <c r="B61" s="44">
        <v>46143</v>
      </c>
      <c r="C61" s="45">
        <v>13.14</v>
      </c>
      <c r="D61" s="46">
        <v>18.330490000000001</v>
      </c>
      <c r="E61" s="46">
        <v>100.17464</v>
      </c>
      <c r="F61" s="46">
        <v>624123.78926899994</v>
      </c>
      <c r="G61" s="46">
        <v>2027150.4897799999</v>
      </c>
      <c r="H61" s="47" t="s">
        <v>48</v>
      </c>
      <c r="I61" s="47" t="s">
        <v>436</v>
      </c>
      <c r="J61" s="47" t="s">
        <v>294</v>
      </c>
      <c r="K61" s="47" t="s">
        <v>108</v>
      </c>
      <c r="L61" s="47" t="s">
        <v>56</v>
      </c>
      <c r="M61" s="47" t="s">
        <v>52</v>
      </c>
    </row>
    <row r="62" spans="1:13" customFormat="1" ht="18.75">
      <c r="A62" s="29" t="s">
        <v>512</v>
      </c>
      <c r="B62" s="44">
        <v>46143</v>
      </c>
      <c r="C62" s="45">
        <v>13.14</v>
      </c>
      <c r="D62" s="46">
        <v>18.36232</v>
      </c>
      <c r="E62" s="46">
        <v>100.24409</v>
      </c>
      <c r="F62" s="46">
        <v>631439.37402400002</v>
      </c>
      <c r="G62" s="46">
        <v>2030721.5641900001</v>
      </c>
      <c r="H62" s="47" t="s">
        <v>48</v>
      </c>
      <c r="I62" s="47" t="s">
        <v>513</v>
      </c>
      <c r="J62" s="47" t="s">
        <v>285</v>
      </c>
      <c r="K62" s="47" t="s">
        <v>108</v>
      </c>
      <c r="L62" s="47" t="s">
        <v>56</v>
      </c>
      <c r="M62" s="47" t="s">
        <v>52</v>
      </c>
    </row>
    <row r="63" spans="1:13" customFormat="1" ht="18.75">
      <c r="A63" s="29" t="s">
        <v>514</v>
      </c>
      <c r="B63" s="44">
        <v>46143</v>
      </c>
      <c r="C63" s="45">
        <v>13.14</v>
      </c>
      <c r="D63" s="46">
        <v>18.391999999999999</v>
      </c>
      <c r="E63" s="46">
        <v>100.32719</v>
      </c>
      <c r="F63" s="46">
        <v>640196.210372</v>
      </c>
      <c r="G63" s="46">
        <v>2034068.1636600001</v>
      </c>
      <c r="H63" s="47" t="s">
        <v>48</v>
      </c>
      <c r="I63" s="47" t="s">
        <v>515</v>
      </c>
      <c r="J63" s="47" t="s">
        <v>285</v>
      </c>
      <c r="K63" s="47" t="s">
        <v>108</v>
      </c>
      <c r="L63" s="47" t="s">
        <v>56</v>
      </c>
      <c r="M63" s="47" t="s">
        <v>52</v>
      </c>
    </row>
    <row r="64" spans="1:13" customFormat="1" ht="18.75">
      <c r="A64" s="29" t="s">
        <v>516</v>
      </c>
      <c r="B64" s="44">
        <v>46143</v>
      </c>
      <c r="C64" s="45">
        <v>13.14</v>
      </c>
      <c r="D64" s="46">
        <v>18.433489999999999</v>
      </c>
      <c r="E64" s="46">
        <v>100.21696</v>
      </c>
      <c r="F64" s="46">
        <v>628519.90608800005</v>
      </c>
      <c r="G64" s="46">
        <v>2038577.89683</v>
      </c>
      <c r="H64" s="47" t="s">
        <v>48</v>
      </c>
      <c r="I64" s="47" t="s">
        <v>517</v>
      </c>
      <c r="J64" s="47" t="s">
        <v>294</v>
      </c>
      <c r="K64" s="47" t="s">
        <v>108</v>
      </c>
      <c r="L64" s="47" t="s">
        <v>56</v>
      </c>
      <c r="M64" s="47" t="s">
        <v>52</v>
      </c>
    </row>
    <row r="65" spans="1:13" customFormat="1" ht="18.75">
      <c r="A65" s="29" t="s">
        <v>518</v>
      </c>
      <c r="B65" s="44">
        <v>46143</v>
      </c>
      <c r="C65" s="45">
        <v>13.14</v>
      </c>
      <c r="D65" s="46">
        <v>18.435469999999999</v>
      </c>
      <c r="E65" s="46">
        <v>100.21996</v>
      </c>
      <c r="F65" s="46">
        <v>628835.29111999995</v>
      </c>
      <c r="G65" s="46">
        <v>2038799.13729</v>
      </c>
      <c r="H65" s="47" t="s">
        <v>48</v>
      </c>
      <c r="I65" s="47" t="s">
        <v>517</v>
      </c>
      <c r="J65" s="47" t="s">
        <v>294</v>
      </c>
      <c r="K65" s="47" t="s">
        <v>108</v>
      </c>
      <c r="L65" s="47" t="s">
        <v>56</v>
      </c>
      <c r="M65" s="47" t="s">
        <v>52</v>
      </c>
    </row>
    <row r="66" spans="1:13" customFormat="1" ht="18.75">
      <c r="A66" s="29" t="s">
        <v>519</v>
      </c>
      <c r="B66" s="44">
        <v>46143</v>
      </c>
      <c r="C66" s="45">
        <v>13.14</v>
      </c>
      <c r="D66" s="46">
        <v>18.097719999999999</v>
      </c>
      <c r="E66" s="46">
        <v>97.925849999999997</v>
      </c>
      <c r="F66" s="46">
        <v>386345.05440800003</v>
      </c>
      <c r="G66" s="46">
        <v>2001327.93071</v>
      </c>
      <c r="H66" s="47" t="s">
        <v>48</v>
      </c>
      <c r="I66" s="47" t="s">
        <v>520</v>
      </c>
      <c r="J66" s="47" t="s">
        <v>521</v>
      </c>
      <c r="K66" s="47" t="s">
        <v>310</v>
      </c>
      <c r="L66" s="47" t="s">
        <v>56</v>
      </c>
      <c r="M66" s="47" t="s">
        <v>52</v>
      </c>
    </row>
    <row r="67" spans="1:13" customFormat="1" ht="18.75">
      <c r="A67" s="29" t="s">
        <v>522</v>
      </c>
      <c r="B67" s="44">
        <v>46143</v>
      </c>
      <c r="C67" s="45">
        <v>13.14</v>
      </c>
      <c r="D67" s="46">
        <v>18.099340000000002</v>
      </c>
      <c r="E67" s="46">
        <v>97.925600000000003</v>
      </c>
      <c r="F67" s="46">
        <v>386319.64394500002</v>
      </c>
      <c r="G67" s="46">
        <v>2001507.3427500001</v>
      </c>
      <c r="H67" s="47" t="s">
        <v>48</v>
      </c>
      <c r="I67" s="47" t="s">
        <v>520</v>
      </c>
      <c r="J67" s="47" t="s">
        <v>521</v>
      </c>
      <c r="K67" s="47" t="s">
        <v>310</v>
      </c>
      <c r="L67" s="47" t="s">
        <v>56</v>
      </c>
      <c r="M67" s="47" t="s">
        <v>52</v>
      </c>
    </row>
    <row r="68" spans="1:13" customFormat="1" ht="18.75">
      <c r="A68" s="29" t="s">
        <v>523</v>
      </c>
      <c r="B68" s="44">
        <v>46143</v>
      </c>
      <c r="C68" s="45">
        <v>13.14</v>
      </c>
      <c r="D68" s="46">
        <v>14.096399999999999</v>
      </c>
      <c r="E68" s="46">
        <v>99.350980000000007</v>
      </c>
      <c r="F68" s="46">
        <v>537886.96060999995</v>
      </c>
      <c r="G68" s="46">
        <v>1558415.97361</v>
      </c>
      <c r="H68" s="47" t="s">
        <v>48</v>
      </c>
      <c r="I68" s="47" t="s">
        <v>524</v>
      </c>
      <c r="J68" s="47" t="s">
        <v>525</v>
      </c>
      <c r="K68" s="47" t="s">
        <v>49</v>
      </c>
      <c r="L68" s="47" t="s">
        <v>50</v>
      </c>
      <c r="M68" s="47" t="s">
        <v>52</v>
      </c>
    </row>
    <row r="69" spans="1:13" customFormat="1" ht="18.75">
      <c r="A69" s="29" t="s">
        <v>526</v>
      </c>
      <c r="B69" s="44">
        <v>46143</v>
      </c>
      <c r="C69" s="45">
        <v>13.14</v>
      </c>
      <c r="D69" s="46">
        <v>15.989599999999999</v>
      </c>
      <c r="E69" s="46">
        <v>99.774199999999993</v>
      </c>
      <c r="F69" s="46">
        <v>582839.31089199998</v>
      </c>
      <c r="G69" s="46">
        <v>1767939.1633599999</v>
      </c>
      <c r="H69" s="47" t="s">
        <v>48</v>
      </c>
      <c r="I69" s="47" t="s">
        <v>527</v>
      </c>
      <c r="J69" s="47" t="s">
        <v>528</v>
      </c>
      <c r="K69" s="47" t="s">
        <v>161</v>
      </c>
      <c r="L69" s="47" t="s">
        <v>56</v>
      </c>
      <c r="M69" s="47" t="s">
        <v>52</v>
      </c>
    </row>
    <row r="70" spans="1:13" customFormat="1" ht="18.75">
      <c r="A70" s="29" t="s">
        <v>529</v>
      </c>
      <c r="B70" s="44">
        <v>46143</v>
      </c>
      <c r="C70" s="45">
        <v>13.14</v>
      </c>
      <c r="D70" s="46">
        <v>15.99086</v>
      </c>
      <c r="E70" s="46">
        <v>99.831549999999993</v>
      </c>
      <c r="F70" s="46">
        <v>588975.55225299997</v>
      </c>
      <c r="G70" s="46">
        <v>1768102.23963</v>
      </c>
      <c r="H70" s="47" t="s">
        <v>48</v>
      </c>
      <c r="I70" s="47" t="s">
        <v>527</v>
      </c>
      <c r="J70" s="47" t="s">
        <v>528</v>
      </c>
      <c r="K70" s="47" t="s">
        <v>161</v>
      </c>
      <c r="L70" s="47" t="s">
        <v>56</v>
      </c>
      <c r="M70" s="47" t="s">
        <v>52</v>
      </c>
    </row>
    <row r="71" spans="1:13" customFormat="1" ht="18.75">
      <c r="A71" s="29" t="s">
        <v>530</v>
      </c>
      <c r="B71" s="44">
        <v>46143</v>
      </c>
      <c r="C71" s="45">
        <v>13.14</v>
      </c>
      <c r="D71" s="46">
        <v>15.995369999999999</v>
      </c>
      <c r="E71" s="46">
        <v>99.778530000000003</v>
      </c>
      <c r="F71" s="46">
        <v>583300.25499199994</v>
      </c>
      <c r="G71" s="46">
        <v>1768579.18799</v>
      </c>
      <c r="H71" s="47" t="s">
        <v>48</v>
      </c>
      <c r="I71" s="47" t="s">
        <v>527</v>
      </c>
      <c r="J71" s="47" t="s">
        <v>528</v>
      </c>
      <c r="K71" s="47" t="s">
        <v>161</v>
      </c>
      <c r="L71" s="47" t="s">
        <v>56</v>
      </c>
      <c r="M71" s="47" t="s">
        <v>52</v>
      </c>
    </row>
    <row r="72" spans="1:13" customFormat="1" ht="18.75">
      <c r="A72" s="29" t="s">
        <v>531</v>
      </c>
      <c r="B72" s="44">
        <v>46143</v>
      </c>
      <c r="C72" s="45">
        <v>13.14</v>
      </c>
      <c r="D72" s="46">
        <v>16.01942</v>
      </c>
      <c r="E72" s="46">
        <v>99.801050000000004</v>
      </c>
      <c r="F72" s="46">
        <v>585699.69815700001</v>
      </c>
      <c r="G72" s="46">
        <v>1771248.8423899999</v>
      </c>
      <c r="H72" s="47" t="s">
        <v>48</v>
      </c>
      <c r="I72" s="47" t="s">
        <v>527</v>
      </c>
      <c r="J72" s="47" t="s">
        <v>528</v>
      </c>
      <c r="K72" s="47" t="s">
        <v>161</v>
      </c>
      <c r="L72" s="47" t="s">
        <v>56</v>
      </c>
      <c r="M72" s="47" t="s">
        <v>52</v>
      </c>
    </row>
    <row r="73" spans="1:13" customFormat="1" ht="18.75">
      <c r="A73" s="29" t="s">
        <v>532</v>
      </c>
      <c r="B73" s="44">
        <v>46143</v>
      </c>
      <c r="C73" s="45">
        <v>13.14</v>
      </c>
      <c r="D73" s="46">
        <v>16.041260000000001</v>
      </c>
      <c r="E73" s="46">
        <v>99.889009999999999</v>
      </c>
      <c r="F73" s="46">
        <v>595100.28849399998</v>
      </c>
      <c r="G73" s="46">
        <v>1773703.2223199999</v>
      </c>
      <c r="H73" s="47" t="s">
        <v>48</v>
      </c>
      <c r="I73" s="47" t="s">
        <v>533</v>
      </c>
      <c r="J73" s="47" t="s">
        <v>528</v>
      </c>
      <c r="K73" s="47" t="s">
        <v>161</v>
      </c>
      <c r="L73" s="47" t="s">
        <v>56</v>
      </c>
      <c r="M73" s="47" t="s">
        <v>52</v>
      </c>
    </row>
    <row r="74" spans="1:13" customFormat="1" ht="18.75">
      <c r="A74" s="29" t="s">
        <v>534</v>
      </c>
      <c r="B74" s="44">
        <v>46143</v>
      </c>
      <c r="C74" s="45">
        <v>13.14</v>
      </c>
      <c r="D74" s="46">
        <v>16.041969999999999</v>
      </c>
      <c r="E74" s="46">
        <v>99.867260000000002</v>
      </c>
      <c r="F74" s="46">
        <v>592773.13827600004</v>
      </c>
      <c r="G74" s="46">
        <v>1773771.91139</v>
      </c>
      <c r="H74" s="47" t="s">
        <v>48</v>
      </c>
      <c r="I74" s="47" t="s">
        <v>535</v>
      </c>
      <c r="J74" s="47" t="s">
        <v>528</v>
      </c>
      <c r="K74" s="47" t="s">
        <v>161</v>
      </c>
      <c r="L74" s="47" t="s">
        <v>56</v>
      </c>
      <c r="M74" s="47" t="s">
        <v>52</v>
      </c>
    </row>
    <row r="75" spans="1:13" customFormat="1" ht="18.75">
      <c r="A75" s="29" t="s">
        <v>536</v>
      </c>
      <c r="B75" s="44">
        <v>46143</v>
      </c>
      <c r="C75" s="45">
        <v>13.14</v>
      </c>
      <c r="D75" s="46">
        <v>16.046679999999999</v>
      </c>
      <c r="E75" s="46">
        <v>99.866299999999995</v>
      </c>
      <c r="F75" s="46">
        <v>592668.26028100005</v>
      </c>
      <c r="G75" s="46">
        <v>1774292.5289</v>
      </c>
      <c r="H75" s="47" t="s">
        <v>48</v>
      </c>
      <c r="I75" s="47" t="s">
        <v>535</v>
      </c>
      <c r="J75" s="47" t="s">
        <v>528</v>
      </c>
      <c r="K75" s="47" t="s">
        <v>161</v>
      </c>
      <c r="L75" s="47" t="s">
        <v>56</v>
      </c>
      <c r="M75" s="47" t="s">
        <v>52</v>
      </c>
    </row>
    <row r="76" spans="1:13" customFormat="1" ht="18.75">
      <c r="A76" s="29" t="s">
        <v>537</v>
      </c>
      <c r="B76" s="44">
        <v>46143</v>
      </c>
      <c r="C76" s="45">
        <v>13.14</v>
      </c>
      <c r="D76" s="46">
        <v>16.054829999999999</v>
      </c>
      <c r="E76" s="46">
        <v>99.832049999999995</v>
      </c>
      <c r="F76" s="46">
        <v>589000.68736700004</v>
      </c>
      <c r="G76" s="46">
        <v>1775179.1102</v>
      </c>
      <c r="H76" s="47" t="s">
        <v>48</v>
      </c>
      <c r="I76" s="47" t="s">
        <v>535</v>
      </c>
      <c r="J76" s="47" t="s">
        <v>528</v>
      </c>
      <c r="K76" s="47" t="s">
        <v>161</v>
      </c>
      <c r="L76" s="47" t="s">
        <v>56</v>
      </c>
      <c r="M76" s="47" t="s">
        <v>52</v>
      </c>
    </row>
    <row r="77" spans="1:13" customFormat="1" ht="18.75">
      <c r="A77" s="29" t="s">
        <v>538</v>
      </c>
      <c r="B77" s="44">
        <v>46143</v>
      </c>
      <c r="C77" s="45">
        <v>13.14</v>
      </c>
      <c r="D77" s="46">
        <v>16.05583</v>
      </c>
      <c r="E77" s="46">
        <v>99.837280000000007</v>
      </c>
      <c r="F77" s="46">
        <v>589559.70392999996</v>
      </c>
      <c r="G77" s="46">
        <v>1775291.98939</v>
      </c>
      <c r="H77" s="47" t="s">
        <v>48</v>
      </c>
      <c r="I77" s="47" t="s">
        <v>535</v>
      </c>
      <c r="J77" s="47" t="s">
        <v>528</v>
      </c>
      <c r="K77" s="47" t="s">
        <v>161</v>
      </c>
      <c r="L77" s="47" t="s">
        <v>56</v>
      </c>
      <c r="M77" s="47" t="s">
        <v>52</v>
      </c>
    </row>
    <row r="78" spans="1:13" customFormat="1" ht="18.75">
      <c r="A78" s="29" t="s">
        <v>539</v>
      </c>
      <c r="B78" s="44">
        <v>46143</v>
      </c>
      <c r="C78" s="45">
        <v>13.14</v>
      </c>
      <c r="D78" s="46">
        <v>16.056830000000001</v>
      </c>
      <c r="E78" s="46">
        <v>99.842519999999993</v>
      </c>
      <c r="F78" s="46">
        <v>590119.78522600001</v>
      </c>
      <c r="G78" s="46">
        <v>1775404.88732</v>
      </c>
      <c r="H78" s="47" t="s">
        <v>48</v>
      </c>
      <c r="I78" s="47" t="s">
        <v>535</v>
      </c>
      <c r="J78" s="47" t="s">
        <v>528</v>
      </c>
      <c r="K78" s="47" t="s">
        <v>161</v>
      </c>
      <c r="L78" s="47" t="s">
        <v>56</v>
      </c>
      <c r="M78" s="47" t="s">
        <v>52</v>
      </c>
    </row>
    <row r="79" spans="1:13" customFormat="1" ht="18.75">
      <c r="A79" s="29" t="s">
        <v>540</v>
      </c>
      <c r="B79" s="44">
        <v>46143</v>
      </c>
      <c r="C79" s="45">
        <v>13.14</v>
      </c>
      <c r="D79" s="46">
        <v>16.059550000000002</v>
      </c>
      <c r="E79" s="46">
        <v>99.831090000000003</v>
      </c>
      <c r="F79" s="46">
        <v>588895.89922200004</v>
      </c>
      <c r="G79" s="46">
        <v>1775700.8476799999</v>
      </c>
      <c r="H79" s="47" t="s">
        <v>48</v>
      </c>
      <c r="I79" s="47" t="s">
        <v>535</v>
      </c>
      <c r="J79" s="47" t="s">
        <v>528</v>
      </c>
      <c r="K79" s="47" t="s">
        <v>161</v>
      </c>
      <c r="L79" s="47" t="s">
        <v>56</v>
      </c>
      <c r="M79" s="47" t="s">
        <v>52</v>
      </c>
    </row>
    <row r="80" spans="1:13" customFormat="1" ht="18.75">
      <c r="A80" s="29" t="s">
        <v>541</v>
      </c>
      <c r="B80" s="44">
        <v>46143</v>
      </c>
      <c r="C80" s="45">
        <v>13.14</v>
      </c>
      <c r="D80" s="46">
        <v>16.060549999999999</v>
      </c>
      <c r="E80" s="46">
        <v>99.836320000000001</v>
      </c>
      <c r="F80" s="46">
        <v>589454.90286499995</v>
      </c>
      <c r="G80" s="46">
        <v>1775813.7249</v>
      </c>
      <c r="H80" s="47" t="s">
        <v>48</v>
      </c>
      <c r="I80" s="47" t="s">
        <v>535</v>
      </c>
      <c r="J80" s="47" t="s">
        <v>528</v>
      </c>
      <c r="K80" s="47" t="s">
        <v>161</v>
      </c>
      <c r="L80" s="47" t="s">
        <v>56</v>
      </c>
      <c r="M80" s="47" t="s">
        <v>52</v>
      </c>
    </row>
    <row r="81" spans="1:13" customFormat="1" ht="18.75">
      <c r="A81" s="29" t="s">
        <v>542</v>
      </c>
      <c r="B81" s="44">
        <v>46143</v>
      </c>
      <c r="C81" s="45">
        <v>13.14</v>
      </c>
      <c r="D81" s="46">
        <v>16.06129</v>
      </c>
      <c r="E81" s="46">
        <v>99.814409999999995</v>
      </c>
      <c r="F81" s="46">
        <v>587110.89550099999</v>
      </c>
      <c r="G81" s="46">
        <v>1775886.24618</v>
      </c>
      <c r="H81" s="47" t="s">
        <v>48</v>
      </c>
      <c r="I81" s="47" t="s">
        <v>535</v>
      </c>
      <c r="J81" s="47" t="s">
        <v>528</v>
      </c>
      <c r="K81" s="47" t="s">
        <v>161</v>
      </c>
      <c r="L81" s="47" t="s">
        <v>56</v>
      </c>
      <c r="M81" s="47" t="s">
        <v>52</v>
      </c>
    </row>
    <row r="82" spans="1:13" customFormat="1" ht="18.75">
      <c r="A82" s="29" t="s">
        <v>543</v>
      </c>
      <c r="B82" s="44">
        <v>46143</v>
      </c>
      <c r="C82" s="45">
        <v>13.14</v>
      </c>
      <c r="D82" s="46">
        <v>16.062760000000001</v>
      </c>
      <c r="E82" s="46">
        <v>99.770349999999993</v>
      </c>
      <c r="F82" s="46">
        <v>582397.29720100004</v>
      </c>
      <c r="G82" s="46">
        <v>1776030.8289099999</v>
      </c>
      <c r="H82" s="47" t="s">
        <v>48</v>
      </c>
      <c r="I82" s="47" t="s">
        <v>544</v>
      </c>
      <c r="J82" s="47" t="s">
        <v>528</v>
      </c>
      <c r="K82" s="47" t="s">
        <v>161</v>
      </c>
      <c r="L82" s="47" t="s">
        <v>56</v>
      </c>
      <c r="M82" s="47" t="s">
        <v>52</v>
      </c>
    </row>
    <row r="83" spans="1:13" customFormat="1" ht="18.75">
      <c r="A83" s="29" t="s">
        <v>545</v>
      </c>
      <c r="B83" s="44">
        <v>46143</v>
      </c>
      <c r="C83" s="45">
        <v>13.14</v>
      </c>
      <c r="D83" s="46">
        <v>16.062930000000001</v>
      </c>
      <c r="E83" s="46">
        <v>99.768860000000004</v>
      </c>
      <c r="F83" s="46">
        <v>582237.84752700001</v>
      </c>
      <c r="G83" s="46">
        <v>1776049.0425400001</v>
      </c>
      <c r="H83" s="47" t="s">
        <v>48</v>
      </c>
      <c r="I83" s="47" t="s">
        <v>544</v>
      </c>
      <c r="J83" s="47" t="s">
        <v>528</v>
      </c>
      <c r="K83" s="47" t="s">
        <v>161</v>
      </c>
      <c r="L83" s="47" t="s">
        <v>56</v>
      </c>
      <c r="M83" s="47" t="s">
        <v>52</v>
      </c>
    </row>
    <row r="84" spans="1:13" customFormat="1" ht="18.75">
      <c r="A84" s="29" t="s">
        <v>546</v>
      </c>
      <c r="B84" s="44">
        <v>46143</v>
      </c>
      <c r="C84" s="45">
        <v>13.14</v>
      </c>
      <c r="D84" s="46">
        <v>16.063040000000001</v>
      </c>
      <c r="E84" s="46">
        <v>99.900739999999999</v>
      </c>
      <c r="F84" s="46">
        <v>596344.69753899996</v>
      </c>
      <c r="G84" s="46">
        <v>1776118.0864599999</v>
      </c>
      <c r="H84" s="47" t="s">
        <v>48</v>
      </c>
      <c r="I84" s="47" t="s">
        <v>533</v>
      </c>
      <c r="J84" s="47" t="s">
        <v>528</v>
      </c>
      <c r="K84" s="47" t="s">
        <v>161</v>
      </c>
      <c r="L84" s="47" t="s">
        <v>56</v>
      </c>
      <c r="M84" s="47" t="s">
        <v>52</v>
      </c>
    </row>
    <row r="85" spans="1:13" customFormat="1" ht="18.75">
      <c r="A85" s="29" t="s">
        <v>547</v>
      </c>
      <c r="B85" s="44">
        <v>46143</v>
      </c>
      <c r="C85" s="45">
        <v>13.14</v>
      </c>
      <c r="D85" s="46">
        <v>16.063759999999998</v>
      </c>
      <c r="E85" s="46">
        <v>99.775630000000007</v>
      </c>
      <c r="F85" s="46">
        <v>582961.665454</v>
      </c>
      <c r="G85" s="46">
        <v>1776143.56103</v>
      </c>
      <c r="H85" s="47" t="s">
        <v>48</v>
      </c>
      <c r="I85" s="47" t="s">
        <v>544</v>
      </c>
      <c r="J85" s="47" t="s">
        <v>528</v>
      </c>
      <c r="K85" s="47" t="s">
        <v>161</v>
      </c>
      <c r="L85" s="47" t="s">
        <v>56</v>
      </c>
      <c r="M85" s="47" t="s">
        <v>52</v>
      </c>
    </row>
    <row r="86" spans="1:13" customFormat="1" ht="18.75">
      <c r="A86" s="29" t="s">
        <v>548</v>
      </c>
      <c r="B86" s="44">
        <v>46143</v>
      </c>
      <c r="C86" s="45">
        <v>13.14</v>
      </c>
      <c r="D86" s="46">
        <v>16.063970000000001</v>
      </c>
      <c r="E86" s="46">
        <v>99.77413</v>
      </c>
      <c r="F86" s="46">
        <v>582801.12972099998</v>
      </c>
      <c r="G86" s="46">
        <v>1776166.19153</v>
      </c>
      <c r="H86" s="47" t="s">
        <v>48</v>
      </c>
      <c r="I86" s="47" t="s">
        <v>544</v>
      </c>
      <c r="J86" s="47" t="s">
        <v>528</v>
      </c>
      <c r="K86" s="47" t="s">
        <v>161</v>
      </c>
      <c r="L86" s="47" t="s">
        <v>56</v>
      </c>
      <c r="M86" s="47" t="s">
        <v>52</v>
      </c>
    </row>
    <row r="87" spans="1:13" customFormat="1" ht="18.75">
      <c r="A87" s="29" t="s">
        <v>549</v>
      </c>
      <c r="B87" s="44">
        <v>46143</v>
      </c>
      <c r="C87" s="45">
        <v>13.14</v>
      </c>
      <c r="D87" s="46">
        <v>16.066759999999999</v>
      </c>
      <c r="E87" s="46">
        <v>99.791460000000001</v>
      </c>
      <c r="F87" s="46">
        <v>584653.67017199995</v>
      </c>
      <c r="G87" s="46">
        <v>1776481.8412200001</v>
      </c>
      <c r="H87" s="47" t="s">
        <v>48</v>
      </c>
      <c r="I87" s="47" t="s">
        <v>544</v>
      </c>
      <c r="J87" s="47" t="s">
        <v>528</v>
      </c>
      <c r="K87" s="47" t="s">
        <v>161</v>
      </c>
      <c r="L87" s="47" t="s">
        <v>56</v>
      </c>
      <c r="M87" s="47" t="s">
        <v>52</v>
      </c>
    </row>
    <row r="88" spans="1:13" customFormat="1" ht="18.75">
      <c r="A88" s="29" t="s">
        <v>550</v>
      </c>
      <c r="B88" s="44">
        <v>46143</v>
      </c>
      <c r="C88" s="45">
        <v>13.14</v>
      </c>
      <c r="D88" s="46">
        <v>16.06709</v>
      </c>
      <c r="E88" s="46">
        <v>99.789929999999998</v>
      </c>
      <c r="F88" s="46">
        <v>584489.87494300003</v>
      </c>
      <c r="G88" s="46">
        <v>1776517.7220699999</v>
      </c>
      <c r="H88" s="47" t="s">
        <v>48</v>
      </c>
      <c r="I88" s="47" t="s">
        <v>544</v>
      </c>
      <c r="J88" s="47" t="s">
        <v>528</v>
      </c>
      <c r="K88" s="47" t="s">
        <v>161</v>
      </c>
      <c r="L88" s="47" t="s">
        <v>56</v>
      </c>
      <c r="M88" s="47" t="s">
        <v>52</v>
      </c>
    </row>
    <row r="89" spans="1:13" customFormat="1" ht="18.75">
      <c r="A89" s="29" t="s">
        <v>551</v>
      </c>
      <c r="B89" s="44">
        <v>46143</v>
      </c>
      <c r="C89" s="45">
        <v>13.14</v>
      </c>
      <c r="D89" s="46">
        <v>16.06701</v>
      </c>
      <c r="E89" s="46">
        <v>99.818700000000007</v>
      </c>
      <c r="F89" s="46">
        <v>587567.28676499997</v>
      </c>
      <c r="G89" s="46">
        <v>1776520.8290500001</v>
      </c>
      <c r="H89" s="47" t="s">
        <v>48</v>
      </c>
      <c r="I89" s="47" t="s">
        <v>535</v>
      </c>
      <c r="J89" s="47" t="s">
        <v>528</v>
      </c>
      <c r="K89" s="47" t="s">
        <v>161</v>
      </c>
      <c r="L89" s="47" t="s">
        <v>56</v>
      </c>
      <c r="M89" s="47" t="s">
        <v>52</v>
      </c>
    </row>
    <row r="90" spans="1:13" customFormat="1" ht="18.75">
      <c r="A90" s="29" t="s">
        <v>552</v>
      </c>
      <c r="B90" s="44">
        <v>46143</v>
      </c>
      <c r="C90" s="45">
        <v>13.14</v>
      </c>
      <c r="D90" s="46">
        <v>16.068719999999999</v>
      </c>
      <c r="E90" s="46">
        <v>99.904949999999999</v>
      </c>
      <c r="F90" s="46">
        <v>596792.291448</v>
      </c>
      <c r="G90" s="46">
        <v>1776748.41074</v>
      </c>
      <c r="H90" s="47" t="s">
        <v>48</v>
      </c>
      <c r="I90" s="47" t="s">
        <v>533</v>
      </c>
      <c r="J90" s="47" t="s">
        <v>528</v>
      </c>
      <c r="K90" s="47" t="s">
        <v>161</v>
      </c>
      <c r="L90" s="47" t="s">
        <v>56</v>
      </c>
      <c r="M90" s="47" t="s">
        <v>52</v>
      </c>
    </row>
    <row r="91" spans="1:13" customFormat="1" ht="18.75">
      <c r="A91" s="29" t="s">
        <v>553</v>
      </c>
      <c r="B91" s="44">
        <v>46143</v>
      </c>
      <c r="C91" s="45">
        <v>13.14</v>
      </c>
      <c r="D91" s="46">
        <v>16.072669999999999</v>
      </c>
      <c r="E91" s="46">
        <v>99.925730000000001</v>
      </c>
      <c r="F91" s="46">
        <v>599013.10201599996</v>
      </c>
      <c r="G91" s="46">
        <v>1777195.21894</v>
      </c>
      <c r="H91" s="47" t="s">
        <v>48</v>
      </c>
      <c r="I91" s="47" t="s">
        <v>533</v>
      </c>
      <c r="J91" s="47" t="s">
        <v>528</v>
      </c>
      <c r="K91" s="47" t="s">
        <v>161</v>
      </c>
      <c r="L91" s="47" t="s">
        <v>56</v>
      </c>
      <c r="M91" s="47" t="s">
        <v>52</v>
      </c>
    </row>
    <row r="92" spans="1:13" customFormat="1" ht="18.75">
      <c r="A92" s="29" t="s">
        <v>554</v>
      </c>
      <c r="B92" s="44">
        <v>46143</v>
      </c>
      <c r="C92" s="45">
        <v>13.14</v>
      </c>
      <c r="D92" s="46">
        <v>16.073720000000002</v>
      </c>
      <c r="E92" s="46">
        <v>99.828220000000002</v>
      </c>
      <c r="F92" s="46">
        <v>588582.62556499999</v>
      </c>
      <c r="G92" s="46">
        <v>1777267.1735700001</v>
      </c>
      <c r="H92" s="47" t="s">
        <v>48</v>
      </c>
      <c r="I92" s="47" t="s">
        <v>535</v>
      </c>
      <c r="J92" s="47" t="s">
        <v>528</v>
      </c>
      <c r="K92" s="47" t="s">
        <v>161</v>
      </c>
      <c r="L92" s="47" t="s">
        <v>56</v>
      </c>
      <c r="M92" s="47" t="s">
        <v>52</v>
      </c>
    </row>
    <row r="93" spans="1:13" customFormat="1" ht="18.75">
      <c r="A93" s="29" t="s">
        <v>555</v>
      </c>
      <c r="B93" s="44">
        <v>46143</v>
      </c>
      <c r="C93" s="45">
        <v>13.14</v>
      </c>
      <c r="D93" s="46">
        <v>16.074310000000001</v>
      </c>
      <c r="E93" s="46">
        <v>99.826589999999996</v>
      </c>
      <c r="F93" s="46">
        <v>588408.01716299995</v>
      </c>
      <c r="G93" s="46">
        <v>1777331.74517</v>
      </c>
      <c r="H93" s="47" t="s">
        <v>48</v>
      </c>
      <c r="I93" s="47" t="s">
        <v>535</v>
      </c>
      <c r="J93" s="47" t="s">
        <v>528</v>
      </c>
      <c r="K93" s="47" t="s">
        <v>161</v>
      </c>
      <c r="L93" s="47" t="s">
        <v>56</v>
      </c>
      <c r="M93" s="47" t="s">
        <v>52</v>
      </c>
    </row>
    <row r="94" spans="1:13" customFormat="1" ht="18.75">
      <c r="A94" s="29" t="s">
        <v>556</v>
      </c>
      <c r="B94" s="44">
        <v>46143</v>
      </c>
      <c r="C94" s="45">
        <v>13.14</v>
      </c>
      <c r="D94" s="46">
        <v>16.074400000000001</v>
      </c>
      <c r="E94" s="46">
        <v>99.909180000000006</v>
      </c>
      <c r="F94" s="46">
        <v>597241.99855000002</v>
      </c>
      <c r="G94" s="46">
        <v>1777378.7551500001</v>
      </c>
      <c r="H94" s="47" t="s">
        <v>48</v>
      </c>
      <c r="I94" s="47" t="s">
        <v>533</v>
      </c>
      <c r="J94" s="47" t="s">
        <v>528</v>
      </c>
      <c r="K94" s="47" t="s">
        <v>161</v>
      </c>
      <c r="L94" s="47" t="s">
        <v>56</v>
      </c>
      <c r="M94" s="47" t="s">
        <v>52</v>
      </c>
    </row>
    <row r="95" spans="1:13" customFormat="1" ht="18.75">
      <c r="A95" s="29" t="s">
        <v>557</v>
      </c>
      <c r="B95" s="44">
        <v>46143</v>
      </c>
      <c r="C95" s="45">
        <v>13.14</v>
      </c>
      <c r="D95" s="46">
        <v>16.07546</v>
      </c>
      <c r="E95" s="46">
        <v>99.811520000000002</v>
      </c>
      <c r="F95" s="46">
        <v>586795.61209099996</v>
      </c>
      <c r="G95" s="46">
        <v>1777452.5829799999</v>
      </c>
      <c r="H95" s="47" t="s">
        <v>48</v>
      </c>
      <c r="I95" s="47" t="s">
        <v>558</v>
      </c>
      <c r="J95" s="47" t="s">
        <v>528</v>
      </c>
      <c r="K95" s="47" t="s">
        <v>161</v>
      </c>
      <c r="L95" s="47" t="s">
        <v>56</v>
      </c>
      <c r="M95" s="47" t="s">
        <v>52</v>
      </c>
    </row>
    <row r="96" spans="1:13" customFormat="1" ht="18.75">
      <c r="A96" s="29" t="s">
        <v>559</v>
      </c>
      <c r="B96" s="44">
        <v>46143</v>
      </c>
      <c r="C96" s="45">
        <v>13.14</v>
      </c>
      <c r="D96" s="46">
        <v>16.078440000000001</v>
      </c>
      <c r="E96" s="46">
        <v>99.827250000000006</v>
      </c>
      <c r="F96" s="46">
        <v>588476.78487099998</v>
      </c>
      <c r="G96" s="46">
        <v>1777788.9087100001</v>
      </c>
      <c r="H96" s="47" t="s">
        <v>48</v>
      </c>
      <c r="I96" s="47" t="s">
        <v>535</v>
      </c>
      <c r="J96" s="47" t="s">
        <v>528</v>
      </c>
      <c r="K96" s="47" t="s">
        <v>161</v>
      </c>
      <c r="L96" s="47" t="s">
        <v>56</v>
      </c>
      <c r="M96" s="47" t="s">
        <v>52</v>
      </c>
    </row>
    <row r="97" spans="1:13" customFormat="1" ht="18.75">
      <c r="A97" s="29" t="s">
        <v>560</v>
      </c>
      <c r="B97" s="44">
        <v>46143</v>
      </c>
      <c r="C97" s="45">
        <v>13.14</v>
      </c>
      <c r="D97" s="46">
        <v>16.0791</v>
      </c>
      <c r="E97" s="46">
        <v>99.908230000000003</v>
      </c>
      <c r="F97" s="46">
        <v>597138.10075300001</v>
      </c>
      <c r="G97" s="46">
        <v>1777898.2560699999</v>
      </c>
      <c r="H97" s="47" t="s">
        <v>48</v>
      </c>
      <c r="I97" s="47" t="s">
        <v>533</v>
      </c>
      <c r="J97" s="47" t="s">
        <v>528</v>
      </c>
      <c r="K97" s="47" t="s">
        <v>161</v>
      </c>
      <c r="L97" s="47" t="s">
        <v>56</v>
      </c>
      <c r="M97" s="47" t="s">
        <v>52</v>
      </c>
    </row>
    <row r="98" spans="1:13" customFormat="1" ht="18.75">
      <c r="A98" s="29" t="s">
        <v>561</v>
      </c>
      <c r="B98" s="44">
        <v>46143</v>
      </c>
      <c r="C98" s="45">
        <v>13.14</v>
      </c>
      <c r="D98" s="46">
        <v>16.079640000000001</v>
      </c>
      <c r="E98" s="46">
        <v>99.803759999999997</v>
      </c>
      <c r="F98" s="46">
        <v>585963.80296400003</v>
      </c>
      <c r="G98" s="46">
        <v>1777911.75346</v>
      </c>
      <c r="H98" s="47" t="s">
        <v>48</v>
      </c>
      <c r="I98" s="47" t="s">
        <v>558</v>
      </c>
      <c r="J98" s="47" t="s">
        <v>528</v>
      </c>
      <c r="K98" s="47" t="s">
        <v>161</v>
      </c>
      <c r="L98" s="47" t="s">
        <v>56</v>
      </c>
      <c r="M98" s="47" t="s">
        <v>52</v>
      </c>
    </row>
    <row r="99" spans="1:13" customFormat="1" ht="18.75">
      <c r="A99" s="29" t="s">
        <v>562</v>
      </c>
      <c r="B99" s="44">
        <v>46143</v>
      </c>
      <c r="C99" s="45">
        <v>13.14</v>
      </c>
      <c r="D99" s="46">
        <v>16.07996</v>
      </c>
      <c r="E99" s="46">
        <v>99.78331</v>
      </c>
      <c r="F99" s="46">
        <v>583776.38123399997</v>
      </c>
      <c r="G99" s="46">
        <v>1777938.7621200001</v>
      </c>
      <c r="H99" s="47" t="s">
        <v>48</v>
      </c>
      <c r="I99" s="47" t="s">
        <v>558</v>
      </c>
      <c r="J99" s="47" t="s">
        <v>528</v>
      </c>
      <c r="K99" s="47" t="s">
        <v>161</v>
      </c>
      <c r="L99" s="47" t="s">
        <v>56</v>
      </c>
      <c r="M99" s="47" t="s">
        <v>52</v>
      </c>
    </row>
    <row r="100" spans="1:13" customFormat="1" ht="18.75">
      <c r="A100" s="29" t="s">
        <v>563</v>
      </c>
      <c r="B100" s="44">
        <v>46143</v>
      </c>
      <c r="C100" s="45">
        <v>13.14</v>
      </c>
      <c r="D100" s="46">
        <v>16.08128</v>
      </c>
      <c r="E100" s="46">
        <v>99.787080000000003</v>
      </c>
      <c r="F100" s="46">
        <v>584179.05526299996</v>
      </c>
      <c r="G100" s="46">
        <v>1778086.3166700001</v>
      </c>
      <c r="H100" s="47" t="s">
        <v>48</v>
      </c>
      <c r="I100" s="47" t="s">
        <v>558</v>
      </c>
      <c r="J100" s="47" t="s">
        <v>528</v>
      </c>
      <c r="K100" s="47" t="s">
        <v>161</v>
      </c>
      <c r="L100" s="47" t="s">
        <v>56</v>
      </c>
      <c r="M100" s="47" t="s">
        <v>52</v>
      </c>
    </row>
    <row r="101" spans="1:13" customFormat="1" ht="18.75">
      <c r="A101" s="29" t="s">
        <v>564</v>
      </c>
      <c r="B101" s="44">
        <v>46143</v>
      </c>
      <c r="C101" s="45">
        <v>13.14</v>
      </c>
      <c r="D101" s="46">
        <v>16.081620000000001</v>
      </c>
      <c r="E101" s="46">
        <v>99.87</v>
      </c>
      <c r="F101" s="46">
        <v>593047.83376199997</v>
      </c>
      <c r="G101" s="46">
        <v>1778159.45784</v>
      </c>
      <c r="H101" s="47" t="s">
        <v>48</v>
      </c>
      <c r="I101" s="47" t="s">
        <v>533</v>
      </c>
      <c r="J101" s="47" t="s">
        <v>528</v>
      </c>
      <c r="K101" s="47" t="s">
        <v>161</v>
      </c>
      <c r="L101" s="47" t="s">
        <v>56</v>
      </c>
      <c r="M101" s="47" t="s">
        <v>52</v>
      </c>
    </row>
    <row r="102" spans="1:13" customFormat="1" ht="18.75">
      <c r="A102" s="29" t="s">
        <v>565</v>
      </c>
      <c r="B102" s="44">
        <v>46143</v>
      </c>
      <c r="C102" s="45">
        <v>13.14</v>
      </c>
      <c r="D102" s="46">
        <v>16.08183</v>
      </c>
      <c r="E102" s="46">
        <v>99.896929999999998</v>
      </c>
      <c r="F102" s="46">
        <v>595928.13531699998</v>
      </c>
      <c r="G102" s="46">
        <v>1778194.99343</v>
      </c>
      <c r="H102" s="47" t="s">
        <v>48</v>
      </c>
      <c r="I102" s="47" t="s">
        <v>533</v>
      </c>
      <c r="J102" s="47" t="s">
        <v>528</v>
      </c>
      <c r="K102" s="47" t="s">
        <v>161</v>
      </c>
      <c r="L102" s="47" t="s">
        <v>56</v>
      </c>
      <c r="M102" s="47" t="s">
        <v>52</v>
      </c>
    </row>
    <row r="103" spans="1:13" customFormat="1" ht="18.75">
      <c r="A103" s="29" t="s">
        <v>566</v>
      </c>
      <c r="B103" s="44">
        <v>46143</v>
      </c>
      <c r="C103" s="45">
        <v>13.14</v>
      </c>
      <c r="D103" s="46">
        <v>16.082170000000001</v>
      </c>
      <c r="E103" s="46">
        <v>99.82105</v>
      </c>
      <c r="F103" s="46">
        <v>587812.00014200003</v>
      </c>
      <c r="G103" s="46">
        <v>1778198.8977300001</v>
      </c>
      <c r="H103" s="47" t="s">
        <v>48</v>
      </c>
      <c r="I103" s="47" t="s">
        <v>535</v>
      </c>
      <c r="J103" s="47" t="s">
        <v>528</v>
      </c>
      <c r="K103" s="47" t="s">
        <v>161</v>
      </c>
      <c r="L103" s="47" t="s">
        <v>56</v>
      </c>
      <c r="M103" s="47" t="s">
        <v>52</v>
      </c>
    </row>
    <row r="104" spans="1:13" customFormat="1" ht="18.75">
      <c r="A104" s="29" t="s">
        <v>567</v>
      </c>
      <c r="B104" s="44">
        <v>46143</v>
      </c>
      <c r="C104" s="45">
        <v>13.14</v>
      </c>
      <c r="D104" s="46">
        <v>16.082519999999999</v>
      </c>
      <c r="E104" s="46">
        <v>99.868290000000002</v>
      </c>
      <c r="F104" s="46">
        <v>592864.51669399999</v>
      </c>
      <c r="G104" s="46">
        <v>1778258.25272</v>
      </c>
      <c r="H104" s="47" t="s">
        <v>48</v>
      </c>
      <c r="I104" s="47" t="s">
        <v>533</v>
      </c>
      <c r="J104" s="47" t="s">
        <v>528</v>
      </c>
      <c r="K104" s="47" t="s">
        <v>161</v>
      </c>
      <c r="L104" s="47" t="s">
        <v>56</v>
      </c>
      <c r="M104" s="47" t="s">
        <v>52</v>
      </c>
    </row>
    <row r="105" spans="1:13" customFormat="1" ht="18.75">
      <c r="A105" s="29" t="s">
        <v>568</v>
      </c>
      <c r="B105" s="44">
        <v>46143</v>
      </c>
      <c r="C105" s="45">
        <v>13.14</v>
      </c>
      <c r="D105" s="46">
        <v>16.082730000000002</v>
      </c>
      <c r="E105" s="46">
        <v>99.819460000000007</v>
      </c>
      <c r="F105" s="46">
        <v>587641.69292499998</v>
      </c>
      <c r="G105" s="46">
        <v>1778260.1732000001</v>
      </c>
      <c r="H105" s="47" t="s">
        <v>48</v>
      </c>
      <c r="I105" s="47" t="s">
        <v>535</v>
      </c>
      <c r="J105" s="47" t="s">
        <v>528</v>
      </c>
      <c r="K105" s="47" t="s">
        <v>161</v>
      </c>
      <c r="L105" s="47" t="s">
        <v>56</v>
      </c>
      <c r="M105" s="47" t="s">
        <v>52</v>
      </c>
    </row>
    <row r="106" spans="1:13" customFormat="1" ht="18.75">
      <c r="A106" s="29" t="s">
        <v>569</v>
      </c>
      <c r="B106" s="44">
        <v>46143</v>
      </c>
      <c r="C106" s="45">
        <v>13.14</v>
      </c>
      <c r="D106" s="46">
        <v>16.083929999999999</v>
      </c>
      <c r="E106" s="46">
        <v>99.804360000000003</v>
      </c>
      <c r="F106" s="46">
        <v>586026.13210799999</v>
      </c>
      <c r="G106" s="46">
        <v>1778386.5822699999</v>
      </c>
      <c r="H106" s="47" t="s">
        <v>48</v>
      </c>
      <c r="I106" s="47" t="s">
        <v>558</v>
      </c>
      <c r="J106" s="47" t="s">
        <v>528</v>
      </c>
      <c r="K106" s="47" t="s">
        <v>161</v>
      </c>
      <c r="L106" s="47" t="s">
        <v>56</v>
      </c>
      <c r="M106" s="47" t="s">
        <v>52</v>
      </c>
    </row>
    <row r="107" spans="1:13" customFormat="1" ht="18.75">
      <c r="A107" s="29" t="s">
        <v>570</v>
      </c>
      <c r="B107" s="44">
        <v>46143</v>
      </c>
      <c r="C107" s="45">
        <v>13.14</v>
      </c>
      <c r="D107" s="46">
        <v>16.085339999999999</v>
      </c>
      <c r="E107" s="46">
        <v>99.863829999999993</v>
      </c>
      <c r="F107" s="46">
        <v>592386.18102699996</v>
      </c>
      <c r="G107" s="46">
        <v>1778568.2204</v>
      </c>
      <c r="H107" s="47" t="s">
        <v>48</v>
      </c>
      <c r="I107" s="47" t="s">
        <v>533</v>
      </c>
      <c r="J107" s="47" t="s">
        <v>528</v>
      </c>
      <c r="K107" s="47" t="s">
        <v>161</v>
      </c>
      <c r="L107" s="47" t="s">
        <v>56</v>
      </c>
      <c r="M107" s="47" t="s">
        <v>52</v>
      </c>
    </row>
    <row r="108" spans="1:13" customFormat="1" ht="18.75">
      <c r="A108" s="29" t="s">
        <v>571</v>
      </c>
      <c r="B108" s="44">
        <v>46143</v>
      </c>
      <c r="C108" s="45">
        <v>13.14</v>
      </c>
      <c r="D108" s="46">
        <v>16.086200000000002</v>
      </c>
      <c r="E108" s="46">
        <v>99.862139999999997</v>
      </c>
      <c r="F108" s="46">
        <v>592205.02806299995</v>
      </c>
      <c r="G108" s="46">
        <v>1778662.6043499999</v>
      </c>
      <c r="H108" s="47" t="s">
        <v>48</v>
      </c>
      <c r="I108" s="47" t="s">
        <v>572</v>
      </c>
      <c r="J108" s="47" t="s">
        <v>528</v>
      </c>
      <c r="K108" s="47" t="s">
        <v>161</v>
      </c>
      <c r="L108" s="47" t="s">
        <v>56</v>
      </c>
      <c r="M108" s="47" t="s">
        <v>52</v>
      </c>
    </row>
    <row r="109" spans="1:13" customFormat="1" ht="18.75">
      <c r="A109" s="29" t="s">
        <v>573</v>
      </c>
      <c r="B109" s="44">
        <v>46143</v>
      </c>
      <c r="C109" s="45">
        <v>13.14</v>
      </c>
      <c r="D109" s="46">
        <v>16.08633</v>
      </c>
      <c r="E109" s="46">
        <v>99.869039999999998</v>
      </c>
      <c r="F109" s="46">
        <v>592942.96389200003</v>
      </c>
      <c r="G109" s="46">
        <v>1778680.07525</v>
      </c>
      <c r="H109" s="47" t="s">
        <v>48</v>
      </c>
      <c r="I109" s="47" t="s">
        <v>533</v>
      </c>
      <c r="J109" s="47" t="s">
        <v>528</v>
      </c>
      <c r="K109" s="47" t="s">
        <v>161</v>
      </c>
      <c r="L109" s="47" t="s">
        <v>56</v>
      </c>
      <c r="M109" s="47" t="s">
        <v>52</v>
      </c>
    </row>
    <row r="110" spans="1:13" customFormat="1" ht="18.75">
      <c r="A110" s="29" t="s">
        <v>574</v>
      </c>
      <c r="B110" s="44">
        <v>46143</v>
      </c>
      <c r="C110" s="45">
        <v>13.14</v>
      </c>
      <c r="D110" s="46">
        <v>16.087230000000002</v>
      </c>
      <c r="E110" s="46">
        <v>99.867339999999999</v>
      </c>
      <c r="F110" s="46">
        <v>592760.72107199999</v>
      </c>
      <c r="G110" s="46">
        <v>1778778.8752900001</v>
      </c>
      <c r="H110" s="47" t="s">
        <v>48</v>
      </c>
      <c r="I110" s="47" t="s">
        <v>533</v>
      </c>
      <c r="J110" s="47" t="s">
        <v>528</v>
      </c>
      <c r="K110" s="47" t="s">
        <v>161</v>
      </c>
      <c r="L110" s="47" t="s">
        <v>56</v>
      </c>
      <c r="M110" s="47" t="s">
        <v>52</v>
      </c>
    </row>
    <row r="111" spans="1:13" customFormat="1" ht="18.75">
      <c r="A111" s="29" t="s">
        <v>575</v>
      </c>
      <c r="B111" s="44">
        <v>46143</v>
      </c>
      <c r="C111" s="45">
        <v>13.14</v>
      </c>
      <c r="D111" s="46">
        <v>16.08745</v>
      </c>
      <c r="E111" s="46">
        <v>99.818510000000003</v>
      </c>
      <c r="F111" s="46">
        <v>587538.01717100001</v>
      </c>
      <c r="G111" s="46">
        <v>1778781.9204599999</v>
      </c>
      <c r="H111" s="47" t="s">
        <v>48</v>
      </c>
      <c r="I111" s="47" t="s">
        <v>558</v>
      </c>
      <c r="J111" s="47" t="s">
        <v>528</v>
      </c>
      <c r="K111" s="47" t="s">
        <v>161</v>
      </c>
      <c r="L111" s="47" t="s">
        <v>56</v>
      </c>
      <c r="M111" s="47" t="s">
        <v>52</v>
      </c>
    </row>
    <row r="112" spans="1:13" customFormat="1" ht="18.75">
      <c r="A112" s="29" t="s">
        <v>576</v>
      </c>
      <c r="B112" s="44">
        <v>46143</v>
      </c>
      <c r="C112" s="45">
        <v>13.14</v>
      </c>
      <c r="D112" s="46">
        <v>16.087309999999999</v>
      </c>
      <c r="E112" s="46">
        <v>99.87424</v>
      </c>
      <c r="F112" s="46">
        <v>593498.67698500003</v>
      </c>
      <c r="G112" s="46">
        <v>1778790.83363</v>
      </c>
      <c r="H112" s="47" t="s">
        <v>48</v>
      </c>
      <c r="I112" s="47" t="s">
        <v>533</v>
      </c>
      <c r="J112" s="47" t="s">
        <v>528</v>
      </c>
      <c r="K112" s="47" t="s">
        <v>161</v>
      </c>
      <c r="L112" s="47" t="s">
        <v>56</v>
      </c>
      <c r="M112" s="47" t="s">
        <v>52</v>
      </c>
    </row>
    <row r="113" spans="1:13" customFormat="1" ht="18.75">
      <c r="A113" s="29" t="s">
        <v>577</v>
      </c>
      <c r="B113" s="44">
        <v>46143</v>
      </c>
      <c r="C113" s="45">
        <v>13.14</v>
      </c>
      <c r="D113" s="46">
        <v>16.088650000000001</v>
      </c>
      <c r="E113" s="46">
        <v>99.803389999999993</v>
      </c>
      <c r="F113" s="46">
        <v>585920.35621600004</v>
      </c>
      <c r="G113" s="46">
        <v>1778908.327</v>
      </c>
      <c r="H113" s="47" t="s">
        <v>48</v>
      </c>
      <c r="I113" s="47" t="s">
        <v>558</v>
      </c>
      <c r="J113" s="47" t="s">
        <v>528</v>
      </c>
      <c r="K113" s="47" t="s">
        <v>161</v>
      </c>
      <c r="L113" s="47" t="s">
        <v>56</v>
      </c>
      <c r="M113" s="47" t="s">
        <v>52</v>
      </c>
    </row>
    <row r="114" spans="1:13" customFormat="1" ht="18.75">
      <c r="A114" s="29" t="s">
        <v>578</v>
      </c>
      <c r="B114" s="44">
        <v>46143</v>
      </c>
      <c r="C114" s="45">
        <v>13.14</v>
      </c>
      <c r="D114" s="46">
        <v>16.089099999999998</v>
      </c>
      <c r="E114" s="46">
        <v>99.801860000000005</v>
      </c>
      <c r="F114" s="46">
        <v>585756.52471599996</v>
      </c>
      <c r="G114" s="46">
        <v>1778957.47276</v>
      </c>
      <c r="H114" s="47" t="s">
        <v>48</v>
      </c>
      <c r="I114" s="47" t="s">
        <v>558</v>
      </c>
      <c r="J114" s="47" t="s">
        <v>528</v>
      </c>
      <c r="K114" s="47" t="s">
        <v>161</v>
      </c>
      <c r="L114" s="47" t="s">
        <v>56</v>
      </c>
      <c r="M114" s="47" t="s">
        <v>52</v>
      </c>
    </row>
    <row r="115" spans="1:13" customFormat="1" ht="18.75">
      <c r="A115" s="29" t="s">
        <v>579</v>
      </c>
      <c r="B115" s="44">
        <v>46143</v>
      </c>
      <c r="C115" s="45">
        <v>13.14</v>
      </c>
      <c r="D115" s="46">
        <v>16.090050000000002</v>
      </c>
      <c r="E115" s="46">
        <v>99.862859999999998</v>
      </c>
      <c r="F115" s="46">
        <v>592280.25873300002</v>
      </c>
      <c r="G115" s="46">
        <v>1779088.83577</v>
      </c>
      <c r="H115" s="47" t="s">
        <v>48</v>
      </c>
      <c r="I115" s="47" t="s">
        <v>572</v>
      </c>
      <c r="J115" s="47" t="s">
        <v>528</v>
      </c>
      <c r="K115" s="47" t="s">
        <v>161</v>
      </c>
      <c r="L115" s="47" t="s">
        <v>56</v>
      </c>
      <c r="M115" s="47" t="s">
        <v>52</v>
      </c>
    </row>
    <row r="116" spans="1:13" customFormat="1" ht="18.75">
      <c r="A116" s="29" t="s">
        <v>580</v>
      </c>
      <c r="B116" s="44">
        <v>46143</v>
      </c>
      <c r="C116" s="45">
        <v>13.14</v>
      </c>
      <c r="D116" s="46">
        <v>16.090479999999999</v>
      </c>
      <c r="E116" s="46">
        <v>99.916870000000003</v>
      </c>
      <c r="F116" s="46">
        <v>598056.66113699996</v>
      </c>
      <c r="G116" s="46">
        <v>1779161.27248</v>
      </c>
      <c r="H116" s="47" t="s">
        <v>48</v>
      </c>
      <c r="I116" s="47" t="s">
        <v>533</v>
      </c>
      <c r="J116" s="47" t="s">
        <v>528</v>
      </c>
      <c r="K116" s="47" t="s">
        <v>161</v>
      </c>
      <c r="L116" s="47" t="s">
        <v>56</v>
      </c>
      <c r="M116" s="47" t="s">
        <v>52</v>
      </c>
    </row>
    <row r="117" spans="1:13" customFormat="1" ht="18.75">
      <c r="A117" s="29" t="s">
        <v>581</v>
      </c>
      <c r="B117" s="44">
        <v>46143</v>
      </c>
      <c r="C117" s="45">
        <v>13.14</v>
      </c>
      <c r="D117" s="46">
        <v>16.090910000000001</v>
      </c>
      <c r="E117" s="46">
        <v>99.861180000000004</v>
      </c>
      <c r="F117" s="46">
        <v>592100.17993600003</v>
      </c>
      <c r="G117" s="46">
        <v>1779183.22486</v>
      </c>
      <c r="H117" s="47" t="s">
        <v>48</v>
      </c>
      <c r="I117" s="47" t="s">
        <v>572</v>
      </c>
      <c r="J117" s="47" t="s">
        <v>528</v>
      </c>
      <c r="K117" s="47" t="s">
        <v>161</v>
      </c>
      <c r="L117" s="47" t="s">
        <v>56</v>
      </c>
      <c r="M117" s="47" t="s">
        <v>52</v>
      </c>
    </row>
    <row r="118" spans="1:13" customFormat="1" ht="18.75">
      <c r="A118" s="29" t="s">
        <v>582</v>
      </c>
      <c r="B118" s="44">
        <v>46143</v>
      </c>
      <c r="C118" s="45">
        <v>13.14</v>
      </c>
      <c r="D118" s="46">
        <v>16.091619999999999</v>
      </c>
      <c r="E118" s="46">
        <v>99.819149999999993</v>
      </c>
      <c r="F118" s="46">
        <v>587604.63994699996</v>
      </c>
      <c r="G118" s="46">
        <v>1779243.4977200001</v>
      </c>
      <c r="H118" s="47" t="s">
        <v>48</v>
      </c>
      <c r="I118" s="47" t="s">
        <v>558</v>
      </c>
      <c r="J118" s="47" t="s">
        <v>528</v>
      </c>
      <c r="K118" s="47" t="s">
        <v>161</v>
      </c>
      <c r="L118" s="47" t="s">
        <v>56</v>
      </c>
      <c r="M118" s="47" t="s">
        <v>52</v>
      </c>
    </row>
    <row r="119" spans="1:13" customFormat="1" ht="18.75">
      <c r="A119" s="29" t="s">
        <v>583</v>
      </c>
      <c r="B119" s="44">
        <v>46143</v>
      </c>
      <c r="C119" s="45">
        <v>13.14</v>
      </c>
      <c r="D119" s="46">
        <v>16.09169</v>
      </c>
      <c r="E119" s="46">
        <v>99.914940000000001</v>
      </c>
      <c r="F119" s="46">
        <v>597849.64560499997</v>
      </c>
      <c r="G119" s="46">
        <v>1779294.21698</v>
      </c>
      <c r="H119" s="47" t="s">
        <v>48</v>
      </c>
      <c r="I119" s="47" t="s">
        <v>533</v>
      </c>
      <c r="J119" s="47" t="s">
        <v>528</v>
      </c>
      <c r="K119" s="47" t="s">
        <v>161</v>
      </c>
      <c r="L119" s="47" t="s">
        <v>56</v>
      </c>
      <c r="M119" s="47" t="s">
        <v>52</v>
      </c>
    </row>
    <row r="120" spans="1:13" customFormat="1" ht="18.75">
      <c r="A120" s="29" t="s">
        <v>584</v>
      </c>
      <c r="B120" s="44">
        <v>46143</v>
      </c>
      <c r="C120" s="45">
        <v>13.14</v>
      </c>
      <c r="D120" s="46">
        <v>16.092169999999999</v>
      </c>
      <c r="E120" s="46">
        <v>99.817570000000003</v>
      </c>
      <c r="F120" s="46">
        <v>587435.41516199999</v>
      </c>
      <c r="G120" s="46">
        <v>1779303.67242</v>
      </c>
      <c r="H120" s="47" t="s">
        <v>48</v>
      </c>
      <c r="I120" s="47" t="s">
        <v>558</v>
      </c>
      <c r="J120" s="47" t="s">
        <v>528</v>
      </c>
      <c r="K120" s="47" t="s">
        <v>161</v>
      </c>
      <c r="L120" s="47" t="s">
        <v>56</v>
      </c>
      <c r="M120" s="47" t="s">
        <v>52</v>
      </c>
    </row>
    <row r="121" spans="1:13" customFormat="1" ht="18.75">
      <c r="A121" s="29" t="s">
        <v>585</v>
      </c>
      <c r="B121" s="44">
        <v>46143</v>
      </c>
      <c r="C121" s="45">
        <v>13.14</v>
      </c>
      <c r="D121" s="46">
        <v>16.09338</v>
      </c>
      <c r="E121" s="46">
        <v>99.802430000000001</v>
      </c>
      <c r="F121" s="46">
        <v>585815.64987800003</v>
      </c>
      <c r="G121" s="46">
        <v>1779431.1826299999</v>
      </c>
      <c r="H121" s="47" t="s">
        <v>48</v>
      </c>
      <c r="I121" s="47" t="s">
        <v>558</v>
      </c>
      <c r="J121" s="47" t="s">
        <v>528</v>
      </c>
      <c r="K121" s="47" t="s">
        <v>161</v>
      </c>
      <c r="L121" s="47" t="s">
        <v>56</v>
      </c>
      <c r="M121" s="47" t="s">
        <v>52</v>
      </c>
    </row>
    <row r="122" spans="1:13" customFormat="1" ht="18.75">
      <c r="A122" s="29" t="s">
        <v>586</v>
      </c>
      <c r="B122" s="44">
        <v>46143</v>
      </c>
      <c r="C122" s="45">
        <v>13.14</v>
      </c>
      <c r="D122" s="46">
        <v>16.096340000000001</v>
      </c>
      <c r="E122" s="46">
        <v>99.818179999999998</v>
      </c>
      <c r="F122" s="46">
        <v>587498.82940100005</v>
      </c>
      <c r="G122" s="46">
        <v>1779765.23685</v>
      </c>
      <c r="H122" s="47" t="s">
        <v>48</v>
      </c>
      <c r="I122" s="47" t="s">
        <v>558</v>
      </c>
      <c r="J122" s="47" t="s">
        <v>528</v>
      </c>
      <c r="K122" s="47" t="s">
        <v>161</v>
      </c>
      <c r="L122" s="47" t="s">
        <v>56</v>
      </c>
      <c r="M122" s="47" t="s">
        <v>52</v>
      </c>
    </row>
    <row r="123" spans="1:13" customFormat="1" ht="18.75">
      <c r="A123" s="29" t="s">
        <v>587</v>
      </c>
      <c r="B123" s="44">
        <v>46143</v>
      </c>
      <c r="C123" s="45">
        <v>13.14</v>
      </c>
      <c r="D123" s="46">
        <v>16.098549999999999</v>
      </c>
      <c r="E123" s="46">
        <v>99.799949999999995</v>
      </c>
      <c r="F123" s="46">
        <v>585548.19826900004</v>
      </c>
      <c r="G123" s="46">
        <v>1780002.0836199999</v>
      </c>
      <c r="H123" s="47" t="s">
        <v>48</v>
      </c>
      <c r="I123" s="47" t="s">
        <v>558</v>
      </c>
      <c r="J123" s="47" t="s">
        <v>528</v>
      </c>
      <c r="K123" s="47" t="s">
        <v>161</v>
      </c>
      <c r="L123" s="47" t="s">
        <v>56</v>
      </c>
      <c r="M123" s="47" t="s">
        <v>52</v>
      </c>
    </row>
    <row r="124" spans="1:13" customFormat="1" ht="18.75">
      <c r="A124" s="29" t="s">
        <v>588</v>
      </c>
      <c r="B124" s="44">
        <v>46143</v>
      </c>
      <c r="C124" s="45">
        <v>13.14</v>
      </c>
      <c r="D124" s="46">
        <v>16.10162</v>
      </c>
      <c r="E124" s="46">
        <v>99.81568</v>
      </c>
      <c r="F124" s="46">
        <v>587229.14985399996</v>
      </c>
      <c r="G124" s="46">
        <v>1780348.2797999999</v>
      </c>
      <c r="H124" s="47" t="s">
        <v>48</v>
      </c>
      <c r="I124" s="47" t="s">
        <v>558</v>
      </c>
      <c r="J124" s="47" t="s">
        <v>528</v>
      </c>
      <c r="K124" s="47" t="s">
        <v>161</v>
      </c>
      <c r="L124" s="47" t="s">
        <v>56</v>
      </c>
      <c r="M124" s="47" t="s">
        <v>52</v>
      </c>
    </row>
    <row r="125" spans="1:13" customFormat="1" ht="18.75">
      <c r="A125" s="29" t="s">
        <v>589</v>
      </c>
      <c r="B125" s="44">
        <v>46143</v>
      </c>
      <c r="C125" s="45">
        <v>13.14</v>
      </c>
      <c r="D125" s="46">
        <v>16.103280000000002</v>
      </c>
      <c r="E125" s="46">
        <v>99.799000000000007</v>
      </c>
      <c r="F125" s="46">
        <v>585444.57404199999</v>
      </c>
      <c r="G125" s="46">
        <v>1780524.9449799999</v>
      </c>
      <c r="H125" s="47" t="s">
        <v>48</v>
      </c>
      <c r="I125" s="47" t="s">
        <v>558</v>
      </c>
      <c r="J125" s="47" t="s">
        <v>528</v>
      </c>
      <c r="K125" s="47" t="s">
        <v>161</v>
      </c>
      <c r="L125" s="47" t="s">
        <v>56</v>
      </c>
      <c r="M125" s="47" t="s">
        <v>52</v>
      </c>
    </row>
    <row r="126" spans="1:13" customFormat="1" ht="18.75">
      <c r="A126" s="29" t="s">
        <v>590</v>
      </c>
      <c r="B126" s="44">
        <v>46143</v>
      </c>
      <c r="C126" s="45">
        <v>13.14</v>
      </c>
      <c r="D126" s="46">
        <v>16.104019999999998</v>
      </c>
      <c r="E126" s="46">
        <v>99.853129999999993</v>
      </c>
      <c r="F126" s="46">
        <v>591233.218077</v>
      </c>
      <c r="G126" s="46">
        <v>1780629.9598999999</v>
      </c>
      <c r="H126" s="47" t="s">
        <v>48</v>
      </c>
      <c r="I126" s="47" t="s">
        <v>572</v>
      </c>
      <c r="J126" s="47" t="s">
        <v>528</v>
      </c>
      <c r="K126" s="47" t="s">
        <v>161</v>
      </c>
      <c r="L126" s="47" t="s">
        <v>56</v>
      </c>
      <c r="M126" s="47" t="s">
        <v>52</v>
      </c>
    </row>
    <row r="127" spans="1:13" customFormat="1" ht="18.75">
      <c r="A127" s="29" t="s">
        <v>591</v>
      </c>
      <c r="B127" s="44">
        <v>46143</v>
      </c>
      <c r="C127" s="45">
        <v>13.14</v>
      </c>
      <c r="D127" s="46">
        <v>16.10698</v>
      </c>
      <c r="E127" s="46">
        <v>99.7928</v>
      </c>
      <c r="F127" s="46">
        <v>584779.94243000005</v>
      </c>
      <c r="G127" s="46">
        <v>1780931.7008199999</v>
      </c>
      <c r="H127" s="47" t="s">
        <v>48</v>
      </c>
      <c r="I127" s="47" t="s">
        <v>558</v>
      </c>
      <c r="J127" s="47" t="s">
        <v>528</v>
      </c>
      <c r="K127" s="47" t="s">
        <v>161</v>
      </c>
      <c r="L127" s="47" t="s">
        <v>56</v>
      </c>
      <c r="M127" s="47" t="s">
        <v>52</v>
      </c>
    </row>
    <row r="128" spans="1:13" customFormat="1" ht="18.75">
      <c r="A128" s="29" t="s">
        <v>592</v>
      </c>
      <c r="B128" s="44">
        <v>46143</v>
      </c>
      <c r="C128" s="45">
        <v>13.14</v>
      </c>
      <c r="D128" s="46">
        <v>16.1066</v>
      </c>
      <c r="E128" s="46">
        <v>99.950789999999998</v>
      </c>
      <c r="F128" s="46">
        <v>601676.38148600003</v>
      </c>
      <c r="G128" s="46">
        <v>1780960.9920600001</v>
      </c>
      <c r="H128" s="47" t="s">
        <v>48</v>
      </c>
      <c r="I128" s="47" t="s">
        <v>533</v>
      </c>
      <c r="J128" s="47" t="s">
        <v>528</v>
      </c>
      <c r="K128" s="47" t="s">
        <v>161</v>
      </c>
      <c r="L128" s="47" t="s">
        <v>56</v>
      </c>
      <c r="M128" s="47" t="s">
        <v>52</v>
      </c>
    </row>
    <row r="129" spans="1:13" customFormat="1" ht="18.75">
      <c r="A129" s="29" t="s">
        <v>593</v>
      </c>
      <c r="B129" s="44">
        <v>46143</v>
      </c>
      <c r="C129" s="45">
        <v>13.14</v>
      </c>
      <c r="D129" s="46">
        <v>16.108270000000001</v>
      </c>
      <c r="E129" s="46">
        <v>99.748750000000001</v>
      </c>
      <c r="F129" s="46">
        <v>580068.59896199999</v>
      </c>
      <c r="G129" s="46">
        <v>1781056.8225700001</v>
      </c>
      <c r="H129" s="47" t="s">
        <v>48</v>
      </c>
      <c r="I129" s="47" t="s">
        <v>558</v>
      </c>
      <c r="J129" s="47" t="s">
        <v>528</v>
      </c>
      <c r="K129" s="47" t="s">
        <v>161</v>
      </c>
      <c r="L129" s="47" t="s">
        <v>56</v>
      </c>
      <c r="M129" s="47" t="s">
        <v>52</v>
      </c>
    </row>
    <row r="130" spans="1:13" customFormat="1" ht="18.75">
      <c r="A130" s="29" t="s">
        <v>594</v>
      </c>
      <c r="B130" s="44">
        <v>46143</v>
      </c>
      <c r="C130" s="45">
        <v>13.14</v>
      </c>
      <c r="D130" s="46">
        <v>16.1081</v>
      </c>
      <c r="E130" s="46">
        <v>99.948920000000001</v>
      </c>
      <c r="F130" s="46">
        <v>601475.62770499999</v>
      </c>
      <c r="G130" s="46">
        <v>1781126.01486</v>
      </c>
      <c r="H130" s="47" t="s">
        <v>48</v>
      </c>
      <c r="I130" s="47" t="s">
        <v>533</v>
      </c>
      <c r="J130" s="47" t="s">
        <v>528</v>
      </c>
      <c r="K130" s="47" t="s">
        <v>161</v>
      </c>
      <c r="L130" s="47" t="s">
        <v>56</v>
      </c>
      <c r="M130" s="47" t="s">
        <v>52</v>
      </c>
    </row>
    <row r="131" spans="1:13" customFormat="1" ht="18.75">
      <c r="A131" s="29" t="s">
        <v>595</v>
      </c>
      <c r="B131" s="44">
        <v>46143</v>
      </c>
      <c r="C131" s="45">
        <v>13.14</v>
      </c>
      <c r="D131" s="46">
        <v>16.108730000000001</v>
      </c>
      <c r="E131" s="46">
        <v>99.852189999999993</v>
      </c>
      <c r="F131" s="46">
        <v>591130.53858499997</v>
      </c>
      <c r="G131" s="46">
        <v>1781150.5930900001</v>
      </c>
      <c r="H131" s="47" t="s">
        <v>48</v>
      </c>
      <c r="I131" s="47" t="s">
        <v>572</v>
      </c>
      <c r="J131" s="47" t="s">
        <v>528</v>
      </c>
      <c r="K131" s="47" t="s">
        <v>161</v>
      </c>
      <c r="L131" s="47" t="s">
        <v>56</v>
      </c>
      <c r="M131" s="47" t="s">
        <v>52</v>
      </c>
    </row>
    <row r="132" spans="1:13" customFormat="1" ht="18.75">
      <c r="A132" s="29" t="s">
        <v>596</v>
      </c>
      <c r="B132" s="44">
        <v>46143</v>
      </c>
      <c r="C132" s="45">
        <v>13.14</v>
      </c>
      <c r="D132" s="46">
        <v>16.109300000000001</v>
      </c>
      <c r="E132" s="46">
        <v>99.754040000000003</v>
      </c>
      <c r="F132" s="46">
        <v>580633.90393499995</v>
      </c>
      <c r="G132" s="46">
        <v>1781172.8235500001</v>
      </c>
      <c r="H132" s="47" t="s">
        <v>48</v>
      </c>
      <c r="I132" s="47" t="s">
        <v>558</v>
      </c>
      <c r="J132" s="47" t="s">
        <v>528</v>
      </c>
      <c r="K132" s="47" t="s">
        <v>161</v>
      </c>
      <c r="L132" s="47" t="s">
        <v>56</v>
      </c>
      <c r="M132" s="47" t="s">
        <v>52</v>
      </c>
    </row>
    <row r="133" spans="1:13" customFormat="1" ht="18.75">
      <c r="A133" s="29" t="s">
        <v>597</v>
      </c>
      <c r="B133" s="44">
        <v>46143</v>
      </c>
      <c r="C133" s="45">
        <v>13.14</v>
      </c>
      <c r="D133" s="46">
        <v>16.111339999999998</v>
      </c>
      <c r="E133" s="46">
        <v>99.764589999999998</v>
      </c>
      <c r="F133" s="46">
        <v>581761.29803099995</v>
      </c>
      <c r="G133" s="46">
        <v>1781402.64537</v>
      </c>
      <c r="H133" s="47" t="s">
        <v>48</v>
      </c>
      <c r="I133" s="47" t="s">
        <v>558</v>
      </c>
      <c r="J133" s="47" t="s">
        <v>528</v>
      </c>
      <c r="K133" s="47" t="s">
        <v>161</v>
      </c>
      <c r="L133" s="47" t="s">
        <v>56</v>
      </c>
      <c r="M133" s="47" t="s">
        <v>52</v>
      </c>
    </row>
    <row r="134" spans="1:13" customFormat="1" ht="18.75">
      <c r="A134" s="29" t="s">
        <v>598</v>
      </c>
      <c r="B134" s="44">
        <v>46143</v>
      </c>
      <c r="C134" s="45">
        <v>13.14</v>
      </c>
      <c r="D134" s="46">
        <v>16.112780000000001</v>
      </c>
      <c r="E134" s="46">
        <v>99.947980000000001</v>
      </c>
      <c r="F134" s="46">
        <v>601372.72088799998</v>
      </c>
      <c r="G134" s="46">
        <v>1781643.2943</v>
      </c>
      <c r="H134" s="47" t="s">
        <v>48</v>
      </c>
      <c r="I134" s="47" t="s">
        <v>533</v>
      </c>
      <c r="J134" s="47" t="s">
        <v>528</v>
      </c>
      <c r="K134" s="47" t="s">
        <v>161</v>
      </c>
      <c r="L134" s="47" t="s">
        <v>56</v>
      </c>
      <c r="M134" s="47" t="s">
        <v>52</v>
      </c>
    </row>
    <row r="135" spans="1:13" customFormat="1" ht="18.75">
      <c r="A135" s="29" t="s">
        <v>599</v>
      </c>
      <c r="B135" s="44">
        <v>46143</v>
      </c>
      <c r="C135" s="45">
        <v>13.14</v>
      </c>
      <c r="D135" s="46">
        <v>16.11476</v>
      </c>
      <c r="E135" s="46">
        <v>99.807580000000002</v>
      </c>
      <c r="F135" s="46">
        <v>586357.19848400005</v>
      </c>
      <c r="G135" s="46">
        <v>1781798.4874400001</v>
      </c>
      <c r="H135" s="47" t="s">
        <v>48</v>
      </c>
      <c r="I135" s="47" t="s">
        <v>558</v>
      </c>
      <c r="J135" s="47" t="s">
        <v>528</v>
      </c>
      <c r="K135" s="47" t="s">
        <v>161</v>
      </c>
      <c r="L135" s="47" t="s">
        <v>56</v>
      </c>
      <c r="M135" s="47" t="s">
        <v>52</v>
      </c>
    </row>
    <row r="136" spans="1:13" customFormat="1" ht="18.75">
      <c r="A136" s="29" t="s">
        <v>600</v>
      </c>
      <c r="B136" s="44">
        <v>46143</v>
      </c>
      <c r="C136" s="45">
        <v>13.14</v>
      </c>
      <c r="D136" s="46">
        <v>16.11542</v>
      </c>
      <c r="E136" s="46">
        <v>99.785619999999994</v>
      </c>
      <c r="F136" s="46">
        <v>584008.53811900003</v>
      </c>
      <c r="G136" s="46">
        <v>1781862.43652</v>
      </c>
      <c r="H136" s="47" t="s">
        <v>48</v>
      </c>
      <c r="I136" s="47" t="s">
        <v>558</v>
      </c>
      <c r="J136" s="47" t="s">
        <v>528</v>
      </c>
      <c r="K136" s="47" t="s">
        <v>161</v>
      </c>
      <c r="L136" s="47" t="s">
        <v>56</v>
      </c>
      <c r="M136" s="47" t="s">
        <v>52</v>
      </c>
    </row>
    <row r="137" spans="1:13" customFormat="1" ht="18.75">
      <c r="A137" s="29" t="s">
        <v>601</v>
      </c>
      <c r="B137" s="44">
        <v>46143</v>
      </c>
      <c r="C137" s="45">
        <v>13.14</v>
      </c>
      <c r="D137" s="46">
        <v>16.11608</v>
      </c>
      <c r="E137" s="46">
        <v>99.763620000000003</v>
      </c>
      <c r="F137" s="46">
        <v>581655.62628700002</v>
      </c>
      <c r="G137" s="46">
        <v>1781926.6190500001</v>
      </c>
      <c r="H137" s="47" t="s">
        <v>48</v>
      </c>
      <c r="I137" s="47" t="s">
        <v>558</v>
      </c>
      <c r="J137" s="47" t="s">
        <v>528</v>
      </c>
      <c r="K137" s="47" t="s">
        <v>161</v>
      </c>
      <c r="L137" s="47" t="s">
        <v>56</v>
      </c>
      <c r="M137" s="47" t="s">
        <v>52</v>
      </c>
    </row>
    <row r="138" spans="1:13" customFormat="1" ht="18.75">
      <c r="A138" s="29" t="s">
        <v>602</v>
      </c>
      <c r="B138" s="44">
        <v>46143</v>
      </c>
      <c r="C138" s="45">
        <v>13.14</v>
      </c>
      <c r="D138" s="46">
        <v>16.117090000000001</v>
      </c>
      <c r="E138" s="46">
        <v>99.768879999999996</v>
      </c>
      <c r="F138" s="46">
        <v>582217.70248900005</v>
      </c>
      <c r="G138" s="46">
        <v>1782040.4376699999</v>
      </c>
      <c r="H138" s="47" t="s">
        <v>48</v>
      </c>
      <c r="I138" s="47" t="s">
        <v>558</v>
      </c>
      <c r="J138" s="47" t="s">
        <v>528</v>
      </c>
      <c r="K138" s="47" t="s">
        <v>161</v>
      </c>
      <c r="L138" s="47" t="s">
        <v>56</v>
      </c>
      <c r="M138" s="47" t="s">
        <v>52</v>
      </c>
    </row>
    <row r="139" spans="1:13" customFormat="1" ht="18.75">
      <c r="A139" s="29" t="s">
        <v>603</v>
      </c>
      <c r="B139" s="44">
        <v>46143</v>
      </c>
      <c r="C139" s="45">
        <v>13.14</v>
      </c>
      <c r="D139" s="46">
        <v>16.118469999999999</v>
      </c>
      <c r="E139" s="46">
        <v>99.801379999999995</v>
      </c>
      <c r="F139" s="46">
        <v>585692.58142599999</v>
      </c>
      <c r="G139" s="46">
        <v>1782206.3215000001</v>
      </c>
      <c r="H139" s="47" t="s">
        <v>48</v>
      </c>
      <c r="I139" s="47" t="s">
        <v>558</v>
      </c>
      <c r="J139" s="47" t="s">
        <v>528</v>
      </c>
      <c r="K139" s="47" t="s">
        <v>161</v>
      </c>
      <c r="L139" s="47" t="s">
        <v>56</v>
      </c>
      <c r="M139" s="47" t="s">
        <v>52</v>
      </c>
    </row>
    <row r="140" spans="1:13" customFormat="1" ht="18.75">
      <c r="A140" s="29" t="s">
        <v>604</v>
      </c>
      <c r="B140" s="44">
        <v>46143</v>
      </c>
      <c r="C140" s="45">
        <v>13.14</v>
      </c>
      <c r="D140" s="46">
        <v>16.120640000000002</v>
      </c>
      <c r="E140" s="46">
        <v>99.947940000000003</v>
      </c>
      <c r="F140" s="46">
        <v>601364.44921400002</v>
      </c>
      <c r="G140" s="46">
        <v>1782512.81485</v>
      </c>
      <c r="H140" s="47" t="s">
        <v>48</v>
      </c>
      <c r="I140" s="47" t="s">
        <v>533</v>
      </c>
      <c r="J140" s="47" t="s">
        <v>528</v>
      </c>
      <c r="K140" s="47" t="s">
        <v>161</v>
      </c>
      <c r="L140" s="47" t="s">
        <v>56</v>
      </c>
      <c r="M140" s="47" t="s">
        <v>52</v>
      </c>
    </row>
    <row r="141" spans="1:13" customFormat="1" ht="18.75">
      <c r="A141" s="29" t="s">
        <v>605</v>
      </c>
      <c r="B141" s="44">
        <v>46143</v>
      </c>
      <c r="C141" s="45">
        <v>13.14</v>
      </c>
      <c r="D141" s="46">
        <v>16.122140000000002</v>
      </c>
      <c r="E141" s="46">
        <v>99.946110000000004</v>
      </c>
      <c r="F141" s="46">
        <v>601167.98884600005</v>
      </c>
      <c r="G141" s="46">
        <v>1782677.8594</v>
      </c>
      <c r="H141" s="47" t="s">
        <v>48</v>
      </c>
      <c r="I141" s="47" t="s">
        <v>533</v>
      </c>
      <c r="J141" s="47" t="s">
        <v>528</v>
      </c>
      <c r="K141" s="47" t="s">
        <v>161</v>
      </c>
      <c r="L141" s="47" t="s">
        <v>56</v>
      </c>
      <c r="M141" s="47" t="s">
        <v>52</v>
      </c>
    </row>
    <row r="142" spans="1:13" customFormat="1" ht="18.75">
      <c r="A142" s="29" t="s">
        <v>606</v>
      </c>
      <c r="B142" s="44">
        <v>46143</v>
      </c>
      <c r="C142" s="45">
        <v>13.14</v>
      </c>
      <c r="D142" s="46">
        <v>16.122859999999999</v>
      </c>
      <c r="E142" s="46">
        <v>99.849350000000001</v>
      </c>
      <c r="F142" s="46">
        <v>590820.38632000005</v>
      </c>
      <c r="G142" s="46">
        <v>1782712.4866500001</v>
      </c>
      <c r="H142" s="47" t="s">
        <v>48</v>
      </c>
      <c r="I142" s="47" t="s">
        <v>572</v>
      </c>
      <c r="J142" s="47" t="s">
        <v>528</v>
      </c>
      <c r="K142" s="47" t="s">
        <v>161</v>
      </c>
      <c r="L142" s="47" t="s">
        <v>56</v>
      </c>
      <c r="M142" s="47" t="s">
        <v>52</v>
      </c>
    </row>
    <row r="143" spans="1:13" customFormat="1" ht="18.75">
      <c r="A143" s="29" t="s">
        <v>607</v>
      </c>
      <c r="B143" s="44">
        <v>46143</v>
      </c>
      <c r="C143" s="45">
        <v>13.14</v>
      </c>
      <c r="D143" s="46">
        <v>16.124880000000001</v>
      </c>
      <c r="E143" s="46">
        <v>99.783699999999996</v>
      </c>
      <c r="F143" s="46">
        <v>583799.24159600004</v>
      </c>
      <c r="G143" s="46">
        <v>1782908.1635199999</v>
      </c>
      <c r="H143" s="47" t="s">
        <v>48</v>
      </c>
      <c r="I143" s="47" t="s">
        <v>558</v>
      </c>
      <c r="J143" s="47" t="s">
        <v>528</v>
      </c>
      <c r="K143" s="47" t="s">
        <v>161</v>
      </c>
      <c r="L143" s="47" t="s">
        <v>56</v>
      </c>
      <c r="M143" s="47" t="s">
        <v>52</v>
      </c>
    </row>
    <row r="144" spans="1:13" customFormat="1" ht="18.75">
      <c r="A144" s="29" t="s">
        <v>608</v>
      </c>
      <c r="B144" s="44">
        <v>46143</v>
      </c>
      <c r="C144" s="45">
        <v>13.14</v>
      </c>
      <c r="D144" s="46">
        <v>16.124880000000001</v>
      </c>
      <c r="E144" s="46">
        <v>99.859759999999994</v>
      </c>
      <c r="F144" s="46">
        <v>591932.659553</v>
      </c>
      <c r="G144" s="46">
        <v>1782940.5628200001</v>
      </c>
      <c r="H144" s="47" t="s">
        <v>48</v>
      </c>
      <c r="I144" s="47" t="s">
        <v>572</v>
      </c>
      <c r="J144" s="47" t="s">
        <v>528</v>
      </c>
      <c r="K144" s="47" t="s">
        <v>161</v>
      </c>
      <c r="L144" s="47" t="s">
        <v>56</v>
      </c>
      <c r="M144" s="47" t="s">
        <v>52</v>
      </c>
    </row>
    <row r="145" spans="1:13" customFormat="1" ht="18.75">
      <c r="A145" s="29" t="s">
        <v>609</v>
      </c>
      <c r="B145" s="44">
        <v>46143</v>
      </c>
      <c r="C145" s="45">
        <v>13.14</v>
      </c>
      <c r="D145" s="46">
        <v>16.127199999999998</v>
      </c>
      <c r="E145" s="46">
        <v>99.896950000000004</v>
      </c>
      <c r="F145" s="46">
        <v>595908.47717500001</v>
      </c>
      <c r="G145" s="46">
        <v>1783214.1519500001</v>
      </c>
      <c r="H145" s="47" t="s">
        <v>48</v>
      </c>
      <c r="I145" s="47" t="s">
        <v>610</v>
      </c>
      <c r="J145" s="47" t="s">
        <v>611</v>
      </c>
      <c r="K145" s="47" t="s">
        <v>161</v>
      </c>
      <c r="L145" s="47" t="s">
        <v>56</v>
      </c>
      <c r="M145" s="47" t="s">
        <v>52</v>
      </c>
    </row>
    <row r="146" spans="1:13" customFormat="1" ht="18.75">
      <c r="A146" s="29" t="s">
        <v>612</v>
      </c>
      <c r="B146" s="44">
        <v>46143</v>
      </c>
      <c r="C146" s="45">
        <v>13.14</v>
      </c>
      <c r="D146" s="46">
        <v>16.127569999999999</v>
      </c>
      <c r="E146" s="46">
        <v>99.848389999999995</v>
      </c>
      <c r="F146" s="46">
        <v>590715.58483800001</v>
      </c>
      <c r="G146" s="46">
        <v>1783233.11292</v>
      </c>
      <c r="H146" s="47" t="s">
        <v>48</v>
      </c>
      <c r="I146" s="47" t="s">
        <v>572</v>
      </c>
      <c r="J146" s="47" t="s">
        <v>528</v>
      </c>
      <c r="K146" s="47" t="s">
        <v>161</v>
      </c>
      <c r="L146" s="47" t="s">
        <v>56</v>
      </c>
      <c r="M146" s="47" t="s">
        <v>52</v>
      </c>
    </row>
    <row r="147" spans="1:13" customFormat="1" ht="18.75">
      <c r="A147" s="29" t="s">
        <v>613</v>
      </c>
      <c r="B147" s="44">
        <v>46143</v>
      </c>
      <c r="C147" s="45">
        <v>13.14</v>
      </c>
      <c r="D147" s="46">
        <v>16.131889999999999</v>
      </c>
      <c r="E147" s="46">
        <v>99.895989999999998</v>
      </c>
      <c r="F147" s="46">
        <v>595803.56556400005</v>
      </c>
      <c r="G147" s="46">
        <v>1783732.5476800001</v>
      </c>
      <c r="H147" s="47" t="s">
        <v>48</v>
      </c>
      <c r="I147" s="47" t="s">
        <v>610</v>
      </c>
      <c r="J147" s="47" t="s">
        <v>611</v>
      </c>
      <c r="K147" s="47" t="s">
        <v>161</v>
      </c>
      <c r="L147" s="47" t="s">
        <v>56</v>
      </c>
      <c r="M147" s="47" t="s">
        <v>52</v>
      </c>
    </row>
    <row r="148" spans="1:13" customFormat="1" ht="18.75">
      <c r="A148" s="29" t="s">
        <v>614</v>
      </c>
      <c r="B148" s="44">
        <v>46143</v>
      </c>
      <c r="C148" s="45">
        <v>13.14</v>
      </c>
      <c r="D148" s="46">
        <v>16.148599999999998</v>
      </c>
      <c r="E148" s="46">
        <v>99.701980000000006</v>
      </c>
      <c r="F148" s="46">
        <v>575051.78013199999</v>
      </c>
      <c r="G148" s="46">
        <v>1785500.67135</v>
      </c>
      <c r="H148" s="47" t="s">
        <v>48</v>
      </c>
      <c r="I148" s="47" t="s">
        <v>615</v>
      </c>
      <c r="J148" s="47" t="s">
        <v>615</v>
      </c>
      <c r="K148" s="47" t="s">
        <v>161</v>
      </c>
      <c r="L148" s="47" t="s">
        <v>56</v>
      </c>
      <c r="M148" s="47" t="s">
        <v>52</v>
      </c>
    </row>
    <row r="149" spans="1:13" customFormat="1" ht="18.75">
      <c r="A149" s="29" t="s">
        <v>616</v>
      </c>
      <c r="B149" s="44">
        <v>46143</v>
      </c>
      <c r="C149" s="45">
        <v>13.14</v>
      </c>
      <c r="D149" s="46">
        <v>16.189579999999999</v>
      </c>
      <c r="E149" s="46">
        <v>99.943100000000001</v>
      </c>
      <c r="F149" s="46">
        <v>600811.92917699995</v>
      </c>
      <c r="G149" s="46">
        <v>1790137.1909700001</v>
      </c>
      <c r="H149" s="47" t="s">
        <v>48</v>
      </c>
      <c r="I149" s="47" t="s">
        <v>610</v>
      </c>
      <c r="J149" s="47" t="s">
        <v>611</v>
      </c>
      <c r="K149" s="47" t="s">
        <v>161</v>
      </c>
      <c r="L149" s="47" t="s">
        <v>56</v>
      </c>
      <c r="M149" s="47" t="s">
        <v>52</v>
      </c>
    </row>
    <row r="150" spans="1:13" customFormat="1" ht="18.75">
      <c r="A150" s="29" t="s">
        <v>617</v>
      </c>
      <c r="B150" s="44">
        <v>46143</v>
      </c>
      <c r="C150" s="45">
        <v>13.14</v>
      </c>
      <c r="D150" s="46">
        <v>16.197150000000001</v>
      </c>
      <c r="E150" s="46">
        <v>99.700450000000004</v>
      </c>
      <c r="F150" s="46">
        <v>574869.90495899995</v>
      </c>
      <c r="G150" s="46">
        <v>1790870.8728799999</v>
      </c>
      <c r="H150" s="47" t="s">
        <v>48</v>
      </c>
      <c r="I150" s="47" t="s">
        <v>615</v>
      </c>
      <c r="J150" s="47" t="s">
        <v>615</v>
      </c>
      <c r="K150" s="47" t="s">
        <v>161</v>
      </c>
      <c r="L150" s="47" t="s">
        <v>56</v>
      </c>
      <c r="M150" s="47" t="s">
        <v>52</v>
      </c>
    </row>
    <row r="151" spans="1:13" customFormat="1" ht="18.75">
      <c r="A151" s="29" t="s">
        <v>618</v>
      </c>
      <c r="B151" s="44">
        <v>46143</v>
      </c>
      <c r="C151" s="45">
        <v>13.14</v>
      </c>
      <c r="D151" s="46">
        <v>16.19922</v>
      </c>
      <c r="E151" s="46">
        <v>99.711039999999997</v>
      </c>
      <c r="F151" s="46">
        <v>576001.10823200003</v>
      </c>
      <c r="G151" s="46">
        <v>1791103.7535999999</v>
      </c>
      <c r="H151" s="47" t="s">
        <v>48</v>
      </c>
      <c r="I151" s="47" t="s">
        <v>615</v>
      </c>
      <c r="J151" s="47" t="s">
        <v>615</v>
      </c>
      <c r="K151" s="47" t="s">
        <v>161</v>
      </c>
      <c r="L151" s="47" t="s">
        <v>56</v>
      </c>
      <c r="M151" s="47" t="s">
        <v>52</v>
      </c>
    </row>
    <row r="152" spans="1:13" customFormat="1" ht="18.75">
      <c r="A152" s="29" t="s">
        <v>619</v>
      </c>
      <c r="B152" s="44">
        <v>46143</v>
      </c>
      <c r="C152" s="45">
        <v>13.14</v>
      </c>
      <c r="D152" s="46">
        <v>16.201899999999998</v>
      </c>
      <c r="E152" s="46">
        <v>99.699489999999997</v>
      </c>
      <c r="F152" s="46">
        <v>574765.49808000005</v>
      </c>
      <c r="G152" s="46">
        <v>1791395.98477</v>
      </c>
      <c r="H152" s="47" t="s">
        <v>48</v>
      </c>
      <c r="I152" s="47" t="s">
        <v>615</v>
      </c>
      <c r="J152" s="47" t="s">
        <v>615</v>
      </c>
      <c r="K152" s="47" t="s">
        <v>161</v>
      </c>
      <c r="L152" s="47" t="s">
        <v>56</v>
      </c>
      <c r="M152" s="47" t="s">
        <v>52</v>
      </c>
    </row>
    <row r="153" spans="1:13" customFormat="1" ht="18.75">
      <c r="A153" s="29" t="s">
        <v>620</v>
      </c>
      <c r="B153" s="44">
        <v>46143</v>
      </c>
      <c r="C153" s="45">
        <v>13.14</v>
      </c>
      <c r="D153" s="46">
        <v>16.250710000000002</v>
      </c>
      <c r="E153" s="46">
        <v>99.722520000000003</v>
      </c>
      <c r="F153" s="46">
        <v>577208.15787200001</v>
      </c>
      <c r="G153" s="46">
        <v>1796804.07788</v>
      </c>
      <c r="H153" s="47" t="s">
        <v>48</v>
      </c>
      <c r="I153" s="47" t="s">
        <v>621</v>
      </c>
      <c r="J153" s="47" t="s">
        <v>615</v>
      </c>
      <c r="K153" s="47" t="s">
        <v>161</v>
      </c>
      <c r="L153" s="47" t="s">
        <v>56</v>
      </c>
      <c r="M153" s="47" t="s">
        <v>52</v>
      </c>
    </row>
    <row r="154" spans="1:13" customFormat="1" ht="18.75">
      <c r="A154" s="29" t="s">
        <v>622</v>
      </c>
      <c r="B154" s="44">
        <v>46143</v>
      </c>
      <c r="C154" s="45">
        <v>13.14</v>
      </c>
      <c r="D154" s="46">
        <v>16.251709999999999</v>
      </c>
      <c r="E154" s="46">
        <v>99.727779999999996</v>
      </c>
      <c r="F154" s="46">
        <v>577769.87139300001</v>
      </c>
      <c r="G154" s="46">
        <v>1796916.69343</v>
      </c>
      <c r="H154" s="47" t="s">
        <v>48</v>
      </c>
      <c r="I154" s="47" t="s">
        <v>621</v>
      </c>
      <c r="J154" s="47" t="s">
        <v>615</v>
      </c>
      <c r="K154" s="47" t="s">
        <v>161</v>
      </c>
      <c r="L154" s="47" t="s">
        <v>56</v>
      </c>
      <c r="M154" s="47" t="s">
        <v>52</v>
      </c>
    </row>
    <row r="155" spans="1:13" customFormat="1" ht="18.75">
      <c r="A155" s="29" t="s">
        <v>623</v>
      </c>
      <c r="B155" s="44">
        <v>46143</v>
      </c>
      <c r="C155" s="45">
        <v>13.14</v>
      </c>
      <c r="D155" s="46">
        <v>16.282720000000001</v>
      </c>
      <c r="E155" s="46">
        <v>99.707729999999998</v>
      </c>
      <c r="F155" s="46">
        <v>575615.38356800005</v>
      </c>
      <c r="G155" s="46">
        <v>1800339.6426299999</v>
      </c>
      <c r="H155" s="47" t="s">
        <v>48</v>
      </c>
      <c r="I155" s="47" t="s">
        <v>624</v>
      </c>
      <c r="J155" s="47" t="s">
        <v>615</v>
      </c>
      <c r="K155" s="47" t="s">
        <v>161</v>
      </c>
      <c r="L155" s="47" t="s">
        <v>56</v>
      </c>
      <c r="M155" s="47" t="s">
        <v>52</v>
      </c>
    </row>
    <row r="156" spans="1:13" customFormat="1" ht="18.75">
      <c r="A156" s="29" t="s">
        <v>625</v>
      </c>
      <c r="B156" s="44">
        <v>46143</v>
      </c>
      <c r="C156" s="45">
        <v>13.14</v>
      </c>
      <c r="D156" s="46">
        <v>16.282859999999999</v>
      </c>
      <c r="E156" s="46">
        <v>99.710409999999996</v>
      </c>
      <c r="F156" s="46">
        <v>575901.67907099996</v>
      </c>
      <c r="G156" s="46">
        <v>1800356.12371</v>
      </c>
      <c r="H156" s="47" t="s">
        <v>48</v>
      </c>
      <c r="I156" s="47" t="s">
        <v>624</v>
      </c>
      <c r="J156" s="47" t="s">
        <v>615</v>
      </c>
      <c r="K156" s="47" t="s">
        <v>161</v>
      </c>
      <c r="L156" s="47" t="s">
        <v>56</v>
      </c>
      <c r="M156" s="47" t="s">
        <v>52</v>
      </c>
    </row>
    <row r="157" spans="1:13" customFormat="1" ht="18.75">
      <c r="A157" s="29" t="s">
        <v>626</v>
      </c>
      <c r="B157" s="44">
        <v>46143</v>
      </c>
      <c r="C157" s="45">
        <v>13.14</v>
      </c>
      <c r="D157" s="46">
        <v>16.283750000000001</v>
      </c>
      <c r="E157" s="46">
        <v>99.713009999999997</v>
      </c>
      <c r="F157" s="46">
        <v>576179.13705899997</v>
      </c>
      <c r="G157" s="46">
        <v>1800455.5471999999</v>
      </c>
      <c r="H157" s="47" t="s">
        <v>48</v>
      </c>
      <c r="I157" s="47" t="s">
        <v>624</v>
      </c>
      <c r="J157" s="47" t="s">
        <v>615</v>
      </c>
      <c r="K157" s="47" t="s">
        <v>161</v>
      </c>
      <c r="L157" s="47" t="s">
        <v>56</v>
      </c>
      <c r="M157" s="47" t="s">
        <v>52</v>
      </c>
    </row>
    <row r="158" spans="1:13" customFormat="1" ht="18.75">
      <c r="A158" s="29" t="s">
        <v>627</v>
      </c>
      <c r="B158" s="44">
        <v>46143</v>
      </c>
      <c r="C158" s="45">
        <v>13.14</v>
      </c>
      <c r="D158" s="46">
        <v>16.287569999999999</v>
      </c>
      <c r="E158" s="46">
        <v>99.813029999999998</v>
      </c>
      <c r="F158" s="46">
        <v>586864.32442700001</v>
      </c>
      <c r="G158" s="46">
        <v>1800918.0496700001</v>
      </c>
      <c r="H158" s="47" t="s">
        <v>48</v>
      </c>
      <c r="I158" s="47" t="s">
        <v>628</v>
      </c>
      <c r="J158" s="47" t="s">
        <v>629</v>
      </c>
      <c r="K158" s="47" t="s">
        <v>161</v>
      </c>
      <c r="L158" s="47" t="s">
        <v>56</v>
      </c>
      <c r="M158" s="47" t="s">
        <v>52</v>
      </c>
    </row>
    <row r="159" spans="1:13" customFormat="1" ht="18.75">
      <c r="A159" s="29" t="s">
        <v>630</v>
      </c>
      <c r="B159" s="44">
        <v>46143</v>
      </c>
      <c r="C159" s="45">
        <v>13.14</v>
      </c>
      <c r="D159" s="46">
        <v>16.288489999999999</v>
      </c>
      <c r="E159" s="46">
        <v>99.712040000000002</v>
      </c>
      <c r="F159" s="46">
        <v>576073.66863199999</v>
      </c>
      <c r="G159" s="46">
        <v>1800979.54657</v>
      </c>
      <c r="H159" s="47" t="s">
        <v>48</v>
      </c>
      <c r="I159" s="47" t="s">
        <v>624</v>
      </c>
      <c r="J159" s="47" t="s">
        <v>615</v>
      </c>
      <c r="K159" s="47" t="s">
        <v>161</v>
      </c>
      <c r="L159" s="47" t="s">
        <v>56</v>
      </c>
      <c r="M159" s="47" t="s">
        <v>52</v>
      </c>
    </row>
    <row r="160" spans="1:13" customFormat="1" ht="18.75">
      <c r="A160" s="29" t="s">
        <v>631</v>
      </c>
      <c r="B160" s="44">
        <v>46143</v>
      </c>
      <c r="C160" s="45">
        <v>13.14</v>
      </c>
      <c r="D160" s="46">
        <v>16.288589999999999</v>
      </c>
      <c r="E160" s="46">
        <v>99.714740000000006</v>
      </c>
      <c r="F160" s="46">
        <v>576362.10799799999</v>
      </c>
      <c r="G160" s="46">
        <v>1800991.6165199999</v>
      </c>
      <c r="H160" s="47" t="s">
        <v>48</v>
      </c>
      <c r="I160" s="47" t="s">
        <v>624</v>
      </c>
      <c r="J160" s="47" t="s">
        <v>615</v>
      </c>
      <c r="K160" s="47" t="s">
        <v>161</v>
      </c>
      <c r="L160" s="47" t="s">
        <v>56</v>
      </c>
      <c r="M160" s="47" t="s">
        <v>52</v>
      </c>
    </row>
    <row r="161" spans="1:13" customFormat="1" ht="18.75">
      <c r="A161" s="29" t="s">
        <v>632</v>
      </c>
      <c r="B161" s="44">
        <v>46143</v>
      </c>
      <c r="C161" s="45">
        <v>13.14</v>
      </c>
      <c r="D161" s="46">
        <v>16.291160000000001</v>
      </c>
      <c r="E161" s="46">
        <v>99.700550000000007</v>
      </c>
      <c r="F161" s="46">
        <v>574845.02271599998</v>
      </c>
      <c r="G161" s="46">
        <v>1801270.6691399999</v>
      </c>
      <c r="H161" s="47" t="s">
        <v>48</v>
      </c>
      <c r="I161" s="47" t="s">
        <v>624</v>
      </c>
      <c r="J161" s="47" t="s">
        <v>615</v>
      </c>
      <c r="K161" s="47" t="s">
        <v>161</v>
      </c>
      <c r="L161" s="47" t="s">
        <v>56</v>
      </c>
      <c r="M161" s="47" t="s">
        <v>52</v>
      </c>
    </row>
    <row r="162" spans="1:13" customFormat="1" ht="18.75">
      <c r="A162" s="29" t="s">
        <v>633</v>
      </c>
      <c r="B162" s="44">
        <v>46143</v>
      </c>
      <c r="C162" s="45">
        <v>13.14</v>
      </c>
      <c r="D162" s="46">
        <v>16.291340000000002</v>
      </c>
      <c r="E162" s="46">
        <v>99.703190000000006</v>
      </c>
      <c r="F162" s="46">
        <v>575127.01719399996</v>
      </c>
      <c r="G162" s="46">
        <v>1801291.5508600001</v>
      </c>
      <c r="H162" s="47" t="s">
        <v>48</v>
      </c>
      <c r="I162" s="47" t="s">
        <v>624</v>
      </c>
      <c r="J162" s="47" t="s">
        <v>615</v>
      </c>
      <c r="K162" s="47" t="s">
        <v>161</v>
      </c>
      <c r="L162" s="47" t="s">
        <v>56</v>
      </c>
      <c r="M162" s="47" t="s">
        <v>52</v>
      </c>
    </row>
    <row r="163" spans="1:13" customFormat="1" ht="18.75">
      <c r="A163" s="29" t="s">
        <v>634</v>
      </c>
      <c r="B163" s="44">
        <v>46143</v>
      </c>
      <c r="C163" s="45">
        <v>13.14</v>
      </c>
      <c r="D163" s="46">
        <v>16.295290000000001</v>
      </c>
      <c r="E163" s="46">
        <v>99.721630000000005</v>
      </c>
      <c r="F163" s="46">
        <v>577095.64264800004</v>
      </c>
      <c r="G163" s="46">
        <v>1801735.3915200001</v>
      </c>
      <c r="H163" s="47" t="s">
        <v>48</v>
      </c>
      <c r="I163" s="47" t="s">
        <v>624</v>
      </c>
      <c r="J163" s="47" t="s">
        <v>615</v>
      </c>
      <c r="K163" s="47" t="s">
        <v>161</v>
      </c>
      <c r="L163" s="47" t="s">
        <v>56</v>
      </c>
      <c r="M163" s="47" t="s">
        <v>52</v>
      </c>
    </row>
    <row r="164" spans="1:13" customFormat="1" ht="18.75">
      <c r="A164" s="29" t="s">
        <v>635</v>
      </c>
      <c r="B164" s="44">
        <v>46143</v>
      </c>
      <c r="C164" s="45">
        <v>13.14</v>
      </c>
      <c r="D164" s="46">
        <v>16.29532</v>
      </c>
      <c r="E164" s="46">
        <v>99.724329999999995</v>
      </c>
      <c r="F164" s="46">
        <v>577384.09951500001</v>
      </c>
      <c r="G164" s="46">
        <v>1801739.73166</v>
      </c>
      <c r="H164" s="47" t="s">
        <v>48</v>
      </c>
      <c r="I164" s="47" t="s">
        <v>624</v>
      </c>
      <c r="J164" s="47" t="s">
        <v>615</v>
      </c>
      <c r="K164" s="47" t="s">
        <v>161</v>
      </c>
      <c r="L164" s="47" t="s">
        <v>56</v>
      </c>
      <c r="M164" s="47" t="s">
        <v>52</v>
      </c>
    </row>
    <row r="165" spans="1:13" customFormat="1" ht="18.75">
      <c r="A165" s="29" t="s">
        <v>636</v>
      </c>
      <c r="B165" s="44">
        <v>46143</v>
      </c>
      <c r="C165" s="45">
        <v>13.14</v>
      </c>
      <c r="D165" s="46">
        <v>16.297529999999998</v>
      </c>
      <c r="E165" s="46">
        <v>99.762140000000002</v>
      </c>
      <c r="F165" s="46">
        <v>581422.83121099998</v>
      </c>
      <c r="G165" s="46">
        <v>1801998.9188699999</v>
      </c>
      <c r="H165" s="47" t="s">
        <v>48</v>
      </c>
      <c r="I165" s="47" t="s">
        <v>624</v>
      </c>
      <c r="J165" s="47" t="s">
        <v>615</v>
      </c>
      <c r="K165" s="47" t="s">
        <v>161</v>
      </c>
      <c r="L165" s="47" t="s">
        <v>56</v>
      </c>
      <c r="M165" s="47" t="s">
        <v>52</v>
      </c>
    </row>
    <row r="166" spans="1:13" customFormat="1" ht="18.75">
      <c r="A166" s="29" t="s">
        <v>637</v>
      </c>
      <c r="B166" s="44">
        <v>46143</v>
      </c>
      <c r="C166" s="45">
        <v>13.14</v>
      </c>
      <c r="D166" s="46">
        <v>16.29777</v>
      </c>
      <c r="E166" s="46">
        <v>99.759330000000006</v>
      </c>
      <c r="F166" s="46">
        <v>581122.51263500005</v>
      </c>
      <c r="G166" s="46">
        <v>1802024.3503699999</v>
      </c>
      <c r="H166" s="47" t="s">
        <v>48</v>
      </c>
      <c r="I166" s="47" t="s">
        <v>624</v>
      </c>
      <c r="J166" s="47" t="s">
        <v>615</v>
      </c>
      <c r="K166" s="47" t="s">
        <v>161</v>
      </c>
      <c r="L166" s="47" t="s">
        <v>56</v>
      </c>
      <c r="M166" s="47" t="s">
        <v>52</v>
      </c>
    </row>
    <row r="167" spans="1:13" customFormat="1" ht="18.75">
      <c r="A167" s="29" t="s">
        <v>638</v>
      </c>
      <c r="B167" s="44">
        <v>46143</v>
      </c>
      <c r="C167" s="45">
        <v>13.14</v>
      </c>
      <c r="D167" s="46">
        <v>16.29796</v>
      </c>
      <c r="E167" s="46">
        <v>99.710120000000003</v>
      </c>
      <c r="F167" s="46">
        <v>575864.88584100001</v>
      </c>
      <c r="G167" s="46">
        <v>1802026.44811</v>
      </c>
      <c r="H167" s="47" t="s">
        <v>48</v>
      </c>
      <c r="I167" s="47" t="s">
        <v>624</v>
      </c>
      <c r="J167" s="47" t="s">
        <v>615</v>
      </c>
      <c r="K167" s="47" t="s">
        <v>161</v>
      </c>
      <c r="L167" s="47" t="s">
        <v>56</v>
      </c>
      <c r="M167" s="47" t="s">
        <v>52</v>
      </c>
    </row>
    <row r="168" spans="1:13" customFormat="1" ht="18.75">
      <c r="A168" s="29" t="s">
        <v>639</v>
      </c>
      <c r="B168" s="44">
        <v>46143</v>
      </c>
      <c r="C168" s="45">
        <v>13.14</v>
      </c>
      <c r="D168" s="46">
        <v>16.298729999999999</v>
      </c>
      <c r="E168" s="46">
        <v>99.794510000000002</v>
      </c>
      <c r="F168" s="46">
        <v>584880.73090800003</v>
      </c>
      <c r="G168" s="46">
        <v>1802144.8553899999</v>
      </c>
      <c r="H168" s="47" t="s">
        <v>48</v>
      </c>
      <c r="I168" s="47" t="s">
        <v>628</v>
      </c>
      <c r="J168" s="47" t="s">
        <v>629</v>
      </c>
      <c r="K168" s="47" t="s">
        <v>161</v>
      </c>
      <c r="L168" s="47" t="s">
        <v>56</v>
      </c>
      <c r="M168" s="47" t="s">
        <v>52</v>
      </c>
    </row>
    <row r="169" spans="1:13" customFormat="1" ht="18.75">
      <c r="A169" s="29" t="s">
        <v>640</v>
      </c>
      <c r="B169" s="44">
        <v>46143</v>
      </c>
      <c r="C169" s="45">
        <v>13.14</v>
      </c>
      <c r="D169" s="46">
        <v>16.299209999999999</v>
      </c>
      <c r="E169" s="46">
        <v>99.791640000000001</v>
      </c>
      <c r="F169" s="46">
        <v>584573.89465000003</v>
      </c>
      <c r="G169" s="46">
        <v>1802196.7648799999</v>
      </c>
      <c r="H169" s="47" t="s">
        <v>48</v>
      </c>
      <c r="I169" s="47" t="s">
        <v>628</v>
      </c>
      <c r="J169" s="47" t="s">
        <v>629</v>
      </c>
      <c r="K169" s="47" t="s">
        <v>161</v>
      </c>
      <c r="L169" s="47" t="s">
        <v>56</v>
      </c>
      <c r="M169" s="47" t="s">
        <v>52</v>
      </c>
    </row>
    <row r="170" spans="1:13" customFormat="1" ht="18.75">
      <c r="A170" s="29" t="s">
        <v>641</v>
      </c>
      <c r="B170" s="44">
        <v>46143</v>
      </c>
      <c r="C170" s="45">
        <v>13.14</v>
      </c>
      <c r="D170" s="46">
        <v>16.305789999999998</v>
      </c>
      <c r="E170" s="46">
        <v>99.724969999999999</v>
      </c>
      <c r="F170" s="46">
        <v>577448.36363599997</v>
      </c>
      <c r="G170" s="46">
        <v>1802898.2186199999</v>
      </c>
      <c r="H170" s="47" t="s">
        <v>48</v>
      </c>
      <c r="I170" s="47" t="s">
        <v>624</v>
      </c>
      <c r="J170" s="47" t="s">
        <v>615</v>
      </c>
      <c r="K170" s="47" t="s">
        <v>161</v>
      </c>
      <c r="L170" s="47" t="s">
        <v>56</v>
      </c>
      <c r="M170" s="47" t="s">
        <v>236</v>
      </c>
    </row>
    <row r="171" spans="1:13" customFormat="1" ht="18.75">
      <c r="A171" s="29" t="s">
        <v>642</v>
      </c>
      <c r="B171" s="44">
        <v>46143</v>
      </c>
      <c r="C171" s="45">
        <v>13.14</v>
      </c>
      <c r="D171" s="46">
        <v>16.311540000000001</v>
      </c>
      <c r="E171" s="46">
        <v>99.729259999999996</v>
      </c>
      <c r="F171" s="46">
        <v>577904.41055300005</v>
      </c>
      <c r="G171" s="46">
        <v>1803535.94676</v>
      </c>
      <c r="H171" s="47" t="s">
        <v>48</v>
      </c>
      <c r="I171" s="47" t="s">
        <v>624</v>
      </c>
      <c r="J171" s="47" t="s">
        <v>615</v>
      </c>
      <c r="K171" s="47" t="s">
        <v>161</v>
      </c>
      <c r="L171" s="47" t="s">
        <v>56</v>
      </c>
      <c r="M171" s="47" t="s">
        <v>52</v>
      </c>
    </row>
    <row r="172" spans="1:13" customFormat="1" ht="18.75">
      <c r="A172" s="29" t="s">
        <v>643</v>
      </c>
      <c r="B172" s="44">
        <v>46143</v>
      </c>
      <c r="C172" s="45">
        <v>13.14</v>
      </c>
      <c r="D172" s="46">
        <v>16.319420000000001</v>
      </c>
      <c r="E172" s="46">
        <v>99.819950000000006</v>
      </c>
      <c r="F172" s="46">
        <v>587589.54533300002</v>
      </c>
      <c r="G172" s="46">
        <v>1804444.4805399999</v>
      </c>
      <c r="H172" s="47" t="s">
        <v>48</v>
      </c>
      <c r="I172" s="47" t="s">
        <v>628</v>
      </c>
      <c r="J172" s="47" t="s">
        <v>629</v>
      </c>
      <c r="K172" s="47" t="s">
        <v>161</v>
      </c>
      <c r="L172" s="47" t="s">
        <v>56</v>
      </c>
      <c r="M172" s="47" t="s">
        <v>52</v>
      </c>
    </row>
    <row r="173" spans="1:13" customFormat="1" ht="18.75">
      <c r="A173" s="29" t="s">
        <v>644</v>
      </c>
      <c r="B173" s="44">
        <v>46143</v>
      </c>
      <c r="C173" s="45">
        <v>13.14</v>
      </c>
      <c r="D173" s="46">
        <v>16.332789999999999</v>
      </c>
      <c r="E173" s="46">
        <v>99.686570000000003</v>
      </c>
      <c r="F173" s="46">
        <v>573335.87259699998</v>
      </c>
      <c r="G173" s="46">
        <v>1805870.8905</v>
      </c>
      <c r="H173" s="47" t="s">
        <v>48</v>
      </c>
      <c r="I173" s="47" t="s">
        <v>313</v>
      </c>
      <c r="J173" s="47" t="s">
        <v>314</v>
      </c>
      <c r="K173" s="47" t="s">
        <v>161</v>
      </c>
      <c r="L173" s="47" t="s">
        <v>56</v>
      </c>
      <c r="M173" s="47" t="s">
        <v>52</v>
      </c>
    </row>
    <row r="174" spans="1:13" customFormat="1" ht="18.75">
      <c r="A174" s="29" t="s">
        <v>645</v>
      </c>
      <c r="B174" s="44">
        <v>46143</v>
      </c>
      <c r="C174" s="45">
        <v>13.14</v>
      </c>
      <c r="D174" s="46">
        <v>16.33642</v>
      </c>
      <c r="E174" s="46">
        <v>99.602779999999996</v>
      </c>
      <c r="F174" s="46">
        <v>564384.36866499996</v>
      </c>
      <c r="G174" s="46">
        <v>1806244.1308599999</v>
      </c>
      <c r="H174" s="47" t="s">
        <v>48</v>
      </c>
      <c r="I174" s="47" t="s">
        <v>646</v>
      </c>
      <c r="J174" s="47" t="s">
        <v>314</v>
      </c>
      <c r="K174" s="47" t="s">
        <v>161</v>
      </c>
      <c r="L174" s="47" t="s">
        <v>56</v>
      </c>
      <c r="M174" s="47" t="s">
        <v>52</v>
      </c>
    </row>
    <row r="175" spans="1:13" customFormat="1" ht="18.75">
      <c r="A175" s="29" t="s">
        <v>647</v>
      </c>
      <c r="B175" s="44">
        <v>46143</v>
      </c>
      <c r="C175" s="45">
        <v>13.14</v>
      </c>
      <c r="D175" s="46">
        <v>16.342610000000001</v>
      </c>
      <c r="E175" s="46">
        <v>99.788250000000005</v>
      </c>
      <c r="F175" s="46">
        <v>584193.14558000001</v>
      </c>
      <c r="G175" s="46">
        <v>1806996.55902</v>
      </c>
      <c r="H175" s="47" t="s">
        <v>48</v>
      </c>
      <c r="I175" s="47" t="s">
        <v>628</v>
      </c>
      <c r="J175" s="47" t="s">
        <v>629</v>
      </c>
      <c r="K175" s="47" t="s">
        <v>161</v>
      </c>
      <c r="L175" s="47" t="s">
        <v>56</v>
      </c>
      <c r="M175" s="47" t="s">
        <v>52</v>
      </c>
    </row>
    <row r="176" spans="1:13" customFormat="1" ht="18.75">
      <c r="A176" s="29" t="s">
        <v>648</v>
      </c>
      <c r="B176" s="44">
        <v>46143</v>
      </c>
      <c r="C176" s="45">
        <v>13.14</v>
      </c>
      <c r="D176" s="46">
        <v>16.350739999999998</v>
      </c>
      <c r="E176" s="46">
        <v>99.677400000000006</v>
      </c>
      <c r="F176" s="46">
        <v>572349.73557999998</v>
      </c>
      <c r="G176" s="46">
        <v>1807853.32176</v>
      </c>
      <c r="H176" s="47" t="s">
        <v>48</v>
      </c>
      <c r="I176" s="47" t="s">
        <v>313</v>
      </c>
      <c r="J176" s="47" t="s">
        <v>314</v>
      </c>
      <c r="K176" s="47" t="s">
        <v>161</v>
      </c>
      <c r="L176" s="47" t="s">
        <v>56</v>
      </c>
      <c r="M176" s="47" t="s">
        <v>52</v>
      </c>
    </row>
    <row r="177" spans="1:13" customFormat="1" ht="18.75">
      <c r="A177" s="29" t="s">
        <v>649</v>
      </c>
      <c r="B177" s="44">
        <v>46143</v>
      </c>
      <c r="C177" s="45">
        <v>13.14</v>
      </c>
      <c r="D177" s="46">
        <v>16.380089999999999</v>
      </c>
      <c r="E177" s="46">
        <v>99.602459999999994</v>
      </c>
      <c r="F177" s="46">
        <v>564335.88059299998</v>
      </c>
      <c r="G177" s="46">
        <v>1811074.95031</v>
      </c>
      <c r="H177" s="47" t="s">
        <v>48</v>
      </c>
      <c r="I177" s="47" t="s">
        <v>650</v>
      </c>
      <c r="J177" s="47" t="s">
        <v>314</v>
      </c>
      <c r="K177" s="47" t="s">
        <v>161</v>
      </c>
      <c r="L177" s="47" t="s">
        <v>56</v>
      </c>
      <c r="M177" s="47" t="s">
        <v>52</v>
      </c>
    </row>
    <row r="178" spans="1:13" customFormat="1" ht="18.75">
      <c r="A178" s="29" t="s">
        <v>651</v>
      </c>
      <c r="B178" s="44">
        <v>46143</v>
      </c>
      <c r="C178" s="45">
        <v>13.14</v>
      </c>
      <c r="D178" s="46">
        <v>16.381329999999998</v>
      </c>
      <c r="E178" s="46">
        <v>99.604650000000007</v>
      </c>
      <c r="F178" s="46">
        <v>564569.34677099995</v>
      </c>
      <c r="G178" s="46">
        <v>1811212.8183599999</v>
      </c>
      <c r="H178" s="47" t="s">
        <v>48</v>
      </c>
      <c r="I178" s="47" t="s">
        <v>650</v>
      </c>
      <c r="J178" s="47" t="s">
        <v>314</v>
      </c>
      <c r="K178" s="47" t="s">
        <v>161</v>
      </c>
      <c r="L178" s="47" t="s">
        <v>56</v>
      </c>
      <c r="M178" s="47" t="s">
        <v>52</v>
      </c>
    </row>
    <row r="179" spans="1:13" customFormat="1" ht="18.75">
      <c r="A179" s="29" t="s">
        <v>652</v>
      </c>
      <c r="B179" s="44">
        <v>46143</v>
      </c>
      <c r="C179" s="45">
        <v>13.14</v>
      </c>
      <c r="D179" s="46">
        <v>16.381689999999999</v>
      </c>
      <c r="E179" s="46">
        <v>99.585440000000006</v>
      </c>
      <c r="F179" s="46">
        <v>562517.77364100004</v>
      </c>
      <c r="G179" s="46">
        <v>1811246.63378</v>
      </c>
      <c r="H179" s="47" t="s">
        <v>48</v>
      </c>
      <c r="I179" s="47" t="s">
        <v>650</v>
      </c>
      <c r="J179" s="47" t="s">
        <v>314</v>
      </c>
      <c r="K179" s="47" t="s">
        <v>161</v>
      </c>
      <c r="L179" s="47" t="s">
        <v>56</v>
      </c>
      <c r="M179" s="47" t="s">
        <v>52</v>
      </c>
    </row>
    <row r="180" spans="1:13" customFormat="1" ht="18.75">
      <c r="A180" s="29" t="s">
        <v>653</v>
      </c>
      <c r="B180" s="44">
        <v>46143</v>
      </c>
      <c r="C180" s="45">
        <v>13.14</v>
      </c>
      <c r="D180" s="46">
        <v>16.382750000000001</v>
      </c>
      <c r="E180" s="46">
        <v>99.590810000000005</v>
      </c>
      <c r="F180" s="46">
        <v>563090.89951599995</v>
      </c>
      <c r="G180" s="46">
        <v>1811365.5548099999</v>
      </c>
      <c r="H180" s="47" t="s">
        <v>48</v>
      </c>
      <c r="I180" s="47" t="s">
        <v>650</v>
      </c>
      <c r="J180" s="47" t="s">
        <v>314</v>
      </c>
      <c r="K180" s="47" t="s">
        <v>161</v>
      </c>
      <c r="L180" s="47" t="s">
        <v>56</v>
      </c>
      <c r="M180" s="47" t="s">
        <v>52</v>
      </c>
    </row>
    <row r="181" spans="1:13" customFormat="1" ht="18.75">
      <c r="A181" s="29" t="s">
        <v>654</v>
      </c>
      <c r="B181" s="44">
        <v>46143</v>
      </c>
      <c r="C181" s="45">
        <v>13.14</v>
      </c>
      <c r="D181" s="46">
        <v>16.395520000000001</v>
      </c>
      <c r="E181" s="46">
        <v>99.554689999999994</v>
      </c>
      <c r="F181" s="46">
        <v>559229.784354</v>
      </c>
      <c r="G181" s="46">
        <v>1812767.33277</v>
      </c>
      <c r="H181" s="47" t="s">
        <v>48</v>
      </c>
      <c r="I181" s="47" t="s">
        <v>650</v>
      </c>
      <c r="J181" s="47" t="s">
        <v>314</v>
      </c>
      <c r="K181" s="47" t="s">
        <v>161</v>
      </c>
      <c r="L181" s="47" t="s">
        <v>56</v>
      </c>
      <c r="M181" s="47" t="s">
        <v>52</v>
      </c>
    </row>
    <row r="182" spans="1:13" customFormat="1" ht="18.75">
      <c r="A182" s="29" t="s">
        <v>655</v>
      </c>
      <c r="B182" s="44">
        <v>46143</v>
      </c>
      <c r="C182" s="45">
        <v>13.14</v>
      </c>
      <c r="D182" s="46">
        <v>16.401340000000001</v>
      </c>
      <c r="E182" s="46">
        <v>99.559079999999994</v>
      </c>
      <c r="F182" s="46">
        <v>559696.78733600001</v>
      </c>
      <c r="G182" s="46">
        <v>1813412.4448800001</v>
      </c>
      <c r="H182" s="47" t="s">
        <v>48</v>
      </c>
      <c r="I182" s="47" t="s">
        <v>650</v>
      </c>
      <c r="J182" s="47" t="s">
        <v>314</v>
      </c>
      <c r="K182" s="47" t="s">
        <v>161</v>
      </c>
      <c r="L182" s="47" t="s">
        <v>56</v>
      </c>
      <c r="M182" s="47" t="s">
        <v>52</v>
      </c>
    </row>
    <row r="183" spans="1:13" customFormat="1" ht="18.75">
      <c r="A183" s="29" t="s">
        <v>656</v>
      </c>
      <c r="B183" s="44">
        <v>46143</v>
      </c>
      <c r="C183" s="45">
        <v>13.14</v>
      </c>
      <c r="D183" s="46">
        <v>16.40673</v>
      </c>
      <c r="E183" s="46">
        <v>99.919749999999993</v>
      </c>
      <c r="F183" s="46">
        <v>598207.53190499998</v>
      </c>
      <c r="G183" s="46">
        <v>1814149.0949200001</v>
      </c>
      <c r="H183" s="47" t="s">
        <v>48</v>
      </c>
      <c r="I183" s="47" t="s">
        <v>657</v>
      </c>
      <c r="J183" s="47" t="s">
        <v>658</v>
      </c>
      <c r="K183" s="47" t="s">
        <v>161</v>
      </c>
      <c r="L183" s="47" t="s">
        <v>56</v>
      </c>
      <c r="M183" s="47" t="s">
        <v>52</v>
      </c>
    </row>
    <row r="184" spans="1:13" customFormat="1" ht="18.75">
      <c r="A184" s="29" t="s">
        <v>659</v>
      </c>
      <c r="B184" s="44">
        <v>46143</v>
      </c>
      <c r="C184" s="45">
        <v>13.14</v>
      </c>
      <c r="D184" s="46">
        <v>16.407630000000001</v>
      </c>
      <c r="E184" s="46">
        <v>99.842309999999998</v>
      </c>
      <c r="F184" s="46">
        <v>589937.83199900005</v>
      </c>
      <c r="G184" s="46">
        <v>1814212.7422499999</v>
      </c>
      <c r="H184" s="47" t="s">
        <v>48</v>
      </c>
      <c r="I184" s="47" t="s">
        <v>660</v>
      </c>
      <c r="J184" s="47" t="s">
        <v>658</v>
      </c>
      <c r="K184" s="47" t="s">
        <v>161</v>
      </c>
      <c r="L184" s="47" t="s">
        <v>56</v>
      </c>
      <c r="M184" s="47" t="s">
        <v>52</v>
      </c>
    </row>
    <row r="185" spans="1:13" customFormat="1" ht="18.75">
      <c r="A185" s="29" t="s">
        <v>661</v>
      </c>
      <c r="B185" s="44">
        <v>46143</v>
      </c>
      <c r="C185" s="45">
        <v>13.14</v>
      </c>
      <c r="D185" s="46">
        <v>16.414449999999999</v>
      </c>
      <c r="E185" s="46">
        <v>99.600980000000007</v>
      </c>
      <c r="F185" s="46">
        <v>564166.57314400002</v>
      </c>
      <c r="G185" s="46">
        <v>1814875.5126700001</v>
      </c>
      <c r="H185" s="47" t="s">
        <v>48</v>
      </c>
      <c r="I185" s="47" t="s">
        <v>650</v>
      </c>
      <c r="J185" s="47" t="s">
        <v>314</v>
      </c>
      <c r="K185" s="47" t="s">
        <v>161</v>
      </c>
      <c r="L185" s="47" t="s">
        <v>56</v>
      </c>
      <c r="M185" s="47" t="s">
        <v>52</v>
      </c>
    </row>
    <row r="186" spans="1:13" customFormat="1" ht="18.75">
      <c r="A186" s="29" t="s">
        <v>662</v>
      </c>
      <c r="B186" s="44">
        <v>46143</v>
      </c>
      <c r="C186" s="45">
        <v>13.14</v>
      </c>
      <c r="D186" s="46">
        <v>16.415089999999999</v>
      </c>
      <c r="E186" s="46">
        <v>99.912739999999999</v>
      </c>
      <c r="F186" s="46">
        <v>597454.81310300005</v>
      </c>
      <c r="G186" s="46">
        <v>1815070.5851</v>
      </c>
      <c r="H186" s="47" t="s">
        <v>48</v>
      </c>
      <c r="I186" s="47" t="s">
        <v>657</v>
      </c>
      <c r="J186" s="47" t="s">
        <v>658</v>
      </c>
      <c r="K186" s="47" t="s">
        <v>161</v>
      </c>
      <c r="L186" s="47" t="s">
        <v>56</v>
      </c>
      <c r="M186" s="47" t="s">
        <v>52</v>
      </c>
    </row>
    <row r="187" spans="1:13" customFormat="1" ht="18.75">
      <c r="A187" s="29" t="s">
        <v>663</v>
      </c>
      <c r="B187" s="44">
        <v>46143</v>
      </c>
      <c r="C187" s="45">
        <v>13.14</v>
      </c>
      <c r="D187" s="46">
        <v>16.416360000000001</v>
      </c>
      <c r="E187" s="46">
        <v>99.861900000000006</v>
      </c>
      <c r="F187" s="46">
        <v>592025.58525700006</v>
      </c>
      <c r="G187" s="46">
        <v>1815187.32436</v>
      </c>
      <c r="H187" s="47" t="s">
        <v>48</v>
      </c>
      <c r="I187" s="47" t="s">
        <v>664</v>
      </c>
      <c r="J187" s="47" t="s">
        <v>658</v>
      </c>
      <c r="K187" s="47" t="s">
        <v>161</v>
      </c>
      <c r="L187" s="47" t="s">
        <v>56</v>
      </c>
      <c r="M187" s="47" t="s">
        <v>52</v>
      </c>
    </row>
    <row r="188" spans="1:13" customFormat="1" ht="18.75">
      <c r="A188" s="29" t="s">
        <v>665</v>
      </c>
      <c r="B188" s="44">
        <v>46143</v>
      </c>
      <c r="C188" s="45">
        <v>13.14</v>
      </c>
      <c r="D188" s="46">
        <v>16.419820000000001</v>
      </c>
      <c r="E188" s="46">
        <v>99.577629999999999</v>
      </c>
      <c r="F188" s="46">
        <v>561671.730431</v>
      </c>
      <c r="G188" s="46">
        <v>1815462.31446</v>
      </c>
      <c r="H188" s="47" t="s">
        <v>48</v>
      </c>
      <c r="I188" s="47" t="s">
        <v>650</v>
      </c>
      <c r="J188" s="47" t="s">
        <v>314</v>
      </c>
      <c r="K188" s="47" t="s">
        <v>161</v>
      </c>
      <c r="L188" s="47" t="s">
        <v>56</v>
      </c>
      <c r="M188" s="47" t="s">
        <v>52</v>
      </c>
    </row>
    <row r="189" spans="1:13" customFormat="1" ht="18.75">
      <c r="A189" s="29" t="s">
        <v>666</v>
      </c>
      <c r="B189" s="44">
        <v>46143</v>
      </c>
      <c r="C189" s="45">
        <v>13.14</v>
      </c>
      <c r="D189" s="46">
        <v>16.4285</v>
      </c>
      <c r="E189" s="46">
        <v>99.647919999999999</v>
      </c>
      <c r="F189" s="46">
        <v>569173.55728099996</v>
      </c>
      <c r="G189" s="46">
        <v>1816445.2273899999</v>
      </c>
      <c r="H189" s="47" t="s">
        <v>48</v>
      </c>
      <c r="I189" s="47" t="s">
        <v>650</v>
      </c>
      <c r="J189" s="47" t="s">
        <v>314</v>
      </c>
      <c r="K189" s="47" t="s">
        <v>161</v>
      </c>
      <c r="L189" s="47" t="s">
        <v>56</v>
      </c>
      <c r="M189" s="47" t="s">
        <v>52</v>
      </c>
    </row>
    <row r="190" spans="1:13" customFormat="1" ht="18.75">
      <c r="A190" s="29" t="s">
        <v>667</v>
      </c>
      <c r="B190" s="44">
        <v>46143</v>
      </c>
      <c r="C190" s="45">
        <v>13.14</v>
      </c>
      <c r="D190" s="46">
        <v>16.430140000000002</v>
      </c>
      <c r="E190" s="46">
        <v>99.380700000000004</v>
      </c>
      <c r="F190" s="46">
        <v>540643.66210399999</v>
      </c>
      <c r="G190" s="46">
        <v>1816554.2157300001</v>
      </c>
      <c r="H190" s="47" t="s">
        <v>48</v>
      </c>
      <c r="I190" s="47" t="s">
        <v>668</v>
      </c>
      <c r="J190" s="47" t="s">
        <v>314</v>
      </c>
      <c r="K190" s="47" t="s">
        <v>161</v>
      </c>
      <c r="L190" s="47" t="s">
        <v>56</v>
      </c>
      <c r="M190" s="47" t="s">
        <v>52</v>
      </c>
    </row>
    <row r="191" spans="1:13" customFormat="1" ht="18.75">
      <c r="A191" s="29" t="s">
        <v>669</v>
      </c>
      <c r="B191" s="44">
        <v>46143</v>
      </c>
      <c r="C191" s="45">
        <v>13.14</v>
      </c>
      <c r="D191" s="46">
        <v>16.440180000000002</v>
      </c>
      <c r="E191" s="46">
        <v>99.398399999999995</v>
      </c>
      <c r="F191" s="46">
        <v>542531.16031800001</v>
      </c>
      <c r="G191" s="46">
        <v>1817668.48673</v>
      </c>
      <c r="H191" s="47" t="s">
        <v>48</v>
      </c>
      <c r="I191" s="47" t="s">
        <v>668</v>
      </c>
      <c r="J191" s="47" t="s">
        <v>314</v>
      </c>
      <c r="K191" s="47" t="s">
        <v>161</v>
      </c>
      <c r="L191" s="47" t="s">
        <v>56</v>
      </c>
      <c r="M191" s="47" t="s">
        <v>52</v>
      </c>
    </row>
    <row r="192" spans="1:13" customFormat="1" ht="18.75">
      <c r="A192" s="29" t="s">
        <v>670</v>
      </c>
      <c r="B192" s="44">
        <v>46143</v>
      </c>
      <c r="C192" s="45">
        <v>13.14</v>
      </c>
      <c r="D192" s="46">
        <v>16.44106</v>
      </c>
      <c r="E192" s="46">
        <v>99.888829999999999</v>
      </c>
      <c r="F192" s="46">
        <v>594889.11996000004</v>
      </c>
      <c r="G192" s="46">
        <v>1817932.3057800001</v>
      </c>
      <c r="H192" s="47" t="s">
        <v>48</v>
      </c>
      <c r="I192" s="47" t="s">
        <v>658</v>
      </c>
      <c r="J192" s="47" t="s">
        <v>658</v>
      </c>
      <c r="K192" s="47" t="s">
        <v>161</v>
      </c>
      <c r="L192" s="47" t="s">
        <v>56</v>
      </c>
      <c r="M192" s="47" t="s">
        <v>52</v>
      </c>
    </row>
    <row r="193" spans="1:13" customFormat="1" ht="18.75">
      <c r="A193" s="29" t="s">
        <v>671</v>
      </c>
      <c r="B193" s="44">
        <v>46143</v>
      </c>
      <c r="C193" s="45">
        <v>13.14</v>
      </c>
      <c r="D193" s="46">
        <v>16.445720000000001</v>
      </c>
      <c r="E193" s="46">
        <v>99.887879999999996</v>
      </c>
      <c r="F193" s="46">
        <v>594785.43201700004</v>
      </c>
      <c r="G193" s="46">
        <v>1818447.3977099999</v>
      </c>
      <c r="H193" s="47" t="s">
        <v>48</v>
      </c>
      <c r="I193" s="47" t="s">
        <v>658</v>
      </c>
      <c r="J193" s="47" t="s">
        <v>658</v>
      </c>
      <c r="K193" s="47" t="s">
        <v>161</v>
      </c>
      <c r="L193" s="47" t="s">
        <v>56</v>
      </c>
      <c r="M193" s="47" t="s">
        <v>52</v>
      </c>
    </row>
    <row r="194" spans="1:13" customFormat="1" ht="18.75">
      <c r="A194" s="29" t="s">
        <v>672</v>
      </c>
      <c r="B194" s="44">
        <v>46143</v>
      </c>
      <c r="C194" s="45">
        <v>13.14</v>
      </c>
      <c r="D194" s="46">
        <v>16.449400000000001</v>
      </c>
      <c r="E194" s="46">
        <v>99.881829999999994</v>
      </c>
      <c r="F194" s="46">
        <v>594137.74809400004</v>
      </c>
      <c r="G194" s="46">
        <v>1818851.69242</v>
      </c>
      <c r="H194" s="47" t="s">
        <v>48</v>
      </c>
      <c r="I194" s="47" t="s">
        <v>658</v>
      </c>
      <c r="J194" s="47" t="s">
        <v>658</v>
      </c>
      <c r="K194" s="47" t="s">
        <v>161</v>
      </c>
      <c r="L194" s="47" t="s">
        <v>56</v>
      </c>
      <c r="M194" s="47" t="s">
        <v>52</v>
      </c>
    </row>
    <row r="195" spans="1:13" customFormat="1" ht="18.75">
      <c r="A195" s="29" t="s">
        <v>673</v>
      </c>
      <c r="B195" s="44">
        <v>46143</v>
      </c>
      <c r="C195" s="45">
        <v>13.14</v>
      </c>
      <c r="D195" s="46">
        <v>16.456610000000001</v>
      </c>
      <c r="E195" s="46">
        <v>99.614519999999999</v>
      </c>
      <c r="F195" s="46">
        <v>565598.13023200002</v>
      </c>
      <c r="G195" s="46">
        <v>1819543.7682699999</v>
      </c>
      <c r="H195" s="47" t="s">
        <v>48</v>
      </c>
      <c r="I195" s="47" t="s">
        <v>650</v>
      </c>
      <c r="J195" s="47" t="s">
        <v>314</v>
      </c>
      <c r="K195" s="47" t="s">
        <v>161</v>
      </c>
      <c r="L195" s="47" t="s">
        <v>56</v>
      </c>
      <c r="M195" s="47" t="s">
        <v>52</v>
      </c>
    </row>
    <row r="196" spans="1:13" customFormat="1" ht="18.75">
      <c r="A196" s="29" t="s">
        <v>674</v>
      </c>
      <c r="B196" s="44">
        <v>46143</v>
      </c>
      <c r="C196" s="45">
        <v>13.14</v>
      </c>
      <c r="D196" s="46">
        <v>16.458649999999999</v>
      </c>
      <c r="E196" s="46">
        <v>99.62518</v>
      </c>
      <c r="F196" s="46">
        <v>566735.39281700004</v>
      </c>
      <c r="G196" s="46">
        <v>1819772.9304599999</v>
      </c>
      <c r="H196" s="47" t="s">
        <v>48</v>
      </c>
      <c r="I196" s="47" t="s">
        <v>650</v>
      </c>
      <c r="J196" s="47" t="s">
        <v>314</v>
      </c>
      <c r="K196" s="47" t="s">
        <v>161</v>
      </c>
      <c r="L196" s="47" t="s">
        <v>56</v>
      </c>
      <c r="M196" s="47" t="s">
        <v>52</v>
      </c>
    </row>
    <row r="197" spans="1:13" customFormat="1" ht="18.75">
      <c r="A197" s="29" t="s">
        <v>675</v>
      </c>
      <c r="B197" s="44">
        <v>46143</v>
      </c>
      <c r="C197" s="45">
        <v>13.14</v>
      </c>
      <c r="D197" s="46">
        <v>16.460339999999999</v>
      </c>
      <c r="E197" s="46">
        <v>99.60821</v>
      </c>
      <c r="F197" s="46">
        <v>564923.29449899995</v>
      </c>
      <c r="G197" s="46">
        <v>1819954.3613100001</v>
      </c>
      <c r="H197" s="47" t="s">
        <v>48</v>
      </c>
      <c r="I197" s="47" t="s">
        <v>650</v>
      </c>
      <c r="J197" s="47" t="s">
        <v>314</v>
      </c>
      <c r="K197" s="47" t="s">
        <v>161</v>
      </c>
      <c r="L197" s="47" t="s">
        <v>56</v>
      </c>
      <c r="M197" s="47" t="s">
        <v>52</v>
      </c>
    </row>
    <row r="198" spans="1:13" customFormat="1" ht="18.75">
      <c r="A198" s="29" t="s">
        <v>676</v>
      </c>
      <c r="B198" s="44">
        <v>46143</v>
      </c>
      <c r="C198" s="45">
        <v>13.14</v>
      </c>
      <c r="D198" s="46">
        <v>16.4634</v>
      </c>
      <c r="E198" s="46">
        <v>99.624189999999999</v>
      </c>
      <c r="F198" s="46">
        <v>566628.08866699995</v>
      </c>
      <c r="G198" s="46">
        <v>1820298.0716599999</v>
      </c>
      <c r="H198" s="47" t="s">
        <v>48</v>
      </c>
      <c r="I198" s="47" t="s">
        <v>650</v>
      </c>
      <c r="J198" s="47" t="s">
        <v>314</v>
      </c>
      <c r="K198" s="47" t="s">
        <v>161</v>
      </c>
      <c r="L198" s="47" t="s">
        <v>56</v>
      </c>
      <c r="M198" s="47" t="s">
        <v>52</v>
      </c>
    </row>
    <row r="199" spans="1:13" customFormat="1" ht="18.75">
      <c r="A199" s="29" t="s">
        <v>677</v>
      </c>
      <c r="B199" s="44">
        <v>46143</v>
      </c>
      <c r="C199" s="45">
        <v>13.14</v>
      </c>
      <c r="D199" s="46">
        <v>16.47261</v>
      </c>
      <c r="E199" s="46">
        <v>99.569630000000004</v>
      </c>
      <c r="F199" s="46">
        <v>560801.13377900003</v>
      </c>
      <c r="G199" s="46">
        <v>1821299.72169</v>
      </c>
      <c r="H199" s="47" t="s">
        <v>48</v>
      </c>
      <c r="I199" s="47" t="s">
        <v>650</v>
      </c>
      <c r="J199" s="47" t="s">
        <v>314</v>
      </c>
      <c r="K199" s="47" t="s">
        <v>161</v>
      </c>
      <c r="L199" s="47" t="s">
        <v>56</v>
      </c>
      <c r="M199" s="47" t="s">
        <v>52</v>
      </c>
    </row>
    <row r="200" spans="1:13" customFormat="1" ht="18.75">
      <c r="A200" s="29" t="s">
        <v>678</v>
      </c>
      <c r="B200" s="44">
        <v>46143</v>
      </c>
      <c r="C200" s="45">
        <v>13.14</v>
      </c>
      <c r="D200" s="46">
        <v>16.47326</v>
      </c>
      <c r="E200" s="46">
        <v>99.572180000000003</v>
      </c>
      <c r="F200" s="46">
        <v>561073.11953100003</v>
      </c>
      <c r="G200" s="46">
        <v>1821372.39637</v>
      </c>
      <c r="H200" s="47" t="s">
        <v>48</v>
      </c>
      <c r="I200" s="47" t="s">
        <v>650</v>
      </c>
      <c r="J200" s="47" t="s">
        <v>314</v>
      </c>
      <c r="K200" s="47" t="s">
        <v>161</v>
      </c>
      <c r="L200" s="47" t="s">
        <v>56</v>
      </c>
      <c r="M200" s="47" t="s">
        <v>52</v>
      </c>
    </row>
    <row r="201" spans="1:13" customFormat="1" ht="18.75">
      <c r="A201" s="29" t="s">
        <v>679</v>
      </c>
      <c r="B201" s="44">
        <v>46143</v>
      </c>
      <c r="C201" s="45">
        <v>13.14</v>
      </c>
      <c r="D201" s="46">
        <v>16.473669999999998</v>
      </c>
      <c r="E201" s="46">
        <v>99.574979999999996</v>
      </c>
      <c r="F201" s="46">
        <v>561371.86418999999</v>
      </c>
      <c r="G201" s="46">
        <v>1821418.60069</v>
      </c>
      <c r="H201" s="47" t="s">
        <v>48</v>
      </c>
      <c r="I201" s="47" t="s">
        <v>650</v>
      </c>
      <c r="J201" s="47" t="s">
        <v>314</v>
      </c>
      <c r="K201" s="47" t="s">
        <v>161</v>
      </c>
      <c r="L201" s="47" t="s">
        <v>56</v>
      </c>
      <c r="M201" s="47" t="s">
        <v>52</v>
      </c>
    </row>
    <row r="202" spans="1:13" customFormat="1" ht="18.75">
      <c r="A202" s="29" t="s">
        <v>680</v>
      </c>
      <c r="B202" s="44">
        <v>46143</v>
      </c>
      <c r="C202" s="45">
        <v>13.14</v>
      </c>
      <c r="D202" s="46">
        <v>16.478149999999999</v>
      </c>
      <c r="E202" s="46">
        <v>99.854640000000003</v>
      </c>
      <c r="F202" s="46">
        <v>591221.51012400002</v>
      </c>
      <c r="G202" s="46">
        <v>1822019.83809</v>
      </c>
      <c r="H202" s="47" t="s">
        <v>48</v>
      </c>
      <c r="I202" s="47" t="s">
        <v>664</v>
      </c>
      <c r="J202" s="47" t="s">
        <v>658</v>
      </c>
      <c r="K202" s="47" t="s">
        <v>161</v>
      </c>
      <c r="L202" s="47" t="s">
        <v>56</v>
      </c>
      <c r="M202" s="47" t="s">
        <v>52</v>
      </c>
    </row>
    <row r="203" spans="1:13" customFormat="1" ht="18.75">
      <c r="A203" s="29" t="s">
        <v>681</v>
      </c>
      <c r="B203" s="44">
        <v>46143</v>
      </c>
      <c r="C203" s="45">
        <v>13.14</v>
      </c>
      <c r="D203" s="46">
        <v>16.480039999999999</v>
      </c>
      <c r="E203" s="46">
        <v>99.455820000000003</v>
      </c>
      <c r="F203" s="46">
        <v>548651.19047100004</v>
      </c>
      <c r="G203" s="46">
        <v>1822090.8193399999</v>
      </c>
      <c r="H203" s="47" t="s">
        <v>48</v>
      </c>
      <c r="I203" s="47" t="s">
        <v>682</v>
      </c>
      <c r="J203" s="47" t="s">
        <v>314</v>
      </c>
      <c r="K203" s="47" t="s">
        <v>161</v>
      </c>
      <c r="L203" s="47" t="s">
        <v>56</v>
      </c>
      <c r="M203" s="47" t="s">
        <v>52</v>
      </c>
    </row>
    <row r="204" spans="1:13" customFormat="1" ht="18.75">
      <c r="A204" s="29" t="s">
        <v>683</v>
      </c>
      <c r="B204" s="44">
        <v>46143</v>
      </c>
      <c r="C204" s="45">
        <v>13.14</v>
      </c>
      <c r="D204" s="46">
        <v>16.47953</v>
      </c>
      <c r="E204" s="46">
        <v>99.708740000000006</v>
      </c>
      <c r="F204" s="46">
        <v>575647.340096</v>
      </c>
      <c r="G204" s="46">
        <v>1822112.2312400001</v>
      </c>
      <c r="H204" s="47" t="s">
        <v>48</v>
      </c>
      <c r="I204" s="47" t="s">
        <v>684</v>
      </c>
      <c r="J204" s="47" t="s">
        <v>314</v>
      </c>
      <c r="K204" s="47" t="s">
        <v>161</v>
      </c>
      <c r="L204" s="47" t="s">
        <v>56</v>
      </c>
      <c r="M204" s="47" t="s">
        <v>52</v>
      </c>
    </row>
    <row r="205" spans="1:13" customFormat="1" ht="18.75">
      <c r="A205" s="29" t="s">
        <v>685</v>
      </c>
      <c r="B205" s="44">
        <v>46143</v>
      </c>
      <c r="C205" s="45">
        <v>13.14</v>
      </c>
      <c r="D205" s="46">
        <v>16.479959999999998</v>
      </c>
      <c r="E205" s="46">
        <v>99.659360000000007</v>
      </c>
      <c r="F205" s="46">
        <v>570376.40824300004</v>
      </c>
      <c r="G205" s="46">
        <v>1822141.9486</v>
      </c>
      <c r="H205" s="47" t="s">
        <v>48</v>
      </c>
      <c r="I205" s="47" t="s">
        <v>650</v>
      </c>
      <c r="J205" s="47" t="s">
        <v>314</v>
      </c>
      <c r="K205" s="47" t="s">
        <v>161</v>
      </c>
      <c r="L205" s="47" t="s">
        <v>56</v>
      </c>
      <c r="M205" s="47" t="s">
        <v>52</v>
      </c>
    </row>
    <row r="206" spans="1:13" customFormat="1" ht="18.75">
      <c r="A206" s="29" t="s">
        <v>686</v>
      </c>
      <c r="B206" s="44">
        <v>46143</v>
      </c>
      <c r="C206" s="45">
        <v>13.14</v>
      </c>
      <c r="D206" s="46">
        <v>16.479620000000001</v>
      </c>
      <c r="E206" s="46">
        <v>99.811549999999997</v>
      </c>
      <c r="F206" s="46">
        <v>586621.30266499997</v>
      </c>
      <c r="G206" s="46">
        <v>1822163.4909300001</v>
      </c>
      <c r="H206" s="47" t="s">
        <v>48</v>
      </c>
      <c r="I206" s="47" t="s">
        <v>664</v>
      </c>
      <c r="J206" s="47" t="s">
        <v>658</v>
      </c>
      <c r="K206" s="47" t="s">
        <v>161</v>
      </c>
      <c r="L206" s="47" t="s">
        <v>56</v>
      </c>
      <c r="M206" s="47" t="s">
        <v>52</v>
      </c>
    </row>
    <row r="207" spans="1:13" customFormat="1" ht="18.75">
      <c r="A207" s="29" t="s">
        <v>687</v>
      </c>
      <c r="B207" s="44">
        <v>46143</v>
      </c>
      <c r="C207" s="45">
        <v>13.14</v>
      </c>
      <c r="D207" s="46">
        <v>16.480969999999999</v>
      </c>
      <c r="E207" s="46">
        <v>99.661850000000001</v>
      </c>
      <c r="F207" s="46">
        <v>570641.820756</v>
      </c>
      <c r="G207" s="46">
        <v>1822254.5498500001</v>
      </c>
      <c r="H207" s="47" t="s">
        <v>48</v>
      </c>
      <c r="I207" s="47" t="s">
        <v>650</v>
      </c>
      <c r="J207" s="47" t="s">
        <v>314</v>
      </c>
      <c r="K207" s="47" t="s">
        <v>161</v>
      </c>
      <c r="L207" s="47" t="s">
        <v>56</v>
      </c>
      <c r="M207" s="47" t="s">
        <v>52</v>
      </c>
    </row>
    <row r="208" spans="1:13" customFormat="1" ht="18.75">
      <c r="A208" s="29" t="s">
        <v>688</v>
      </c>
      <c r="B208" s="44">
        <v>46143</v>
      </c>
      <c r="C208" s="45">
        <v>13.14</v>
      </c>
      <c r="D208" s="46">
        <v>16.48283</v>
      </c>
      <c r="E208" s="46">
        <v>99.85369</v>
      </c>
      <c r="F208" s="46">
        <v>591117.91523299995</v>
      </c>
      <c r="G208" s="46">
        <v>1822537.1567200001</v>
      </c>
      <c r="H208" s="47" t="s">
        <v>48</v>
      </c>
      <c r="I208" s="47" t="s">
        <v>664</v>
      </c>
      <c r="J208" s="47" t="s">
        <v>658</v>
      </c>
      <c r="K208" s="47" t="s">
        <v>161</v>
      </c>
      <c r="L208" s="47" t="s">
        <v>56</v>
      </c>
      <c r="M208" s="47" t="s">
        <v>52</v>
      </c>
    </row>
    <row r="209" spans="1:13" customFormat="1" ht="18.75">
      <c r="A209" s="29" t="s">
        <v>689</v>
      </c>
      <c r="B209" s="44">
        <v>46143</v>
      </c>
      <c r="C209" s="45">
        <v>13.14</v>
      </c>
      <c r="D209" s="46">
        <v>16.48779</v>
      </c>
      <c r="E209" s="46">
        <v>99.671419999999998</v>
      </c>
      <c r="F209" s="46">
        <v>571660.79438500002</v>
      </c>
      <c r="G209" s="46">
        <v>1823012.3902700001</v>
      </c>
      <c r="H209" s="47" t="s">
        <v>48</v>
      </c>
      <c r="I209" s="47" t="s">
        <v>684</v>
      </c>
      <c r="J209" s="47" t="s">
        <v>314</v>
      </c>
      <c r="K209" s="47" t="s">
        <v>161</v>
      </c>
      <c r="L209" s="47" t="s">
        <v>56</v>
      </c>
      <c r="M209" s="47" t="s">
        <v>52</v>
      </c>
    </row>
    <row r="210" spans="1:13" customFormat="1" ht="18.75">
      <c r="A210" s="29" t="s">
        <v>690</v>
      </c>
      <c r="B210" s="44">
        <v>46143</v>
      </c>
      <c r="C210" s="45">
        <v>13.14</v>
      </c>
      <c r="D210" s="46">
        <v>16.48875</v>
      </c>
      <c r="E210" s="46">
        <v>99.782769999999999</v>
      </c>
      <c r="F210" s="46">
        <v>583545.37100699998</v>
      </c>
      <c r="G210" s="46">
        <v>1823161.4009400001</v>
      </c>
      <c r="H210" s="47" t="s">
        <v>48</v>
      </c>
      <c r="I210" s="47" t="s">
        <v>691</v>
      </c>
      <c r="J210" s="47" t="s">
        <v>658</v>
      </c>
      <c r="K210" s="47" t="s">
        <v>161</v>
      </c>
      <c r="L210" s="47" t="s">
        <v>56</v>
      </c>
      <c r="M210" s="47" t="s">
        <v>52</v>
      </c>
    </row>
    <row r="211" spans="1:13" customFormat="1" ht="18.75">
      <c r="A211" s="29" t="s">
        <v>692</v>
      </c>
      <c r="B211" s="44">
        <v>46143</v>
      </c>
      <c r="C211" s="45">
        <v>13.14</v>
      </c>
      <c r="D211" s="46">
        <v>16.49044</v>
      </c>
      <c r="E211" s="46">
        <v>99.868110000000001</v>
      </c>
      <c r="F211" s="46">
        <v>592653.50069599994</v>
      </c>
      <c r="G211" s="46">
        <v>1823385.61509</v>
      </c>
      <c r="H211" s="47" t="s">
        <v>48</v>
      </c>
      <c r="I211" s="47" t="s">
        <v>658</v>
      </c>
      <c r="J211" s="47" t="s">
        <v>658</v>
      </c>
      <c r="K211" s="47" t="s">
        <v>161</v>
      </c>
      <c r="L211" s="47" t="s">
        <v>56</v>
      </c>
      <c r="M211" s="47" t="s">
        <v>52</v>
      </c>
    </row>
    <row r="212" spans="1:13" customFormat="1" ht="18.75">
      <c r="A212" s="29" t="s">
        <v>693</v>
      </c>
      <c r="B212" s="44">
        <v>46143</v>
      </c>
      <c r="C212" s="45">
        <v>13.14</v>
      </c>
      <c r="D212" s="46">
        <v>16.491430000000001</v>
      </c>
      <c r="E212" s="46">
        <v>99.66798</v>
      </c>
      <c r="F212" s="46">
        <v>571292.29580900003</v>
      </c>
      <c r="G212" s="46">
        <v>1823413.8504000001</v>
      </c>
      <c r="H212" s="47" t="s">
        <v>48</v>
      </c>
      <c r="I212" s="47" t="s">
        <v>684</v>
      </c>
      <c r="J212" s="47" t="s">
        <v>314</v>
      </c>
      <c r="K212" s="47" t="s">
        <v>161</v>
      </c>
      <c r="L212" s="47" t="s">
        <v>56</v>
      </c>
      <c r="M212" s="47" t="s">
        <v>52</v>
      </c>
    </row>
    <row r="213" spans="1:13" customFormat="1" ht="18.75">
      <c r="A213" s="29" t="s">
        <v>694</v>
      </c>
      <c r="B213" s="44">
        <v>46143</v>
      </c>
      <c r="C213" s="45">
        <v>13.14</v>
      </c>
      <c r="D213" s="46">
        <v>16.492519999999999</v>
      </c>
      <c r="E213" s="46">
        <v>99.670460000000006</v>
      </c>
      <c r="F213" s="46">
        <v>571556.59132100001</v>
      </c>
      <c r="G213" s="46">
        <v>1823535.31036</v>
      </c>
      <c r="H213" s="47" t="s">
        <v>48</v>
      </c>
      <c r="I213" s="47" t="s">
        <v>684</v>
      </c>
      <c r="J213" s="47" t="s">
        <v>314</v>
      </c>
      <c r="K213" s="47" t="s">
        <v>161</v>
      </c>
      <c r="L213" s="47" t="s">
        <v>56</v>
      </c>
      <c r="M213" s="47" t="s">
        <v>52</v>
      </c>
    </row>
    <row r="214" spans="1:13" customFormat="1" ht="18.75">
      <c r="A214" s="29" t="s">
        <v>695</v>
      </c>
      <c r="B214" s="44">
        <v>46143</v>
      </c>
      <c r="C214" s="45">
        <v>13.14</v>
      </c>
      <c r="D214" s="46">
        <v>16.492460000000001</v>
      </c>
      <c r="E214" s="46">
        <v>99.776600000000002</v>
      </c>
      <c r="F214" s="46">
        <v>582885.23089799995</v>
      </c>
      <c r="G214" s="46">
        <v>1823569.2875099999</v>
      </c>
      <c r="H214" s="47" t="s">
        <v>48</v>
      </c>
      <c r="I214" s="47" t="s">
        <v>691</v>
      </c>
      <c r="J214" s="47" t="s">
        <v>658</v>
      </c>
      <c r="K214" s="47" t="s">
        <v>161</v>
      </c>
      <c r="L214" s="47" t="s">
        <v>56</v>
      </c>
      <c r="M214" s="47" t="s">
        <v>52</v>
      </c>
    </row>
    <row r="215" spans="1:13" customFormat="1" ht="18.75">
      <c r="A215" s="29" t="s">
        <v>696</v>
      </c>
      <c r="B215" s="44">
        <v>46143</v>
      </c>
      <c r="C215" s="45">
        <v>13.14</v>
      </c>
      <c r="D215" s="46">
        <v>16.493020000000001</v>
      </c>
      <c r="E215" s="46">
        <v>99.957409999999996</v>
      </c>
      <c r="F215" s="46">
        <v>602183.86227799999</v>
      </c>
      <c r="G215" s="46">
        <v>1823714.15337</v>
      </c>
      <c r="H215" s="47" t="s">
        <v>48</v>
      </c>
      <c r="I215" s="47" t="s">
        <v>697</v>
      </c>
      <c r="J215" s="47" t="s">
        <v>658</v>
      </c>
      <c r="K215" s="47" t="s">
        <v>161</v>
      </c>
      <c r="L215" s="47" t="s">
        <v>56</v>
      </c>
      <c r="M215" s="47" t="s">
        <v>52</v>
      </c>
    </row>
    <row r="216" spans="1:13" customFormat="1" ht="18.75">
      <c r="A216" s="29" t="s">
        <v>698</v>
      </c>
      <c r="B216" s="44">
        <v>46143</v>
      </c>
      <c r="C216" s="45">
        <v>13.14</v>
      </c>
      <c r="D216" s="46">
        <v>16.49511</v>
      </c>
      <c r="E216" s="46">
        <v>99.867159999999998</v>
      </c>
      <c r="F216" s="46">
        <v>592549.88049699995</v>
      </c>
      <c r="G216" s="46">
        <v>1823901.8225100001</v>
      </c>
      <c r="H216" s="47" t="s">
        <v>48</v>
      </c>
      <c r="I216" s="47" t="s">
        <v>658</v>
      </c>
      <c r="J216" s="47" t="s">
        <v>658</v>
      </c>
      <c r="K216" s="47" t="s">
        <v>161</v>
      </c>
      <c r="L216" s="47" t="s">
        <v>56</v>
      </c>
      <c r="M216" s="47" t="s">
        <v>52</v>
      </c>
    </row>
    <row r="217" spans="1:13" customFormat="1" ht="18.75">
      <c r="A217" s="29" t="s">
        <v>699</v>
      </c>
      <c r="B217" s="44">
        <v>46143</v>
      </c>
      <c r="C217" s="45">
        <v>13.14</v>
      </c>
      <c r="D217" s="46">
        <v>16.495920000000002</v>
      </c>
      <c r="E217" s="46">
        <v>99.972560000000001</v>
      </c>
      <c r="F217" s="46">
        <v>603799.39749899996</v>
      </c>
      <c r="G217" s="46">
        <v>1824042.7219400001</v>
      </c>
      <c r="H217" s="47" t="s">
        <v>48</v>
      </c>
      <c r="I217" s="47" t="s">
        <v>697</v>
      </c>
      <c r="J217" s="47" t="s">
        <v>658</v>
      </c>
      <c r="K217" s="47" t="s">
        <v>161</v>
      </c>
      <c r="L217" s="47" t="s">
        <v>56</v>
      </c>
      <c r="M217" s="47" t="s">
        <v>52</v>
      </c>
    </row>
    <row r="218" spans="1:13" customFormat="1" ht="18.75">
      <c r="A218" s="29" t="s">
        <v>700</v>
      </c>
      <c r="B218" s="44">
        <v>46143</v>
      </c>
      <c r="C218" s="45">
        <v>13.14</v>
      </c>
      <c r="D218" s="46">
        <v>16.497150000000001</v>
      </c>
      <c r="E218" s="46">
        <v>99.775620000000004</v>
      </c>
      <c r="F218" s="46">
        <v>582778.63737600006</v>
      </c>
      <c r="G218" s="46">
        <v>1824087.7312400001</v>
      </c>
      <c r="H218" s="47" t="s">
        <v>48</v>
      </c>
      <c r="I218" s="47" t="s">
        <v>691</v>
      </c>
      <c r="J218" s="47" t="s">
        <v>658</v>
      </c>
      <c r="K218" s="47" t="s">
        <v>161</v>
      </c>
      <c r="L218" s="47" t="s">
        <v>56</v>
      </c>
      <c r="M218" s="47" t="s">
        <v>52</v>
      </c>
    </row>
    <row r="219" spans="1:13" customFormat="1" ht="18.75">
      <c r="A219" s="29" t="s">
        <v>701</v>
      </c>
      <c r="B219" s="44">
        <v>46143</v>
      </c>
      <c r="C219" s="45">
        <v>13.14</v>
      </c>
      <c r="D219" s="46">
        <v>16.49859</v>
      </c>
      <c r="E219" s="46">
        <v>99.834429999999998</v>
      </c>
      <c r="F219" s="46">
        <v>589054.88219899999</v>
      </c>
      <c r="G219" s="46">
        <v>1824272.0832700001</v>
      </c>
      <c r="H219" s="47" t="s">
        <v>48</v>
      </c>
      <c r="I219" s="47" t="s">
        <v>691</v>
      </c>
      <c r="J219" s="47" t="s">
        <v>658</v>
      </c>
      <c r="K219" s="47" t="s">
        <v>161</v>
      </c>
      <c r="L219" s="47" t="s">
        <v>56</v>
      </c>
      <c r="M219" s="47" t="s">
        <v>52</v>
      </c>
    </row>
    <row r="220" spans="1:13" customFormat="1" ht="18.75">
      <c r="A220" s="29" t="s">
        <v>702</v>
      </c>
      <c r="B220" s="44">
        <v>46143</v>
      </c>
      <c r="C220" s="45">
        <v>13.14</v>
      </c>
      <c r="D220" s="46">
        <v>16.498989999999999</v>
      </c>
      <c r="E220" s="46">
        <v>99.777760000000001</v>
      </c>
      <c r="F220" s="46">
        <v>583006.25760100002</v>
      </c>
      <c r="G220" s="46">
        <v>1824292.1664400001</v>
      </c>
      <c r="H220" s="47" t="s">
        <v>48</v>
      </c>
      <c r="I220" s="47" t="s">
        <v>691</v>
      </c>
      <c r="J220" s="47" t="s">
        <v>658</v>
      </c>
      <c r="K220" s="47" t="s">
        <v>161</v>
      </c>
      <c r="L220" s="47" t="s">
        <v>56</v>
      </c>
      <c r="M220" s="47" t="s">
        <v>52</v>
      </c>
    </row>
    <row r="221" spans="1:13" customFormat="1" ht="18.75">
      <c r="A221" s="29" t="s">
        <v>703</v>
      </c>
      <c r="B221" s="44">
        <v>46143</v>
      </c>
      <c r="C221" s="45">
        <v>13.14</v>
      </c>
      <c r="D221" s="46">
        <v>16.500109999999999</v>
      </c>
      <c r="E221" s="46">
        <v>99.79119</v>
      </c>
      <c r="F221" s="46">
        <v>584439.161586</v>
      </c>
      <c r="G221" s="46">
        <v>1824421.6443700001</v>
      </c>
      <c r="H221" s="47" t="s">
        <v>48</v>
      </c>
      <c r="I221" s="47" t="s">
        <v>691</v>
      </c>
      <c r="J221" s="47" t="s">
        <v>658</v>
      </c>
      <c r="K221" s="47" t="s">
        <v>161</v>
      </c>
      <c r="L221" s="47" t="s">
        <v>56</v>
      </c>
      <c r="M221" s="47" t="s">
        <v>52</v>
      </c>
    </row>
    <row r="222" spans="1:13" customFormat="1" ht="18.75">
      <c r="A222" s="29" t="s">
        <v>704</v>
      </c>
      <c r="B222" s="44">
        <v>46143</v>
      </c>
      <c r="C222" s="45">
        <v>13.14</v>
      </c>
      <c r="D222" s="46">
        <v>16.500399999999999</v>
      </c>
      <c r="E222" s="46">
        <v>99.715350000000001</v>
      </c>
      <c r="F222" s="46">
        <v>576344.70653700002</v>
      </c>
      <c r="G222" s="46">
        <v>1824423.50024</v>
      </c>
      <c r="H222" s="47" t="s">
        <v>48</v>
      </c>
      <c r="I222" s="47" t="s">
        <v>684</v>
      </c>
      <c r="J222" s="47" t="s">
        <v>314</v>
      </c>
      <c r="K222" s="47" t="s">
        <v>161</v>
      </c>
      <c r="L222" s="47" t="s">
        <v>56</v>
      </c>
      <c r="M222" s="47" t="s">
        <v>52</v>
      </c>
    </row>
    <row r="223" spans="1:13" customFormat="1" ht="18.75">
      <c r="A223" s="29" t="s">
        <v>705</v>
      </c>
      <c r="B223" s="44">
        <v>46143</v>
      </c>
      <c r="C223" s="45">
        <v>13.14</v>
      </c>
      <c r="D223" s="46">
        <v>16.500869999999999</v>
      </c>
      <c r="E223" s="46">
        <v>99.769469999999998</v>
      </c>
      <c r="F223" s="46">
        <v>582120.67075699999</v>
      </c>
      <c r="G223" s="46">
        <v>1824496.7541700001</v>
      </c>
      <c r="H223" s="47" t="s">
        <v>48</v>
      </c>
      <c r="I223" s="47" t="s">
        <v>691</v>
      </c>
      <c r="J223" s="47" t="s">
        <v>658</v>
      </c>
      <c r="K223" s="47" t="s">
        <v>161</v>
      </c>
      <c r="L223" s="47" t="s">
        <v>56</v>
      </c>
      <c r="M223" s="47" t="s">
        <v>52</v>
      </c>
    </row>
    <row r="224" spans="1:13" customFormat="1" ht="18.75">
      <c r="A224" s="29" t="s">
        <v>706</v>
      </c>
      <c r="B224" s="44">
        <v>46143</v>
      </c>
      <c r="C224" s="45">
        <v>13.14</v>
      </c>
      <c r="D224" s="46">
        <v>16.501390000000001</v>
      </c>
      <c r="E224" s="46">
        <v>99.720569999999995</v>
      </c>
      <c r="F224" s="46">
        <v>576901.43705299997</v>
      </c>
      <c r="G224" s="46">
        <v>1824535.00391</v>
      </c>
      <c r="H224" s="47" t="s">
        <v>48</v>
      </c>
      <c r="I224" s="47" t="s">
        <v>684</v>
      </c>
      <c r="J224" s="47" t="s">
        <v>314</v>
      </c>
      <c r="K224" s="47" t="s">
        <v>161</v>
      </c>
      <c r="L224" s="47" t="s">
        <v>56</v>
      </c>
      <c r="M224" s="47" t="s">
        <v>52</v>
      </c>
    </row>
    <row r="225" spans="1:13" customFormat="1" ht="18.75">
      <c r="A225" s="29" t="s">
        <v>707</v>
      </c>
      <c r="B225" s="44">
        <v>46143</v>
      </c>
      <c r="C225" s="45">
        <v>13.14</v>
      </c>
      <c r="D225" s="46">
        <v>16.501819999999999</v>
      </c>
      <c r="E225" s="46">
        <v>99.717669999999998</v>
      </c>
      <c r="F225" s="46">
        <v>576591.75722399994</v>
      </c>
      <c r="G225" s="46">
        <v>1824581.47006</v>
      </c>
      <c r="H225" s="47" t="s">
        <v>48</v>
      </c>
      <c r="I225" s="47" t="s">
        <v>684</v>
      </c>
      <c r="J225" s="47" t="s">
        <v>314</v>
      </c>
      <c r="K225" s="47" t="s">
        <v>161</v>
      </c>
      <c r="L225" s="47" t="s">
        <v>56</v>
      </c>
      <c r="M225" s="47" t="s">
        <v>52</v>
      </c>
    </row>
    <row r="226" spans="1:13" customFormat="1" ht="18.75">
      <c r="A226" s="29" t="s">
        <v>708</v>
      </c>
      <c r="B226" s="44">
        <v>46143</v>
      </c>
      <c r="C226" s="45">
        <v>13.14</v>
      </c>
      <c r="D226" s="46">
        <v>16.502050000000001</v>
      </c>
      <c r="E226" s="46">
        <v>99.793279999999996</v>
      </c>
      <c r="F226" s="46">
        <v>584661.38323899999</v>
      </c>
      <c r="G226" s="46">
        <v>1824637.13992</v>
      </c>
      <c r="H226" s="47" t="s">
        <v>48</v>
      </c>
      <c r="I226" s="47" t="s">
        <v>691</v>
      </c>
      <c r="J226" s="47" t="s">
        <v>658</v>
      </c>
      <c r="K226" s="47" t="s">
        <v>161</v>
      </c>
      <c r="L226" s="47" t="s">
        <v>56</v>
      </c>
      <c r="M226" s="47" t="s">
        <v>52</v>
      </c>
    </row>
    <row r="227" spans="1:13" customFormat="1" ht="18.75">
      <c r="A227" s="29" t="s">
        <v>709</v>
      </c>
      <c r="B227" s="44">
        <v>46143</v>
      </c>
      <c r="C227" s="45">
        <v>13.14</v>
      </c>
      <c r="D227" s="46">
        <v>16.502079999999999</v>
      </c>
      <c r="E227" s="46">
        <v>99.801550000000006</v>
      </c>
      <c r="F227" s="46">
        <v>585544.01931300003</v>
      </c>
      <c r="G227" s="46">
        <v>1824643.94836</v>
      </c>
      <c r="H227" s="47" t="s">
        <v>48</v>
      </c>
      <c r="I227" s="47" t="s">
        <v>691</v>
      </c>
      <c r="J227" s="47" t="s">
        <v>658</v>
      </c>
      <c r="K227" s="47" t="s">
        <v>161</v>
      </c>
      <c r="L227" s="47" t="s">
        <v>56</v>
      </c>
      <c r="M227" s="47" t="s">
        <v>52</v>
      </c>
    </row>
    <row r="228" spans="1:13" customFormat="1" ht="18.75">
      <c r="A228" s="29" t="s">
        <v>710</v>
      </c>
      <c r="B228" s="44">
        <v>46143</v>
      </c>
      <c r="C228" s="45">
        <v>13.14</v>
      </c>
      <c r="D228" s="46">
        <v>16.502659999999999</v>
      </c>
      <c r="E228" s="46">
        <v>99.771609999999995</v>
      </c>
      <c r="F228" s="46">
        <v>582348.31353299995</v>
      </c>
      <c r="G228" s="46">
        <v>1824695.6510000001</v>
      </c>
      <c r="H228" s="47" t="s">
        <v>48</v>
      </c>
      <c r="I228" s="47" t="s">
        <v>691</v>
      </c>
      <c r="J228" s="47" t="s">
        <v>658</v>
      </c>
      <c r="K228" s="47" t="s">
        <v>161</v>
      </c>
      <c r="L228" s="47" t="s">
        <v>56</v>
      </c>
      <c r="M228" s="47" t="s">
        <v>52</v>
      </c>
    </row>
    <row r="229" spans="1:13" customFormat="1" ht="18.75">
      <c r="A229" s="29" t="s">
        <v>711</v>
      </c>
      <c r="B229" s="44">
        <v>46143</v>
      </c>
      <c r="C229" s="45">
        <v>13.14</v>
      </c>
      <c r="D229" s="46">
        <v>16.503070000000001</v>
      </c>
      <c r="E229" s="46">
        <v>99.798450000000003</v>
      </c>
      <c r="F229" s="46">
        <v>585212.72555099998</v>
      </c>
      <c r="G229" s="46">
        <v>1824752.1584999999</v>
      </c>
      <c r="H229" s="47" t="s">
        <v>48</v>
      </c>
      <c r="I229" s="47" t="s">
        <v>691</v>
      </c>
      <c r="J229" s="47" t="s">
        <v>658</v>
      </c>
      <c r="K229" s="47" t="s">
        <v>161</v>
      </c>
      <c r="L229" s="47" t="s">
        <v>56</v>
      </c>
      <c r="M229" s="47" t="s">
        <v>52</v>
      </c>
    </row>
    <row r="230" spans="1:13" customFormat="1" ht="18.75">
      <c r="A230" s="29" t="s">
        <v>712</v>
      </c>
      <c r="B230" s="44">
        <v>46143</v>
      </c>
      <c r="C230" s="45">
        <v>13.14</v>
      </c>
      <c r="D230" s="46">
        <v>16.50412</v>
      </c>
      <c r="E230" s="46">
        <v>99.709119999999999</v>
      </c>
      <c r="F230" s="46">
        <v>575678.34305100003</v>
      </c>
      <c r="G230" s="46">
        <v>1824832.68429</v>
      </c>
      <c r="H230" s="47" t="s">
        <v>48</v>
      </c>
      <c r="I230" s="47" t="s">
        <v>684</v>
      </c>
      <c r="J230" s="47" t="s">
        <v>314</v>
      </c>
      <c r="K230" s="47" t="s">
        <v>161</v>
      </c>
      <c r="L230" s="47" t="s">
        <v>56</v>
      </c>
      <c r="M230" s="47" t="s">
        <v>52</v>
      </c>
    </row>
    <row r="231" spans="1:13" customFormat="1" ht="18.75">
      <c r="A231" s="29" t="s">
        <v>713</v>
      </c>
      <c r="B231" s="44">
        <v>46143</v>
      </c>
      <c r="C231" s="45">
        <v>13.14</v>
      </c>
      <c r="D231" s="46">
        <v>16.505510000000001</v>
      </c>
      <c r="E231" s="46">
        <v>99.711489999999998</v>
      </c>
      <c r="F231" s="46">
        <v>575930.74142900005</v>
      </c>
      <c r="G231" s="46">
        <v>1824987.34653</v>
      </c>
      <c r="H231" s="47" t="s">
        <v>48</v>
      </c>
      <c r="I231" s="47" t="s">
        <v>684</v>
      </c>
      <c r="J231" s="47" t="s">
        <v>314</v>
      </c>
      <c r="K231" s="47" t="s">
        <v>161</v>
      </c>
      <c r="L231" s="47" t="s">
        <v>56</v>
      </c>
      <c r="M231" s="47" t="s">
        <v>52</v>
      </c>
    </row>
    <row r="232" spans="1:13" customFormat="1" ht="18.75">
      <c r="A232" s="29" t="s">
        <v>714</v>
      </c>
      <c r="B232" s="44">
        <v>46143</v>
      </c>
      <c r="C232" s="45">
        <v>13.14</v>
      </c>
      <c r="D232" s="46">
        <v>16.507370000000002</v>
      </c>
      <c r="E232" s="46">
        <v>99.880589999999998</v>
      </c>
      <c r="F232" s="46">
        <v>593977.40494299994</v>
      </c>
      <c r="G232" s="46">
        <v>1825264.3627599999</v>
      </c>
      <c r="H232" s="47" t="s">
        <v>48</v>
      </c>
      <c r="I232" s="47" t="s">
        <v>658</v>
      </c>
      <c r="J232" s="47" t="s">
        <v>658</v>
      </c>
      <c r="K232" s="47" t="s">
        <v>161</v>
      </c>
      <c r="L232" s="47" t="s">
        <v>56</v>
      </c>
      <c r="M232" s="47" t="s">
        <v>52</v>
      </c>
    </row>
    <row r="233" spans="1:13" customFormat="1" ht="18.75">
      <c r="A233" s="29" t="s">
        <v>715</v>
      </c>
      <c r="B233" s="44">
        <v>46143</v>
      </c>
      <c r="C233" s="45">
        <v>13.14</v>
      </c>
      <c r="D233" s="46">
        <v>16.508880000000001</v>
      </c>
      <c r="E233" s="46">
        <v>99.964680000000001</v>
      </c>
      <c r="F233" s="46">
        <v>602951.45540099998</v>
      </c>
      <c r="G233" s="46">
        <v>1825472.48649</v>
      </c>
      <c r="H233" s="47" t="s">
        <v>48</v>
      </c>
      <c r="I233" s="47" t="s">
        <v>716</v>
      </c>
      <c r="J233" s="47" t="s">
        <v>160</v>
      </c>
      <c r="K233" s="47" t="s">
        <v>161</v>
      </c>
      <c r="L233" s="47" t="s">
        <v>56</v>
      </c>
      <c r="M233" s="47" t="s">
        <v>52</v>
      </c>
    </row>
    <row r="234" spans="1:13" customFormat="1" ht="18.75">
      <c r="A234" s="29" t="s">
        <v>717</v>
      </c>
      <c r="B234" s="44">
        <v>46143</v>
      </c>
      <c r="C234" s="45">
        <v>13.14</v>
      </c>
      <c r="D234" s="46">
        <v>16.51005</v>
      </c>
      <c r="E234" s="46">
        <v>99.740489999999994</v>
      </c>
      <c r="F234" s="46">
        <v>579023.94109900005</v>
      </c>
      <c r="G234" s="46">
        <v>1825500.73792</v>
      </c>
      <c r="H234" s="47" t="s">
        <v>48</v>
      </c>
      <c r="I234" s="47" t="s">
        <v>684</v>
      </c>
      <c r="J234" s="47" t="s">
        <v>314</v>
      </c>
      <c r="K234" s="47" t="s">
        <v>161</v>
      </c>
      <c r="L234" s="47" t="s">
        <v>56</v>
      </c>
      <c r="M234" s="47" t="s">
        <v>52</v>
      </c>
    </row>
    <row r="235" spans="1:13" customFormat="1" ht="18.75">
      <c r="A235" s="29" t="s">
        <v>718</v>
      </c>
      <c r="B235" s="44">
        <v>46143</v>
      </c>
      <c r="C235" s="45">
        <v>13.14</v>
      </c>
      <c r="D235" s="46">
        <v>16.511030000000002</v>
      </c>
      <c r="E235" s="46">
        <v>99.745710000000003</v>
      </c>
      <c r="F235" s="46">
        <v>579580.63681499998</v>
      </c>
      <c r="G235" s="46">
        <v>1825611.2064499999</v>
      </c>
      <c r="H235" s="47" t="s">
        <v>48</v>
      </c>
      <c r="I235" s="47" t="s">
        <v>691</v>
      </c>
      <c r="J235" s="47" t="s">
        <v>658</v>
      </c>
      <c r="K235" s="47" t="s">
        <v>161</v>
      </c>
      <c r="L235" s="47" t="s">
        <v>56</v>
      </c>
      <c r="M235" s="47" t="s">
        <v>52</v>
      </c>
    </row>
    <row r="236" spans="1:13" customFormat="1" ht="18.75">
      <c r="A236" s="29" t="s">
        <v>719</v>
      </c>
      <c r="B236" s="44">
        <v>46143</v>
      </c>
      <c r="C236" s="45">
        <v>13.14</v>
      </c>
      <c r="D236" s="46">
        <v>16.511060000000001</v>
      </c>
      <c r="E236" s="46">
        <v>99.874499999999998</v>
      </c>
      <c r="F236" s="46">
        <v>593325.660852</v>
      </c>
      <c r="G236" s="46">
        <v>1825669.76088</v>
      </c>
      <c r="H236" s="47" t="s">
        <v>48</v>
      </c>
      <c r="I236" s="47" t="s">
        <v>658</v>
      </c>
      <c r="J236" s="47" t="s">
        <v>658</v>
      </c>
      <c r="K236" s="47" t="s">
        <v>161</v>
      </c>
      <c r="L236" s="47" t="s">
        <v>56</v>
      </c>
      <c r="M236" s="47" t="s">
        <v>52</v>
      </c>
    </row>
    <row r="237" spans="1:13" customFormat="1" ht="18.75">
      <c r="A237" s="29" t="s">
        <v>720</v>
      </c>
      <c r="B237" s="44">
        <v>46143</v>
      </c>
      <c r="C237" s="45">
        <v>13.14</v>
      </c>
      <c r="D237" s="46">
        <v>16.511649999999999</v>
      </c>
      <c r="E237" s="46">
        <v>99.742760000000004</v>
      </c>
      <c r="F237" s="46">
        <v>579265.55124900001</v>
      </c>
      <c r="G237" s="46">
        <v>1825678.6332700001</v>
      </c>
      <c r="H237" s="47" t="s">
        <v>48</v>
      </c>
      <c r="I237" s="47" t="s">
        <v>684</v>
      </c>
      <c r="J237" s="47" t="s">
        <v>314</v>
      </c>
      <c r="K237" s="47" t="s">
        <v>161</v>
      </c>
      <c r="L237" s="47" t="s">
        <v>56</v>
      </c>
      <c r="M237" s="47" t="s">
        <v>52</v>
      </c>
    </row>
    <row r="238" spans="1:13" customFormat="1" ht="18.75">
      <c r="A238" s="29" t="s">
        <v>721</v>
      </c>
      <c r="B238" s="44">
        <v>46143</v>
      </c>
      <c r="C238" s="45">
        <v>13.14</v>
      </c>
      <c r="D238" s="46">
        <v>16.51267</v>
      </c>
      <c r="E238" s="46">
        <v>99.747960000000006</v>
      </c>
      <c r="F238" s="46">
        <v>579820.09049900004</v>
      </c>
      <c r="G238" s="46">
        <v>1825793.5255</v>
      </c>
      <c r="H238" s="47" t="s">
        <v>48</v>
      </c>
      <c r="I238" s="47" t="s">
        <v>691</v>
      </c>
      <c r="J238" s="47" t="s">
        <v>658</v>
      </c>
      <c r="K238" s="47" t="s">
        <v>161</v>
      </c>
      <c r="L238" s="47" t="s">
        <v>56</v>
      </c>
      <c r="M238" s="47" t="s">
        <v>52</v>
      </c>
    </row>
    <row r="239" spans="1:13" customFormat="1" ht="18.75">
      <c r="A239" s="29" t="s">
        <v>722</v>
      </c>
      <c r="B239" s="44">
        <v>46143</v>
      </c>
      <c r="C239" s="45">
        <v>13.14</v>
      </c>
      <c r="D239" s="46">
        <v>16.51398</v>
      </c>
      <c r="E239" s="46">
        <v>99.761349999999993</v>
      </c>
      <c r="F239" s="46">
        <v>581248.55487200001</v>
      </c>
      <c r="G239" s="46">
        <v>1825943.7982000001</v>
      </c>
      <c r="H239" s="47" t="s">
        <v>48</v>
      </c>
      <c r="I239" s="47" t="s">
        <v>691</v>
      </c>
      <c r="J239" s="47" t="s">
        <v>658</v>
      </c>
      <c r="K239" s="47" t="s">
        <v>161</v>
      </c>
      <c r="L239" s="47" t="s">
        <v>56</v>
      </c>
      <c r="M239" s="47" t="s">
        <v>52</v>
      </c>
    </row>
    <row r="240" spans="1:13" customFormat="1" ht="18.75">
      <c r="A240" s="29" t="s">
        <v>723</v>
      </c>
      <c r="B240" s="44">
        <v>46143</v>
      </c>
      <c r="C240" s="45">
        <v>13.14</v>
      </c>
      <c r="D240" s="46">
        <v>16.514759999999999</v>
      </c>
      <c r="E240" s="46">
        <v>99.739519999999999</v>
      </c>
      <c r="F240" s="46">
        <v>578918.50775999995</v>
      </c>
      <c r="G240" s="46">
        <v>1826021.41368</v>
      </c>
      <c r="H240" s="47" t="s">
        <v>48</v>
      </c>
      <c r="I240" s="47" t="s">
        <v>684</v>
      </c>
      <c r="J240" s="47" t="s">
        <v>314</v>
      </c>
      <c r="K240" s="47" t="s">
        <v>161</v>
      </c>
      <c r="L240" s="47" t="s">
        <v>56</v>
      </c>
      <c r="M240" s="47" t="s">
        <v>52</v>
      </c>
    </row>
    <row r="241" spans="1:13" customFormat="1" ht="18.75">
      <c r="A241" s="29" t="s">
        <v>724</v>
      </c>
      <c r="B241" s="44">
        <v>46143</v>
      </c>
      <c r="C241" s="45">
        <v>13.14</v>
      </c>
      <c r="D241" s="46">
        <v>16.515740000000001</v>
      </c>
      <c r="E241" s="46">
        <v>99.744739999999993</v>
      </c>
      <c r="F241" s="46">
        <v>579475.19028700003</v>
      </c>
      <c r="G241" s="46">
        <v>1826131.88007</v>
      </c>
      <c r="H241" s="47" t="s">
        <v>48</v>
      </c>
      <c r="I241" s="47" t="s">
        <v>691</v>
      </c>
      <c r="J241" s="47" t="s">
        <v>658</v>
      </c>
      <c r="K241" s="47" t="s">
        <v>161</v>
      </c>
      <c r="L241" s="47" t="s">
        <v>56</v>
      </c>
      <c r="M241" s="47" t="s">
        <v>52</v>
      </c>
    </row>
    <row r="242" spans="1:13" customFormat="1" ht="18.75">
      <c r="A242" s="29" t="s">
        <v>725</v>
      </c>
      <c r="B242" s="44">
        <v>46143</v>
      </c>
      <c r="C242" s="45">
        <v>13.14</v>
      </c>
      <c r="D242" s="46">
        <v>16.515740000000001</v>
      </c>
      <c r="E242" s="46">
        <v>99.763559999999998</v>
      </c>
      <c r="F242" s="46">
        <v>581483.67231000005</v>
      </c>
      <c r="G242" s="46">
        <v>1826139.3958300001</v>
      </c>
      <c r="H242" s="47" t="s">
        <v>48</v>
      </c>
      <c r="I242" s="47" t="s">
        <v>691</v>
      </c>
      <c r="J242" s="47" t="s">
        <v>658</v>
      </c>
      <c r="K242" s="47" t="s">
        <v>161</v>
      </c>
      <c r="L242" s="47" t="s">
        <v>56</v>
      </c>
      <c r="M242" s="47" t="s">
        <v>52</v>
      </c>
    </row>
    <row r="243" spans="1:13" customFormat="1" ht="18.75">
      <c r="A243" s="29" t="s">
        <v>726</v>
      </c>
      <c r="B243" s="44">
        <v>46143</v>
      </c>
      <c r="C243" s="45">
        <v>13.14</v>
      </c>
      <c r="D243" s="46">
        <v>16.516359999999999</v>
      </c>
      <c r="E243" s="46">
        <v>99.741799999999998</v>
      </c>
      <c r="F243" s="46">
        <v>579161.17986699997</v>
      </c>
      <c r="G243" s="46">
        <v>1826199.3120599999</v>
      </c>
      <c r="H243" s="47" t="s">
        <v>48</v>
      </c>
      <c r="I243" s="47" t="s">
        <v>684</v>
      </c>
      <c r="J243" s="47" t="s">
        <v>314</v>
      </c>
      <c r="K243" s="47" t="s">
        <v>161</v>
      </c>
      <c r="L243" s="47" t="s">
        <v>56</v>
      </c>
      <c r="M243" s="47" t="s">
        <v>52</v>
      </c>
    </row>
    <row r="244" spans="1:13" customFormat="1" ht="18.75">
      <c r="A244" s="29" t="s">
        <v>727</v>
      </c>
      <c r="B244" s="44">
        <v>46143</v>
      </c>
      <c r="C244" s="45">
        <v>13.14</v>
      </c>
      <c r="D244" s="46">
        <v>16.516719999999999</v>
      </c>
      <c r="E244" s="46">
        <v>99.749960000000002</v>
      </c>
      <c r="F244" s="46">
        <v>580031.86772900005</v>
      </c>
      <c r="G244" s="46">
        <v>1826242.3611300001</v>
      </c>
      <c r="H244" s="47" t="s">
        <v>48</v>
      </c>
      <c r="I244" s="47" t="s">
        <v>691</v>
      </c>
      <c r="J244" s="47" t="s">
        <v>658</v>
      </c>
      <c r="K244" s="47" t="s">
        <v>161</v>
      </c>
      <c r="L244" s="47" t="s">
        <v>56</v>
      </c>
      <c r="M244" s="47" t="s">
        <v>52</v>
      </c>
    </row>
    <row r="245" spans="1:13" customFormat="1" ht="18.75">
      <c r="A245" s="29" t="s">
        <v>728</v>
      </c>
      <c r="B245" s="44">
        <v>46143</v>
      </c>
      <c r="C245" s="45">
        <v>13.14</v>
      </c>
      <c r="D245" s="46">
        <v>16.51698</v>
      </c>
      <c r="E245" s="46">
        <v>99.719989999999996</v>
      </c>
      <c r="F245" s="46">
        <v>576833.37590600003</v>
      </c>
      <c r="G245" s="46">
        <v>1826259.45946</v>
      </c>
      <c r="H245" s="47" t="s">
        <v>48</v>
      </c>
      <c r="I245" s="47" t="s">
        <v>684</v>
      </c>
      <c r="J245" s="47" t="s">
        <v>314</v>
      </c>
      <c r="K245" s="47" t="s">
        <v>161</v>
      </c>
      <c r="L245" s="47" t="s">
        <v>56</v>
      </c>
      <c r="M245" s="47" t="s">
        <v>52</v>
      </c>
    </row>
    <row r="246" spans="1:13" customFormat="1" ht="18.75">
      <c r="A246" s="29" t="s">
        <v>729</v>
      </c>
      <c r="B246" s="44">
        <v>46143</v>
      </c>
      <c r="C246" s="45">
        <v>13.14</v>
      </c>
      <c r="D246" s="46">
        <v>16.517379999999999</v>
      </c>
      <c r="E246" s="46">
        <v>99.747</v>
      </c>
      <c r="F246" s="46">
        <v>579715.70599000005</v>
      </c>
      <c r="G246" s="46">
        <v>1826314.2021900001</v>
      </c>
      <c r="H246" s="47" t="s">
        <v>48</v>
      </c>
      <c r="I246" s="47" t="s">
        <v>691</v>
      </c>
      <c r="J246" s="47" t="s">
        <v>658</v>
      </c>
      <c r="K246" s="47" t="s">
        <v>161</v>
      </c>
      <c r="L246" s="47" t="s">
        <v>56</v>
      </c>
      <c r="M246" s="47" t="s">
        <v>52</v>
      </c>
    </row>
    <row r="247" spans="1:13" customFormat="1" ht="18.75">
      <c r="A247" s="29" t="s">
        <v>730</v>
      </c>
      <c r="B247" s="44">
        <v>46143</v>
      </c>
      <c r="C247" s="45">
        <v>13.14</v>
      </c>
      <c r="D247" s="46">
        <v>16.520040000000002</v>
      </c>
      <c r="E247" s="46">
        <v>99.73563</v>
      </c>
      <c r="F247" s="46">
        <v>578501.23150300002</v>
      </c>
      <c r="G247" s="46">
        <v>1826604.0077200001</v>
      </c>
      <c r="H247" s="47" t="s">
        <v>48</v>
      </c>
      <c r="I247" s="47" t="s">
        <v>684</v>
      </c>
      <c r="J247" s="47" t="s">
        <v>314</v>
      </c>
      <c r="K247" s="47" t="s">
        <v>161</v>
      </c>
      <c r="L247" s="47" t="s">
        <v>56</v>
      </c>
      <c r="M247" s="47" t="s">
        <v>52</v>
      </c>
    </row>
    <row r="248" spans="1:13" customFormat="1" ht="18.75">
      <c r="A248" s="29" t="s">
        <v>731</v>
      </c>
      <c r="B248" s="44">
        <v>46143</v>
      </c>
      <c r="C248" s="45">
        <v>13.14</v>
      </c>
      <c r="D248" s="46">
        <v>16.52073</v>
      </c>
      <c r="E248" s="46">
        <v>99.925460000000001</v>
      </c>
      <c r="F248" s="46">
        <v>598759.53047100001</v>
      </c>
      <c r="G248" s="46">
        <v>1826763.85354</v>
      </c>
      <c r="H248" s="47" t="s">
        <v>48</v>
      </c>
      <c r="I248" s="47" t="s">
        <v>716</v>
      </c>
      <c r="J248" s="47" t="s">
        <v>160</v>
      </c>
      <c r="K248" s="47" t="s">
        <v>161</v>
      </c>
      <c r="L248" s="47" t="s">
        <v>56</v>
      </c>
      <c r="M248" s="47" t="s">
        <v>52</v>
      </c>
    </row>
    <row r="249" spans="1:13" customFormat="1" ht="18.75">
      <c r="A249" s="29" t="s">
        <v>732</v>
      </c>
      <c r="B249" s="44">
        <v>46143</v>
      </c>
      <c r="C249" s="45">
        <v>13.14</v>
      </c>
      <c r="D249" s="46">
        <v>16.525770000000001</v>
      </c>
      <c r="E249" s="46">
        <v>99.739879999999999</v>
      </c>
      <c r="F249" s="46">
        <v>578952.45452399994</v>
      </c>
      <c r="G249" s="46">
        <v>1827239.56494</v>
      </c>
      <c r="H249" s="47" t="s">
        <v>48</v>
      </c>
      <c r="I249" s="47" t="s">
        <v>684</v>
      </c>
      <c r="J249" s="47" t="s">
        <v>314</v>
      </c>
      <c r="K249" s="47" t="s">
        <v>161</v>
      </c>
      <c r="L249" s="47" t="s">
        <v>56</v>
      </c>
      <c r="M249" s="47" t="s">
        <v>52</v>
      </c>
    </row>
    <row r="250" spans="1:13" customFormat="1" ht="18.75">
      <c r="A250" s="29" t="s">
        <v>733</v>
      </c>
      <c r="B250" s="44">
        <v>46143</v>
      </c>
      <c r="C250" s="45">
        <v>13.14</v>
      </c>
      <c r="D250" s="46">
        <v>16.526789999999998</v>
      </c>
      <c r="E250" s="46">
        <v>99.745090000000005</v>
      </c>
      <c r="F250" s="46">
        <v>579508.02155599999</v>
      </c>
      <c r="G250" s="46">
        <v>1827354.4548299999</v>
      </c>
      <c r="H250" s="47" t="s">
        <v>48</v>
      </c>
      <c r="I250" s="47" t="s">
        <v>684</v>
      </c>
      <c r="J250" s="47" t="s">
        <v>314</v>
      </c>
      <c r="K250" s="47" t="s">
        <v>161</v>
      </c>
      <c r="L250" s="47" t="s">
        <v>56</v>
      </c>
      <c r="M250" s="47" t="s">
        <v>52</v>
      </c>
    </row>
    <row r="251" spans="1:13" customFormat="1" ht="18.75">
      <c r="A251" s="29" t="s">
        <v>734</v>
      </c>
      <c r="B251" s="44">
        <v>46143</v>
      </c>
      <c r="C251" s="45">
        <v>13.14</v>
      </c>
      <c r="D251" s="46">
        <v>16.528600000000001</v>
      </c>
      <c r="E251" s="46">
        <v>99.838939999999994</v>
      </c>
      <c r="F251" s="46">
        <v>589522.42405000003</v>
      </c>
      <c r="G251" s="46">
        <v>1827594.0796699999</v>
      </c>
      <c r="H251" s="47" t="s">
        <v>48</v>
      </c>
      <c r="I251" s="47" t="s">
        <v>735</v>
      </c>
      <c r="J251" s="47" t="s">
        <v>160</v>
      </c>
      <c r="K251" s="47" t="s">
        <v>161</v>
      </c>
      <c r="L251" s="47" t="s">
        <v>56</v>
      </c>
      <c r="M251" s="47" t="s">
        <v>52</v>
      </c>
    </row>
    <row r="252" spans="1:13" customFormat="1" ht="18.75">
      <c r="A252" s="29" t="s">
        <v>736</v>
      </c>
      <c r="B252" s="44">
        <v>46143</v>
      </c>
      <c r="C252" s="45">
        <v>13.14</v>
      </c>
      <c r="D252" s="46">
        <v>16.52957</v>
      </c>
      <c r="E252" s="46">
        <v>99.844080000000005</v>
      </c>
      <c r="F252" s="46">
        <v>590070.49173799995</v>
      </c>
      <c r="G252" s="46">
        <v>1827703.6829299999</v>
      </c>
      <c r="H252" s="47" t="s">
        <v>48</v>
      </c>
      <c r="I252" s="47" t="s">
        <v>735</v>
      </c>
      <c r="J252" s="47" t="s">
        <v>160</v>
      </c>
      <c r="K252" s="47" t="s">
        <v>161</v>
      </c>
      <c r="L252" s="47" t="s">
        <v>56</v>
      </c>
      <c r="M252" s="47" t="s">
        <v>52</v>
      </c>
    </row>
    <row r="253" spans="1:13" customFormat="1" ht="18.75">
      <c r="A253" s="29" t="s">
        <v>737</v>
      </c>
      <c r="B253" s="44">
        <v>46143</v>
      </c>
      <c r="C253" s="45">
        <v>13.14</v>
      </c>
      <c r="D253" s="46">
        <v>16.530899999999999</v>
      </c>
      <c r="E253" s="46">
        <v>99.840909999999994</v>
      </c>
      <c r="F253" s="46">
        <v>589731.59086500003</v>
      </c>
      <c r="G253" s="46">
        <v>1827849.40551</v>
      </c>
      <c r="H253" s="47" t="s">
        <v>48</v>
      </c>
      <c r="I253" s="47" t="s">
        <v>735</v>
      </c>
      <c r="J253" s="47" t="s">
        <v>160</v>
      </c>
      <c r="K253" s="47" t="s">
        <v>161</v>
      </c>
      <c r="L253" s="47" t="s">
        <v>56</v>
      </c>
      <c r="M253" s="47" t="s">
        <v>52</v>
      </c>
    </row>
    <row r="254" spans="1:13" customFormat="1" ht="18.75">
      <c r="A254" s="29" t="s">
        <v>738</v>
      </c>
      <c r="B254" s="44">
        <v>46143</v>
      </c>
      <c r="C254" s="45">
        <v>13.14</v>
      </c>
      <c r="D254" s="46">
        <v>16.533519999999999</v>
      </c>
      <c r="E254" s="46">
        <v>99.754519999999999</v>
      </c>
      <c r="F254" s="46">
        <v>580511.54914100002</v>
      </c>
      <c r="G254" s="46">
        <v>1828102.72798</v>
      </c>
      <c r="H254" s="47" t="s">
        <v>48</v>
      </c>
      <c r="I254" s="47" t="s">
        <v>739</v>
      </c>
      <c r="J254" s="47" t="s">
        <v>160</v>
      </c>
      <c r="K254" s="47" t="s">
        <v>161</v>
      </c>
      <c r="L254" s="47" t="s">
        <v>56</v>
      </c>
      <c r="M254" s="47" t="s">
        <v>52</v>
      </c>
    </row>
    <row r="255" spans="1:13" customFormat="1" ht="18.75">
      <c r="A255" s="29" t="s">
        <v>740</v>
      </c>
      <c r="B255" s="44">
        <v>46143</v>
      </c>
      <c r="C255" s="45">
        <v>13.14</v>
      </c>
      <c r="D255" s="46">
        <v>16.53453</v>
      </c>
      <c r="E255" s="46">
        <v>99.759699999999995</v>
      </c>
      <c r="F255" s="46">
        <v>581063.89001700003</v>
      </c>
      <c r="G255" s="46">
        <v>1828216.5412000001</v>
      </c>
      <c r="H255" s="47" t="s">
        <v>48</v>
      </c>
      <c r="I255" s="47" t="s">
        <v>739</v>
      </c>
      <c r="J255" s="47" t="s">
        <v>160</v>
      </c>
      <c r="K255" s="47" t="s">
        <v>161</v>
      </c>
      <c r="L255" s="47" t="s">
        <v>56</v>
      </c>
      <c r="M255" s="47" t="s">
        <v>52</v>
      </c>
    </row>
    <row r="256" spans="1:13" customFormat="1" ht="18.75">
      <c r="A256" s="29" t="s">
        <v>741</v>
      </c>
      <c r="B256" s="44">
        <v>46143</v>
      </c>
      <c r="C256" s="45">
        <v>13.14</v>
      </c>
      <c r="D256" s="46">
        <v>16.534669999999998</v>
      </c>
      <c r="E256" s="46">
        <v>99.922600000000003</v>
      </c>
      <c r="F256" s="46">
        <v>598447.24098700006</v>
      </c>
      <c r="G256" s="46">
        <v>1828304.66417</v>
      </c>
      <c r="H256" s="47" t="s">
        <v>48</v>
      </c>
      <c r="I256" s="47" t="s">
        <v>716</v>
      </c>
      <c r="J256" s="47" t="s">
        <v>160</v>
      </c>
      <c r="K256" s="47" t="s">
        <v>161</v>
      </c>
      <c r="L256" s="47" t="s">
        <v>56</v>
      </c>
      <c r="M256" s="47" t="s">
        <v>52</v>
      </c>
    </row>
    <row r="257" spans="1:13" customFormat="1" ht="18.75">
      <c r="A257" s="29" t="s">
        <v>742</v>
      </c>
      <c r="B257" s="44">
        <v>46143</v>
      </c>
      <c r="C257" s="45">
        <v>13.14</v>
      </c>
      <c r="D257" s="46">
        <v>16.535540000000001</v>
      </c>
      <c r="E257" s="46">
        <v>99.764899999999997</v>
      </c>
      <c r="F257" s="46">
        <v>581618.35987599997</v>
      </c>
      <c r="G257" s="46">
        <v>1828330.37699</v>
      </c>
      <c r="H257" s="47" t="s">
        <v>48</v>
      </c>
      <c r="I257" s="47" t="s">
        <v>739</v>
      </c>
      <c r="J257" s="47" t="s">
        <v>160</v>
      </c>
      <c r="K257" s="47" t="s">
        <v>161</v>
      </c>
      <c r="L257" s="47" t="s">
        <v>56</v>
      </c>
      <c r="M257" s="47" t="s">
        <v>52</v>
      </c>
    </row>
    <row r="258" spans="1:13" customFormat="1" ht="18.75">
      <c r="A258" s="29" t="s">
        <v>743</v>
      </c>
      <c r="B258" s="44">
        <v>46143</v>
      </c>
      <c r="C258" s="45">
        <v>13.14</v>
      </c>
      <c r="D258" s="46">
        <v>16.538219999999999</v>
      </c>
      <c r="E258" s="46">
        <v>99.753550000000004</v>
      </c>
      <c r="F258" s="46">
        <v>580406.09319799999</v>
      </c>
      <c r="G258" s="46">
        <v>1828622.2923099999</v>
      </c>
      <c r="H258" s="47" t="s">
        <v>48</v>
      </c>
      <c r="I258" s="47" t="s">
        <v>739</v>
      </c>
      <c r="J258" s="47" t="s">
        <v>160</v>
      </c>
      <c r="K258" s="47" t="s">
        <v>161</v>
      </c>
      <c r="L258" s="47" t="s">
        <v>56</v>
      </c>
      <c r="M258" s="47" t="s">
        <v>52</v>
      </c>
    </row>
    <row r="259" spans="1:13" customFormat="1" ht="18.75">
      <c r="A259" s="29" t="s">
        <v>744</v>
      </c>
      <c r="B259" s="44">
        <v>46143</v>
      </c>
      <c r="C259" s="45">
        <v>13.14</v>
      </c>
      <c r="D259" s="46">
        <v>16.53755</v>
      </c>
      <c r="E259" s="46">
        <v>99.924319999999994</v>
      </c>
      <c r="F259" s="46">
        <v>598629.32615099999</v>
      </c>
      <c r="G259" s="46">
        <v>1828624.1268</v>
      </c>
      <c r="H259" s="47" t="s">
        <v>48</v>
      </c>
      <c r="I259" s="47" t="s">
        <v>716</v>
      </c>
      <c r="J259" s="47" t="s">
        <v>160</v>
      </c>
      <c r="K259" s="47" t="s">
        <v>161</v>
      </c>
      <c r="L259" s="47" t="s">
        <v>56</v>
      </c>
      <c r="M259" s="47" t="s">
        <v>52</v>
      </c>
    </row>
    <row r="260" spans="1:13" customFormat="1" ht="18.75">
      <c r="A260" s="29" t="s">
        <v>745</v>
      </c>
      <c r="B260" s="44">
        <v>46143</v>
      </c>
      <c r="C260" s="45">
        <v>13.14</v>
      </c>
      <c r="D260" s="46">
        <v>16.53923</v>
      </c>
      <c r="E260" s="46">
        <v>99.758740000000003</v>
      </c>
      <c r="F260" s="46">
        <v>580959.48808699998</v>
      </c>
      <c r="G260" s="46">
        <v>1828736.1074399999</v>
      </c>
      <c r="H260" s="47" t="s">
        <v>48</v>
      </c>
      <c r="I260" s="47" t="s">
        <v>739</v>
      </c>
      <c r="J260" s="47" t="s">
        <v>160</v>
      </c>
      <c r="K260" s="47" t="s">
        <v>161</v>
      </c>
      <c r="L260" s="47" t="s">
        <v>56</v>
      </c>
      <c r="M260" s="47" t="s">
        <v>52</v>
      </c>
    </row>
    <row r="261" spans="1:13" customFormat="1" ht="18.75">
      <c r="A261" s="29" t="s">
        <v>746</v>
      </c>
      <c r="B261" s="44">
        <v>46143</v>
      </c>
      <c r="C261" s="45">
        <v>13.14</v>
      </c>
      <c r="D261" s="46">
        <v>16.540150000000001</v>
      </c>
      <c r="E261" s="46">
        <v>99.90034</v>
      </c>
      <c r="F261" s="46">
        <v>596069.07961799996</v>
      </c>
      <c r="G261" s="46">
        <v>1828900.16958</v>
      </c>
      <c r="H261" s="47" t="s">
        <v>48</v>
      </c>
      <c r="I261" s="47" t="s">
        <v>735</v>
      </c>
      <c r="J261" s="47" t="s">
        <v>160</v>
      </c>
      <c r="K261" s="47" t="s">
        <v>161</v>
      </c>
      <c r="L261" s="47" t="s">
        <v>56</v>
      </c>
      <c r="M261" s="47" t="s">
        <v>52</v>
      </c>
    </row>
    <row r="262" spans="1:13" customFormat="1" ht="18.75">
      <c r="A262" s="29" t="s">
        <v>747</v>
      </c>
      <c r="B262" s="44">
        <v>46143</v>
      </c>
      <c r="C262" s="45">
        <v>13.14</v>
      </c>
      <c r="D262" s="46">
        <v>16.54288</v>
      </c>
      <c r="E262" s="46">
        <v>99.902159999999995</v>
      </c>
      <c r="F262" s="46">
        <v>596261.93873399997</v>
      </c>
      <c r="G262" s="46">
        <v>1829203.0637399999</v>
      </c>
      <c r="H262" s="47" t="s">
        <v>48</v>
      </c>
      <c r="I262" s="47" t="s">
        <v>735</v>
      </c>
      <c r="J262" s="47" t="s">
        <v>160</v>
      </c>
      <c r="K262" s="47" t="s">
        <v>161</v>
      </c>
      <c r="L262" s="47" t="s">
        <v>56</v>
      </c>
      <c r="M262" s="47" t="s">
        <v>236</v>
      </c>
    </row>
    <row r="263" spans="1:13" customFormat="1" ht="18.75">
      <c r="A263" s="29" t="s">
        <v>748</v>
      </c>
      <c r="B263" s="44">
        <v>46143</v>
      </c>
      <c r="C263" s="45">
        <v>13.14</v>
      </c>
      <c r="D263" s="46">
        <v>16.543019999999999</v>
      </c>
      <c r="E263" s="46">
        <v>99.915610000000001</v>
      </c>
      <c r="F263" s="46">
        <v>597697.10742000001</v>
      </c>
      <c r="G263" s="46">
        <v>1829225.0353600001</v>
      </c>
      <c r="H263" s="47" t="s">
        <v>48</v>
      </c>
      <c r="I263" s="47" t="s">
        <v>749</v>
      </c>
      <c r="J263" s="47" t="s">
        <v>160</v>
      </c>
      <c r="K263" s="47" t="s">
        <v>161</v>
      </c>
      <c r="L263" s="47" t="s">
        <v>56</v>
      </c>
      <c r="M263" s="47" t="s">
        <v>52</v>
      </c>
    </row>
    <row r="264" spans="1:13" customFormat="1" ht="18.75">
      <c r="A264" s="29" t="s">
        <v>750</v>
      </c>
      <c r="B264" s="44">
        <v>46143</v>
      </c>
      <c r="C264" s="45">
        <v>13.14</v>
      </c>
      <c r="D264" s="46">
        <v>16.544899999999998</v>
      </c>
      <c r="E264" s="46">
        <v>99.687070000000006</v>
      </c>
      <c r="F264" s="46">
        <v>573309.649691</v>
      </c>
      <c r="G264" s="46">
        <v>1829335.8914300001</v>
      </c>
      <c r="H264" s="47" t="s">
        <v>48</v>
      </c>
      <c r="I264" s="47" t="s">
        <v>684</v>
      </c>
      <c r="J264" s="47" t="s">
        <v>314</v>
      </c>
      <c r="K264" s="47" t="s">
        <v>161</v>
      </c>
      <c r="L264" s="47" t="s">
        <v>56</v>
      </c>
      <c r="M264" s="47" t="s">
        <v>52</v>
      </c>
    </row>
    <row r="265" spans="1:13" customFormat="1" ht="18.75">
      <c r="A265" s="29" t="s">
        <v>751</v>
      </c>
      <c r="B265" s="44">
        <v>46143</v>
      </c>
      <c r="C265" s="45">
        <v>13.14</v>
      </c>
      <c r="D265" s="46">
        <v>16.54494</v>
      </c>
      <c r="E265" s="46">
        <v>99.762969999999996</v>
      </c>
      <c r="F265" s="46">
        <v>581408.46715299995</v>
      </c>
      <c r="G265" s="46">
        <v>1829369.50177</v>
      </c>
      <c r="H265" s="47" t="s">
        <v>48</v>
      </c>
      <c r="I265" s="47" t="s">
        <v>739</v>
      </c>
      <c r="J265" s="47" t="s">
        <v>160</v>
      </c>
      <c r="K265" s="47" t="s">
        <v>161</v>
      </c>
      <c r="L265" s="47" t="s">
        <v>56</v>
      </c>
      <c r="M265" s="47" t="s">
        <v>52</v>
      </c>
    </row>
    <row r="266" spans="1:13" customFormat="1" ht="18.75">
      <c r="A266" s="29" t="s">
        <v>752</v>
      </c>
      <c r="B266" s="44">
        <v>46143</v>
      </c>
      <c r="C266" s="45">
        <v>13.14</v>
      </c>
      <c r="D266" s="46">
        <v>16.544809999999998</v>
      </c>
      <c r="E266" s="46">
        <v>99.8994</v>
      </c>
      <c r="F266" s="46">
        <v>595966.46733300004</v>
      </c>
      <c r="G266" s="46">
        <v>1829415.26422</v>
      </c>
      <c r="H266" s="47" t="s">
        <v>48</v>
      </c>
      <c r="I266" s="47" t="s">
        <v>735</v>
      </c>
      <c r="J266" s="47" t="s">
        <v>160</v>
      </c>
      <c r="K266" s="47" t="s">
        <v>161</v>
      </c>
      <c r="L266" s="47" t="s">
        <v>56</v>
      </c>
      <c r="M266" s="47" t="s">
        <v>52</v>
      </c>
    </row>
    <row r="267" spans="1:13" customFormat="1" ht="18.75">
      <c r="A267" s="29" t="s">
        <v>753</v>
      </c>
      <c r="B267" s="44">
        <v>46143</v>
      </c>
      <c r="C267" s="45">
        <v>13.14</v>
      </c>
      <c r="D267" s="46">
        <v>16.545770000000001</v>
      </c>
      <c r="E267" s="46">
        <v>99.904499999999999</v>
      </c>
      <c r="F267" s="46">
        <v>596510.20062300004</v>
      </c>
      <c r="G267" s="46">
        <v>1829523.91047</v>
      </c>
      <c r="H267" s="47" t="s">
        <v>48</v>
      </c>
      <c r="I267" s="47" t="s">
        <v>735</v>
      </c>
      <c r="J267" s="47" t="s">
        <v>160</v>
      </c>
      <c r="K267" s="47" t="s">
        <v>161</v>
      </c>
      <c r="L267" s="47" t="s">
        <v>56</v>
      </c>
      <c r="M267" s="47" t="s">
        <v>52</v>
      </c>
    </row>
    <row r="268" spans="1:13" customFormat="1" ht="18.75">
      <c r="A268" s="29" t="s">
        <v>754</v>
      </c>
      <c r="B268" s="44">
        <v>46143</v>
      </c>
      <c r="C268" s="45">
        <v>13.14</v>
      </c>
      <c r="D268" s="46">
        <v>16.545860000000001</v>
      </c>
      <c r="E268" s="46">
        <v>99.917360000000002</v>
      </c>
      <c r="F268" s="46">
        <v>597882.41615099995</v>
      </c>
      <c r="G268" s="46">
        <v>1829540.0810199999</v>
      </c>
      <c r="H268" s="47" t="s">
        <v>48</v>
      </c>
      <c r="I268" s="47" t="s">
        <v>749</v>
      </c>
      <c r="J268" s="47" t="s">
        <v>160</v>
      </c>
      <c r="K268" s="47" t="s">
        <v>161</v>
      </c>
      <c r="L268" s="47" t="s">
        <v>56</v>
      </c>
      <c r="M268" s="47" t="s">
        <v>52</v>
      </c>
    </row>
    <row r="269" spans="1:13" customFormat="1" ht="18.75">
      <c r="A269" s="29" t="s">
        <v>755</v>
      </c>
      <c r="B269" s="44">
        <v>46143</v>
      </c>
      <c r="C269" s="45">
        <v>13.14</v>
      </c>
      <c r="D269" s="46">
        <v>16.546620000000001</v>
      </c>
      <c r="E269" s="46">
        <v>99.746440000000007</v>
      </c>
      <c r="F269" s="46">
        <v>579643.95082799997</v>
      </c>
      <c r="G269" s="46">
        <v>1829548.7404100001</v>
      </c>
      <c r="H269" s="47" t="s">
        <v>48</v>
      </c>
      <c r="I269" s="47" t="s">
        <v>317</v>
      </c>
      <c r="J269" s="47" t="s">
        <v>318</v>
      </c>
      <c r="K269" s="47" t="s">
        <v>161</v>
      </c>
      <c r="L269" s="47" t="s">
        <v>56</v>
      </c>
      <c r="M269" s="47" t="s">
        <v>52</v>
      </c>
    </row>
    <row r="270" spans="1:13" customFormat="1" ht="18.75">
      <c r="A270" s="29" t="s">
        <v>756</v>
      </c>
      <c r="B270" s="44">
        <v>46143</v>
      </c>
      <c r="C270" s="45">
        <v>13.14</v>
      </c>
      <c r="D270" s="46">
        <v>16.547540000000001</v>
      </c>
      <c r="E270" s="46">
        <v>99.901210000000006</v>
      </c>
      <c r="F270" s="46">
        <v>596158.255718</v>
      </c>
      <c r="G270" s="46">
        <v>1829718.15298</v>
      </c>
      <c r="H270" s="47" t="s">
        <v>48</v>
      </c>
      <c r="I270" s="47" t="s">
        <v>735</v>
      </c>
      <c r="J270" s="47" t="s">
        <v>160</v>
      </c>
      <c r="K270" s="47" t="s">
        <v>161</v>
      </c>
      <c r="L270" s="47" t="s">
        <v>56</v>
      </c>
      <c r="M270" s="47" t="s">
        <v>52</v>
      </c>
    </row>
    <row r="271" spans="1:13" customFormat="1" ht="18.75">
      <c r="A271" s="29" t="s">
        <v>757</v>
      </c>
      <c r="B271" s="44">
        <v>46143</v>
      </c>
      <c r="C271" s="45">
        <v>13.14</v>
      </c>
      <c r="D271" s="46">
        <v>16.547779999999999</v>
      </c>
      <c r="E271" s="46">
        <v>99.940979999999996</v>
      </c>
      <c r="F271" s="46">
        <v>600401.86794999999</v>
      </c>
      <c r="G271" s="46">
        <v>1829764.1371500001</v>
      </c>
      <c r="H271" s="47" t="s">
        <v>48</v>
      </c>
      <c r="I271" s="47" t="s">
        <v>749</v>
      </c>
      <c r="J271" s="47" t="s">
        <v>160</v>
      </c>
      <c r="K271" s="47" t="s">
        <v>161</v>
      </c>
      <c r="L271" s="47" t="s">
        <v>56</v>
      </c>
      <c r="M271" s="47" t="s">
        <v>52</v>
      </c>
    </row>
    <row r="272" spans="1:13" customFormat="1" ht="18.75">
      <c r="A272" s="29" t="s">
        <v>758</v>
      </c>
      <c r="B272" s="44">
        <v>46143</v>
      </c>
      <c r="C272" s="45">
        <v>13.14</v>
      </c>
      <c r="D272" s="46">
        <v>16.549189999999999</v>
      </c>
      <c r="E272" s="46">
        <v>99.581630000000004</v>
      </c>
      <c r="F272" s="46">
        <v>562057.58442600002</v>
      </c>
      <c r="G272" s="46">
        <v>1829774.9998300001</v>
      </c>
      <c r="H272" s="47" t="s">
        <v>48</v>
      </c>
      <c r="I272" s="47" t="s">
        <v>759</v>
      </c>
      <c r="J272" s="47" t="s">
        <v>314</v>
      </c>
      <c r="K272" s="47" t="s">
        <v>161</v>
      </c>
      <c r="L272" s="47" t="s">
        <v>56</v>
      </c>
      <c r="M272" s="47" t="s">
        <v>52</v>
      </c>
    </row>
    <row r="273" spans="1:13" customFormat="1" ht="18.75">
      <c r="A273" s="29" t="s">
        <v>760</v>
      </c>
      <c r="B273" s="44">
        <v>46143</v>
      </c>
      <c r="C273" s="45">
        <v>13.14</v>
      </c>
      <c r="D273" s="46">
        <v>16.549630000000001</v>
      </c>
      <c r="E273" s="46">
        <v>99.762020000000007</v>
      </c>
      <c r="F273" s="46">
        <v>581305.13220800005</v>
      </c>
      <c r="G273" s="46">
        <v>1829887.9647299999</v>
      </c>
      <c r="H273" s="47" t="s">
        <v>48</v>
      </c>
      <c r="I273" s="47" t="s">
        <v>739</v>
      </c>
      <c r="J273" s="47" t="s">
        <v>160</v>
      </c>
      <c r="K273" s="47" t="s">
        <v>161</v>
      </c>
      <c r="L273" s="47" t="s">
        <v>56</v>
      </c>
      <c r="M273" s="47" t="s">
        <v>52</v>
      </c>
    </row>
    <row r="274" spans="1:13" customFormat="1" ht="18.75">
      <c r="A274" s="29" t="s">
        <v>761</v>
      </c>
      <c r="B274" s="44">
        <v>46143</v>
      </c>
      <c r="C274" s="45">
        <v>13.14</v>
      </c>
      <c r="D274" s="46">
        <v>16.55021</v>
      </c>
      <c r="E274" s="46">
        <v>99.586979999999997</v>
      </c>
      <c r="F274" s="46">
        <v>562628.09540899994</v>
      </c>
      <c r="G274" s="46">
        <v>1829889.49563</v>
      </c>
      <c r="H274" s="47" t="s">
        <v>48</v>
      </c>
      <c r="I274" s="47" t="s">
        <v>759</v>
      </c>
      <c r="J274" s="47" t="s">
        <v>314</v>
      </c>
      <c r="K274" s="47" t="s">
        <v>161</v>
      </c>
      <c r="L274" s="47" t="s">
        <v>56</v>
      </c>
      <c r="M274" s="47" t="s">
        <v>52</v>
      </c>
    </row>
    <row r="275" spans="1:13" customFormat="1" ht="18.75">
      <c r="A275" s="29" t="s">
        <v>762</v>
      </c>
      <c r="B275" s="44">
        <v>46143</v>
      </c>
      <c r="C275" s="45">
        <v>13.14</v>
      </c>
      <c r="D275" s="46">
        <v>16.549219999999998</v>
      </c>
      <c r="E275" s="46">
        <v>99.885000000000005</v>
      </c>
      <c r="F275" s="46">
        <v>594427.729192</v>
      </c>
      <c r="G275" s="46">
        <v>1829896.33381</v>
      </c>
      <c r="H275" s="47" t="s">
        <v>48</v>
      </c>
      <c r="I275" s="47" t="s">
        <v>735</v>
      </c>
      <c r="J275" s="47" t="s">
        <v>160</v>
      </c>
      <c r="K275" s="47" t="s">
        <v>161</v>
      </c>
      <c r="L275" s="47" t="s">
        <v>56</v>
      </c>
      <c r="M275" s="47" t="s">
        <v>52</v>
      </c>
    </row>
    <row r="276" spans="1:13" customFormat="1" ht="18.75">
      <c r="A276" s="29" t="s">
        <v>763</v>
      </c>
      <c r="B276" s="44">
        <v>46143</v>
      </c>
      <c r="C276" s="45">
        <v>13.14</v>
      </c>
      <c r="D276" s="46">
        <v>16.550899999999999</v>
      </c>
      <c r="E276" s="46">
        <v>99.868740000000003</v>
      </c>
      <c r="F276" s="46">
        <v>592691.90373899997</v>
      </c>
      <c r="G276" s="46">
        <v>1830074.6296999999</v>
      </c>
      <c r="H276" s="47" t="s">
        <v>48</v>
      </c>
      <c r="I276" s="47" t="s">
        <v>735</v>
      </c>
      <c r="J276" s="47" t="s">
        <v>160</v>
      </c>
      <c r="K276" s="47" t="s">
        <v>161</v>
      </c>
      <c r="L276" s="47" t="s">
        <v>56</v>
      </c>
      <c r="M276" s="47" t="s">
        <v>52</v>
      </c>
    </row>
    <row r="277" spans="1:13" customFormat="1" ht="18.75">
      <c r="A277" s="29" t="s">
        <v>764</v>
      </c>
      <c r="B277" s="44">
        <v>46143</v>
      </c>
      <c r="C277" s="45">
        <v>13.14</v>
      </c>
      <c r="D277" s="46">
        <v>16.550799999999999</v>
      </c>
      <c r="E277" s="46">
        <v>99.942660000000004</v>
      </c>
      <c r="F277" s="46">
        <v>600579.57043299999</v>
      </c>
      <c r="G277" s="46">
        <v>1830099.0875299999</v>
      </c>
      <c r="H277" s="47" t="s">
        <v>48</v>
      </c>
      <c r="I277" s="47" t="s">
        <v>749</v>
      </c>
      <c r="J277" s="47" t="s">
        <v>160</v>
      </c>
      <c r="K277" s="47" t="s">
        <v>161</v>
      </c>
      <c r="L277" s="47" t="s">
        <v>56</v>
      </c>
      <c r="M277" s="47" t="s">
        <v>52</v>
      </c>
    </row>
    <row r="278" spans="1:13" customFormat="1" ht="18.75">
      <c r="A278" s="29" t="s">
        <v>765</v>
      </c>
      <c r="B278" s="44">
        <v>46143</v>
      </c>
      <c r="C278" s="45">
        <v>13.14</v>
      </c>
      <c r="D278" s="46">
        <v>16.554670000000002</v>
      </c>
      <c r="E278" s="46">
        <v>99.635760000000005</v>
      </c>
      <c r="F278" s="46">
        <v>567831.31294500001</v>
      </c>
      <c r="G278" s="46">
        <v>1830398.7079700001</v>
      </c>
      <c r="H278" s="47" t="s">
        <v>48</v>
      </c>
      <c r="I278" s="47" t="s">
        <v>317</v>
      </c>
      <c r="J278" s="47" t="s">
        <v>318</v>
      </c>
      <c r="K278" s="47" t="s">
        <v>161</v>
      </c>
      <c r="L278" s="47" t="s">
        <v>56</v>
      </c>
      <c r="M278" s="47" t="s">
        <v>52</v>
      </c>
    </row>
    <row r="279" spans="1:13" customFormat="1" ht="18.75">
      <c r="A279" s="29" t="s">
        <v>766</v>
      </c>
      <c r="B279" s="44">
        <v>46143</v>
      </c>
      <c r="C279" s="45">
        <v>13.14</v>
      </c>
      <c r="D279" s="46">
        <v>16.555689999999998</v>
      </c>
      <c r="E279" s="46">
        <v>99.641040000000004</v>
      </c>
      <c r="F279" s="46">
        <v>568394.31340900005</v>
      </c>
      <c r="G279" s="46">
        <v>1830513.3351499999</v>
      </c>
      <c r="H279" s="47" t="s">
        <v>48</v>
      </c>
      <c r="I279" s="47" t="s">
        <v>317</v>
      </c>
      <c r="J279" s="47" t="s">
        <v>318</v>
      </c>
      <c r="K279" s="47" t="s">
        <v>161</v>
      </c>
      <c r="L279" s="47" t="s">
        <v>56</v>
      </c>
      <c r="M279" s="47" t="s">
        <v>52</v>
      </c>
    </row>
    <row r="280" spans="1:13" customFormat="1" ht="18.75">
      <c r="A280" s="29" t="s">
        <v>767</v>
      </c>
      <c r="B280" s="44">
        <v>46143</v>
      </c>
      <c r="C280" s="45">
        <v>13.14</v>
      </c>
      <c r="D280" s="46">
        <v>16.555689999999998</v>
      </c>
      <c r="E280" s="46">
        <v>99.717489999999998</v>
      </c>
      <c r="F280" s="46">
        <v>576551.31371100002</v>
      </c>
      <c r="G280" s="46">
        <v>1830540.8921699999</v>
      </c>
      <c r="H280" s="47" t="s">
        <v>48</v>
      </c>
      <c r="I280" s="47" t="s">
        <v>317</v>
      </c>
      <c r="J280" s="47" t="s">
        <v>318</v>
      </c>
      <c r="K280" s="47" t="s">
        <v>161</v>
      </c>
      <c r="L280" s="47" t="s">
        <v>56</v>
      </c>
      <c r="M280" s="47" t="s">
        <v>52</v>
      </c>
    </row>
    <row r="281" spans="1:13" customFormat="1" ht="18.75">
      <c r="A281" s="29" t="s">
        <v>768</v>
      </c>
      <c r="B281" s="44">
        <v>46143</v>
      </c>
      <c r="C281" s="45">
        <v>13.14</v>
      </c>
      <c r="D281" s="46">
        <v>16.55556</v>
      </c>
      <c r="E281" s="46">
        <v>99.867810000000006</v>
      </c>
      <c r="F281" s="46">
        <v>592590.44433199998</v>
      </c>
      <c r="G281" s="46">
        <v>1830589.74128</v>
      </c>
      <c r="H281" s="47" t="s">
        <v>48</v>
      </c>
      <c r="I281" s="47" t="s">
        <v>735</v>
      </c>
      <c r="J281" s="47" t="s">
        <v>160</v>
      </c>
      <c r="K281" s="47" t="s">
        <v>161</v>
      </c>
      <c r="L281" s="47" t="s">
        <v>56</v>
      </c>
      <c r="M281" s="47" t="s">
        <v>52</v>
      </c>
    </row>
    <row r="282" spans="1:13" customFormat="1" ht="18.75">
      <c r="A282" s="29" t="s">
        <v>769</v>
      </c>
      <c r="B282" s="44">
        <v>46143</v>
      </c>
      <c r="C282" s="45">
        <v>13.14</v>
      </c>
      <c r="D282" s="46">
        <v>16.557549999999999</v>
      </c>
      <c r="E282" s="46">
        <v>99.878020000000006</v>
      </c>
      <c r="F282" s="46">
        <v>593678.90391700005</v>
      </c>
      <c r="G282" s="46">
        <v>1830814.62711</v>
      </c>
      <c r="H282" s="47" t="s">
        <v>48</v>
      </c>
      <c r="I282" s="47" t="s">
        <v>735</v>
      </c>
      <c r="J282" s="47" t="s">
        <v>160</v>
      </c>
      <c r="K282" s="47" t="s">
        <v>161</v>
      </c>
      <c r="L282" s="47" t="s">
        <v>56</v>
      </c>
      <c r="M282" s="47" t="s">
        <v>52</v>
      </c>
    </row>
    <row r="283" spans="1:13" customFormat="1" ht="18.75">
      <c r="A283" s="29" t="s">
        <v>770</v>
      </c>
      <c r="B283" s="44">
        <v>46143</v>
      </c>
      <c r="C283" s="45">
        <v>13.14</v>
      </c>
      <c r="D283" s="46">
        <v>16.558689999999999</v>
      </c>
      <c r="E283" s="46">
        <v>99.579669999999993</v>
      </c>
      <c r="F283" s="46">
        <v>561845.42478</v>
      </c>
      <c r="G283" s="46">
        <v>1830825.33345</v>
      </c>
      <c r="H283" s="47" t="s">
        <v>48</v>
      </c>
      <c r="I283" s="47" t="s">
        <v>759</v>
      </c>
      <c r="J283" s="47" t="s">
        <v>314</v>
      </c>
      <c r="K283" s="47" t="s">
        <v>161</v>
      </c>
      <c r="L283" s="47" t="s">
        <v>56</v>
      </c>
      <c r="M283" s="47" t="s">
        <v>52</v>
      </c>
    </row>
    <row r="284" spans="1:13" customFormat="1" ht="18.75">
      <c r="A284" s="29" t="s">
        <v>771</v>
      </c>
      <c r="B284" s="44">
        <v>46143</v>
      </c>
      <c r="C284" s="45">
        <v>13.14</v>
      </c>
      <c r="D284" s="46">
        <v>16.558389999999999</v>
      </c>
      <c r="E284" s="46">
        <v>99.706090000000003</v>
      </c>
      <c r="F284" s="46">
        <v>575333.90970900003</v>
      </c>
      <c r="G284" s="46">
        <v>1830835.27991</v>
      </c>
      <c r="H284" s="47" t="s">
        <v>48</v>
      </c>
      <c r="I284" s="47" t="s">
        <v>317</v>
      </c>
      <c r="J284" s="47" t="s">
        <v>318</v>
      </c>
      <c r="K284" s="47" t="s">
        <v>161</v>
      </c>
      <c r="L284" s="47" t="s">
        <v>56</v>
      </c>
      <c r="M284" s="47" t="s">
        <v>52</v>
      </c>
    </row>
    <row r="285" spans="1:13" customFormat="1" ht="18.75">
      <c r="A285" s="29" t="s">
        <v>772</v>
      </c>
      <c r="B285" s="44">
        <v>46143</v>
      </c>
      <c r="C285" s="45">
        <v>13.14</v>
      </c>
      <c r="D285" s="46">
        <v>16.5594</v>
      </c>
      <c r="E285" s="46">
        <v>99.634780000000006</v>
      </c>
      <c r="F285" s="46">
        <v>567725.09783400001</v>
      </c>
      <c r="G285" s="46">
        <v>1830921.63843</v>
      </c>
      <c r="H285" s="47" t="s">
        <v>48</v>
      </c>
      <c r="I285" s="47" t="s">
        <v>317</v>
      </c>
      <c r="J285" s="47" t="s">
        <v>318</v>
      </c>
      <c r="K285" s="47" t="s">
        <v>161</v>
      </c>
      <c r="L285" s="47" t="s">
        <v>56</v>
      </c>
      <c r="M285" s="47" t="s">
        <v>52</v>
      </c>
    </row>
    <row r="286" spans="1:13" customFormat="1" ht="18.75">
      <c r="A286" s="29" t="s">
        <v>773</v>
      </c>
      <c r="B286" s="44">
        <v>46143</v>
      </c>
      <c r="C286" s="45">
        <v>13.14</v>
      </c>
      <c r="D286" s="46">
        <v>16.55939</v>
      </c>
      <c r="E286" s="46">
        <v>99.711309999999997</v>
      </c>
      <c r="F286" s="46">
        <v>575890.47273799998</v>
      </c>
      <c r="G286" s="46">
        <v>1830947.8707900001</v>
      </c>
      <c r="H286" s="47" t="s">
        <v>48</v>
      </c>
      <c r="I286" s="47" t="s">
        <v>317</v>
      </c>
      <c r="J286" s="47" t="s">
        <v>318</v>
      </c>
      <c r="K286" s="47" t="s">
        <v>161</v>
      </c>
      <c r="L286" s="47" t="s">
        <v>56</v>
      </c>
      <c r="M286" s="47" t="s">
        <v>52</v>
      </c>
    </row>
    <row r="287" spans="1:13" customFormat="1" ht="18.75">
      <c r="A287" s="29" t="s">
        <v>774</v>
      </c>
      <c r="B287" s="44">
        <v>46143</v>
      </c>
      <c r="C287" s="45">
        <v>13.14</v>
      </c>
      <c r="D287" s="46">
        <v>16.560420000000001</v>
      </c>
      <c r="E287" s="46">
        <v>99.640079999999998</v>
      </c>
      <c r="F287" s="46">
        <v>568290.21878999996</v>
      </c>
      <c r="G287" s="46">
        <v>1831036.27015</v>
      </c>
      <c r="H287" s="47" t="s">
        <v>48</v>
      </c>
      <c r="I287" s="47" t="s">
        <v>317</v>
      </c>
      <c r="J287" s="47" t="s">
        <v>318</v>
      </c>
      <c r="K287" s="47" t="s">
        <v>161</v>
      </c>
      <c r="L287" s="47" t="s">
        <v>56</v>
      </c>
      <c r="M287" s="47" t="s">
        <v>52</v>
      </c>
    </row>
    <row r="288" spans="1:13" customFormat="1" ht="18.75">
      <c r="A288" s="29" t="s">
        <v>775</v>
      </c>
      <c r="B288" s="44">
        <v>46143</v>
      </c>
      <c r="C288" s="45">
        <v>13.14</v>
      </c>
      <c r="D288" s="46">
        <v>16.56052</v>
      </c>
      <c r="E288" s="46">
        <v>99.893299999999996</v>
      </c>
      <c r="F288" s="46">
        <v>595307.82875800005</v>
      </c>
      <c r="G288" s="46">
        <v>1831150.3855600001</v>
      </c>
      <c r="H288" s="47" t="s">
        <v>48</v>
      </c>
      <c r="I288" s="47" t="s">
        <v>735</v>
      </c>
      <c r="J288" s="47" t="s">
        <v>160</v>
      </c>
      <c r="K288" s="47" t="s">
        <v>161</v>
      </c>
      <c r="L288" s="47" t="s">
        <v>56</v>
      </c>
      <c r="M288" s="47" t="s">
        <v>52</v>
      </c>
    </row>
    <row r="289" spans="1:13" customFormat="1" ht="18.75">
      <c r="A289" s="29" t="s">
        <v>776</v>
      </c>
      <c r="B289" s="44">
        <v>46143</v>
      </c>
      <c r="C289" s="45">
        <v>13.14</v>
      </c>
      <c r="D289" s="46">
        <v>16.562100000000001</v>
      </c>
      <c r="E289" s="46">
        <v>99.623180000000005</v>
      </c>
      <c r="F289" s="46">
        <v>566486.51860700001</v>
      </c>
      <c r="G289" s="46">
        <v>1831216.4556</v>
      </c>
      <c r="H289" s="47" t="s">
        <v>48</v>
      </c>
      <c r="I289" s="47" t="s">
        <v>317</v>
      </c>
      <c r="J289" s="47" t="s">
        <v>318</v>
      </c>
      <c r="K289" s="47" t="s">
        <v>161</v>
      </c>
      <c r="L289" s="47" t="s">
        <v>56</v>
      </c>
      <c r="M289" s="47" t="s">
        <v>52</v>
      </c>
    </row>
    <row r="290" spans="1:13" customFormat="1" ht="18.75">
      <c r="A290" s="29" t="s">
        <v>777</v>
      </c>
      <c r="B290" s="44">
        <v>46143</v>
      </c>
      <c r="C290" s="45">
        <v>13.14</v>
      </c>
      <c r="D290" s="46">
        <v>16.563120000000001</v>
      </c>
      <c r="E290" s="46">
        <v>99.628489999999999</v>
      </c>
      <c r="F290" s="46">
        <v>567052.70400000003</v>
      </c>
      <c r="G290" s="46">
        <v>1831331.0580800001</v>
      </c>
      <c r="H290" s="47" t="s">
        <v>48</v>
      </c>
      <c r="I290" s="47" t="s">
        <v>317</v>
      </c>
      <c r="J290" s="47" t="s">
        <v>318</v>
      </c>
      <c r="K290" s="47" t="s">
        <v>161</v>
      </c>
      <c r="L290" s="47" t="s">
        <v>56</v>
      </c>
      <c r="M290" s="47" t="s">
        <v>52</v>
      </c>
    </row>
    <row r="291" spans="1:13" customFormat="1" ht="18.75">
      <c r="A291" s="29" t="s">
        <v>778</v>
      </c>
      <c r="B291" s="44">
        <v>46143</v>
      </c>
      <c r="C291" s="45">
        <v>13.14</v>
      </c>
      <c r="D291" s="46">
        <v>16.56204</v>
      </c>
      <c r="E291" s="46">
        <v>99.950860000000006</v>
      </c>
      <c r="F291" s="46">
        <v>601448.67706400005</v>
      </c>
      <c r="G291" s="46">
        <v>1831346.72242</v>
      </c>
      <c r="H291" s="47" t="s">
        <v>48</v>
      </c>
      <c r="I291" s="47" t="s">
        <v>749</v>
      </c>
      <c r="J291" s="47" t="s">
        <v>160</v>
      </c>
      <c r="K291" s="47" t="s">
        <v>161</v>
      </c>
      <c r="L291" s="47" t="s">
        <v>56</v>
      </c>
      <c r="M291" s="47" t="s">
        <v>52</v>
      </c>
    </row>
    <row r="292" spans="1:13" customFormat="1" ht="18.75">
      <c r="A292" s="29" t="s">
        <v>779</v>
      </c>
      <c r="B292" s="44">
        <v>46143</v>
      </c>
      <c r="C292" s="45">
        <v>13.14</v>
      </c>
      <c r="D292" s="46">
        <v>16.563199999999998</v>
      </c>
      <c r="E292" s="46">
        <v>99.882180000000005</v>
      </c>
      <c r="F292" s="46">
        <v>594120.034461</v>
      </c>
      <c r="G292" s="46">
        <v>1831441.6373300001</v>
      </c>
      <c r="H292" s="47" t="s">
        <v>48</v>
      </c>
      <c r="I292" s="47" t="s">
        <v>735</v>
      </c>
      <c r="J292" s="47" t="s">
        <v>160</v>
      </c>
      <c r="K292" s="47" t="s">
        <v>161</v>
      </c>
      <c r="L292" s="47" t="s">
        <v>56</v>
      </c>
      <c r="M292" s="47" t="s">
        <v>52</v>
      </c>
    </row>
    <row r="293" spans="1:13" customFormat="1" ht="18.75">
      <c r="A293" s="29" t="s">
        <v>780</v>
      </c>
      <c r="B293" s="44">
        <v>46143</v>
      </c>
      <c r="C293" s="45">
        <v>13.14</v>
      </c>
      <c r="D293" s="46">
        <v>16.564139999999998</v>
      </c>
      <c r="E293" s="46">
        <v>99.633799999999994</v>
      </c>
      <c r="F293" s="46">
        <v>567618.88389399997</v>
      </c>
      <c r="G293" s="46">
        <v>1831445.6757400001</v>
      </c>
      <c r="H293" s="47" t="s">
        <v>48</v>
      </c>
      <c r="I293" s="47" t="s">
        <v>317</v>
      </c>
      <c r="J293" s="47" t="s">
        <v>318</v>
      </c>
      <c r="K293" s="47" t="s">
        <v>161</v>
      </c>
      <c r="L293" s="47" t="s">
        <v>56</v>
      </c>
      <c r="M293" s="47" t="s">
        <v>52</v>
      </c>
    </row>
    <row r="294" spans="1:13" customFormat="1" ht="18.75">
      <c r="A294" s="29" t="s">
        <v>781</v>
      </c>
      <c r="B294" s="44">
        <v>46143</v>
      </c>
      <c r="C294" s="45">
        <v>13.14</v>
      </c>
      <c r="D294" s="46">
        <v>16.565819999999999</v>
      </c>
      <c r="E294" s="46">
        <v>99.616900000000001</v>
      </c>
      <c r="F294" s="46">
        <v>565815.22583100002</v>
      </c>
      <c r="G294" s="46">
        <v>1831625.9162900001</v>
      </c>
      <c r="H294" s="47" t="s">
        <v>48</v>
      </c>
      <c r="I294" s="47" t="s">
        <v>317</v>
      </c>
      <c r="J294" s="47" t="s">
        <v>318</v>
      </c>
      <c r="K294" s="47" t="s">
        <v>161</v>
      </c>
      <c r="L294" s="47" t="s">
        <v>56</v>
      </c>
      <c r="M294" s="47" t="s">
        <v>52</v>
      </c>
    </row>
    <row r="295" spans="1:13" customFormat="1" ht="18.75">
      <c r="A295" s="29" t="s">
        <v>782</v>
      </c>
      <c r="B295" s="44">
        <v>46143</v>
      </c>
      <c r="C295" s="45">
        <v>13.14</v>
      </c>
      <c r="D295" s="46">
        <v>16.566839999999999</v>
      </c>
      <c r="E295" s="46">
        <v>99.622190000000003</v>
      </c>
      <c r="F295" s="46">
        <v>566379.26942899998</v>
      </c>
      <c r="G295" s="46">
        <v>1831740.49474</v>
      </c>
      <c r="H295" s="47" t="s">
        <v>48</v>
      </c>
      <c r="I295" s="47" t="s">
        <v>317</v>
      </c>
      <c r="J295" s="47" t="s">
        <v>318</v>
      </c>
      <c r="K295" s="47" t="s">
        <v>161</v>
      </c>
      <c r="L295" s="47" t="s">
        <v>56</v>
      </c>
      <c r="M295" s="47" t="s">
        <v>52</v>
      </c>
    </row>
    <row r="296" spans="1:13" customFormat="1" ht="18.75">
      <c r="A296" s="29" t="s">
        <v>783</v>
      </c>
      <c r="B296" s="44">
        <v>46143</v>
      </c>
      <c r="C296" s="45">
        <v>13.14</v>
      </c>
      <c r="D296" s="46">
        <v>16.56785</v>
      </c>
      <c r="E296" s="46">
        <v>99.627499999999998</v>
      </c>
      <c r="F296" s="46">
        <v>566945.44478699996</v>
      </c>
      <c r="G296" s="46">
        <v>1831853.98865</v>
      </c>
      <c r="H296" s="47" t="s">
        <v>48</v>
      </c>
      <c r="I296" s="47" t="s">
        <v>317</v>
      </c>
      <c r="J296" s="47" t="s">
        <v>318</v>
      </c>
      <c r="K296" s="47" t="s">
        <v>161</v>
      </c>
      <c r="L296" s="47" t="s">
        <v>56</v>
      </c>
      <c r="M296" s="47" t="s">
        <v>52</v>
      </c>
    </row>
    <row r="297" spans="1:13" customFormat="1" ht="18.75">
      <c r="A297" s="29" t="s">
        <v>784</v>
      </c>
      <c r="B297" s="44">
        <v>46143</v>
      </c>
      <c r="C297" s="45">
        <v>13.14</v>
      </c>
      <c r="D297" s="46">
        <v>16.567139999999998</v>
      </c>
      <c r="E297" s="46">
        <v>99.90249</v>
      </c>
      <c r="F297" s="46">
        <v>596285.10586200003</v>
      </c>
      <c r="G297" s="46">
        <v>1831887.1489200001</v>
      </c>
      <c r="H297" s="47" t="s">
        <v>48</v>
      </c>
      <c r="I297" s="47" t="s">
        <v>749</v>
      </c>
      <c r="J297" s="47" t="s">
        <v>160</v>
      </c>
      <c r="K297" s="47" t="s">
        <v>161</v>
      </c>
      <c r="L297" s="47" t="s">
        <v>56</v>
      </c>
      <c r="M297" s="47" t="s">
        <v>52</v>
      </c>
    </row>
    <row r="298" spans="1:13" customFormat="1" ht="18.75">
      <c r="A298" s="29" t="s">
        <v>785</v>
      </c>
      <c r="B298" s="44">
        <v>46143</v>
      </c>
      <c r="C298" s="45">
        <v>13.14</v>
      </c>
      <c r="D298" s="46">
        <v>16.56841</v>
      </c>
      <c r="E298" s="46">
        <v>99.581659999999999</v>
      </c>
      <c r="F298" s="46">
        <v>562054.63345600001</v>
      </c>
      <c r="G298" s="46">
        <v>1831901.2228399999</v>
      </c>
      <c r="H298" s="47" t="s">
        <v>48</v>
      </c>
      <c r="I298" s="47" t="s">
        <v>786</v>
      </c>
      <c r="J298" s="47" t="s">
        <v>314</v>
      </c>
      <c r="K298" s="47" t="s">
        <v>161</v>
      </c>
      <c r="L298" s="47" t="s">
        <v>56</v>
      </c>
      <c r="M298" s="47" t="s">
        <v>52</v>
      </c>
    </row>
    <row r="299" spans="1:13" customFormat="1" ht="18.75">
      <c r="A299" s="29" t="s">
        <v>787</v>
      </c>
      <c r="B299" s="44">
        <v>46143</v>
      </c>
      <c r="C299" s="45">
        <v>13.14</v>
      </c>
      <c r="D299" s="46">
        <v>16.56812</v>
      </c>
      <c r="E299" s="46">
        <v>99.731210000000004</v>
      </c>
      <c r="F299" s="46">
        <v>578010.20831899997</v>
      </c>
      <c r="G299" s="46">
        <v>1831921.27061</v>
      </c>
      <c r="H299" s="47" t="s">
        <v>48</v>
      </c>
      <c r="I299" s="47" t="s">
        <v>317</v>
      </c>
      <c r="J299" s="47" t="s">
        <v>318</v>
      </c>
      <c r="K299" s="47" t="s">
        <v>161</v>
      </c>
      <c r="L299" s="47" t="s">
        <v>56</v>
      </c>
      <c r="M299" s="47" t="s">
        <v>52</v>
      </c>
    </row>
    <row r="300" spans="1:13" customFormat="1" ht="18.75">
      <c r="A300" s="29" t="s">
        <v>788</v>
      </c>
      <c r="B300" s="44">
        <v>46143</v>
      </c>
      <c r="C300" s="45">
        <v>13.14</v>
      </c>
      <c r="D300" s="46">
        <v>16.568539999999999</v>
      </c>
      <c r="E300" s="46">
        <v>99.605310000000003</v>
      </c>
      <c r="F300" s="46">
        <v>564577.77758200001</v>
      </c>
      <c r="G300" s="46">
        <v>1831923.05733</v>
      </c>
      <c r="H300" s="47" t="s">
        <v>48</v>
      </c>
      <c r="I300" s="47" t="s">
        <v>317</v>
      </c>
      <c r="J300" s="47" t="s">
        <v>318</v>
      </c>
      <c r="K300" s="47" t="s">
        <v>161</v>
      </c>
      <c r="L300" s="47" t="s">
        <v>56</v>
      </c>
      <c r="M300" s="47" t="s">
        <v>52</v>
      </c>
    </row>
    <row r="301" spans="1:13" customFormat="1" ht="18.75">
      <c r="A301" s="29" t="s">
        <v>789</v>
      </c>
      <c r="B301" s="44">
        <v>46143</v>
      </c>
      <c r="C301" s="45">
        <v>13.14</v>
      </c>
      <c r="D301" s="46">
        <v>16.56887</v>
      </c>
      <c r="E301" s="46">
        <v>99.632800000000003</v>
      </c>
      <c r="F301" s="46">
        <v>567510.54432700004</v>
      </c>
      <c r="G301" s="46">
        <v>1831968.6006400001</v>
      </c>
      <c r="H301" s="47" t="s">
        <v>48</v>
      </c>
      <c r="I301" s="47" t="s">
        <v>317</v>
      </c>
      <c r="J301" s="47" t="s">
        <v>318</v>
      </c>
      <c r="K301" s="47" t="s">
        <v>161</v>
      </c>
      <c r="L301" s="47" t="s">
        <v>56</v>
      </c>
      <c r="M301" s="47" t="s">
        <v>52</v>
      </c>
    </row>
    <row r="302" spans="1:13" customFormat="1" ht="18.75">
      <c r="A302" s="29" t="s">
        <v>790</v>
      </c>
      <c r="B302" s="44">
        <v>46143</v>
      </c>
      <c r="C302" s="45">
        <v>13.14</v>
      </c>
      <c r="D302" s="46">
        <v>16.569210000000002</v>
      </c>
      <c r="E302" s="46">
        <v>99.58305</v>
      </c>
      <c r="F302" s="46">
        <v>562202.67365400004</v>
      </c>
      <c r="G302" s="46">
        <v>1831990.15283</v>
      </c>
      <c r="H302" s="47" t="s">
        <v>48</v>
      </c>
      <c r="I302" s="47" t="s">
        <v>786</v>
      </c>
      <c r="J302" s="47" t="s">
        <v>314</v>
      </c>
      <c r="K302" s="47" t="s">
        <v>161</v>
      </c>
      <c r="L302" s="47" t="s">
        <v>56</v>
      </c>
      <c r="M302" s="47" t="s">
        <v>52</v>
      </c>
    </row>
    <row r="303" spans="1:13" customFormat="1" ht="18.75">
      <c r="A303" s="29" t="s">
        <v>791</v>
      </c>
      <c r="B303" s="44">
        <v>46143</v>
      </c>
      <c r="C303" s="45">
        <v>13.14</v>
      </c>
      <c r="D303" s="46">
        <v>16.569199999999999</v>
      </c>
      <c r="E303" s="46">
        <v>99.66019</v>
      </c>
      <c r="F303" s="46">
        <v>570432.64523999998</v>
      </c>
      <c r="G303" s="46">
        <v>1832014.51058</v>
      </c>
      <c r="H303" s="47" t="s">
        <v>48</v>
      </c>
      <c r="I303" s="47" t="s">
        <v>317</v>
      </c>
      <c r="J303" s="47" t="s">
        <v>318</v>
      </c>
      <c r="K303" s="47" t="s">
        <v>161</v>
      </c>
      <c r="L303" s="47" t="s">
        <v>56</v>
      </c>
      <c r="M303" s="47" t="s">
        <v>52</v>
      </c>
    </row>
    <row r="304" spans="1:13" customFormat="1" ht="18.75">
      <c r="A304" s="29" t="s">
        <v>792</v>
      </c>
      <c r="B304" s="44">
        <v>46143</v>
      </c>
      <c r="C304" s="45">
        <v>13.14</v>
      </c>
      <c r="D304" s="46">
        <v>16.56955</v>
      </c>
      <c r="E304" s="46">
        <v>99.61063</v>
      </c>
      <c r="F304" s="46">
        <v>565145.02269300004</v>
      </c>
      <c r="G304" s="46">
        <v>1832036.50676</v>
      </c>
      <c r="H304" s="47" t="s">
        <v>48</v>
      </c>
      <c r="I304" s="47" t="s">
        <v>317</v>
      </c>
      <c r="J304" s="47" t="s">
        <v>318</v>
      </c>
      <c r="K304" s="47" t="s">
        <v>161</v>
      </c>
      <c r="L304" s="47" t="s">
        <v>56</v>
      </c>
      <c r="M304" s="47" t="s">
        <v>52</v>
      </c>
    </row>
    <row r="305" spans="1:13" customFormat="1" ht="18.75">
      <c r="A305" s="29" t="s">
        <v>793</v>
      </c>
      <c r="B305" s="44">
        <v>46143</v>
      </c>
      <c r="C305" s="45">
        <v>13.14</v>
      </c>
      <c r="D305" s="46">
        <v>16.57056</v>
      </c>
      <c r="E305" s="46">
        <v>99.615920000000003</v>
      </c>
      <c r="F305" s="46">
        <v>565709.06170199998</v>
      </c>
      <c r="G305" s="46">
        <v>1832149.9616</v>
      </c>
      <c r="H305" s="47" t="s">
        <v>48</v>
      </c>
      <c r="I305" s="47" t="s">
        <v>317</v>
      </c>
      <c r="J305" s="47" t="s">
        <v>318</v>
      </c>
      <c r="K305" s="47" t="s">
        <v>161</v>
      </c>
      <c r="L305" s="47" t="s">
        <v>56</v>
      </c>
      <c r="M305" s="47" t="s">
        <v>52</v>
      </c>
    </row>
    <row r="306" spans="1:13" customFormat="1" ht="18.75">
      <c r="A306" s="29" t="s">
        <v>794</v>
      </c>
      <c r="B306" s="44">
        <v>46143</v>
      </c>
      <c r="C306" s="45">
        <v>13.14</v>
      </c>
      <c r="D306" s="46">
        <v>16.56983</v>
      </c>
      <c r="E306" s="46">
        <v>99.891390000000001</v>
      </c>
      <c r="F306" s="46">
        <v>595099.46450400003</v>
      </c>
      <c r="G306" s="46">
        <v>1832179.46113</v>
      </c>
      <c r="H306" s="47" t="s">
        <v>48</v>
      </c>
      <c r="I306" s="47" t="s">
        <v>735</v>
      </c>
      <c r="J306" s="47" t="s">
        <v>160</v>
      </c>
      <c r="K306" s="47" t="s">
        <v>161</v>
      </c>
      <c r="L306" s="47" t="s">
        <v>56</v>
      </c>
      <c r="M306" s="47" t="s">
        <v>52</v>
      </c>
    </row>
    <row r="307" spans="1:13" customFormat="1" ht="18.75">
      <c r="A307" s="29" t="s">
        <v>795</v>
      </c>
      <c r="B307" s="44">
        <v>46143</v>
      </c>
      <c r="C307" s="45">
        <v>13.14</v>
      </c>
      <c r="D307" s="46">
        <v>16.571580000000001</v>
      </c>
      <c r="E307" s="46">
        <v>99.597589999999997</v>
      </c>
      <c r="F307" s="46">
        <v>563753.14010800002</v>
      </c>
      <c r="G307" s="46">
        <v>1832256.8931100001</v>
      </c>
      <c r="H307" s="47" t="s">
        <v>48</v>
      </c>
      <c r="I307" s="47" t="s">
        <v>317</v>
      </c>
      <c r="J307" s="47" t="s">
        <v>318</v>
      </c>
      <c r="K307" s="47" t="s">
        <v>161</v>
      </c>
      <c r="L307" s="47" t="s">
        <v>56</v>
      </c>
      <c r="M307" s="47" t="s">
        <v>52</v>
      </c>
    </row>
    <row r="308" spans="1:13" customFormat="1" ht="18.75">
      <c r="A308" s="29" t="s">
        <v>796</v>
      </c>
      <c r="B308" s="44">
        <v>46143</v>
      </c>
      <c r="C308" s="45">
        <v>13.14</v>
      </c>
      <c r="D308" s="46">
        <v>16.57227</v>
      </c>
      <c r="E308" s="46">
        <v>99.599010000000007</v>
      </c>
      <c r="F308" s="46">
        <v>563904.40805600001</v>
      </c>
      <c r="G308" s="46">
        <v>1832333.67591</v>
      </c>
      <c r="H308" s="47" t="s">
        <v>48</v>
      </c>
      <c r="I308" s="47" t="s">
        <v>317</v>
      </c>
      <c r="J308" s="47" t="s">
        <v>318</v>
      </c>
      <c r="K308" s="47" t="s">
        <v>161</v>
      </c>
      <c r="L308" s="47" t="s">
        <v>56</v>
      </c>
      <c r="M308" s="47" t="s">
        <v>52</v>
      </c>
    </row>
    <row r="309" spans="1:13" customFormat="1" ht="18.75">
      <c r="A309" s="29" t="s">
        <v>797</v>
      </c>
      <c r="B309" s="44">
        <v>46143</v>
      </c>
      <c r="C309" s="45">
        <v>13.14</v>
      </c>
      <c r="D309" s="46">
        <v>16.57283</v>
      </c>
      <c r="E309" s="46">
        <v>99.730230000000006</v>
      </c>
      <c r="F309" s="46">
        <v>577903.75677500002</v>
      </c>
      <c r="G309" s="46">
        <v>1832441.94802</v>
      </c>
      <c r="H309" s="47" t="s">
        <v>48</v>
      </c>
      <c r="I309" s="47" t="s">
        <v>317</v>
      </c>
      <c r="J309" s="47" t="s">
        <v>318</v>
      </c>
      <c r="K309" s="47" t="s">
        <v>161</v>
      </c>
      <c r="L309" s="47" t="s">
        <v>56</v>
      </c>
      <c r="M309" s="47" t="s">
        <v>52</v>
      </c>
    </row>
    <row r="310" spans="1:13" customFormat="1" ht="18.75">
      <c r="A310" s="29" t="s">
        <v>798</v>
      </c>
      <c r="B310" s="44">
        <v>46143</v>
      </c>
      <c r="C310" s="45">
        <v>13.14</v>
      </c>
      <c r="D310" s="46">
        <v>16.575810000000001</v>
      </c>
      <c r="E310" s="46">
        <v>99.569100000000006</v>
      </c>
      <c r="F310" s="46">
        <v>560712.30793699995</v>
      </c>
      <c r="G310" s="46">
        <v>1832716.01039</v>
      </c>
      <c r="H310" s="47" t="s">
        <v>48</v>
      </c>
      <c r="I310" s="47" t="s">
        <v>786</v>
      </c>
      <c r="J310" s="47" t="s">
        <v>314</v>
      </c>
      <c r="K310" s="47" t="s">
        <v>161</v>
      </c>
      <c r="L310" s="47" t="s">
        <v>56</v>
      </c>
      <c r="M310" s="47" t="s">
        <v>52</v>
      </c>
    </row>
    <row r="311" spans="1:13" customFormat="1" ht="18.75">
      <c r="A311" s="29" t="s">
        <v>799</v>
      </c>
      <c r="B311" s="44">
        <v>46143</v>
      </c>
      <c r="C311" s="45">
        <v>13.14</v>
      </c>
      <c r="D311" s="46">
        <v>16.575209999999998</v>
      </c>
      <c r="E311" s="46">
        <v>99.869110000000006</v>
      </c>
      <c r="F311" s="46">
        <v>592719.75361799996</v>
      </c>
      <c r="G311" s="46">
        <v>1832764.24073</v>
      </c>
      <c r="H311" s="47" t="s">
        <v>48</v>
      </c>
      <c r="I311" s="47" t="s">
        <v>735</v>
      </c>
      <c r="J311" s="47" t="s">
        <v>160</v>
      </c>
      <c r="K311" s="47" t="s">
        <v>161</v>
      </c>
      <c r="L311" s="47" t="s">
        <v>56</v>
      </c>
      <c r="M311" s="47" t="s">
        <v>52</v>
      </c>
    </row>
    <row r="312" spans="1:13" customFormat="1" ht="18.75">
      <c r="A312" s="29" t="s">
        <v>800</v>
      </c>
      <c r="B312" s="44">
        <v>46143</v>
      </c>
      <c r="C312" s="45">
        <v>13.14</v>
      </c>
      <c r="D312" s="46">
        <v>16.576689999999999</v>
      </c>
      <c r="E312" s="46">
        <v>99.570430000000002</v>
      </c>
      <c r="F312" s="46">
        <v>560853.92145200004</v>
      </c>
      <c r="G312" s="46">
        <v>1832813.76299</v>
      </c>
      <c r="H312" s="47" t="s">
        <v>48</v>
      </c>
      <c r="I312" s="47" t="s">
        <v>786</v>
      </c>
      <c r="J312" s="47" t="s">
        <v>314</v>
      </c>
      <c r="K312" s="47" t="s">
        <v>161</v>
      </c>
      <c r="L312" s="47" t="s">
        <v>56</v>
      </c>
      <c r="M312" s="47" t="s">
        <v>52</v>
      </c>
    </row>
    <row r="313" spans="1:13" customFormat="1" ht="18.75">
      <c r="A313" s="29" t="s">
        <v>801</v>
      </c>
      <c r="B313" s="44">
        <v>46143</v>
      </c>
      <c r="C313" s="45">
        <v>13.14</v>
      </c>
      <c r="D313" s="46">
        <v>16.57686</v>
      </c>
      <c r="E313" s="46">
        <v>99.574399999999997</v>
      </c>
      <c r="F313" s="46">
        <v>561277.40230399999</v>
      </c>
      <c r="G313" s="46">
        <v>1832833.7764999999</v>
      </c>
      <c r="H313" s="47" t="s">
        <v>48</v>
      </c>
      <c r="I313" s="47" t="s">
        <v>786</v>
      </c>
      <c r="J313" s="47" t="s">
        <v>314</v>
      </c>
      <c r="K313" s="47" t="s">
        <v>161</v>
      </c>
      <c r="L313" s="47" t="s">
        <v>56</v>
      </c>
      <c r="M313" s="47" t="s">
        <v>52</v>
      </c>
    </row>
    <row r="314" spans="1:13" customFormat="1" ht="18.75">
      <c r="A314" s="29" t="s">
        <v>802</v>
      </c>
      <c r="B314" s="44">
        <v>46143</v>
      </c>
      <c r="C314" s="45">
        <v>13.14</v>
      </c>
      <c r="D314" s="46">
        <v>16.5777</v>
      </c>
      <c r="E314" s="46">
        <v>99.575770000000006</v>
      </c>
      <c r="F314" s="46">
        <v>561423.29259099998</v>
      </c>
      <c r="G314" s="46">
        <v>1832927.1201899999</v>
      </c>
      <c r="H314" s="47" t="s">
        <v>48</v>
      </c>
      <c r="I314" s="47" t="s">
        <v>786</v>
      </c>
      <c r="J314" s="47" t="s">
        <v>314</v>
      </c>
      <c r="K314" s="47" t="s">
        <v>161</v>
      </c>
      <c r="L314" s="47" t="s">
        <v>56</v>
      </c>
      <c r="M314" s="47" t="s">
        <v>52</v>
      </c>
    </row>
    <row r="315" spans="1:13" customFormat="1" ht="18.75">
      <c r="A315" s="29" t="s">
        <v>803</v>
      </c>
      <c r="B315" s="44">
        <v>46143</v>
      </c>
      <c r="C315" s="45">
        <v>13.14</v>
      </c>
      <c r="D315" s="46">
        <v>16.577919999999999</v>
      </c>
      <c r="E315" s="46">
        <v>99.579719999999995</v>
      </c>
      <c r="F315" s="46">
        <v>561844.62143199996</v>
      </c>
      <c r="G315" s="46">
        <v>1832952.6701400001</v>
      </c>
      <c r="H315" s="47" t="s">
        <v>48</v>
      </c>
      <c r="I315" s="47" t="s">
        <v>317</v>
      </c>
      <c r="J315" s="47" t="s">
        <v>318</v>
      </c>
      <c r="K315" s="47" t="s">
        <v>161</v>
      </c>
      <c r="L315" s="47" t="s">
        <v>56</v>
      </c>
      <c r="M315" s="47" t="s">
        <v>52</v>
      </c>
    </row>
    <row r="316" spans="1:13" customFormat="1" ht="18.75">
      <c r="A316" s="29" t="s">
        <v>804</v>
      </c>
      <c r="B316" s="44">
        <v>46143</v>
      </c>
      <c r="C316" s="45">
        <v>13.14</v>
      </c>
      <c r="D316" s="46">
        <v>16.57788</v>
      </c>
      <c r="E316" s="46">
        <v>99.629329999999996</v>
      </c>
      <c r="F316" s="46">
        <v>567137.21028500004</v>
      </c>
      <c r="G316" s="46">
        <v>1832964.1784000001</v>
      </c>
      <c r="H316" s="47" t="s">
        <v>48</v>
      </c>
      <c r="I316" s="47" t="s">
        <v>317</v>
      </c>
      <c r="J316" s="47" t="s">
        <v>318</v>
      </c>
      <c r="K316" s="47" t="s">
        <v>161</v>
      </c>
      <c r="L316" s="47" t="s">
        <v>56</v>
      </c>
      <c r="M316" s="47" t="s">
        <v>52</v>
      </c>
    </row>
    <row r="317" spans="1:13" customFormat="1" ht="18.75">
      <c r="A317" s="29" t="s">
        <v>805</v>
      </c>
      <c r="B317" s="44">
        <v>46143</v>
      </c>
      <c r="C317" s="45">
        <v>13.14</v>
      </c>
      <c r="D317" s="46">
        <v>16.578340000000001</v>
      </c>
      <c r="E317" s="46">
        <v>99.630830000000003</v>
      </c>
      <c r="F317" s="46">
        <v>567297.07654299994</v>
      </c>
      <c r="G317" s="46">
        <v>1833015.5685399999</v>
      </c>
      <c r="H317" s="47" t="s">
        <v>48</v>
      </c>
      <c r="I317" s="47" t="s">
        <v>317</v>
      </c>
      <c r="J317" s="47" t="s">
        <v>318</v>
      </c>
      <c r="K317" s="47" t="s">
        <v>161</v>
      </c>
      <c r="L317" s="47" t="s">
        <v>56</v>
      </c>
      <c r="M317" s="47" t="s">
        <v>52</v>
      </c>
    </row>
    <row r="318" spans="1:13" customFormat="1" ht="18.75">
      <c r="A318" s="29" t="s">
        <v>806</v>
      </c>
      <c r="B318" s="44">
        <v>46143</v>
      </c>
      <c r="C318" s="45">
        <v>13.14</v>
      </c>
      <c r="D318" s="46">
        <v>16.578720000000001</v>
      </c>
      <c r="E318" s="46">
        <v>99.581090000000003</v>
      </c>
      <c r="F318" s="46">
        <v>561990.52136100002</v>
      </c>
      <c r="G318" s="46">
        <v>1833041.5927899999</v>
      </c>
      <c r="H318" s="47" t="s">
        <v>48</v>
      </c>
      <c r="I318" s="47" t="s">
        <v>317</v>
      </c>
      <c r="J318" s="47" t="s">
        <v>318</v>
      </c>
      <c r="K318" s="47" t="s">
        <v>161</v>
      </c>
      <c r="L318" s="47" t="s">
        <v>56</v>
      </c>
      <c r="M318" s="47" t="s">
        <v>52</v>
      </c>
    </row>
    <row r="319" spans="1:13" customFormat="1" ht="18.75">
      <c r="A319" s="29" t="s">
        <v>807</v>
      </c>
      <c r="B319" s="44">
        <v>46143</v>
      </c>
      <c r="C319" s="45">
        <v>13.14</v>
      </c>
      <c r="D319" s="46">
        <v>16.57893</v>
      </c>
      <c r="E319" s="46">
        <v>99.634619999999998</v>
      </c>
      <c r="F319" s="46">
        <v>567701.202146</v>
      </c>
      <c r="G319" s="46">
        <v>1833082.1120500001</v>
      </c>
      <c r="H319" s="47" t="s">
        <v>48</v>
      </c>
      <c r="I319" s="47" t="s">
        <v>317</v>
      </c>
      <c r="J319" s="47" t="s">
        <v>318</v>
      </c>
      <c r="K319" s="47" t="s">
        <v>161</v>
      </c>
      <c r="L319" s="47" t="s">
        <v>56</v>
      </c>
      <c r="M319" s="47" t="s">
        <v>52</v>
      </c>
    </row>
    <row r="320" spans="1:13" customFormat="1" ht="18.75">
      <c r="A320" s="29" t="s">
        <v>808</v>
      </c>
      <c r="B320" s="44">
        <v>46143</v>
      </c>
      <c r="C320" s="45">
        <v>13.14</v>
      </c>
      <c r="D320" s="46">
        <v>16.579350000000002</v>
      </c>
      <c r="E320" s="46">
        <v>99.636129999999994</v>
      </c>
      <c r="F320" s="46">
        <v>567862.14717600006</v>
      </c>
      <c r="G320" s="46">
        <v>1833129.0848099999</v>
      </c>
      <c r="H320" s="47" t="s">
        <v>48</v>
      </c>
      <c r="I320" s="47" t="s">
        <v>317</v>
      </c>
      <c r="J320" s="47" t="s">
        <v>318</v>
      </c>
      <c r="K320" s="47" t="s">
        <v>161</v>
      </c>
      <c r="L320" s="47" t="s">
        <v>56</v>
      </c>
      <c r="M320" s="47" t="s">
        <v>52</v>
      </c>
    </row>
    <row r="321" spans="1:13" customFormat="1" ht="18.75">
      <c r="A321" s="29" t="s">
        <v>809</v>
      </c>
      <c r="B321" s="44">
        <v>46143</v>
      </c>
      <c r="C321" s="45">
        <v>13.14</v>
      </c>
      <c r="D321" s="46">
        <v>16.578410000000002</v>
      </c>
      <c r="E321" s="46">
        <v>99.910740000000004</v>
      </c>
      <c r="F321" s="46">
        <v>597159.69293200003</v>
      </c>
      <c r="G321" s="46">
        <v>1833137.94554</v>
      </c>
      <c r="H321" s="47" t="s">
        <v>48</v>
      </c>
      <c r="I321" s="47" t="s">
        <v>749</v>
      </c>
      <c r="J321" s="47" t="s">
        <v>160</v>
      </c>
      <c r="K321" s="47" t="s">
        <v>161</v>
      </c>
      <c r="L321" s="47" t="s">
        <v>56</v>
      </c>
      <c r="M321" s="47" t="s">
        <v>52</v>
      </c>
    </row>
    <row r="322" spans="1:13" customFormat="1" ht="18.75">
      <c r="A322" s="29" t="s">
        <v>810</v>
      </c>
      <c r="B322" s="44">
        <v>46143</v>
      </c>
      <c r="C322" s="45">
        <v>13.14</v>
      </c>
      <c r="D322" s="46">
        <v>16.579609999999999</v>
      </c>
      <c r="E322" s="46">
        <v>99.841620000000006</v>
      </c>
      <c r="F322" s="46">
        <v>589784.80150299997</v>
      </c>
      <c r="G322" s="46">
        <v>1833238.52327</v>
      </c>
      <c r="H322" s="47" t="s">
        <v>48</v>
      </c>
      <c r="I322" s="47" t="s">
        <v>735</v>
      </c>
      <c r="J322" s="47" t="s">
        <v>160</v>
      </c>
      <c r="K322" s="47" t="s">
        <v>161</v>
      </c>
      <c r="L322" s="47" t="s">
        <v>56</v>
      </c>
      <c r="M322" s="47" t="s">
        <v>52</v>
      </c>
    </row>
    <row r="323" spans="1:13" customFormat="1" ht="18.75">
      <c r="A323" s="29" t="s">
        <v>811</v>
      </c>
      <c r="B323" s="44">
        <v>46143</v>
      </c>
      <c r="C323" s="45">
        <v>13.14</v>
      </c>
      <c r="D323" s="46">
        <v>16.57987</v>
      </c>
      <c r="E323" s="46">
        <v>99.868129999999994</v>
      </c>
      <c r="F323" s="46">
        <v>592612.96812800004</v>
      </c>
      <c r="G323" s="46">
        <v>1833279.32971</v>
      </c>
      <c r="H323" s="47" t="s">
        <v>48</v>
      </c>
      <c r="I323" s="47" t="s">
        <v>735</v>
      </c>
      <c r="J323" s="47" t="s">
        <v>160</v>
      </c>
      <c r="K323" s="47" t="s">
        <v>161</v>
      </c>
      <c r="L323" s="47" t="s">
        <v>56</v>
      </c>
      <c r="M323" s="47" t="s">
        <v>52</v>
      </c>
    </row>
    <row r="324" spans="1:13" customFormat="1" ht="18.75">
      <c r="A324" s="29" t="s">
        <v>812</v>
      </c>
      <c r="B324" s="44">
        <v>46143</v>
      </c>
      <c r="C324" s="45">
        <v>13.14</v>
      </c>
      <c r="D324" s="46">
        <v>16.580120000000001</v>
      </c>
      <c r="E324" s="46">
        <v>99.894580000000005</v>
      </c>
      <c r="F324" s="46">
        <v>595434.747493</v>
      </c>
      <c r="G324" s="46">
        <v>1833319.37522</v>
      </c>
      <c r="H324" s="47" t="s">
        <v>48</v>
      </c>
      <c r="I324" s="47" t="s">
        <v>749</v>
      </c>
      <c r="J324" s="47" t="s">
        <v>160</v>
      </c>
      <c r="K324" s="47" t="s">
        <v>161</v>
      </c>
      <c r="L324" s="47" t="s">
        <v>56</v>
      </c>
      <c r="M324" s="47" t="s">
        <v>52</v>
      </c>
    </row>
    <row r="325" spans="1:13" customFormat="1" ht="18.75">
      <c r="A325" s="29" t="s">
        <v>813</v>
      </c>
      <c r="B325" s="44">
        <v>46143</v>
      </c>
      <c r="C325" s="45">
        <v>13.14</v>
      </c>
      <c r="D325" s="46">
        <v>16.581620000000001</v>
      </c>
      <c r="E325" s="46">
        <v>99.573430000000002</v>
      </c>
      <c r="F325" s="46">
        <v>561172.41527</v>
      </c>
      <c r="G325" s="46">
        <v>1833360.05645</v>
      </c>
      <c r="H325" s="47" t="s">
        <v>48</v>
      </c>
      <c r="I325" s="47" t="s">
        <v>786</v>
      </c>
      <c r="J325" s="47" t="s">
        <v>314</v>
      </c>
      <c r="K325" s="47" t="s">
        <v>161</v>
      </c>
      <c r="L325" s="47" t="s">
        <v>56</v>
      </c>
      <c r="M325" s="47" t="s">
        <v>52</v>
      </c>
    </row>
    <row r="326" spans="1:13" customFormat="1" ht="18.75">
      <c r="A326" s="29" t="s">
        <v>814</v>
      </c>
      <c r="B326" s="44">
        <v>46143</v>
      </c>
      <c r="C326" s="45">
        <v>13.14</v>
      </c>
      <c r="D326" s="46">
        <v>16.582460000000001</v>
      </c>
      <c r="E326" s="46">
        <v>99.574789999999993</v>
      </c>
      <c r="F326" s="46">
        <v>561317.23551100004</v>
      </c>
      <c r="G326" s="46">
        <v>1833453.3965100001</v>
      </c>
      <c r="H326" s="47" t="s">
        <v>48</v>
      </c>
      <c r="I326" s="47" t="s">
        <v>815</v>
      </c>
      <c r="J326" s="47" t="s">
        <v>318</v>
      </c>
      <c r="K326" s="47" t="s">
        <v>161</v>
      </c>
      <c r="L326" s="47" t="s">
        <v>56</v>
      </c>
      <c r="M326" s="47" t="s">
        <v>52</v>
      </c>
    </row>
    <row r="327" spans="1:13" customFormat="1" ht="18.75">
      <c r="A327" s="29" t="s">
        <v>816</v>
      </c>
      <c r="B327" s="44">
        <v>46143</v>
      </c>
      <c r="C327" s="45">
        <v>13.14</v>
      </c>
      <c r="D327" s="46">
        <v>16.58267</v>
      </c>
      <c r="E327" s="46">
        <v>99.578770000000006</v>
      </c>
      <c r="F327" s="46">
        <v>561741.75763500005</v>
      </c>
      <c r="G327" s="46">
        <v>1833477.84769</v>
      </c>
      <c r="H327" s="47" t="s">
        <v>48</v>
      </c>
      <c r="I327" s="47" t="s">
        <v>317</v>
      </c>
      <c r="J327" s="47" t="s">
        <v>318</v>
      </c>
      <c r="K327" s="47" t="s">
        <v>161</v>
      </c>
      <c r="L327" s="47" t="s">
        <v>56</v>
      </c>
      <c r="M327" s="47" t="s">
        <v>52</v>
      </c>
    </row>
    <row r="328" spans="1:13" customFormat="1" ht="18.75">
      <c r="A328" s="29" t="s">
        <v>817</v>
      </c>
      <c r="B328" s="44">
        <v>46143</v>
      </c>
      <c r="C328" s="45">
        <v>13.14</v>
      </c>
      <c r="D328" s="46">
        <v>16.58184</v>
      </c>
      <c r="E328" s="46">
        <v>99.878360000000001</v>
      </c>
      <c r="F328" s="46">
        <v>593703.43276999996</v>
      </c>
      <c r="G328" s="46">
        <v>1833502.0206599999</v>
      </c>
      <c r="H328" s="47" t="s">
        <v>48</v>
      </c>
      <c r="I328" s="47" t="s">
        <v>735</v>
      </c>
      <c r="J328" s="47" t="s">
        <v>160</v>
      </c>
      <c r="K328" s="47" t="s">
        <v>161</v>
      </c>
      <c r="L328" s="47" t="s">
        <v>56</v>
      </c>
      <c r="M328" s="47" t="s">
        <v>52</v>
      </c>
    </row>
    <row r="329" spans="1:13" customFormat="1" ht="18.75">
      <c r="A329" s="29" t="s">
        <v>818</v>
      </c>
      <c r="B329" s="44">
        <v>46143</v>
      </c>
      <c r="C329" s="45">
        <v>13.14</v>
      </c>
      <c r="D329" s="46">
        <v>16.583469999999998</v>
      </c>
      <c r="E329" s="46">
        <v>99.580119999999994</v>
      </c>
      <c r="F329" s="46">
        <v>561885.52070200001</v>
      </c>
      <c r="G329" s="46">
        <v>1833566.7636200001</v>
      </c>
      <c r="H329" s="47" t="s">
        <v>48</v>
      </c>
      <c r="I329" s="47" t="s">
        <v>317</v>
      </c>
      <c r="J329" s="47" t="s">
        <v>318</v>
      </c>
      <c r="K329" s="47" t="s">
        <v>161</v>
      </c>
      <c r="L329" s="47" t="s">
        <v>56</v>
      </c>
      <c r="M329" s="47" t="s">
        <v>52</v>
      </c>
    </row>
    <row r="330" spans="1:13" customFormat="1" ht="18.75">
      <c r="A330" s="29" t="s">
        <v>819</v>
      </c>
      <c r="B330" s="44">
        <v>46143</v>
      </c>
      <c r="C330" s="45">
        <v>13.14</v>
      </c>
      <c r="D330" s="46">
        <v>16.58372</v>
      </c>
      <c r="E330" s="46">
        <v>99.58408</v>
      </c>
      <c r="F330" s="46">
        <v>562307.89384799998</v>
      </c>
      <c r="G330" s="46">
        <v>1833595.6449800001</v>
      </c>
      <c r="H330" s="47" t="s">
        <v>48</v>
      </c>
      <c r="I330" s="47" t="s">
        <v>317</v>
      </c>
      <c r="J330" s="47" t="s">
        <v>318</v>
      </c>
      <c r="K330" s="47" t="s">
        <v>161</v>
      </c>
      <c r="L330" s="47" t="s">
        <v>56</v>
      </c>
      <c r="M330" s="47" t="s">
        <v>52</v>
      </c>
    </row>
    <row r="331" spans="1:13" customFormat="1" ht="18.75">
      <c r="A331" s="29" t="s">
        <v>820</v>
      </c>
      <c r="B331" s="44">
        <v>46143</v>
      </c>
      <c r="C331" s="45">
        <v>13.14</v>
      </c>
      <c r="D331" s="46">
        <v>16.584289999999999</v>
      </c>
      <c r="E331" s="46">
        <v>99.840680000000006</v>
      </c>
      <c r="F331" s="46">
        <v>589682.34718899999</v>
      </c>
      <c r="G331" s="46">
        <v>1833755.85405</v>
      </c>
      <c r="H331" s="47" t="s">
        <v>48</v>
      </c>
      <c r="I331" s="47" t="s">
        <v>735</v>
      </c>
      <c r="J331" s="47" t="s">
        <v>160</v>
      </c>
      <c r="K331" s="47" t="s">
        <v>161</v>
      </c>
      <c r="L331" s="47" t="s">
        <v>56</v>
      </c>
      <c r="M331" s="47" t="s">
        <v>52</v>
      </c>
    </row>
    <row r="332" spans="1:13" customFormat="1" ht="18.75">
      <c r="A332" s="29" t="s">
        <v>821</v>
      </c>
      <c r="B332" s="44">
        <v>46143</v>
      </c>
      <c r="C332" s="45">
        <v>13.14</v>
      </c>
      <c r="D332" s="46">
        <v>16.5852</v>
      </c>
      <c r="E332" s="46">
        <v>99.66619</v>
      </c>
      <c r="F332" s="46">
        <v>571066.90992400004</v>
      </c>
      <c r="G332" s="46">
        <v>1833786.65176</v>
      </c>
      <c r="H332" s="47" t="s">
        <v>48</v>
      </c>
      <c r="I332" s="47" t="s">
        <v>317</v>
      </c>
      <c r="J332" s="47" t="s">
        <v>318</v>
      </c>
      <c r="K332" s="47" t="s">
        <v>161</v>
      </c>
      <c r="L332" s="47" t="s">
        <v>56</v>
      </c>
      <c r="M332" s="47" t="s">
        <v>52</v>
      </c>
    </row>
    <row r="333" spans="1:13" customFormat="1" ht="18.75">
      <c r="A333" s="29" t="s">
        <v>822</v>
      </c>
      <c r="B333" s="44">
        <v>46143</v>
      </c>
      <c r="C333" s="45">
        <v>13.14</v>
      </c>
      <c r="D333" s="46">
        <v>16.585380000000001</v>
      </c>
      <c r="E333" s="46">
        <v>99.667779999999993</v>
      </c>
      <c r="F333" s="46">
        <v>571236.46599499998</v>
      </c>
      <c r="G333" s="46">
        <v>1833807.1282500001</v>
      </c>
      <c r="H333" s="47" t="s">
        <v>48</v>
      </c>
      <c r="I333" s="47" t="s">
        <v>317</v>
      </c>
      <c r="J333" s="47" t="s">
        <v>318</v>
      </c>
      <c r="K333" s="47" t="s">
        <v>161</v>
      </c>
      <c r="L333" s="47" t="s">
        <v>56</v>
      </c>
      <c r="M333" s="47" t="s">
        <v>52</v>
      </c>
    </row>
    <row r="334" spans="1:13" customFormat="1" ht="18.75">
      <c r="A334" s="29" t="s">
        <v>823</v>
      </c>
      <c r="B334" s="44">
        <v>46143</v>
      </c>
      <c r="C334" s="45">
        <v>13.14</v>
      </c>
      <c r="D334" s="46">
        <v>16.593129999999999</v>
      </c>
      <c r="E334" s="46">
        <v>99.631699999999995</v>
      </c>
      <c r="F334" s="46">
        <v>567384.74202899996</v>
      </c>
      <c r="G334" s="46">
        <v>1834652.0219699999</v>
      </c>
      <c r="H334" s="47" t="s">
        <v>48</v>
      </c>
      <c r="I334" s="47" t="s">
        <v>317</v>
      </c>
      <c r="J334" s="47" t="s">
        <v>318</v>
      </c>
      <c r="K334" s="47" t="s">
        <v>161</v>
      </c>
      <c r="L334" s="47" t="s">
        <v>56</v>
      </c>
      <c r="M334" s="47" t="s">
        <v>52</v>
      </c>
    </row>
    <row r="335" spans="1:13" customFormat="1" ht="18.75">
      <c r="A335" s="29" t="s">
        <v>824</v>
      </c>
      <c r="B335" s="44">
        <v>46143</v>
      </c>
      <c r="C335" s="45">
        <v>13.14</v>
      </c>
      <c r="D335" s="46">
        <v>16.593599999999999</v>
      </c>
      <c r="E335" s="46">
        <v>99.658990000000003</v>
      </c>
      <c r="F335" s="46">
        <v>570295.75775300001</v>
      </c>
      <c r="G335" s="46">
        <v>1834713.38087</v>
      </c>
      <c r="H335" s="47" t="s">
        <v>48</v>
      </c>
      <c r="I335" s="47" t="s">
        <v>317</v>
      </c>
      <c r="J335" s="47" t="s">
        <v>318</v>
      </c>
      <c r="K335" s="47" t="s">
        <v>161</v>
      </c>
      <c r="L335" s="47" t="s">
        <v>56</v>
      </c>
      <c r="M335" s="47" t="s">
        <v>52</v>
      </c>
    </row>
    <row r="336" spans="1:13" customFormat="1" ht="18.75">
      <c r="A336" s="29" t="s">
        <v>825</v>
      </c>
      <c r="B336" s="44">
        <v>46143</v>
      </c>
      <c r="C336" s="45">
        <v>13.14</v>
      </c>
      <c r="D336" s="46">
        <v>16.593820000000001</v>
      </c>
      <c r="E336" s="46">
        <v>99.660550000000001</v>
      </c>
      <c r="F336" s="46">
        <v>570462.09208800003</v>
      </c>
      <c r="G336" s="46">
        <v>1834738.2660600001</v>
      </c>
      <c r="H336" s="47" t="s">
        <v>48</v>
      </c>
      <c r="I336" s="47" t="s">
        <v>317</v>
      </c>
      <c r="J336" s="47" t="s">
        <v>318</v>
      </c>
      <c r="K336" s="47" t="s">
        <v>161</v>
      </c>
      <c r="L336" s="47" t="s">
        <v>56</v>
      </c>
      <c r="M336" s="47" t="s">
        <v>52</v>
      </c>
    </row>
    <row r="337" spans="1:13" customFormat="1" ht="18.75">
      <c r="A337" s="29" t="s">
        <v>826</v>
      </c>
      <c r="B337" s="44">
        <v>46143</v>
      </c>
      <c r="C337" s="45">
        <v>13.14</v>
      </c>
      <c r="D337" s="46">
        <v>16.594840000000001</v>
      </c>
      <c r="E337" s="46">
        <v>99.870400000000004</v>
      </c>
      <c r="F337" s="46">
        <v>592847.96673700004</v>
      </c>
      <c r="G337" s="46">
        <v>1834936.52908</v>
      </c>
      <c r="H337" s="47" t="s">
        <v>48</v>
      </c>
      <c r="I337" s="47" t="s">
        <v>735</v>
      </c>
      <c r="J337" s="47" t="s">
        <v>160</v>
      </c>
      <c r="K337" s="47" t="s">
        <v>161</v>
      </c>
      <c r="L337" s="47" t="s">
        <v>56</v>
      </c>
      <c r="M337" s="47" t="s">
        <v>52</v>
      </c>
    </row>
    <row r="338" spans="1:13" customFormat="1" ht="18.75">
      <c r="A338" s="29" t="s">
        <v>827</v>
      </c>
      <c r="B338" s="44">
        <v>46143</v>
      </c>
      <c r="C338" s="45">
        <v>13.14</v>
      </c>
      <c r="D338" s="46">
        <v>16.596350000000001</v>
      </c>
      <c r="E338" s="46">
        <v>99.725380000000001</v>
      </c>
      <c r="F338" s="46">
        <v>577376.91359500005</v>
      </c>
      <c r="G338" s="46">
        <v>1835042.04375</v>
      </c>
      <c r="H338" s="47" t="s">
        <v>48</v>
      </c>
      <c r="I338" s="47" t="s">
        <v>317</v>
      </c>
      <c r="J338" s="47" t="s">
        <v>318</v>
      </c>
      <c r="K338" s="47" t="s">
        <v>161</v>
      </c>
      <c r="L338" s="47" t="s">
        <v>56</v>
      </c>
      <c r="M338" s="47" t="s">
        <v>52</v>
      </c>
    </row>
    <row r="339" spans="1:13" customFormat="1" ht="18.75">
      <c r="A339" s="29" t="s">
        <v>828</v>
      </c>
      <c r="B339" s="44">
        <v>46143</v>
      </c>
      <c r="C339" s="45">
        <v>13.14</v>
      </c>
      <c r="D339" s="46">
        <v>16.5961</v>
      </c>
      <c r="E339" s="46">
        <v>99.800870000000003</v>
      </c>
      <c r="F339" s="46">
        <v>585430.02882100001</v>
      </c>
      <c r="G339" s="46">
        <v>1835045.02407</v>
      </c>
      <c r="H339" s="47" t="s">
        <v>48</v>
      </c>
      <c r="I339" s="47" t="s">
        <v>739</v>
      </c>
      <c r="J339" s="47" t="s">
        <v>160</v>
      </c>
      <c r="K339" s="47" t="s">
        <v>161</v>
      </c>
      <c r="L339" s="47" t="s">
        <v>56</v>
      </c>
      <c r="M339" s="47" t="s">
        <v>52</v>
      </c>
    </row>
    <row r="340" spans="1:13" customFormat="1" ht="18.75">
      <c r="A340" s="29" t="s">
        <v>829</v>
      </c>
      <c r="B340" s="44">
        <v>46143</v>
      </c>
      <c r="C340" s="45">
        <v>13.14</v>
      </c>
      <c r="D340" s="46">
        <v>16.596579999999999</v>
      </c>
      <c r="E340" s="46">
        <v>99.723659999999995</v>
      </c>
      <c r="F340" s="46">
        <v>577193.33967599995</v>
      </c>
      <c r="G340" s="46">
        <v>1835066.82547</v>
      </c>
      <c r="H340" s="47" t="s">
        <v>48</v>
      </c>
      <c r="I340" s="47" t="s">
        <v>317</v>
      </c>
      <c r="J340" s="47" t="s">
        <v>318</v>
      </c>
      <c r="K340" s="47" t="s">
        <v>161</v>
      </c>
      <c r="L340" s="47" t="s">
        <v>56</v>
      </c>
      <c r="M340" s="47" t="s">
        <v>52</v>
      </c>
    </row>
    <row r="341" spans="1:13" customFormat="1" ht="18.75">
      <c r="A341" s="29" t="s">
        <v>830</v>
      </c>
      <c r="B341" s="44">
        <v>46143</v>
      </c>
      <c r="C341" s="45">
        <v>13.14</v>
      </c>
      <c r="D341" s="46">
        <v>16.597390000000001</v>
      </c>
      <c r="E341" s="46">
        <v>99.603300000000004</v>
      </c>
      <c r="F341" s="46">
        <v>564353.74157700001</v>
      </c>
      <c r="G341" s="46">
        <v>1835113.9632900001</v>
      </c>
      <c r="H341" s="47" t="s">
        <v>48</v>
      </c>
      <c r="I341" s="47" t="s">
        <v>815</v>
      </c>
      <c r="J341" s="47" t="s">
        <v>318</v>
      </c>
      <c r="K341" s="47" t="s">
        <v>161</v>
      </c>
      <c r="L341" s="47" t="s">
        <v>56</v>
      </c>
      <c r="M341" s="47" t="s">
        <v>52</v>
      </c>
    </row>
    <row r="342" spans="1:13" customFormat="1" ht="18.75">
      <c r="A342" s="29" t="s">
        <v>831</v>
      </c>
      <c r="B342" s="44">
        <v>46143</v>
      </c>
      <c r="C342" s="45">
        <v>13.14</v>
      </c>
      <c r="D342" s="46">
        <v>16.597079999999998</v>
      </c>
      <c r="E342" s="46">
        <v>99.806020000000004</v>
      </c>
      <c r="F342" s="46">
        <v>585978.98197199998</v>
      </c>
      <c r="G342" s="46">
        <v>1835155.6419299999</v>
      </c>
      <c r="H342" s="47" t="s">
        <v>48</v>
      </c>
      <c r="I342" s="47" t="s">
        <v>739</v>
      </c>
      <c r="J342" s="47" t="s">
        <v>160</v>
      </c>
      <c r="K342" s="47" t="s">
        <v>161</v>
      </c>
      <c r="L342" s="47" t="s">
        <v>56</v>
      </c>
      <c r="M342" s="47" t="s">
        <v>52</v>
      </c>
    </row>
    <row r="343" spans="1:13" customFormat="1" ht="18.75">
      <c r="A343" s="29" t="s">
        <v>832</v>
      </c>
      <c r="B343" s="44">
        <v>46143</v>
      </c>
      <c r="C343" s="45">
        <v>13.14</v>
      </c>
      <c r="D343" s="46">
        <v>16.597750000000001</v>
      </c>
      <c r="E343" s="46">
        <v>99.679969999999997</v>
      </c>
      <c r="F343" s="46">
        <v>572532.26647399995</v>
      </c>
      <c r="G343" s="46">
        <v>1835179.9523799999</v>
      </c>
      <c r="H343" s="47" t="s">
        <v>48</v>
      </c>
      <c r="I343" s="47" t="s">
        <v>317</v>
      </c>
      <c r="J343" s="47" t="s">
        <v>318</v>
      </c>
      <c r="K343" s="47" t="s">
        <v>161</v>
      </c>
      <c r="L343" s="47" t="s">
        <v>56</v>
      </c>
      <c r="M343" s="47" t="s">
        <v>52</v>
      </c>
    </row>
    <row r="344" spans="1:13" customFormat="1" ht="18.75">
      <c r="A344" s="29" t="s">
        <v>833</v>
      </c>
      <c r="B344" s="44">
        <v>46143</v>
      </c>
      <c r="C344" s="45">
        <v>13.14</v>
      </c>
      <c r="D344" s="46">
        <v>16.597999999999999</v>
      </c>
      <c r="E344" s="46">
        <v>99.604699999999994</v>
      </c>
      <c r="F344" s="46">
        <v>564502.88016900001</v>
      </c>
      <c r="G344" s="46">
        <v>1835181.89478</v>
      </c>
      <c r="H344" s="47" t="s">
        <v>48</v>
      </c>
      <c r="I344" s="47" t="s">
        <v>815</v>
      </c>
      <c r="J344" s="47" t="s">
        <v>318</v>
      </c>
      <c r="K344" s="47" t="s">
        <v>161</v>
      </c>
      <c r="L344" s="47" t="s">
        <v>56</v>
      </c>
      <c r="M344" s="47" t="s">
        <v>52</v>
      </c>
    </row>
    <row r="345" spans="1:13" customFormat="1" ht="18.75">
      <c r="A345" s="29" t="s">
        <v>834</v>
      </c>
      <c r="B345" s="44">
        <v>46143</v>
      </c>
      <c r="C345" s="45">
        <v>13.14</v>
      </c>
      <c r="D345" s="46">
        <v>16.597819999999999</v>
      </c>
      <c r="E345" s="46">
        <v>99.68159</v>
      </c>
      <c r="F345" s="46">
        <v>572705.05209999997</v>
      </c>
      <c r="G345" s="46">
        <v>1835188.2828500001</v>
      </c>
      <c r="H345" s="47" t="s">
        <v>48</v>
      </c>
      <c r="I345" s="47" t="s">
        <v>317</v>
      </c>
      <c r="J345" s="47" t="s">
        <v>318</v>
      </c>
      <c r="K345" s="47" t="s">
        <v>161</v>
      </c>
      <c r="L345" s="47" t="s">
        <v>56</v>
      </c>
      <c r="M345" s="47" t="s">
        <v>52</v>
      </c>
    </row>
    <row r="346" spans="1:13" customFormat="1" ht="18.75">
      <c r="A346" s="29" t="s">
        <v>835</v>
      </c>
      <c r="B346" s="44">
        <v>46143</v>
      </c>
      <c r="C346" s="45">
        <v>13.14</v>
      </c>
      <c r="D346" s="46">
        <v>16.59843</v>
      </c>
      <c r="E346" s="46">
        <v>99.608599999999996</v>
      </c>
      <c r="F346" s="46">
        <v>564918.75894099998</v>
      </c>
      <c r="G346" s="46">
        <v>1835230.7222500001</v>
      </c>
      <c r="H346" s="47" t="s">
        <v>48</v>
      </c>
      <c r="I346" s="47" t="s">
        <v>317</v>
      </c>
      <c r="J346" s="47" t="s">
        <v>318</v>
      </c>
      <c r="K346" s="47" t="s">
        <v>161</v>
      </c>
      <c r="L346" s="47" t="s">
        <v>56</v>
      </c>
      <c r="M346" s="47" t="s">
        <v>52</v>
      </c>
    </row>
    <row r="347" spans="1:13" customFormat="1" ht="18.75">
      <c r="A347" s="29" t="s">
        <v>836</v>
      </c>
      <c r="B347" s="44">
        <v>46143</v>
      </c>
      <c r="C347" s="45">
        <v>13.14</v>
      </c>
      <c r="D347" s="46">
        <v>16.598549999999999</v>
      </c>
      <c r="E347" s="46">
        <v>99.659580000000005</v>
      </c>
      <c r="F347" s="46">
        <v>570356.89593100001</v>
      </c>
      <c r="G347" s="46">
        <v>1835261.1905100001</v>
      </c>
      <c r="H347" s="47" t="s">
        <v>48</v>
      </c>
      <c r="I347" s="47" t="s">
        <v>317</v>
      </c>
      <c r="J347" s="47" t="s">
        <v>318</v>
      </c>
      <c r="K347" s="47" t="s">
        <v>161</v>
      </c>
      <c r="L347" s="47" t="s">
        <v>56</v>
      </c>
      <c r="M347" s="47" t="s">
        <v>52</v>
      </c>
    </row>
    <row r="348" spans="1:13" customFormat="1" ht="18.75">
      <c r="A348" s="29" t="s">
        <v>837</v>
      </c>
      <c r="B348" s="44">
        <v>46143</v>
      </c>
      <c r="C348" s="45">
        <v>13.14</v>
      </c>
      <c r="D348" s="46">
        <v>16.599</v>
      </c>
      <c r="E348" s="46">
        <v>99.610010000000003</v>
      </c>
      <c r="F348" s="46">
        <v>565068.97523800004</v>
      </c>
      <c r="G348" s="46">
        <v>1835294.2359800001</v>
      </c>
      <c r="H348" s="47" t="s">
        <v>48</v>
      </c>
      <c r="I348" s="47" t="s">
        <v>317</v>
      </c>
      <c r="J348" s="47" t="s">
        <v>318</v>
      </c>
      <c r="K348" s="47" t="s">
        <v>161</v>
      </c>
      <c r="L348" s="47" t="s">
        <v>56</v>
      </c>
      <c r="M348" s="47" t="s">
        <v>52</v>
      </c>
    </row>
    <row r="349" spans="1:13" customFormat="1" ht="18.75">
      <c r="A349" s="29" t="s">
        <v>838</v>
      </c>
      <c r="B349" s="44">
        <v>46143</v>
      </c>
      <c r="C349" s="45">
        <v>13.14</v>
      </c>
      <c r="D349" s="46">
        <v>16.59882</v>
      </c>
      <c r="E349" s="46">
        <v>99.789599999999993</v>
      </c>
      <c r="F349" s="46">
        <v>584226.59146499995</v>
      </c>
      <c r="G349" s="46">
        <v>1835341.1699600001</v>
      </c>
      <c r="H349" s="47" t="s">
        <v>48</v>
      </c>
      <c r="I349" s="47" t="s">
        <v>739</v>
      </c>
      <c r="J349" s="47" t="s">
        <v>160</v>
      </c>
      <c r="K349" s="47" t="s">
        <v>161</v>
      </c>
      <c r="L349" s="47" t="s">
        <v>56</v>
      </c>
      <c r="M349" s="47" t="s">
        <v>52</v>
      </c>
    </row>
    <row r="350" spans="1:13" customFormat="1" ht="18.75">
      <c r="A350" s="29" t="s">
        <v>839</v>
      </c>
      <c r="B350" s="44">
        <v>46143</v>
      </c>
      <c r="C350" s="45">
        <v>13.14</v>
      </c>
      <c r="D350" s="46">
        <v>16.599360000000001</v>
      </c>
      <c r="E350" s="46">
        <v>99.66328</v>
      </c>
      <c r="F350" s="46">
        <v>570751.29057299998</v>
      </c>
      <c r="G350" s="46">
        <v>1835352.0999700001</v>
      </c>
      <c r="H350" s="47" t="s">
        <v>48</v>
      </c>
      <c r="I350" s="47" t="s">
        <v>317</v>
      </c>
      <c r="J350" s="47" t="s">
        <v>318</v>
      </c>
      <c r="K350" s="47" t="s">
        <v>161</v>
      </c>
      <c r="L350" s="47" t="s">
        <v>56</v>
      </c>
      <c r="M350" s="47" t="s">
        <v>52</v>
      </c>
    </row>
    <row r="351" spans="1:13" customFormat="1" ht="18.75">
      <c r="A351" s="29" t="s">
        <v>840</v>
      </c>
      <c r="B351" s="44">
        <v>46143</v>
      </c>
      <c r="C351" s="45">
        <v>13.14</v>
      </c>
      <c r="D351" s="46">
        <v>16.599550000000001</v>
      </c>
      <c r="E351" s="46">
        <v>99.664839999999998</v>
      </c>
      <c r="F351" s="46">
        <v>570917.63052699994</v>
      </c>
      <c r="G351" s="46">
        <v>1835373.6701</v>
      </c>
      <c r="H351" s="47" t="s">
        <v>48</v>
      </c>
      <c r="I351" s="47" t="s">
        <v>317</v>
      </c>
      <c r="J351" s="47" t="s">
        <v>318</v>
      </c>
      <c r="K351" s="47" t="s">
        <v>161</v>
      </c>
      <c r="L351" s="47" t="s">
        <v>56</v>
      </c>
      <c r="M351" s="47" t="s">
        <v>52</v>
      </c>
    </row>
    <row r="352" spans="1:13" customFormat="1" ht="18.75">
      <c r="A352" s="29" t="s">
        <v>841</v>
      </c>
      <c r="B352" s="44">
        <v>46143</v>
      </c>
      <c r="C352" s="45">
        <v>13.14</v>
      </c>
      <c r="D352" s="46">
        <v>16.602129999999999</v>
      </c>
      <c r="E352" s="46">
        <v>99.602329999999995</v>
      </c>
      <c r="F352" s="46">
        <v>564248.69400899997</v>
      </c>
      <c r="G352" s="46">
        <v>1835638.0188</v>
      </c>
      <c r="H352" s="47" t="s">
        <v>48</v>
      </c>
      <c r="I352" s="47" t="s">
        <v>815</v>
      </c>
      <c r="J352" s="47" t="s">
        <v>318</v>
      </c>
      <c r="K352" s="47" t="s">
        <v>161</v>
      </c>
      <c r="L352" s="47" t="s">
        <v>56</v>
      </c>
      <c r="M352" s="47" t="s">
        <v>52</v>
      </c>
    </row>
    <row r="353" spans="1:13" customFormat="1" ht="18.75">
      <c r="A353" s="29" t="s">
        <v>842</v>
      </c>
      <c r="B353" s="44">
        <v>46143</v>
      </c>
      <c r="C353" s="45">
        <v>13.14</v>
      </c>
      <c r="D353" s="46">
        <v>16.603269999999998</v>
      </c>
      <c r="E353" s="46">
        <v>99.658580000000001</v>
      </c>
      <c r="F353" s="46">
        <v>570248.50789200002</v>
      </c>
      <c r="G353" s="46">
        <v>1835782.99875</v>
      </c>
      <c r="H353" s="47" t="s">
        <v>48</v>
      </c>
      <c r="I353" s="47" t="s">
        <v>317</v>
      </c>
      <c r="J353" s="47" t="s">
        <v>318</v>
      </c>
      <c r="K353" s="47" t="s">
        <v>161</v>
      </c>
      <c r="L353" s="47" t="s">
        <v>56</v>
      </c>
      <c r="M353" s="47" t="s">
        <v>52</v>
      </c>
    </row>
    <row r="354" spans="1:13" customFormat="1" ht="18.75">
      <c r="A354" s="29" t="s">
        <v>843</v>
      </c>
      <c r="B354" s="44">
        <v>46143</v>
      </c>
      <c r="C354" s="45">
        <v>13.14</v>
      </c>
      <c r="D354" s="46">
        <v>16.603629999999999</v>
      </c>
      <c r="E354" s="46">
        <v>99.63503</v>
      </c>
      <c r="F354" s="46">
        <v>567736.29441199999</v>
      </c>
      <c r="G354" s="46">
        <v>1835814.72064</v>
      </c>
      <c r="H354" s="47" t="s">
        <v>48</v>
      </c>
      <c r="I354" s="47" t="s">
        <v>317</v>
      </c>
      <c r="J354" s="47" t="s">
        <v>318</v>
      </c>
      <c r="K354" s="47" t="s">
        <v>161</v>
      </c>
      <c r="L354" s="47" t="s">
        <v>56</v>
      </c>
      <c r="M354" s="47" t="s">
        <v>52</v>
      </c>
    </row>
    <row r="355" spans="1:13" customFormat="1" ht="18.75">
      <c r="A355" s="29" t="s">
        <v>844</v>
      </c>
      <c r="B355" s="44">
        <v>46143</v>
      </c>
      <c r="C355" s="45">
        <v>13.14</v>
      </c>
      <c r="D355" s="46">
        <v>16.604009999999999</v>
      </c>
      <c r="E355" s="46">
        <v>99.636520000000004</v>
      </c>
      <c r="F355" s="46">
        <v>567895.09923000005</v>
      </c>
      <c r="G355" s="46">
        <v>1835857.2626799999</v>
      </c>
      <c r="H355" s="47" t="s">
        <v>48</v>
      </c>
      <c r="I355" s="47" t="s">
        <v>317</v>
      </c>
      <c r="J355" s="47" t="s">
        <v>318</v>
      </c>
      <c r="K355" s="47" t="s">
        <v>161</v>
      </c>
      <c r="L355" s="47" t="s">
        <v>56</v>
      </c>
      <c r="M355" s="47" t="s">
        <v>52</v>
      </c>
    </row>
    <row r="356" spans="1:13" customFormat="1" ht="18.75">
      <c r="A356" s="29" t="s">
        <v>845</v>
      </c>
      <c r="B356" s="44">
        <v>46143</v>
      </c>
      <c r="C356" s="45">
        <v>13.14</v>
      </c>
      <c r="D356" s="46">
        <v>16.605830000000001</v>
      </c>
      <c r="E356" s="46">
        <v>99.596040000000002</v>
      </c>
      <c r="F356" s="46">
        <v>563576.52169700002</v>
      </c>
      <c r="G356" s="46">
        <v>1836045.3292799999</v>
      </c>
      <c r="H356" s="47" t="s">
        <v>48</v>
      </c>
      <c r="I356" s="47" t="s">
        <v>815</v>
      </c>
      <c r="J356" s="47" t="s">
        <v>318</v>
      </c>
      <c r="K356" s="47" t="s">
        <v>161</v>
      </c>
      <c r="L356" s="47" t="s">
        <v>56</v>
      </c>
      <c r="M356" s="47" t="s">
        <v>52</v>
      </c>
    </row>
    <row r="357" spans="1:13" customFormat="1" ht="18.75">
      <c r="A357" s="29" t="s">
        <v>846</v>
      </c>
      <c r="B357" s="44">
        <v>46143</v>
      </c>
      <c r="C357" s="45">
        <v>13.14</v>
      </c>
      <c r="D357" s="46">
        <v>16.605709999999998</v>
      </c>
      <c r="E357" s="46">
        <v>99.645579999999995</v>
      </c>
      <c r="F357" s="46">
        <v>568860.92263000004</v>
      </c>
      <c r="G357" s="46">
        <v>1836048.41796</v>
      </c>
      <c r="H357" s="47" t="s">
        <v>48</v>
      </c>
      <c r="I357" s="47" t="s">
        <v>317</v>
      </c>
      <c r="J357" s="47" t="s">
        <v>318</v>
      </c>
      <c r="K357" s="47" t="s">
        <v>161</v>
      </c>
      <c r="L357" s="47" t="s">
        <v>56</v>
      </c>
      <c r="M357" s="47" t="s">
        <v>52</v>
      </c>
    </row>
    <row r="358" spans="1:13" customFormat="1" ht="18.75">
      <c r="A358" s="29" t="s">
        <v>847</v>
      </c>
      <c r="B358" s="44">
        <v>46143</v>
      </c>
      <c r="C358" s="45">
        <v>13.14</v>
      </c>
      <c r="D358" s="46">
        <v>16.611460000000001</v>
      </c>
      <c r="E358" s="46">
        <v>99.649850000000001</v>
      </c>
      <c r="F358" s="46">
        <v>569314.33716700005</v>
      </c>
      <c r="G358" s="46">
        <v>1836685.9935300001</v>
      </c>
      <c r="H358" s="47" t="s">
        <v>48</v>
      </c>
      <c r="I358" s="47" t="s">
        <v>317</v>
      </c>
      <c r="J358" s="47" t="s">
        <v>318</v>
      </c>
      <c r="K358" s="47" t="s">
        <v>161</v>
      </c>
      <c r="L358" s="47" t="s">
        <v>56</v>
      </c>
      <c r="M358" s="47" t="s">
        <v>52</v>
      </c>
    </row>
    <row r="359" spans="1:13" customFormat="1" ht="18.75">
      <c r="A359" s="29" t="s">
        <v>848</v>
      </c>
      <c r="B359" s="44">
        <v>46143</v>
      </c>
      <c r="C359" s="45">
        <v>13.14</v>
      </c>
      <c r="D359" s="46">
        <v>16.612500000000001</v>
      </c>
      <c r="E359" s="46">
        <v>99.655109999999993</v>
      </c>
      <c r="F359" s="46">
        <v>569875.02399300004</v>
      </c>
      <c r="G359" s="46">
        <v>1836802.8721799999</v>
      </c>
      <c r="H359" s="47" t="s">
        <v>48</v>
      </c>
      <c r="I359" s="47" t="s">
        <v>317</v>
      </c>
      <c r="J359" s="47" t="s">
        <v>318</v>
      </c>
      <c r="K359" s="47" t="s">
        <v>161</v>
      </c>
      <c r="L359" s="47" t="s">
        <v>56</v>
      </c>
      <c r="M359" s="47" t="s">
        <v>52</v>
      </c>
    </row>
    <row r="360" spans="1:13" customFormat="1" ht="18.75">
      <c r="A360" s="29" t="s">
        <v>849</v>
      </c>
      <c r="B360" s="44">
        <v>46143</v>
      </c>
      <c r="C360" s="45">
        <v>13.14</v>
      </c>
      <c r="D360" s="46">
        <v>16.612649999999999</v>
      </c>
      <c r="E360" s="46">
        <v>99.605670000000003</v>
      </c>
      <c r="F360" s="46">
        <v>564601.45643699996</v>
      </c>
      <c r="G360" s="46">
        <v>1836802.8772799999</v>
      </c>
      <c r="H360" s="47" t="s">
        <v>48</v>
      </c>
      <c r="I360" s="47" t="s">
        <v>815</v>
      </c>
      <c r="J360" s="47" t="s">
        <v>318</v>
      </c>
      <c r="K360" s="47" t="s">
        <v>161</v>
      </c>
      <c r="L360" s="47" t="s">
        <v>56</v>
      </c>
      <c r="M360" s="47" t="s">
        <v>52</v>
      </c>
    </row>
    <row r="361" spans="1:13" customFormat="1" ht="18.75">
      <c r="A361" s="29" t="s">
        <v>850</v>
      </c>
      <c r="B361" s="44">
        <v>46143</v>
      </c>
      <c r="C361" s="45">
        <v>13.14</v>
      </c>
      <c r="D361" s="46">
        <v>16.612310000000001</v>
      </c>
      <c r="E361" s="46">
        <v>99.83493</v>
      </c>
      <c r="F361" s="46">
        <v>589056.00521199999</v>
      </c>
      <c r="G361" s="46">
        <v>1836853.16227</v>
      </c>
      <c r="H361" s="47" t="s">
        <v>48</v>
      </c>
      <c r="I361" s="47" t="s">
        <v>160</v>
      </c>
      <c r="J361" s="47" t="s">
        <v>160</v>
      </c>
      <c r="K361" s="47" t="s">
        <v>161</v>
      </c>
      <c r="L361" s="47" t="s">
        <v>56</v>
      </c>
      <c r="M361" s="47" t="s">
        <v>52</v>
      </c>
    </row>
    <row r="362" spans="1:13" customFormat="1" ht="18.75">
      <c r="A362" s="29" t="s">
        <v>851</v>
      </c>
      <c r="B362" s="44">
        <v>46143</v>
      </c>
      <c r="C362" s="45">
        <v>13.14</v>
      </c>
      <c r="D362" s="46">
        <v>16.61328</v>
      </c>
      <c r="E362" s="46">
        <v>99.840059999999994</v>
      </c>
      <c r="F362" s="46">
        <v>589602.768637</v>
      </c>
      <c r="G362" s="46">
        <v>1836962.7611199999</v>
      </c>
      <c r="H362" s="47" t="s">
        <v>48</v>
      </c>
      <c r="I362" s="47" t="s">
        <v>160</v>
      </c>
      <c r="J362" s="47" t="s">
        <v>160</v>
      </c>
      <c r="K362" s="47" t="s">
        <v>161</v>
      </c>
      <c r="L362" s="47" t="s">
        <v>56</v>
      </c>
      <c r="M362" s="47" t="s">
        <v>52</v>
      </c>
    </row>
    <row r="363" spans="1:13" customFormat="1" ht="18.75">
      <c r="A363" s="29" t="s">
        <v>852</v>
      </c>
      <c r="B363" s="44">
        <v>46143</v>
      </c>
      <c r="C363" s="45">
        <v>13.14</v>
      </c>
      <c r="D363" s="46">
        <v>16.614619999999999</v>
      </c>
      <c r="E363" s="46">
        <v>99.770219999999995</v>
      </c>
      <c r="F363" s="46">
        <v>582152.50565299997</v>
      </c>
      <c r="G363" s="46">
        <v>1837081.0715900001</v>
      </c>
      <c r="H363" s="47" t="s">
        <v>48</v>
      </c>
      <c r="I363" s="47" t="s">
        <v>853</v>
      </c>
      <c r="J363" s="47" t="s">
        <v>160</v>
      </c>
      <c r="K363" s="47" t="s">
        <v>161</v>
      </c>
      <c r="L363" s="47" t="s">
        <v>56</v>
      </c>
      <c r="M363" s="47" t="s">
        <v>52</v>
      </c>
    </row>
    <row r="364" spans="1:13" customFormat="1" ht="18.75">
      <c r="A364" s="29" t="s">
        <v>854</v>
      </c>
      <c r="B364" s="44">
        <v>46143</v>
      </c>
      <c r="C364" s="45">
        <v>13.14</v>
      </c>
      <c r="D364" s="46">
        <v>16.615760000000002</v>
      </c>
      <c r="E364" s="46">
        <v>99.621539999999996</v>
      </c>
      <c r="F364" s="46">
        <v>566293.15685899998</v>
      </c>
      <c r="G364" s="46">
        <v>1837152.1083200001</v>
      </c>
      <c r="H364" s="47" t="s">
        <v>48</v>
      </c>
      <c r="I364" s="47" t="s">
        <v>317</v>
      </c>
      <c r="J364" s="47" t="s">
        <v>318</v>
      </c>
      <c r="K364" s="47" t="s">
        <v>161</v>
      </c>
      <c r="L364" s="47" t="s">
        <v>56</v>
      </c>
      <c r="M364" s="47" t="s">
        <v>52</v>
      </c>
    </row>
    <row r="365" spans="1:13" customFormat="1" ht="18.75">
      <c r="A365" s="29" t="s">
        <v>855</v>
      </c>
      <c r="B365" s="44">
        <v>46143</v>
      </c>
      <c r="C365" s="45">
        <v>13.14</v>
      </c>
      <c r="D365" s="46">
        <v>16.615600000000001</v>
      </c>
      <c r="E365" s="46">
        <v>99.775409999999994</v>
      </c>
      <c r="F365" s="46">
        <v>582705.68550999998</v>
      </c>
      <c r="G365" s="46">
        <v>1837191.6236</v>
      </c>
      <c r="H365" s="47" t="s">
        <v>48</v>
      </c>
      <c r="I365" s="47" t="s">
        <v>853</v>
      </c>
      <c r="J365" s="47" t="s">
        <v>160</v>
      </c>
      <c r="K365" s="47" t="s">
        <v>161</v>
      </c>
      <c r="L365" s="47" t="s">
        <v>56</v>
      </c>
      <c r="M365" s="47" t="s">
        <v>52</v>
      </c>
    </row>
    <row r="366" spans="1:13" customFormat="1" ht="18.75">
      <c r="A366" s="29" t="s">
        <v>856</v>
      </c>
      <c r="B366" s="44">
        <v>46143</v>
      </c>
      <c r="C366" s="45">
        <v>13.14</v>
      </c>
      <c r="D366" s="46">
        <v>16.616209999999999</v>
      </c>
      <c r="E366" s="46">
        <v>99.773570000000007</v>
      </c>
      <c r="F366" s="46">
        <v>582509.15942000004</v>
      </c>
      <c r="G366" s="46">
        <v>1837258.34883</v>
      </c>
      <c r="H366" s="47" t="s">
        <v>48</v>
      </c>
      <c r="I366" s="47" t="s">
        <v>853</v>
      </c>
      <c r="J366" s="47" t="s">
        <v>160</v>
      </c>
      <c r="K366" s="47" t="s">
        <v>161</v>
      </c>
      <c r="L366" s="47" t="s">
        <v>56</v>
      </c>
      <c r="M366" s="47" t="s">
        <v>52</v>
      </c>
    </row>
    <row r="367" spans="1:13" customFormat="1" ht="18.75">
      <c r="A367" s="29" t="s">
        <v>857</v>
      </c>
      <c r="B367" s="44">
        <v>46143</v>
      </c>
      <c r="C367" s="45">
        <v>13.14</v>
      </c>
      <c r="D367" s="46">
        <v>16.616610000000001</v>
      </c>
      <c r="E367" s="46">
        <v>99.676090000000002</v>
      </c>
      <c r="F367" s="46">
        <v>572111.33450600004</v>
      </c>
      <c r="G367" s="46">
        <v>1837264.9833</v>
      </c>
      <c r="H367" s="47" t="s">
        <v>48</v>
      </c>
      <c r="I367" s="47" t="s">
        <v>317</v>
      </c>
      <c r="J367" s="47" t="s">
        <v>318</v>
      </c>
      <c r="K367" s="47" t="s">
        <v>161</v>
      </c>
      <c r="L367" s="47" t="s">
        <v>56</v>
      </c>
      <c r="M367" s="47" t="s">
        <v>52</v>
      </c>
    </row>
    <row r="368" spans="1:13" customFormat="1" ht="18.75">
      <c r="A368" s="29" t="s">
        <v>858</v>
      </c>
      <c r="B368" s="44">
        <v>46143</v>
      </c>
      <c r="C368" s="45">
        <v>13.14</v>
      </c>
      <c r="D368" s="46">
        <v>16.61722</v>
      </c>
      <c r="E368" s="46">
        <v>99.654139999999998</v>
      </c>
      <c r="F368" s="46">
        <v>569769.85386599996</v>
      </c>
      <c r="G368" s="46">
        <v>1837324.69328</v>
      </c>
      <c r="H368" s="47" t="s">
        <v>48</v>
      </c>
      <c r="I368" s="47" t="s">
        <v>317</v>
      </c>
      <c r="J368" s="47" t="s">
        <v>318</v>
      </c>
      <c r="K368" s="47" t="s">
        <v>161</v>
      </c>
      <c r="L368" s="47" t="s">
        <v>56</v>
      </c>
      <c r="M368" s="47" t="s">
        <v>52</v>
      </c>
    </row>
    <row r="369" spans="1:13" customFormat="1" ht="18.75">
      <c r="A369" s="29" t="s">
        <v>859</v>
      </c>
      <c r="B369" s="44">
        <v>46143</v>
      </c>
      <c r="C369" s="45">
        <v>13.14</v>
      </c>
      <c r="D369" s="46">
        <v>16.62</v>
      </c>
      <c r="E369" s="46">
        <v>99.414240000000007</v>
      </c>
      <c r="F369" s="46">
        <v>544181.263316</v>
      </c>
      <c r="G369" s="46">
        <v>1837563.9996799999</v>
      </c>
      <c r="H369" s="47" t="s">
        <v>48</v>
      </c>
      <c r="I369" s="47" t="s">
        <v>860</v>
      </c>
      <c r="J369" s="47" t="s">
        <v>861</v>
      </c>
      <c r="K369" s="47" t="s">
        <v>161</v>
      </c>
      <c r="L369" s="47" t="s">
        <v>56</v>
      </c>
      <c r="M369" s="47" t="s">
        <v>52</v>
      </c>
    </row>
    <row r="370" spans="1:13" customFormat="1" ht="18.75">
      <c r="A370" s="29" t="s">
        <v>862</v>
      </c>
      <c r="B370" s="44">
        <v>46143</v>
      </c>
      <c r="C370" s="45">
        <v>13.14</v>
      </c>
      <c r="D370" s="46">
        <v>16.62049</v>
      </c>
      <c r="E370" s="46">
        <v>99.620570000000001</v>
      </c>
      <c r="F370" s="46">
        <v>566188.07280900003</v>
      </c>
      <c r="G370" s="46">
        <v>1837675.0502599999</v>
      </c>
      <c r="H370" s="47" t="s">
        <v>48</v>
      </c>
      <c r="I370" s="47" t="s">
        <v>815</v>
      </c>
      <c r="J370" s="47" t="s">
        <v>318</v>
      </c>
      <c r="K370" s="47" t="s">
        <v>161</v>
      </c>
      <c r="L370" s="47" t="s">
        <v>56</v>
      </c>
      <c r="M370" s="47" t="s">
        <v>52</v>
      </c>
    </row>
    <row r="371" spans="1:13" customFormat="1" ht="18.75">
      <c r="A371" s="29" t="s">
        <v>863</v>
      </c>
      <c r="B371" s="44">
        <v>46143</v>
      </c>
      <c r="C371" s="45">
        <v>13.14</v>
      </c>
      <c r="D371" s="46">
        <v>16.620270000000001</v>
      </c>
      <c r="E371" s="46">
        <v>99.794169999999994</v>
      </c>
      <c r="F371" s="46">
        <v>584704.69663599995</v>
      </c>
      <c r="G371" s="46">
        <v>1837716.10296</v>
      </c>
      <c r="H371" s="47" t="s">
        <v>48</v>
      </c>
      <c r="I371" s="47" t="s">
        <v>853</v>
      </c>
      <c r="J371" s="47" t="s">
        <v>160</v>
      </c>
      <c r="K371" s="47" t="s">
        <v>161</v>
      </c>
      <c r="L371" s="47" t="s">
        <v>56</v>
      </c>
      <c r="M371" s="47" t="s">
        <v>52</v>
      </c>
    </row>
    <row r="372" spans="1:13" customFormat="1" ht="18.75">
      <c r="A372" s="29" t="s">
        <v>864</v>
      </c>
      <c r="B372" s="44">
        <v>46143</v>
      </c>
      <c r="C372" s="45">
        <v>13.14</v>
      </c>
      <c r="D372" s="46">
        <v>16.620650000000001</v>
      </c>
      <c r="E372" s="46">
        <v>99.820819999999998</v>
      </c>
      <c r="F372" s="46">
        <v>587547.12493599998</v>
      </c>
      <c r="G372" s="46">
        <v>1837769.60216</v>
      </c>
      <c r="H372" s="47" t="s">
        <v>48</v>
      </c>
      <c r="I372" s="47" t="s">
        <v>160</v>
      </c>
      <c r="J372" s="47" t="s">
        <v>160</v>
      </c>
      <c r="K372" s="47" t="s">
        <v>161</v>
      </c>
      <c r="L372" s="47" t="s">
        <v>56</v>
      </c>
      <c r="M372" s="47" t="s">
        <v>52</v>
      </c>
    </row>
    <row r="373" spans="1:13" customFormat="1" ht="18.75">
      <c r="A373" s="29" t="s">
        <v>865</v>
      </c>
      <c r="B373" s="44">
        <v>46143</v>
      </c>
      <c r="C373" s="45">
        <v>13.14</v>
      </c>
      <c r="D373" s="46">
        <v>16.622119999999999</v>
      </c>
      <c r="E373" s="46">
        <v>99.603710000000007</v>
      </c>
      <c r="F373" s="46">
        <v>564389.237142</v>
      </c>
      <c r="G373" s="46">
        <v>1837849.87515</v>
      </c>
      <c r="H373" s="47" t="s">
        <v>48</v>
      </c>
      <c r="I373" s="47" t="s">
        <v>815</v>
      </c>
      <c r="J373" s="47" t="s">
        <v>318</v>
      </c>
      <c r="K373" s="47" t="s">
        <v>161</v>
      </c>
      <c r="L373" s="47" t="s">
        <v>56</v>
      </c>
      <c r="M373" s="47" t="s">
        <v>52</v>
      </c>
    </row>
    <row r="374" spans="1:13" customFormat="1" ht="18.75">
      <c r="A374" s="29" t="s">
        <v>866</v>
      </c>
      <c r="B374" s="44">
        <v>46143</v>
      </c>
      <c r="C374" s="45">
        <v>13.14</v>
      </c>
      <c r="D374" s="46">
        <v>16.621659999999999</v>
      </c>
      <c r="E374" s="46">
        <v>99.825919999999996</v>
      </c>
      <c r="F374" s="46">
        <v>588090.65226200002</v>
      </c>
      <c r="G374" s="46">
        <v>1837883.57525</v>
      </c>
      <c r="H374" s="47" t="s">
        <v>48</v>
      </c>
      <c r="I374" s="47" t="s">
        <v>160</v>
      </c>
      <c r="J374" s="47" t="s">
        <v>160</v>
      </c>
      <c r="K374" s="47" t="s">
        <v>161</v>
      </c>
      <c r="L374" s="47" t="s">
        <v>56</v>
      </c>
      <c r="M374" s="47" t="s">
        <v>52</v>
      </c>
    </row>
    <row r="375" spans="1:13" customFormat="1" ht="18.75">
      <c r="A375" s="29" t="s">
        <v>867</v>
      </c>
      <c r="B375" s="44">
        <v>46143</v>
      </c>
      <c r="C375" s="45">
        <v>13.14</v>
      </c>
      <c r="D375" s="46">
        <v>16.62322</v>
      </c>
      <c r="E375" s="46">
        <v>99.789950000000005</v>
      </c>
      <c r="F375" s="46">
        <v>584253.28800299997</v>
      </c>
      <c r="G375" s="46">
        <v>1838040.68089</v>
      </c>
      <c r="H375" s="47" t="s">
        <v>48</v>
      </c>
      <c r="I375" s="47" t="s">
        <v>853</v>
      </c>
      <c r="J375" s="47" t="s">
        <v>160</v>
      </c>
      <c r="K375" s="47" t="s">
        <v>161</v>
      </c>
      <c r="L375" s="47" t="s">
        <v>56</v>
      </c>
      <c r="M375" s="47" t="s">
        <v>52</v>
      </c>
    </row>
    <row r="376" spans="1:13" customFormat="1" ht="18.75">
      <c r="A376" s="29" t="s">
        <v>868</v>
      </c>
      <c r="B376" s="44">
        <v>46143</v>
      </c>
      <c r="C376" s="45">
        <v>13.14</v>
      </c>
      <c r="D376" s="46">
        <v>16.624610000000001</v>
      </c>
      <c r="E376" s="46">
        <v>99.641660000000002</v>
      </c>
      <c r="F376" s="46">
        <v>568436.08449100005</v>
      </c>
      <c r="G376" s="46">
        <v>1838137.9201499999</v>
      </c>
      <c r="H376" s="47" t="s">
        <v>48</v>
      </c>
      <c r="I376" s="47" t="s">
        <v>317</v>
      </c>
      <c r="J376" s="47" t="s">
        <v>318</v>
      </c>
      <c r="K376" s="47" t="s">
        <v>161</v>
      </c>
      <c r="L376" s="47" t="s">
        <v>56</v>
      </c>
      <c r="M376" s="47" t="s">
        <v>52</v>
      </c>
    </row>
    <row r="377" spans="1:13" customFormat="1" ht="18.75">
      <c r="A377" s="29" t="s">
        <v>869</v>
      </c>
      <c r="B377" s="44">
        <v>46143</v>
      </c>
      <c r="C377" s="45">
        <v>13.14</v>
      </c>
      <c r="D377" s="46">
        <v>16.624189999999999</v>
      </c>
      <c r="E377" s="46">
        <v>99.795100000000005</v>
      </c>
      <c r="F377" s="46">
        <v>584802.17242299998</v>
      </c>
      <c r="G377" s="46">
        <v>1838150.1657100001</v>
      </c>
      <c r="H377" s="47" t="s">
        <v>48</v>
      </c>
      <c r="I377" s="47" t="s">
        <v>853</v>
      </c>
      <c r="J377" s="47" t="s">
        <v>160</v>
      </c>
      <c r="K377" s="47" t="s">
        <v>161</v>
      </c>
      <c r="L377" s="47" t="s">
        <v>56</v>
      </c>
      <c r="M377" s="47" t="s">
        <v>52</v>
      </c>
    </row>
    <row r="378" spans="1:13" customFormat="1" ht="18.75">
      <c r="A378" s="29" t="s">
        <v>870</v>
      </c>
      <c r="B378" s="44">
        <v>46143</v>
      </c>
      <c r="C378" s="45">
        <v>13.14</v>
      </c>
      <c r="D378" s="46">
        <v>16.624040000000001</v>
      </c>
      <c r="E378" s="46">
        <v>99.862629999999996</v>
      </c>
      <c r="F378" s="46">
        <v>592005.16276600002</v>
      </c>
      <c r="G378" s="46">
        <v>1838163.3841200001</v>
      </c>
      <c r="H378" s="47" t="s">
        <v>48</v>
      </c>
      <c r="I378" s="47" t="s">
        <v>160</v>
      </c>
      <c r="J378" s="47" t="s">
        <v>160</v>
      </c>
      <c r="K378" s="47" t="s">
        <v>161</v>
      </c>
      <c r="L378" s="47" t="s">
        <v>56</v>
      </c>
      <c r="M378" s="47" t="s">
        <v>52</v>
      </c>
    </row>
    <row r="379" spans="1:13" customFormat="1" ht="18.75">
      <c r="A379" s="29" t="s">
        <v>871</v>
      </c>
      <c r="B379" s="44">
        <v>46143</v>
      </c>
      <c r="C379" s="45">
        <v>13.14</v>
      </c>
      <c r="D379" s="46">
        <v>16.62659</v>
      </c>
      <c r="E379" s="46">
        <v>99.776790000000005</v>
      </c>
      <c r="F379" s="46">
        <v>582848.16945299995</v>
      </c>
      <c r="G379" s="46">
        <v>1838408.01177</v>
      </c>
      <c r="H379" s="47" t="s">
        <v>48</v>
      </c>
      <c r="I379" s="47" t="s">
        <v>853</v>
      </c>
      <c r="J379" s="47" t="s">
        <v>160</v>
      </c>
      <c r="K379" s="47" t="s">
        <v>161</v>
      </c>
      <c r="L379" s="47" t="s">
        <v>56</v>
      </c>
      <c r="M379" s="47" t="s">
        <v>52</v>
      </c>
    </row>
    <row r="380" spans="1:13" customFormat="1" ht="18.75">
      <c r="A380" s="29" t="s">
        <v>872</v>
      </c>
      <c r="B380" s="44">
        <v>46143</v>
      </c>
      <c r="C380" s="45">
        <v>13.14</v>
      </c>
      <c r="D380" s="46">
        <v>16.626729999999998</v>
      </c>
      <c r="E380" s="46">
        <v>99.756929999999997</v>
      </c>
      <c r="F380" s="46">
        <v>580729.84689799999</v>
      </c>
      <c r="G380" s="46">
        <v>1838415.3870999999</v>
      </c>
      <c r="H380" s="47" t="s">
        <v>48</v>
      </c>
      <c r="I380" s="47" t="s">
        <v>853</v>
      </c>
      <c r="J380" s="47" t="s">
        <v>160</v>
      </c>
      <c r="K380" s="47" t="s">
        <v>161</v>
      </c>
      <c r="L380" s="47" t="s">
        <v>56</v>
      </c>
      <c r="M380" s="47" t="s">
        <v>52</v>
      </c>
    </row>
    <row r="381" spans="1:13" customFormat="1" ht="18.75">
      <c r="A381" s="29" t="s">
        <v>873</v>
      </c>
      <c r="B381" s="44">
        <v>46143</v>
      </c>
      <c r="C381" s="45">
        <v>13.14</v>
      </c>
      <c r="D381" s="46">
        <v>16.627230000000001</v>
      </c>
      <c r="E381" s="46">
        <v>99.755170000000007</v>
      </c>
      <c r="F381" s="46">
        <v>580541.91752599995</v>
      </c>
      <c r="G381" s="46">
        <v>1838469.99281</v>
      </c>
      <c r="H381" s="47" t="s">
        <v>48</v>
      </c>
      <c r="I381" s="47" t="s">
        <v>853</v>
      </c>
      <c r="J381" s="47" t="s">
        <v>160</v>
      </c>
      <c r="K381" s="47" t="s">
        <v>161</v>
      </c>
      <c r="L381" s="47" t="s">
        <v>56</v>
      </c>
      <c r="M381" s="47" t="s">
        <v>52</v>
      </c>
    </row>
    <row r="382" spans="1:13" customFormat="1" ht="18.75">
      <c r="A382" s="29" t="s">
        <v>874</v>
      </c>
      <c r="B382" s="44">
        <v>46143</v>
      </c>
      <c r="C382" s="45">
        <v>13.14</v>
      </c>
      <c r="D382" s="46">
        <v>16.628720000000001</v>
      </c>
      <c r="E382" s="46">
        <v>99.662700000000001</v>
      </c>
      <c r="F382" s="46">
        <v>570678.67844100005</v>
      </c>
      <c r="G382" s="46">
        <v>1838599.9064</v>
      </c>
      <c r="H382" s="47" t="s">
        <v>48</v>
      </c>
      <c r="I382" s="47" t="s">
        <v>875</v>
      </c>
      <c r="J382" s="47" t="s">
        <v>318</v>
      </c>
      <c r="K382" s="47" t="s">
        <v>161</v>
      </c>
      <c r="L382" s="47" t="s">
        <v>56</v>
      </c>
      <c r="M382" s="47" t="s">
        <v>52</v>
      </c>
    </row>
    <row r="383" spans="1:13" customFormat="1" ht="18.75">
      <c r="A383" s="29" t="s">
        <v>876</v>
      </c>
      <c r="B383" s="44">
        <v>46143</v>
      </c>
      <c r="C383" s="45">
        <v>13.14</v>
      </c>
      <c r="D383" s="46">
        <v>16.628260000000001</v>
      </c>
      <c r="E383" s="46">
        <v>99.842320000000001</v>
      </c>
      <c r="F383" s="46">
        <v>589836.87074399996</v>
      </c>
      <c r="G383" s="46">
        <v>1838621.02523</v>
      </c>
      <c r="H383" s="47" t="s">
        <v>48</v>
      </c>
      <c r="I383" s="47" t="s">
        <v>160</v>
      </c>
      <c r="J383" s="47" t="s">
        <v>160</v>
      </c>
      <c r="K383" s="47" t="s">
        <v>161</v>
      </c>
      <c r="L383" s="47" t="s">
        <v>56</v>
      </c>
      <c r="M383" s="47" t="s">
        <v>52</v>
      </c>
    </row>
    <row r="384" spans="1:13" customFormat="1" ht="18.75">
      <c r="A384" s="29" t="s">
        <v>877</v>
      </c>
      <c r="B384" s="44">
        <v>46143</v>
      </c>
      <c r="C384" s="45">
        <v>13.14</v>
      </c>
      <c r="D384" s="46">
        <v>16.628679999999999</v>
      </c>
      <c r="E384" s="46">
        <v>99.767300000000006</v>
      </c>
      <c r="F384" s="46">
        <v>581835.08064399997</v>
      </c>
      <c r="G384" s="46">
        <v>1838635.32424</v>
      </c>
      <c r="H384" s="47" t="s">
        <v>48</v>
      </c>
      <c r="I384" s="47" t="s">
        <v>853</v>
      </c>
      <c r="J384" s="47" t="s">
        <v>160</v>
      </c>
      <c r="K384" s="47" t="s">
        <v>161</v>
      </c>
      <c r="L384" s="47" t="s">
        <v>56</v>
      </c>
      <c r="M384" s="47" t="s">
        <v>52</v>
      </c>
    </row>
    <row r="385" spans="1:13" customFormat="1" ht="18.75">
      <c r="A385" s="29" t="s">
        <v>878</v>
      </c>
      <c r="B385" s="44">
        <v>46143</v>
      </c>
      <c r="C385" s="45">
        <v>13.14</v>
      </c>
      <c r="D385" s="46">
        <v>16.630269999999999</v>
      </c>
      <c r="E385" s="46">
        <v>99.770679999999999</v>
      </c>
      <c r="F385" s="46">
        <v>582194.90992400004</v>
      </c>
      <c r="G385" s="46">
        <v>1838812.6097500001</v>
      </c>
      <c r="H385" s="47" t="s">
        <v>48</v>
      </c>
      <c r="I385" s="47" t="s">
        <v>853</v>
      </c>
      <c r="J385" s="47" t="s">
        <v>160</v>
      </c>
      <c r="K385" s="47" t="s">
        <v>161</v>
      </c>
      <c r="L385" s="47" t="s">
        <v>56</v>
      </c>
      <c r="M385" s="47" t="s">
        <v>52</v>
      </c>
    </row>
    <row r="386" spans="1:13" customFormat="1" ht="18.75">
      <c r="A386" s="29" t="s">
        <v>879</v>
      </c>
      <c r="B386" s="44">
        <v>46143</v>
      </c>
      <c r="C386" s="45">
        <v>13.14</v>
      </c>
      <c r="D386" s="46">
        <v>16.63495</v>
      </c>
      <c r="E386" s="46">
        <v>99.769710000000003</v>
      </c>
      <c r="F386" s="46">
        <v>582089.46081700001</v>
      </c>
      <c r="G386" s="46">
        <v>1839329.9575100001</v>
      </c>
      <c r="H386" s="47" t="s">
        <v>48</v>
      </c>
      <c r="I386" s="47" t="s">
        <v>853</v>
      </c>
      <c r="J386" s="47" t="s">
        <v>160</v>
      </c>
      <c r="K386" s="47" t="s">
        <v>161</v>
      </c>
      <c r="L386" s="47" t="s">
        <v>56</v>
      </c>
      <c r="M386" s="47" t="s">
        <v>236</v>
      </c>
    </row>
    <row r="387" spans="1:13" customFormat="1" ht="18.75">
      <c r="A387" s="29" t="s">
        <v>880</v>
      </c>
      <c r="B387" s="44">
        <v>46143</v>
      </c>
      <c r="C387" s="45">
        <v>13.14</v>
      </c>
      <c r="D387" s="46">
        <v>16.635670000000001</v>
      </c>
      <c r="E387" s="46">
        <v>99.823070000000001</v>
      </c>
      <c r="F387" s="46">
        <v>587780.28839600005</v>
      </c>
      <c r="G387" s="46">
        <v>1839432.25869</v>
      </c>
      <c r="H387" s="47" t="s">
        <v>48</v>
      </c>
      <c r="I387" s="47" t="s">
        <v>160</v>
      </c>
      <c r="J387" s="47" t="s">
        <v>160</v>
      </c>
      <c r="K387" s="47" t="s">
        <v>161</v>
      </c>
      <c r="L387" s="47" t="s">
        <v>56</v>
      </c>
      <c r="M387" s="47" t="s">
        <v>52</v>
      </c>
    </row>
    <row r="388" spans="1:13" customFormat="1" ht="18.75">
      <c r="A388" s="29" t="s">
        <v>881</v>
      </c>
      <c r="B388" s="44">
        <v>46143</v>
      </c>
      <c r="C388" s="45">
        <v>13.14</v>
      </c>
      <c r="D388" s="46">
        <v>16.63964</v>
      </c>
      <c r="E388" s="46">
        <v>99.76876</v>
      </c>
      <c r="F388" s="46">
        <v>581986.14500799996</v>
      </c>
      <c r="G388" s="46">
        <v>1839848.4203000001</v>
      </c>
      <c r="H388" s="47" t="s">
        <v>48</v>
      </c>
      <c r="I388" s="47" t="s">
        <v>853</v>
      </c>
      <c r="J388" s="47" t="s">
        <v>160</v>
      </c>
      <c r="K388" s="47" t="s">
        <v>161</v>
      </c>
      <c r="L388" s="47" t="s">
        <v>56</v>
      </c>
      <c r="M388" s="47" t="s">
        <v>52</v>
      </c>
    </row>
    <row r="389" spans="1:13" customFormat="1" ht="18.75">
      <c r="A389" s="29" t="s">
        <v>882</v>
      </c>
      <c r="B389" s="44">
        <v>46143</v>
      </c>
      <c r="C389" s="45">
        <v>13.14</v>
      </c>
      <c r="D389" s="46">
        <v>16.646090000000001</v>
      </c>
      <c r="E389" s="46">
        <v>99.420169999999999</v>
      </c>
      <c r="F389" s="46">
        <v>544807.68556500005</v>
      </c>
      <c r="G389" s="46">
        <v>1840451.48541</v>
      </c>
      <c r="H389" s="47" t="s">
        <v>48</v>
      </c>
      <c r="I389" s="47" t="s">
        <v>883</v>
      </c>
      <c r="J389" s="47" t="s">
        <v>314</v>
      </c>
      <c r="K389" s="47" t="s">
        <v>161</v>
      </c>
      <c r="L389" s="47" t="s">
        <v>56</v>
      </c>
      <c r="M389" s="47" t="s">
        <v>52</v>
      </c>
    </row>
    <row r="390" spans="1:13" customFormat="1" ht="18.75">
      <c r="A390" s="29" t="s">
        <v>884</v>
      </c>
      <c r="B390" s="44">
        <v>46143</v>
      </c>
      <c r="C390" s="45">
        <v>13.14</v>
      </c>
      <c r="D390" s="46">
        <v>16.651949999999999</v>
      </c>
      <c r="E390" s="46">
        <v>99.630539999999996</v>
      </c>
      <c r="F390" s="46">
        <v>567240.51220400003</v>
      </c>
      <c r="G390" s="46">
        <v>1841158.68787</v>
      </c>
      <c r="H390" s="47" t="s">
        <v>48</v>
      </c>
      <c r="I390" s="47" t="s">
        <v>815</v>
      </c>
      <c r="J390" s="47" t="s">
        <v>318</v>
      </c>
      <c r="K390" s="47" t="s">
        <v>161</v>
      </c>
      <c r="L390" s="47" t="s">
        <v>56</v>
      </c>
      <c r="M390" s="47" t="s">
        <v>52</v>
      </c>
    </row>
    <row r="391" spans="1:13" customFormat="1" ht="18.75">
      <c r="A391" s="29" t="s">
        <v>885</v>
      </c>
      <c r="B391" s="44">
        <v>46143</v>
      </c>
      <c r="C391" s="45">
        <v>13.14</v>
      </c>
      <c r="D391" s="46">
        <v>16.656680000000001</v>
      </c>
      <c r="E391" s="46">
        <v>99.629559999999998</v>
      </c>
      <c r="F391" s="46">
        <v>567134.35400799999</v>
      </c>
      <c r="G391" s="46">
        <v>1841681.6237300001</v>
      </c>
      <c r="H391" s="47" t="s">
        <v>48</v>
      </c>
      <c r="I391" s="47" t="s">
        <v>815</v>
      </c>
      <c r="J391" s="47" t="s">
        <v>318</v>
      </c>
      <c r="K391" s="47" t="s">
        <v>161</v>
      </c>
      <c r="L391" s="47" t="s">
        <v>56</v>
      </c>
      <c r="M391" s="47" t="s">
        <v>52</v>
      </c>
    </row>
    <row r="392" spans="1:13" customFormat="1" ht="18.75">
      <c r="A392" s="29" t="s">
        <v>886</v>
      </c>
      <c r="B392" s="44">
        <v>46143</v>
      </c>
      <c r="C392" s="45">
        <v>13.14</v>
      </c>
      <c r="D392" s="46">
        <v>16.658359999999998</v>
      </c>
      <c r="E392" s="46">
        <v>99.612769999999998</v>
      </c>
      <c r="F392" s="46">
        <v>565343.29172099999</v>
      </c>
      <c r="G392" s="46">
        <v>1841861.91224</v>
      </c>
      <c r="H392" s="47" t="s">
        <v>48</v>
      </c>
      <c r="I392" s="47" t="s">
        <v>815</v>
      </c>
      <c r="J392" s="47" t="s">
        <v>318</v>
      </c>
      <c r="K392" s="47" t="s">
        <v>161</v>
      </c>
      <c r="L392" s="47" t="s">
        <v>56</v>
      </c>
      <c r="M392" s="47" t="s">
        <v>52</v>
      </c>
    </row>
    <row r="393" spans="1:13" customFormat="1" ht="18.75">
      <c r="A393" s="29" t="s">
        <v>887</v>
      </c>
      <c r="B393" s="44">
        <v>46143</v>
      </c>
      <c r="C393" s="45">
        <v>13.14</v>
      </c>
      <c r="D393" s="46">
        <v>16.660319999999999</v>
      </c>
      <c r="E393" s="46">
        <v>99.849909999999994</v>
      </c>
      <c r="F393" s="46">
        <v>590631.35404400004</v>
      </c>
      <c r="G393" s="46">
        <v>1842171.2895599999</v>
      </c>
      <c r="H393" s="47" t="s">
        <v>48</v>
      </c>
      <c r="I393" s="47" t="s">
        <v>159</v>
      </c>
      <c r="J393" s="47" t="s">
        <v>160</v>
      </c>
      <c r="K393" s="47" t="s">
        <v>161</v>
      </c>
      <c r="L393" s="47" t="s">
        <v>56</v>
      </c>
      <c r="M393" s="47" t="s">
        <v>52</v>
      </c>
    </row>
    <row r="394" spans="1:13" customFormat="1" ht="18.75">
      <c r="A394" s="29" t="s">
        <v>888</v>
      </c>
      <c r="B394" s="44">
        <v>46143</v>
      </c>
      <c r="C394" s="45">
        <v>13.14</v>
      </c>
      <c r="D394" s="46">
        <v>16.663430000000002</v>
      </c>
      <c r="E394" s="46">
        <v>99.639120000000005</v>
      </c>
      <c r="F394" s="46">
        <v>568151.45035399997</v>
      </c>
      <c r="G394" s="46">
        <v>1842431.5922300001</v>
      </c>
      <c r="H394" s="47" t="s">
        <v>48</v>
      </c>
      <c r="I394" s="47" t="s">
        <v>815</v>
      </c>
      <c r="J394" s="47" t="s">
        <v>318</v>
      </c>
      <c r="K394" s="47" t="s">
        <v>161</v>
      </c>
      <c r="L394" s="47" t="s">
        <v>56</v>
      </c>
      <c r="M394" s="47" t="s">
        <v>52</v>
      </c>
    </row>
    <row r="395" spans="1:13" customFormat="1" ht="18.75">
      <c r="A395" s="29" t="s">
        <v>889</v>
      </c>
      <c r="B395" s="44">
        <v>46143</v>
      </c>
      <c r="C395" s="45">
        <v>13.14</v>
      </c>
      <c r="D395" s="46">
        <v>16.66328</v>
      </c>
      <c r="E395" s="46">
        <v>99.865170000000006</v>
      </c>
      <c r="F395" s="46">
        <v>592257.31094800006</v>
      </c>
      <c r="G395" s="46">
        <v>1842505.7437100001</v>
      </c>
      <c r="H395" s="47" t="s">
        <v>48</v>
      </c>
      <c r="I395" s="47" t="s">
        <v>159</v>
      </c>
      <c r="J395" s="47" t="s">
        <v>160</v>
      </c>
      <c r="K395" s="47" t="s">
        <v>161</v>
      </c>
      <c r="L395" s="47" t="s">
        <v>56</v>
      </c>
      <c r="M395" s="47" t="s">
        <v>52</v>
      </c>
    </row>
    <row r="396" spans="1:13" customFormat="1" ht="18.75">
      <c r="A396" s="29" t="s">
        <v>890</v>
      </c>
      <c r="B396" s="44">
        <v>46143</v>
      </c>
      <c r="C396" s="45">
        <v>13.14</v>
      </c>
      <c r="D396" s="46">
        <v>16.664680000000001</v>
      </c>
      <c r="E396" s="46">
        <v>99.822429999999997</v>
      </c>
      <c r="F396" s="46">
        <v>587698.82785300002</v>
      </c>
      <c r="G396" s="46">
        <v>1842641.37812</v>
      </c>
      <c r="H396" s="47" t="s">
        <v>48</v>
      </c>
      <c r="I396" s="47" t="s">
        <v>853</v>
      </c>
      <c r="J396" s="47" t="s">
        <v>160</v>
      </c>
      <c r="K396" s="47" t="s">
        <v>161</v>
      </c>
      <c r="L396" s="47" t="s">
        <v>56</v>
      </c>
      <c r="M396" s="47" t="s">
        <v>52</v>
      </c>
    </row>
    <row r="397" spans="1:13" customFormat="1" ht="18.75">
      <c r="A397" s="29" t="s">
        <v>891</v>
      </c>
      <c r="B397" s="44">
        <v>46143</v>
      </c>
      <c r="C397" s="45">
        <v>13.14</v>
      </c>
      <c r="D397" s="46">
        <v>16.665669999999999</v>
      </c>
      <c r="E397" s="46">
        <v>99.827560000000005</v>
      </c>
      <c r="F397" s="46">
        <v>588245.43739900005</v>
      </c>
      <c r="G397" s="46">
        <v>1842753.1619800001</v>
      </c>
      <c r="H397" s="47" t="s">
        <v>48</v>
      </c>
      <c r="I397" s="47" t="s">
        <v>853</v>
      </c>
      <c r="J397" s="47" t="s">
        <v>160</v>
      </c>
      <c r="K397" s="47" t="s">
        <v>161</v>
      </c>
      <c r="L397" s="47" t="s">
        <v>56</v>
      </c>
      <c r="M397" s="47" t="s">
        <v>52</v>
      </c>
    </row>
    <row r="398" spans="1:13" customFormat="1" ht="18.75">
      <c r="A398" s="29" t="s">
        <v>892</v>
      </c>
      <c r="B398" s="44">
        <v>46143</v>
      </c>
      <c r="C398" s="45">
        <v>13.14</v>
      </c>
      <c r="D398" s="46">
        <v>16.66985</v>
      </c>
      <c r="E398" s="46">
        <v>99.621380000000002</v>
      </c>
      <c r="F398" s="46">
        <v>566257.50382700004</v>
      </c>
      <c r="G398" s="46">
        <v>1843135.8495700001</v>
      </c>
      <c r="H398" s="47" t="s">
        <v>48</v>
      </c>
      <c r="I398" s="47" t="s">
        <v>815</v>
      </c>
      <c r="J398" s="47" t="s">
        <v>318</v>
      </c>
      <c r="K398" s="47" t="s">
        <v>161</v>
      </c>
      <c r="L398" s="47" t="s">
        <v>56</v>
      </c>
      <c r="M398" s="47" t="s">
        <v>52</v>
      </c>
    </row>
    <row r="399" spans="1:13" customFormat="1" ht="18.75">
      <c r="A399" s="29" t="s">
        <v>893</v>
      </c>
      <c r="B399" s="44">
        <v>46143</v>
      </c>
      <c r="C399" s="45">
        <v>13.14</v>
      </c>
      <c r="D399" s="46">
        <v>16.669640000000001</v>
      </c>
      <c r="E399" s="46">
        <v>99.847989999999996</v>
      </c>
      <c r="F399" s="46">
        <v>590422.22294000001</v>
      </c>
      <c r="G399" s="46">
        <v>1843201.5060099999</v>
      </c>
      <c r="H399" s="47" t="s">
        <v>48</v>
      </c>
      <c r="I399" s="47" t="s">
        <v>159</v>
      </c>
      <c r="J399" s="47" t="s">
        <v>160</v>
      </c>
      <c r="K399" s="47" t="s">
        <v>161</v>
      </c>
      <c r="L399" s="47" t="s">
        <v>56</v>
      </c>
      <c r="M399" s="47" t="s">
        <v>52</v>
      </c>
    </row>
    <row r="400" spans="1:13" customFormat="1" ht="18.75">
      <c r="A400" s="29" t="s">
        <v>894</v>
      </c>
      <c r="B400" s="44">
        <v>46143</v>
      </c>
      <c r="C400" s="45">
        <v>13.14</v>
      </c>
      <c r="D400" s="46">
        <v>16.672889999999999</v>
      </c>
      <c r="E400" s="46">
        <v>99.637180000000001</v>
      </c>
      <c r="F400" s="46">
        <v>567941.236286</v>
      </c>
      <c r="G400" s="46">
        <v>1843477.46456</v>
      </c>
      <c r="H400" s="47" t="s">
        <v>48</v>
      </c>
      <c r="I400" s="47" t="s">
        <v>875</v>
      </c>
      <c r="J400" s="47" t="s">
        <v>318</v>
      </c>
      <c r="K400" s="47" t="s">
        <v>161</v>
      </c>
      <c r="L400" s="47" t="s">
        <v>56</v>
      </c>
      <c r="M400" s="47" t="s">
        <v>52</v>
      </c>
    </row>
    <row r="401" spans="1:13" customFormat="1" ht="18.75">
      <c r="A401" s="29" t="s">
        <v>895</v>
      </c>
      <c r="B401" s="44">
        <v>46143</v>
      </c>
      <c r="C401" s="45">
        <v>13.14</v>
      </c>
      <c r="D401" s="46">
        <v>16.673030000000001</v>
      </c>
      <c r="E401" s="46">
        <v>99.815399999999997</v>
      </c>
      <c r="F401" s="46">
        <v>586945.37834699999</v>
      </c>
      <c r="G401" s="46">
        <v>1843562.07278</v>
      </c>
      <c r="H401" s="47" t="s">
        <v>48</v>
      </c>
      <c r="I401" s="47" t="s">
        <v>853</v>
      </c>
      <c r="J401" s="47" t="s">
        <v>160</v>
      </c>
      <c r="K401" s="47" t="s">
        <v>161</v>
      </c>
      <c r="L401" s="47" t="s">
        <v>56</v>
      </c>
      <c r="M401" s="47" t="s">
        <v>52</v>
      </c>
    </row>
    <row r="402" spans="1:13" customFormat="1" ht="18.75">
      <c r="A402" s="29" t="s">
        <v>896</v>
      </c>
      <c r="B402" s="44">
        <v>46143</v>
      </c>
      <c r="C402" s="45">
        <v>13.14</v>
      </c>
      <c r="D402" s="46">
        <v>16.674289999999999</v>
      </c>
      <c r="E402" s="46">
        <v>99.847030000000004</v>
      </c>
      <c r="F402" s="46">
        <v>590317.66865600005</v>
      </c>
      <c r="G402" s="46">
        <v>1843715.50868</v>
      </c>
      <c r="H402" s="47" t="s">
        <v>48</v>
      </c>
      <c r="I402" s="47" t="s">
        <v>159</v>
      </c>
      <c r="J402" s="47" t="s">
        <v>160</v>
      </c>
      <c r="K402" s="47" t="s">
        <v>161</v>
      </c>
      <c r="L402" s="47" t="s">
        <v>56</v>
      </c>
      <c r="M402" s="47" t="s">
        <v>52</v>
      </c>
    </row>
    <row r="403" spans="1:13" customFormat="1" ht="18.75">
      <c r="A403" s="29" t="s">
        <v>897</v>
      </c>
      <c r="B403" s="44">
        <v>46143</v>
      </c>
      <c r="C403" s="45">
        <v>13.14</v>
      </c>
      <c r="D403" s="46">
        <v>16.67559</v>
      </c>
      <c r="E403" s="46">
        <v>99.625680000000003</v>
      </c>
      <c r="F403" s="46">
        <v>566714.03684299998</v>
      </c>
      <c r="G403" s="46">
        <v>1843772.2801099999</v>
      </c>
      <c r="H403" s="47" t="s">
        <v>48</v>
      </c>
      <c r="I403" s="47" t="s">
        <v>815</v>
      </c>
      <c r="J403" s="47" t="s">
        <v>318</v>
      </c>
      <c r="K403" s="47" t="s">
        <v>161</v>
      </c>
      <c r="L403" s="47" t="s">
        <v>56</v>
      </c>
      <c r="M403" s="47" t="s">
        <v>52</v>
      </c>
    </row>
    <row r="404" spans="1:13" customFormat="1" ht="18.75">
      <c r="A404" s="29" t="s">
        <v>898</v>
      </c>
      <c r="B404" s="44">
        <v>46143</v>
      </c>
      <c r="C404" s="45">
        <v>13.14</v>
      </c>
      <c r="D404" s="46">
        <v>16.677610000000001</v>
      </c>
      <c r="E404" s="46">
        <v>99.636210000000005</v>
      </c>
      <c r="F404" s="46">
        <v>567836.13973599998</v>
      </c>
      <c r="G404" s="46">
        <v>1843999.29532</v>
      </c>
      <c r="H404" s="47" t="s">
        <v>48</v>
      </c>
      <c r="I404" s="47" t="s">
        <v>875</v>
      </c>
      <c r="J404" s="47" t="s">
        <v>318</v>
      </c>
      <c r="K404" s="47" t="s">
        <v>161</v>
      </c>
      <c r="L404" s="47" t="s">
        <v>56</v>
      </c>
      <c r="M404" s="47" t="s">
        <v>52</v>
      </c>
    </row>
    <row r="405" spans="1:13" customFormat="1" ht="18.75">
      <c r="A405" s="29" t="s">
        <v>899</v>
      </c>
      <c r="B405" s="44">
        <v>46143</v>
      </c>
      <c r="C405" s="45">
        <v>13.14</v>
      </c>
      <c r="D405" s="46">
        <v>16.68505</v>
      </c>
      <c r="E405" s="46">
        <v>99.623720000000006</v>
      </c>
      <c r="F405" s="46">
        <v>566501.77190599998</v>
      </c>
      <c r="G405" s="46">
        <v>1844818.15821</v>
      </c>
      <c r="H405" s="47" t="s">
        <v>48</v>
      </c>
      <c r="I405" s="47" t="s">
        <v>815</v>
      </c>
      <c r="J405" s="47" t="s">
        <v>318</v>
      </c>
      <c r="K405" s="47" t="s">
        <v>161</v>
      </c>
      <c r="L405" s="47" t="s">
        <v>56</v>
      </c>
      <c r="M405" s="47" t="s">
        <v>52</v>
      </c>
    </row>
    <row r="406" spans="1:13" customFormat="1" ht="18.75">
      <c r="A406" s="29" t="s">
        <v>900</v>
      </c>
      <c r="B406" s="44">
        <v>46143</v>
      </c>
      <c r="C406" s="45">
        <v>13.14</v>
      </c>
      <c r="D406" s="46">
        <v>16.686229999999998</v>
      </c>
      <c r="E406" s="46">
        <v>99.626440000000002</v>
      </c>
      <c r="F406" s="46">
        <v>566791.38144300005</v>
      </c>
      <c r="G406" s="46">
        <v>1844949.6067300001</v>
      </c>
      <c r="H406" s="47" t="s">
        <v>48</v>
      </c>
      <c r="I406" s="47" t="s">
        <v>815</v>
      </c>
      <c r="J406" s="47" t="s">
        <v>318</v>
      </c>
      <c r="K406" s="47" t="s">
        <v>161</v>
      </c>
      <c r="L406" s="47" t="s">
        <v>56</v>
      </c>
      <c r="M406" s="47" t="s">
        <v>52</v>
      </c>
    </row>
    <row r="407" spans="1:13" customFormat="1" ht="18.75">
      <c r="A407" s="29" t="s">
        <v>901</v>
      </c>
      <c r="B407" s="44">
        <v>46143</v>
      </c>
      <c r="C407" s="45">
        <v>13.14</v>
      </c>
      <c r="D407" s="46">
        <v>16.721979999999999</v>
      </c>
      <c r="E407" s="46">
        <v>99.608170000000001</v>
      </c>
      <c r="F407" s="46">
        <v>564831.29477899999</v>
      </c>
      <c r="G407" s="46">
        <v>1848898.4969500001</v>
      </c>
      <c r="H407" s="47" t="s">
        <v>48</v>
      </c>
      <c r="I407" s="47" t="s">
        <v>902</v>
      </c>
      <c r="J407" s="47" t="s">
        <v>318</v>
      </c>
      <c r="K407" s="47" t="s">
        <v>161</v>
      </c>
      <c r="L407" s="47" t="s">
        <v>56</v>
      </c>
      <c r="M407" s="47" t="s">
        <v>52</v>
      </c>
    </row>
    <row r="408" spans="1:13" customFormat="1" ht="18.75">
      <c r="A408" s="29" t="s">
        <v>903</v>
      </c>
      <c r="B408" s="44">
        <v>46143</v>
      </c>
      <c r="C408" s="45">
        <v>13.14</v>
      </c>
      <c r="D408" s="46">
        <v>16.311260000000001</v>
      </c>
      <c r="E408" s="46">
        <v>102.78932</v>
      </c>
      <c r="F408" s="46">
        <v>905042.12810099998</v>
      </c>
      <c r="G408" s="46">
        <v>1807131.4442499999</v>
      </c>
      <c r="H408" s="47" t="s">
        <v>48</v>
      </c>
      <c r="I408" s="47" t="s">
        <v>904</v>
      </c>
      <c r="J408" s="47" t="s">
        <v>905</v>
      </c>
      <c r="K408" s="47" t="s">
        <v>325</v>
      </c>
      <c r="L408" s="47" t="s">
        <v>255</v>
      </c>
      <c r="M408" s="47" t="s">
        <v>52</v>
      </c>
    </row>
    <row r="409" spans="1:13" customFormat="1" ht="18.75">
      <c r="A409" s="29" t="s">
        <v>906</v>
      </c>
      <c r="B409" s="44">
        <v>46143</v>
      </c>
      <c r="C409" s="45">
        <v>13.14</v>
      </c>
      <c r="D409" s="46">
        <v>16.311340000000001</v>
      </c>
      <c r="E409" s="46">
        <v>102.79182</v>
      </c>
      <c r="F409" s="46">
        <v>905309.52020599996</v>
      </c>
      <c r="G409" s="46">
        <v>1807145.28893</v>
      </c>
      <c r="H409" s="47" t="s">
        <v>48</v>
      </c>
      <c r="I409" s="47" t="s">
        <v>904</v>
      </c>
      <c r="J409" s="47" t="s">
        <v>905</v>
      </c>
      <c r="K409" s="47" t="s">
        <v>325</v>
      </c>
      <c r="L409" s="47" t="s">
        <v>255</v>
      </c>
      <c r="M409" s="47" t="s">
        <v>52</v>
      </c>
    </row>
    <row r="410" spans="1:13" customFormat="1" ht="18.75">
      <c r="A410" s="29" t="s">
        <v>907</v>
      </c>
      <c r="B410" s="44">
        <v>46143</v>
      </c>
      <c r="C410" s="45">
        <v>13.14</v>
      </c>
      <c r="D410" s="46">
        <v>16.828440000000001</v>
      </c>
      <c r="E410" s="46">
        <v>102.02835</v>
      </c>
      <c r="F410" s="46">
        <v>822765.17003899999</v>
      </c>
      <c r="G410" s="46">
        <v>1863047.4677899999</v>
      </c>
      <c r="H410" s="47" t="s">
        <v>48</v>
      </c>
      <c r="I410" s="47" t="s">
        <v>908</v>
      </c>
      <c r="J410" s="47" t="s">
        <v>909</v>
      </c>
      <c r="K410" s="47" t="s">
        <v>325</v>
      </c>
      <c r="L410" s="47" t="s">
        <v>255</v>
      </c>
      <c r="M410" s="47" t="s">
        <v>52</v>
      </c>
    </row>
    <row r="411" spans="1:13" customFormat="1" ht="18.75">
      <c r="A411" s="29" t="s">
        <v>910</v>
      </c>
      <c r="B411" s="44">
        <v>46143</v>
      </c>
      <c r="C411" s="45">
        <v>13.14</v>
      </c>
      <c r="D411" s="46">
        <v>14.955730000000001</v>
      </c>
      <c r="E411" s="46">
        <v>100.08521</v>
      </c>
      <c r="F411" s="46">
        <v>616698.23755199998</v>
      </c>
      <c r="G411" s="46">
        <v>1653714.7812000001</v>
      </c>
      <c r="H411" s="47" t="s">
        <v>48</v>
      </c>
      <c r="I411" s="47" t="s">
        <v>911</v>
      </c>
      <c r="J411" s="47" t="s">
        <v>912</v>
      </c>
      <c r="K411" s="47" t="s">
        <v>913</v>
      </c>
      <c r="L411" s="47" t="s">
        <v>50</v>
      </c>
      <c r="M411" s="47" t="s">
        <v>52</v>
      </c>
    </row>
    <row r="412" spans="1:13" customFormat="1" ht="18.75">
      <c r="A412" s="29" t="s">
        <v>914</v>
      </c>
      <c r="B412" s="44">
        <v>46143</v>
      </c>
      <c r="C412" s="45">
        <v>13.14</v>
      </c>
      <c r="D412" s="46">
        <v>16.611529999999998</v>
      </c>
      <c r="E412" s="46">
        <v>98.627849999999995</v>
      </c>
      <c r="F412" s="46">
        <v>460306.21191399998</v>
      </c>
      <c r="G412" s="46">
        <v>1836618.2125500001</v>
      </c>
      <c r="H412" s="47" t="s">
        <v>48</v>
      </c>
      <c r="I412" s="47" t="s">
        <v>328</v>
      </c>
      <c r="J412" s="47" t="s">
        <v>163</v>
      </c>
      <c r="K412" s="47" t="s">
        <v>55</v>
      </c>
      <c r="L412" s="47" t="s">
        <v>56</v>
      </c>
      <c r="M412" s="47" t="s">
        <v>52</v>
      </c>
    </row>
    <row r="413" spans="1:13" customFormat="1" ht="18.75">
      <c r="A413" s="29" t="s">
        <v>915</v>
      </c>
      <c r="B413" s="44">
        <v>46143</v>
      </c>
      <c r="C413" s="45">
        <v>13.14</v>
      </c>
      <c r="D413" s="46">
        <v>16.809259999999998</v>
      </c>
      <c r="E413" s="46">
        <v>98.584850000000003</v>
      </c>
      <c r="F413" s="46">
        <v>455765.30920900003</v>
      </c>
      <c r="G413" s="46">
        <v>1858500.9664799999</v>
      </c>
      <c r="H413" s="47" t="s">
        <v>48</v>
      </c>
      <c r="I413" s="47" t="s">
        <v>162</v>
      </c>
      <c r="J413" s="47" t="s">
        <v>163</v>
      </c>
      <c r="K413" s="47" t="s">
        <v>55</v>
      </c>
      <c r="L413" s="47" t="s">
        <v>56</v>
      </c>
      <c r="M413" s="47" t="s">
        <v>52</v>
      </c>
    </row>
    <row r="414" spans="1:13" customFormat="1" ht="18.75">
      <c r="A414" s="29" t="s">
        <v>916</v>
      </c>
      <c r="B414" s="44">
        <v>46143</v>
      </c>
      <c r="C414" s="45">
        <v>13.14</v>
      </c>
      <c r="D414" s="46">
        <v>16.80986</v>
      </c>
      <c r="E414" s="46">
        <v>98.58793</v>
      </c>
      <c r="F414" s="46">
        <v>456093.62942399998</v>
      </c>
      <c r="G414" s="46">
        <v>1858566.65656</v>
      </c>
      <c r="H414" s="47" t="s">
        <v>48</v>
      </c>
      <c r="I414" s="47" t="s">
        <v>162</v>
      </c>
      <c r="J414" s="47" t="s">
        <v>163</v>
      </c>
      <c r="K414" s="47" t="s">
        <v>55</v>
      </c>
      <c r="L414" s="47" t="s">
        <v>56</v>
      </c>
      <c r="M414" s="47" t="s">
        <v>52</v>
      </c>
    </row>
    <row r="415" spans="1:13" customFormat="1" ht="18.75">
      <c r="A415" s="29" t="s">
        <v>917</v>
      </c>
      <c r="B415" s="44">
        <v>46143</v>
      </c>
      <c r="C415" s="45">
        <v>13.14</v>
      </c>
      <c r="D415" s="46">
        <v>16.812010000000001</v>
      </c>
      <c r="E415" s="46">
        <v>98.584040000000002</v>
      </c>
      <c r="F415" s="46">
        <v>455679.640304</v>
      </c>
      <c r="G415" s="46">
        <v>1858805.36733</v>
      </c>
      <c r="H415" s="47" t="s">
        <v>48</v>
      </c>
      <c r="I415" s="47" t="s">
        <v>162</v>
      </c>
      <c r="J415" s="47" t="s">
        <v>163</v>
      </c>
      <c r="K415" s="47" t="s">
        <v>55</v>
      </c>
      <c r="L415" s="47" t="s">
        <v>56</v>
      </c>
      <c r="M415" s="47" t="s">
        <v>52</v>
      </c>
    </row>
    <row r="416" spans="1:13" customFormat="1" ht="18.75">
      <c r="A416" s="29" t="s">
        <v>918</v>
      </c>
      <c r="B416" s="44">
        <v>46143</v>
      </c>
      <c r="C416" s="45">
        <v>13.14</v>
      </c>
      <c r="D416" s="46">
        <v>16.812639999999998</v>
      </c>
      <c r="E416" s="46">
        <v>98.587119999999999</v>
      </c>
      <c r="F416" s="46">
        <v>456007.96302800003</v>
      </c>
      <c r="G416" s="46">
        <v>1858874.37475</v>
      </c>
      <c r="H416" s="47" t="s">
        <v>48</v>
      </c>
      <c r="I416" s="47" t="s">
        <v>162</v>
      </c>
      <c r="J416" s="47" t="s">
        <v>163</v>
      </c>
      <c r="K416" s="47" t="s">
        <v>55</v>
      </c>
      <c r="L416" s="47" t="s">
        <v>56</v>
      </c>
      <c r="M416" s="47" t="s">
        <v>52</v>
      </c>
    </row>
    <row r="417" spans="1:13" customFormat="1" ht="18.75">
      <c r="A417" s="29" t="s">
        <v>919</v>
      </c>
      <c r="B417" s="44">
        <v>46143</v>
      </c>
      <c r="C417" s="45">
        <v>13.14</v>
      </c>
      <c r="D417" s="46">
        <v>16.813310000000001</v>
      </c>
      <c r="E417" s="46">
        <v>98.564599999999999</v>
      </c>
      <c r="F417" s="46">
        <v>453608.60006500001</v>
      </c>
      <c r="G417" s="46">
        <v>1858953.6318000001</v>
      </c>
      <c r="H417" s="47" t="s">
        <v>48</v>
      </c>
      <c r="I417" s="47" t="s">
        <v>162</v>
      </c>
      <c r="J417" s="47" t="s">
        <v>163</v>
      </c>
      <c r="K417" s="47" t="s">
        <v>55</v>
      </c>
      <c r="L417" s="47" t="s">
        <v>56</v>
      </c>
      <c r="M417" s="47" t="s">
        <v>52</v>
      </c>
    </row>
    <row r="418" spans="1:13" customFormat="1" ht="18.75">
      <c r="A418" s="29" t="s">
        <v>920</v>
      </c>
      <c r="B418" s="44">
        <v>46143</v>
      </c>
      <c r="C418" s="45">
        <v>13.14</v>
      </c>
      <c r="D418" s="46">
        <v>16.813929999999999</v>
      </c>
      <c r="E418" s="46">
        <v>98.56765</v>
      </c>
      <c r="F418" s="46">
        <v>453933.72917399998</v>
      </c>
      <c r="G418" s="46">
        <v>1859021.5078400001</v>
      </c>
      <c r="H418" s="47" t="s">
        <v>48</v>
      </c>
      <c r="I418" s="47" t="s">
        <v>162</v>
      </c>
      <c r="J418" s="47" t="s">
        <v>163</v>
      </c>
      <c r="K418" s="47" t="s">
        <v>55</v>
      </c>
      <c r="L418" s="47" t="s">
        <v>56</v>
      </c>
      <c r="M418" s="47" t="s">
        <v>52</v>
      </c>
    </row>
    <row r="419" spans="1:13" customFormat="1" ht="18.75">
      <c r="A419" s="29" t="s">
        <v>921</v>
      </c>
      <c r="B419" s="44">
        <v>46143</v>
      </c>
      <c r="C419" s="45">
        <v>13.14</v>
      </c>
      <c r="D419" s="46">
        <v>16.814900000000002</v>
      </c>
      <c r="E419" s="46">
        <v>98.586820000000003</v>
      </c>
      <c r="F419" s="46">
        <v>455976.51932999998</v>
      </c>
      <c r="G419" s="46">
        <v>1859124.45478</v>
      </c>
      <c r="H419" s="47" t="s">
        <v>48</v>
      </c>
      <c r="I419" s="47" t="s">
        <v>162</v>
      </c>
      <c r="J419" s="47" t="s">
        <v>163</v>
      </c>
      <c r="K419" s="47" t="s">
        <v>55</v>
      </c>
      <c r="L419" s="47" t="s">
        <v>56</v>
      </c>
      <c r="M419" s="47" t="s">
        <v>52</v>
      </c>
    </row>
    <row r="420" spans="1:13" customFormat="1" ht="18.75">
      <c r="A420" s="29" t="s">
        <v>922</v>
      </c>
      <c r="B420" s="44">
        <v>46143</v>
      </c>
      <c r="C420" s="45">
        <v>13.14</v>
      </c>
      <c r="D420" s="46">
        <v>16.820830000000001</v>
      </c>
      <c r="E420" s="46">
        <v>98.601510000000005</v>
      </c>
      <c r="F420" s="46">
        <v>457543.05030900001</v>
      </c>
      <c r="G420" s="46">
        <v>1859777.2553999999</v>
      </c>
      <c r="H420" s="47" t="s">
        <v>48</v>
      </c>
      <c r="I420" s="47" t="s">
        <v>162</v>
      </c>
      <c r="J420" s="47" t="s">
        <v>163</v>
      </c>
      <c r="K420" s="47" t="s">
        <v>55</v>
      </c>
      <c r="L420" s="47" t="s">
        <v>56</v>
      </c>
      <c r="M420" s="47" t="s">
        <v>52</v>
      </c>
    </row>
    <row r="421" spans="1:13" customFormat="1" ht="18.75">
      <c r="A421" s="29" t="s">
        <v>923</v>
      </c>
      <c r="B421" s="44">
        <v>46143</v>
      </c>
      <c r="C421" s="45">
        <v>13.14</v>
      </c>
      <c r="D421" s="46">
        <v>16.822980000000001</v>
      </c>
      <c r="E421" s="46">
        <v>98.601240000000004</v>
      </c>
      <c r="F421" s="46">
        <v>457514.76193699997</v>
      </c>
      <c r="G421" s="46">
        <v>1860015.1577399999</v>
      </c>
      <c r="H421" s="47" t="s">
        <v>48</v>
      </c>
      <c r="I421" s="47" t="s">
        <v>162</v>
      </c>
      <c r="J421" s="47" t="s">
        <v>163</v>
      </c>
      <c r="K421" s="47" t="s">
        <v>55</v>
      </c>
      <c r="L421" s="47" t="s">
        <v>56</v>
      </c>
      <c r="M421" s="47" t="s">
        <v>52</v>
      </c>
    </row>
    <row r="422" spans="1:13" customFormat="1" ht="18.75">
      <c r="A422" s="29" t="s">
        <v>924</v>
      </c>
      <c r="B422" s="44">
        <v>46143</v>
      </c>
      <c r="C422" s="45">
        <v>13.14</v>
      </c>
      <c r="D422" s="46">
        <v>16.853059999999999</v>
      </c>
      <c r="E422" s="46">
        <v>98.552859999999995</v>
      </c>
      <c r="F422" s="46">
        <v>452367.63280199998</v>
      </c>
      <c r="G422" s="46">
        <v>1863353.80244</v>
      </c>
      <c r="H422" s="47" t="s">
        <v>48</v>
      </c>
      <c r="I422" s="47" t="s">
        <v>73</v>
      </c>
      <c r="J422" s="47" t="s">
        <v>54</v>
      </c>
      <c r="K422" s="47" t="s">
        <v>55</v>
      </c>
      <c r="L422" s="47" t="s">
        <v>56</v>
      </c>
      <c r="M422" s="47" t="s">
        <v>52</v>
      </c>
    </row>
    <row r="423" spans="1:13" customFormat="1" ht="18.75">
      <c r="A423" s="29" t="s">
        <v>925</v>
      </c>
      <c r="B423" s="44">
        <v>46143</v>
      </c>
      <c r="C423" s="45">
        <v>13.14</v>
      </c>
      <c r="D423" s="46">
        <v>16.876329999999999</v>
      </c>
      <c r="E423" s="46">
        <v>98.563999999999993</v>
      </c>
      <c r="F423" s="46">
        <v>453560.04333800002</v>
      </c>
      <c r="G423" s="46">
        <v>1865925.4226800001</v>
      </c>
      <c r="H423" s="47" t="s">
        <v>48</v>
      </c>
      <c r="I423" s="47" t="s">
        <v>73</v>
      </c>
      <c r="J423" s="47" t="s">
        <v>54</v>
      </c>
      <c r="K423" s="47" t="s">
        <v>55</v>
      </c>
      <c r="L423" s="47" t="s">
        <v>56</v>
      </c>
      <c r="M423" s="47" t="s">
        <v>52</v>
      </c>
    </row>
    <row r="424" spans="1:13" customFormat="1" ht="18.75">
      <c r="A424" s="29" t="s">
        <v>926</v>
      </c>
      <c r="B424" s="44">
        <v>46143</v>
      </c>
      <c r="C424" s="45">
        <v>13.14</v>
      </c>
      <c r="D424" s="46">
        <v>16.88334</v>
      </c>
      <c r="E424" s="46">
        <v>98.546360000000007</v>
      </c>
      <c r="F424" s="46">
        <v>451682.89298499998</v>
      </c>
      <c r="G424" s="46">
        <v>1866705.1499600001</v>
      </c>
      <c r="H424" s="47" t="s">
        <v>48</v>
      </c>
      <c r="I424" s="47" t="s">
        <v>73</v>
      </c>
      <c r="J424" s="47" t="s">
        <v>54</v>
      </c>
      <c r="K424" s="47" t="s">
        <v>55</v>
      </c>
      <c r="L424" s="47" t="s">
        <v>56</v>
      </c>
      <c r="M424" s="47" t="s">
        <v>52</v>
      </c>
    </row>
    <row r="425" spans="1:13" customFormat="1" ht="18.75">
      <c r="A425" s="29" t="s">
        <v>927</v>
      </c>
      <c r="B425" s="44">
        <v>46143</v>
      </c>
      <c r="C425" s="45">
        <v>13.14</v>
      </c>
      <c r="D425" s="46">
        <v>16.883690000000001</v>
      </c>
      <c r="E425" s="46">
        <v>98.600939999999994</v>
      </c>
      <c r="F425" s="46">
        <v>457496.36040900002</v>
      </c>
      <c r="G425" s="46">
        <v>1866731.3054599999</v>
      </c>
      <c r="H425" s="47" t="s">
        <v>48</v>
      </c>
      <c r="I425" s="47" t="s">
        <v>162</v>
      </c>
      <c r="J425" s="47" t="s">
        <v>163</v>
      </c>
      <c r="K425" s="47" t="s">
        <v>55</v>
      </c>
      <c r="L425" s="47" t="s">
        <v>56</v>
      </c>
      <c r="M425" s="47" t="s">
        <v>52</v>
      </c>
    </row>
    <row r="426" spans="1:13" customFormat="1" ht="18.75">
      <c r="A426" s="29" t="s">
        <v>928</v>
      </c>
      <c r="B426" s="44">
        <v>46143</v>
      </c>
      <c r="C426" s="45">
        <v>13.14</v>
      </c>
      <c r="D426" s="46">
        <v>16.883959999999998</v>
      </c>
      <c r="E426" s="46">
        <v>98.549480000000003</v>
      </c>
      <c r="F426" s="46">
        <v>452015.36595900002</v>
      </c>
      <c r="G426" s="46">
        <v>1866772.97692</v>
      </c>
      <c r="H426" s="47" t="s">
        <v>48</v>
      </c>
      <c r="I426" s="47" t="s">
        <v>73</v>
      </c>
      <c r="J426" s="47" t="s">
        <v>54</v>
      </c>
      <c r="K426" s="47" t="s">
        <v>55</v>
      </c>
      <c r="L426" s="47" t="s">
        <v>56</v>
      </c>
      <c r="M426" s="47" t="s">
        <v>52</v>
      </c>
    </row>
    <row r="427" spans="1:13" customFormat="1" ht="18.75">
      <c r="A427" s="29" t="s">
        <v>929</v>
      </c>
      <c r="B427" s="44">
        <v>46143</v>
      </c>
      <c r="C427" s="45">
        <v>13.14</v>
      </c>
      <c r="D427" s="46">
        <v>16.912859999999998</v>
      </c>
      <c r="E427" s="46">
        <v>98.562709999999996</v>
      </c>
      <c r="F427" s="46">
        <v>453431.60199</v>
      </c>
      <c r="G427" s="46">
        <v>1869966.9143699999</v>
      </c>
      <c r="H427" s="47" t="s">
        <v>48</v>
      </c>
      <c r="I427" s="47" t="s">
        <v>73</v>
      </c>
      <c r="J427" s="47" t="s">
        <v>54</v>
      </c>
      <c r="K427" s="47" t="s">
        <v>55</v>
      </c>
      <c r="L427" s="47" t="s">
        <v>56</v>
      </c>
      <c r="M427" s="47" t="s">
        <v>52</v>
      </c>
    </row>
    <row r="428" spans="1:13" customFormat="1" ht="18.75">
      <c r="A428" s="29" t="s">
        <v>930</v>
      </c>
      <c r="B428" s="44">
        <v>46143</v>
      </c>
      <c r="C428" s="45">
        <v>13.14</v>
      </c>
      <c r="D428" s="46">
        <v>16.916229999999999</v>
      </c>
      <c r="E428" s="46">
        <v>98.526390000000006</v>
      </c>
      <c r="F428" s="46">
        <v>449564.59585099999</v>
      </c>
      <c r="G428" s="46">
        <v>1870348.67295</v>
      </c>
      <c r="H428" s="47" t="s">
        <v>48</v>
      </c>
      <c r="I428" s="47" t="s">
        <v>73</v>
      </c>
      <c r="J428" s="47" t="s">
        <v>54</v>
      </c>
      <c r="K428" s="47" t="s">
        <v>55</v>
      </c>
      <c r="L428" s="47" t="s">
        <v>56</v>
      </c>
      <c r="M428" s="47" t="s">
        <v>52</v>
      </c>
    </row>
    <row r="429" spans="1:13" customFormat="1" ht="18.75">
      <c r="A429" s="29" t="s">
        <v>931</v>
      </c>
      <c r="B429" s="44">
        <v>46143</v>
      </c>
      <c r="C429" s="45">
        <v>13.14</v>
      </c>
      <c r="D429" s="46">
        <v>16.91685</v>
      </c>
      <c r="E429" s="46">
        <v>98.529510000000002</v>
      </c>
      <c r="F429" s="46">
        <v>449897.019256</v>
      </c>
      <c r="G429" s="46">
        <v>1870416.4652799999</v>
      </c>
      <c r="H429" s="47" t="s">
        <v>48</v>
      </c>
      <c r="I429" s="47" t="s">
        <v>73</v>
      </c>
      <c r="J429" s="47" t="s">
        <v>54</v>
      </c>
      <c r="K429" s="47" t="s">
        <v>55</v>
      </c>
      <c r="L429" s="47" t="s">
        <v>56</v>
      </c>
      <c r="M429" s="47" t="s">
        <v>52</v>
      </c>
    </row>
    <row r="430" spans="1:13" customFormat="1" ht="18.75">
      <c r="A430" s="29" t="s">
        <v>932</v>
      </c>
      <c r="B430" s="44">
        <v>46143</v>
      </c>
      <c r="C430" s="45">
        <v>13.14</v>
      </c>
      <c r="D430" s="46">
        <v>16.919879999999999</v>
      </c>
      <c r="E430" s="46">
        <v>98.527230000000003</v>
      </c>
      <c r="F430" s="46">
        <v>449655.019944</v>
      </c>
      <c r="G430" s="46">
        <v>1870752.2474400001</v>
      </c>
      <c r="H430" s="47" t="s">
        <v>48</v>
      </c>
      <c r="I430" s="47" t="s">
        <v>73</v>
      </c>
      <c r="J430" s="47" t="s">
        <v>54</v>
      </c>
      <c r="K430" s="47" t="s">
        <v>55</v>
      </c>
      <c r="L430" s="47" t="s">
        <v>56</v>
      </c>
      <c r="M430" s="47" t="s">
        <v>52</v>
      </c>
    </row>
    <row r="431" spans="1:13" customFormat="1" ht="18.75">
      <c r="A431" s="29" t="s">
        <v>933</v>
      </c>
      <c r="B431" s="44">
        <v>46143</v>
      </c>
      <c r="C431" s="45">
        <v>13.14</v>
      </c>
      <c r="D431" s="46">
        <v>16.921900000000001</v>
      </c>
      <c r="E431" s="46">
        <v>98.52843</v>
      </c>
      <c r="F431" s="46">
        <v>449783.34492900001</v>
      </c>
      <c r="G431" s="46">
        <v>1870975.40802</v>
      </c>
      <c r="H431" s="47" t="s">
        <v>48</v>
      </c>
      <c r="I431" s="47" t="s">
        <v>73</v>
      </c>
      <c r="J431" s="47" t="s">
        <v>54</v>
      </c>
      <c r="K431" s="47" t="s">
        <v>55</v>
      </c>
      <c r="L431" s="47" t="s">
        <v>56</v>
      </c>
      <c r="M431" s="47" t="s">
        <v>52</v>
      </c>
    </row>
    <row r="432" spans="1:13" customFormat="1" ht="18.75">
      <c r="A432" s="29" t="s">
        <v>934</v>
      </c>
      <c r="B432" s="44">
        <v>46143</v>
      </c>
      <c r="C432" s="45">
        <v>13.14</v>
      </c>
      <c r="D432" s="46">
        <v>16.924340000000001</v>
      </c>
      <c r="E432" s="46">
        <v>98.540899999999993</v>
      </c>
      <c r="F432" s="46">
        <v>451111.90686500003</v>
      </c>
      <c r="G432" s="46">
        <v>1871242.1989800001</v>
      </c>
      <c r="H432" s="47" t="s">
        <v>48</v>
      </c>
      <c r="I432" s="47" t="s">
        <v>73</v>
      </c>
      <c r="J432" s="47" t="s">
        <v>54</v>
      </c>
      <c r="K432" s="47" t="s">
        <v>55</v>
      </c>
      <c r="L432" s="47" t="s">
        <v>56</v>
      </c>
      <c r="M432" s="47" t="s">
        <v>52</v>
      </c>
    </row>
    <row r="433" spans="1:13" customFormat="1" ht="18.75">
      <c r="A433" s="29" t="s">
        <v>935</v>
      </c>
      <c r="B433" s="44">
        <v>46143</v>
      </c>
      <c r="C433" s="45">
        <v>13.14</v>
      </c>
      <c r="D433" s="46">
        <v>16.92493</v>
      </c>
      <c r="E433" s="46">
        <v>98.526139999999998</v>
      </c>
      <c r="F433" s="46">
        <v>449540.28924399999</v>
      </c>
      <c r="G433" s="46">
        <v>1871311.1944500001</v>
      </c>
      <c r="H433" s="47" t="s">
        <v>48</v>
      </c>
      <c r="I433" s="47" t="s">
        <v>73</v>
      </c>
      <c r="J433" s="47" t="s">
        <v>54</v>
      </c>
      <c r="K433" s="47" t="s">
        <v>55</v>
      </c>
      <c r="L433" s="47" t="s">
        <v>56</v>
      </c>
      <c r="M433" s="47" t="s">
        <v>52</v>
      </c>
    </row>
    <row r="434" spans="1:13" customFormat="1" ht="18.75">
      <c r="A434" s="29" t="s">
        <v>936</v>
      </c>
      <c r="B434" s="44">
        <v>46143</v>
      </c>
      <c r="C434" s="45">
        <v>13.14</v>
      </c>
      <c r="D434" s="46">
        <v>16.92557</v>
      </c>
      <c r="E434" s="46">
        <v>98.555149999999998</v>
      </c>
      <c r="F434" s="46">
        <v>452629.67733400001</v>
      </c>
      <c r="G434" s="46">
        <v>1871374.78538</v>
      </c>
      <c r="H434" s="47" t="s">
        <v>48</v>
      </c>
      <c r="I434" s="47" t="s">
        <v>73</v>
      </c>
      <c r="J434" s="47" t="s">
        <v>54</v>
      </c>
      <c r="K434" s="47" t="s">
        <v>55</v>
      </c>
      <c r="L434" s="47" t="s">
        <v>56</v>
      </c>
      <c r="M434" s="47" t="s">
        <v>52</v>
      </c>
    </row>
    <row r="435" spans="1:13" customFormat="1" ht="18.75">
      <c r="A435" s="29" t="s">
        <v>937</v>
      </c>
      <c r="B435" s="44">
        <v>46143</v>
      </c>
      <c r="C435" s="45">
        <v>13.14</v>
      </c>
      <c r="D435" s="46">
        <v>16.925560000000001</v>
      </c>
      <c r="E435" s="46">
        <v>98.547139999999999</v>
      </c>
      <c r="F435" s="46">
        <v>451776.706748</v>
      </c>
      <c r="G435" s="46">
        <v>1871375.6245200001</v>
      </c>
      <c r="H435" s="47" t="s">
        <v>48</v>
      </c>
      <c r="I435" s="47" t="s">
        <v>73</v>
      </c>
      <c r="J435" s="47" t="s">
        <v>54</v>
      </c>
      <c r="K435" s="47" t="s">
        <v>55</v>
      </c>
      <c r="L435" s="47" t="s">
        <v>56</v>
      </c>
      <c r="M435" s="47" t="s">
        <v>52</v>
      </c>
    </row>
    <row r="436" spans="1:13" customFormat="1" ht="18.75">
      <c r="A436" s="29" t="s">
        <v>938</v>
      </c>
      <c r="B436" s="44">
        <v>46143</v>
      </c>
      <c r="C436" s="45">
        <v>13.14</v>
      </c>
      <c r="D436" s="46">
        <v>16.925560000000001</v>
      </c>
      <c r="E436" s="46">
        <v>98.529240000000001</v>
      </c>
      <c r="F436" s="46">
        <v>449870.57045499998</v>
      </c>
      <c r="G436" s="46">
        <v>1871380.09742</v>
      </c>
      <c r="H436" s="47" t="s">
        <v>48</v>
      </c>
      <c r="I436" s="47" t="s">
        <v>73</v>
      </c>
      <c r="J436" s="47" t="s">
        <v>54</v>
      </c>
      <c r="K436" s="47" t="s">
        <v>55</v>
      </c>
      <c r="L436" s="47" t="s">
        <v>56</v>
      </c>
      <c r="M436" s="47" t="s">
        <v>52</v>
      </c>
    </row>
    <row r="437" spans="1:13" customFormat="1" ht="18.75">
      <c r="A437" s="29" t="s">
        <v>939</v>
      </c>
      <c r="B437" s="44">
        <v>46143</v>
      </c>
      <c r="C437" s="45">
        <v>13.14</v>
      </c>
      <c r="D437" s="46">
        <v>16.928100000000001</v>
      </c>
      <c r="E437" s="46">
        <v>98.541709999999995</v>
      </c>
      <c r="F437" s="46">
        <v>451199.13139400003</v>
      </c>
      <c r="G437" s="46">
        <v>1871657.9560400001</v>
      </c>
      <c r="H437" s="47" t="s">
        <v>48</v>
      </c>
      <c r="I437" s="47" t="s">
        <v>73</v>
      </c>
      <c r="J437" s="47" t="s">
        <v>54</v>
      </c>
      <c r="K437" s="47" t="s">
        <v>55</v>
      </c>
      <c r="L437" s="47" t="s">
        <v>56</v>
      </c>
      <c r="M437" s="47" t="s">
        <v>52</v>
      </c>
    </row>
    <row r="438" spans="1:13" customFormat="1" ht="18.75">
      <c r="A438" s="29" t="s">
        <v>940</v>
      </c>
      <c r="B438" s="44">
        <v>46143</v>
      </c>
      <c r="C438" s="45">
        <v>13.14</v>
      </c>
      <c r="D438" s="46">
        <v>16.928730000000002</v>
      </c>
      <c r="E438" s="46">
        <v>98.544820000000001</v>
      </c>
      <c r="F438" s="46">
        <v>451530.46584899997</v>
      </c>
      <c r="G438" s="46">
        <v>1871726.8824400001</v>
      </c>
      <c r="H438" s="47" t="s">
        <v>48</v>
      </c>
      <c r="I438" s="47" t="s">
        <v>73</v>
      </c>
      <c r="J438" s="47" t="s">
        <v>54</v>
      </c>
      <c r="K438" s="47" t="s">
        <v>55</v>
      </c>
      <c r="L438" s="47" t="s">
        <v>56</v>
      </c>
      <c r="M438" s="47" t="s">
        <v>52</v>
      </c>
    </row>
    <row r="439" spans="1:13" customFormat="1" ht="18.75">
      <c r="A439" s="29" t="s">
        <v>941</v>
      </c>
      <c r="B439" s="44">
        <v>46143</v>
      </c>
      <c r="C439" s="45">
        <v>13.14</v>
      </c>
      <c r="D439" s="46">
        <v>16.929359999999999</v>
      </c>
      <c r="E439" s="46">
        <v>98.547910000000002</v>
      </c>
      <c r="F439" s="46">
        <v>451859.66827099997</v>
      </c>
      <c r="G439" s="46">
        <v>1871795.8189099999</v>
      </c>
      <c r="H439" s="47" t="s">
        <v>48</v>
      </c>
      <c r="I439" s="47" t="s">
        <v>73</v>
      </c>
      <c r="J439" s="47" t="s">
        <v>54</v>
      </c>
      <c r="K439" s="47" t="s">
        <v>55</v>
      </c>
      <c r="L439" s="47" t="s">
        <v>56</v>
      </c>
      <c r="M439" s="47" t="s">
        <v>52</v>
      </c>
    </row>
    <row r="440" spans="1:13" customFormat="1" ht="18.75">
      <c r="A440" s="29" t="s">
        <v>942</v>
      </c>
      <c r="B440" s="44">
        <v>46143</v>
      </c>
      <c r="C440" s="45">
        <v>13.14</v>
      </c>
      <c r="D440" s="46">
        <v>16.931139999999999</v>
      </c>
      <c r="E440" s="46">
        <v>98.608279999999993</v>
      </c>
      <c r="F440" s="46">
        <v>458288.58694499999</v>
      </c>
      <c r="G440" s="46">
        <v>1871978.9493799999</v>
      </c>
      <c r="H440" s="47" t="s">
        <v>48</v>
      </c>
      <c r="I440" s="47" t="s">
        <v>73</v>
      </c>
      <c r="J440" s="47" t="s">
        <v>54</v>
      </c>
      <c r="K440" s="47" t="s">
        <v>55</v>
      </c>
      <c r="L440" s="47" t="s">
        <v>56</v>
      </c>
      <c r="M440" s="47" t="s">
        <v>52</v>
      </c>
    </row>
    <row r="441" spans="1:13" customFormat="1" ht="18.75">
      <c r="A441" s="29" t="s">
        <v>943</v>
      </c>
      <c r="B441" s="44">
        <v>46143</v>
      </c>
      <c r="C441" s="45">
        <v>13.14</v>
      </c>
      <c r="D441" s="46">
        <v>16.931799999999999</v>
      </c>
      <c r="E441" s="46">
        <v>98.585790000000003</v>
      </c>
      <c r="F441" s="46">
        <v>455893.91025000002</v>
      </c>
      <c r="G441" s="46">
        <v>1872056.8681099999</v>
      </c>
      <c r="H441" s="47" t="s">
        <v>48</v>
      </c>
      <c r="I441" s="47" t="s">
        <v>73</v>
      </c>
      <c r="J441" s="47" t="s">
        <v>54</v>
      </c>
      <c r="K441" s="47" t="s">
        <v>55</v>
      </c>
      <c r="L441" s="47" t="s">
        <v>56</v>
      </c>
      <c r="M441" s="47" t="s">
        <v>52</v>
      </c>
    </row>
    <row r="442" spans="1:13" customFormat="1" ht="18.75">
      <c r="A442" s="29" t="s">
        <v>944</v>
      </c>
      <c r="B442" s="44">
        <v>46143</v>
      </c>
      <c r="C442" s="45">
        <v>13.14</v>
      </c>
      <c r="D442" s="46">
        <v>16.932559999999999</v>
      </c>
      <c r="E442" s="46">
        <v>98.609690000000001</v>
      </c>
      <c r="F442" s="46">
        <v>458439.04119399999</v>
      </c>
      <c r="G442" s="46">
        <v>1872135.74046</v>
      </c>
      <c r="H442" s="47" t="s">
        <v>48</v>
      </c>
      <c r="I442" s="47" t="s">
        <v>73</v>
      </c>
      <c r="J442" s="47" t="s">
        <v>54</v>
      </c>
      <c r="K442" s="47" t="s">
        <v>55</v>
      </c>
      <c r="L442" s="47" t="s">
        <v>56</v>
      </c>
      <c r="M442" s="47" t="s">
        <v>52</v>
      </c>
    </row>
    <row r="443" spans="1:13" customFormat="1" ht="18.75">
      <c r="A443" s="29" t="s">
        <v>945</v>
      </c>
      <c r="B443" s="44">
        <v>46143</v>
      </c>
      <c r="C443" s="45">
        <v>13.14</v>
      </c>
      <c r="D443" s="46">
        <v>16.932790000000001</v>
      </c>
      <c r="E443" s="46">
        <v>98.58408</v>
      </c>
      <c r="F443" s="46">
        <v>455712.05416599999</v>
      </c>
      <c r="G443" s="46">
        <v>1872166.7727099999</v>
      </c>
      <c r="H443" s="47" t="s">
        <v>48</v>
      </c>
      <c r="I443" s="47" t="s">
        <v>73</v>
      </c>
      <c r="J443" s="47" t="s">
        <v>54</v>
      </c>
      <c r="K443" s="47" t="s">
        <v>55</v>
      </c>
      <c r="L443" s="47" t="s">
        <v>56</v>
      </c>
      <c r="M443" s="47" t="s">
        <v>52</v>
      </c>
    </row>
    <row r="444" spans="1:13" customFormat="1" ht="18.75">
      <c r="A444" s="29" t="s">
        <v>946</v>
      </c>
      <c r="B444" s="44">
        <v>46143</v>
      </c>
      <c r="C444" s="45">
        <v>13.14</v>
      </c>
      <c r="D444" s="46">
        <v>17.00619</v>
      </c>
      <c r="E444" s="46">
        <v>98.537909999999997</v>
      </c>
      <c r="F444" s="46">
        <v>450814.814847</v>
      </c>
      <c r="G444" s="46">
        <v>1880297.8146800001</v>
      </c>
      <c r="H444" s="47" t="s">
        <v>48</v>
      </c>
      <c r="I444" s="47" t="s">
        <v>342</v>
      </c>
      <c r="J444" s="47" t="s">
        <v>54</v>
      </c>
      <c r="K444" s="47" t="s">
        <v>55</v>
      </c>
      <c r="L444" s="47" t="s">
        <v>56</v>
      </c>
      <c r="M444" s="47" t="s">
        <v>52</v>
      </c>
    </row>
    <row r="445" spans="1:13" customFormat="1" ht="18.75">
      <c r="A445" s="29" t="s">
        <v>947</v>
      </c>
      <c r="B445" s="44">
        <v>46143</v>
      </c>
      <c r="C445" s="45">
        <v>13.14</v>
      </c>
      <c r="D445" s="46">
        <v>17.02881</v>
      </c>
      <c r="E445" s="46">
        <v>98.546149999999997</v>
      </c>
      <c r="F445" s="46">
        <v>451697.70300799998</v>
      </c>
      <c r="G445" s="46">
        <v>1882798.17126</v>
      </c>
      <c r="H445" s="47" t="s">
        <v>48</v>
      </c>
      <c r="I445" s="47" t="s">
        <v>342</v>
      </c>
      <c r="J445" s="47" t="s">
        <v>54</v>
      </c>
      <c r="K445" s="47" t="s">
        <v>55</v>
      </c>
      <c r="L445" s="47" t="s">
        <v>56</v>
      </c>
      <c r="M445" s="47" t="s">
        <v>52</v>
      </c>
    </row>
    <row r="446" spans="1:13" customFormat="1" ht="18.75">
      <c r="A446" s="29" t="s">
        <v>948</v>
      </c>
      <c r="B446" s="44">
        <v>46143</v>
      </c>
      <c r="C446" s="45">
        <v>13.14</v>
      </c>
      <c r="D446" s="46">
        <v>17.034479999999999</v>
      </c>
      <c r="E446" s="46">
        <v>98.548330000000007</v>
      </c>
      <c r="F446" s="46">
        <v>451931.16817999998</v>
      </c>
      <c r="G446" s="46">
        <v>1883424.8962099999</v>
      </c>
      <c r="H446" s="47" t="s">
        <v>48</v>
      </c>
      <c r="I446" s="47" t="s">
        <v>342</v>
      </c>
      <c r="J446" s="47" t="s">
        <v>54</v>
      </c>
      <c r="K446" s="47" t="s">
        <v>55</v>
      </c>
      <c r="L446" s="47" t="s">
        <v>56</v>
      </c>
      <c r="M446" s="47" t="s">
        <v>52</v>
      </c>
    </row>
    <row r="447" spans="1:13" customFormat="1" ht="18.75">
      <c r="A447" s="29" t="s">
        <v>949</v>
      </c>
      <c r="B447" s="44">
        <v>46143</v>
      </c>
      <c r="C447" s="45">
        <v>13.14</v>
      </c>
      <c r="D447" s="46">
        <v>17.280950000000001</v>
      </c>
      <c r="E447" s="46">
        <v>98.195229999999995</v>
      </c>
      <c r="F447" s="46">
        <v>414464.00362099998</v>
      </c>
      <c r="G447" s="46">
        <v>1910814.0116699999</v>
      </c>
      <c r="H447" s="47" t="s">
        <v>48</v>
      </c>
      <c r="I447" s="47" t="s">
        <v>102</v>
      </c>
      <c r="J447" s="47" t="s">
        <v>63</v>
      </c>
      <c r="K447" s="47" t="s">
        <v>55</v>
      </c>
      <c r="L447" s="47" t="s">
        <v>56</v>
      </c>
      <c r="M447" s="47" t="s">
        <v>52</v>
      </c>
    </row>
    <row r="448" spans="1:13" customFormat="1" ht="18.75">
      <c r="A448" s="29" t="s">
        <v>950</v>
      </c>
      <c r="B448" s="44">
        <v>46143</v>
      </c>
      <c r="C448" s="45">
        <v>13.14</v>
      </c>
      <c r="D448" s="46">
        <v>14.04893</v>
      </c>
      <c r="E448" s="46">
        <v>100.1056</v>
      </c>
      <c r="F448" s="46">
        <v>619375.87905999995</v>
      </c>
      <c r="G448" s="46">
        <v>1553417.34834</v>
      </c>
      <c r="H448" s="47" t="s">
        <v>48</v>
      </c>
      <c r="I448" s="47" t="s">
        <v>951</v>
      </c>
      <c r="J448" s="47" t="s">
        <v>952</v>
      </c>
      <c r="K448" s="47" t="s">
        <v>953</v>
      </c>
      <c r="L448" s="47" t="s">
        <v>50</v>
      </c>
      <c r="M448" s="47" t="s">
        <v>52</v>
      </c>
    </row>
    <row r="449" spans="1:13" customFormat="1" ht="18.75">
      <c r="A449" s="29" t="s">
        <v>954</v>
      </c>
      <c r="B449" s="44">
        <v>46143</v>
      </c>
      <c r="C449" s="45">
        <v>13.14</v>
      </c>
      <c r="D449" s="46">
        <v>17.482810000000001</v>
      </c>
      <c r="E449" s="46">
        <v>104.37517</v>
      </c>
      <c r="F449" s="46">
        <v>1071356.9506900001</v>
      </c>
      <c r="G449" s="46">
        <v>1941035.5641300001</v>
      </c>
      <c r="H449" s="47" t="s">
        <v>48</v>
      </c>
      <c r="I449" s="47" t="s">
        <v>955</v>
      </c>
      <c r="J449" s="47" t="s">
        <v>956</v>
      </c>
      <c r="K449" s="47" t="s">
        <v>957</v>
      </c>
      <c r="L449" s="47" t="s">
        <v>255</v>
      </c>
      <c r="M449" s="47" t="s">
        <v>52</v>
      </c>
    </row>
    <row r="450" spans="1:13" customFormat="1" ht="18.75">
      <c r="A450" s="29" t="s">
        <v>958</v>
      </c>
      <c r="B450" s="44">
        <v>46143</v>
      </c>
      <c r="C450" s="45">
        <v>13.14</v>
      </c>
      <c r="D450" s="46">
        <v>7.9203700000000001</v>
      </c>
      <c r="E450" s="46">
        <v>100.28051000000001</v>
      </c>
      <c r="F450" s="46">
        <v>641149.78822600003</v>
      </c>
      <c r="G450" s="46">
        <v>875712.02042399999</v>
      </c>
      <c r="H450" s="47" t="s">
        <v>48</v>
      </c>
      <c r="I450" s="47" t="s">
        <v>959</v>
      </c>
      <c r="J450" s="47" t="s">
        <v>960</v>
      </c>
      <c r="K450" s="47" t="s">
        <v>961</v>
      </c>
      <c r="L450" s="47" t="s">
        <v>65</v>
      </c>
      <c r="M450" s="47" t="s">
        <v>52</v>
      </c>
    </row>
    <row r="451" spans="1:13" customFormat="1" ht="18.75">
      <c r="A451" s="29" t="s">
        <v>962</v>
      </c>
      <c r="B451" s="44">
        <v>46143</v>
      </c>
      <c r="C451" s="45">
        <v>13.14</v>
      </c>
      <c r="D451" s="46">
        <v>15.39193</v>
      </c>
      <c r="E451" s="46">
        <v>100.15563</v>
      </c>
      <c r="F451" s="46">
        <v>624016.94381199998</v>
      </c>
      <c r="G451" s="46">
        <v>1702007.93035</v>
      </c>
      <c r="H451" s="47" t="s">
        <v>48</v>
      </c>
      <c r="I451" s="47" t="s">
        <v>963</v>
      </c>
      <c r="J451" s="47" t="s">
        <v>964</v>
      </c>
      <c r="K451" s="47" t="s">
        <v>965</v>
      </c>
      <c r="L451" s="47" t="s">
        <v>56</v>
      </c>
      <c r="M451" s="47" t="s">
        <v>52</v>
      </c>
    </row>
    <row r="452" spans="1:13" customFormat="1" ht="18.75">
      <c r="A452" s="29" t="s">
        <v>966</v>
      </c>
      <c r="B452" s="44">
        <v>46143</v>
      </c>
      <c r="C452" s="45">
        <v>13.14</v>
      </c>
      <c r="D452" s="46">
        <v>15.39251</v>
      </c>
      <c r="E452" s="46">
        <v>100.15242000000001</v>
      </c>
      <c r="F452" s="46">
        <v>623672.07840999996</v>
      </c>
      <c r="G452" s="46">
        <v>1702070.25232</v>
      </c>
      <c r="H452" s="47" t="s">
        <v>48</v>
      </c>
      <c r="I452" s="47" t="s">
        <v>963</v>
      </c>
      <c r="J452" s="47" t="s">
        <v>964</v>
      </c>
      <c r="K452" s="47" t="s">
        <v>965</v>
      </c>
      <c r="L452" s="47" t="s">
        <v>56</v>
      </c>
      <c r="M452" s="47" t="s">
        <v>52</v>
      </c>
    </row>
    <row r="453" spans="1:13" customFormat="1" ht="18.75">
      <c r="A453" s="29" t="s">
        <v>967</v>
      </c>
      <c r="B453" s="44">
        <v>46143</v>
      </c>
      <c r="C453" s="45">
        <v>13.14</v>
      </c>
      <c r="D453" s="46">
        <v>15.392770000000001</v>
      </c>
      <c r="E453" s="46">
        <v>100.17883</v>
      </c>
      <c r="F453" s="46">
        <v>626506.45539500006</v>
      </c>
      <c r="G453" s="46">
        <v>1702114.3241099999</v>
      </c>
      <c r="H453" s="47" t="s">
        <v>48</v>
      </c>
      <c r="I453" s="47" t="s">
        <v>963</v>
      </c>
      <c r="J453" s="47" t="s">
        <v>964</v>
      </c>
      <c r="K453" s="47" t="s">
        <v>965</v>
      </c>
      <c r="L453" s="47" t="s">
        <v>56</v>
      </c>
      <c r="M453" s="47" t="s">
        <v>52</v>
      </c>
    </row>
    <row r="454" spans="1:13" customFormat="1" ht="18.75">
      <c r="A454" s="29" t="s">
        <v>968</v>
      </c>
      <c r="B454" s="44">
        <v>46143</v>
      </c>
      <c r="C454" s="45">
        <v>13.14</v>
      </c>
      <c r="D454" s="46">
        <v>15.4023</v>
      </c>
      <c r="E454" s="46">
        <v>100.18534</v>
      </c>
      <c r="F454" s="46">
        <v>627199.371697</v>
      </c>
      <c r="G454" s="46">
        <v>1703172.4435399999</v>
      </c>
      <c r="H454" s="47" t="s">
        <v>48</v>
      </c>
      <c r="I454" s="47" t="s">
        <v>963</v>
      </c>
      <c r="J454" s="47" t="s">
        <v>964</v>
      </c>
      <c r="K454" s="47" t="s">
        <v>965</v>
      </c>
      <c r="L454" s="47" t="s">
        <v>56</v>
      </c>
      <c r="M454" s="47" t="s">
        <v>52</v>
      </c>
    </row>
    <row r="455" spans="1:13" customFormat="1" ht="18.75">
      <c r="A455" s="29" t="s">
        <v>969</v>
      </c>
      <c r="B455" s="44">
        <v>46143</v>
      </c>
      <c r="C455" s="45">
        <v>13.14</v>
      </c>
      <c r="D455" s="46">
        <v>15.4031</v>
      </c>
      <c r="E455" s="46">
        <v>100.18206000000001</v>
      </c>
      <c r="F455" s="46">
        <v>626846.86513599998</v>
      </c>
      <c r="G455" s="46">
        <v>1703259.0146999999</v>
      </c>
      <c r="H455" s="47" t="s">
        <v>48</v>
      </c>
      <c r="I455" s="47" t="s">
        <v>963</v>
      </c>
      <c r="J455" s="47" t="s">
        <v>964</v>
      </c>
      <c r="K455" s="47" t="s">
        <v>965</v>
      </c>
      <c r="L455" s="47" t="s">
        <v>56</v>
      </c>
      <c r="M455" s="47" t="s">
        <v>52</v>
      </c>
    </row>
    <row r="456" spans="1:13" customFormat="1" ht="18.75">
      <c r="A456" s="29" t="s">
        <v>970</v>
      </c>
      <c r="B456" s="44">
        <v>46143</v>
      </c>
      <c r="C456" s="45">
        <v>13.14</v>
      </c>
      <c r="D456" s="46">
        <v>15.415430000000001</v>
      </c>
      <c r="E456" s="46">
        <v>100.23011</v>
      </c>
      <c r="F456" s="46">
        <v>631995.99981499999</v>
      </c>
      <c r="G456" s="46">
        <v>1704651.9258900001</v>
      </c>
      <c r="H456" s="47" t="s">
        <v>48</v>
      </c>
      <c r="I456" s="47" t="s">
        <v>971</v>
      </c>
      <c r="J456" s="47" t="s">
        <v>964</v>
      </c>
      <c r="K456" s="47" t="s">
        <v>965</v>
      </c>
      <c r="L456" s="47" t="s">
        <v>56</v>
      </c>
      <c r="M456" s="47" t="s">
        <v>52</v>
      </c>
    </row>
    <row r="457" spans="1:13" customFormat="1" ht="18.75">
      <c r="A457" s="29" t="s">
        <v>972</v>
      </c>
      <c r="B457" s="44">
        <v>46143</v>
      </c>
      <c r="C457" s="45">
        <v>13.14</v>
      </c>
      <c r="D457" s="46">
        <v>15.420030000000001</v>
      </c>
      <c r="E457" s="46">
        <v>100.19450000000001</v>
      </c>
      <c r="F457" s="46">
        <v>628171.58962700004</v>
      </c>
      <c r="G457" s="46">
        <v>1705139.32366</v>
      </c>
      <c r="H457" s="47" t="s">
        <v>48</v>
      </c>
      <c r="I457" s="47" t="s">
        <v>973</v>
      </c>
      <c r="J457" s="47" t="s">
        <v>964</v>
      </c>
      <c r="K457" s="47" t="s">
        <v>965</v>
      </c>
      <c r="L457" s="47" t="s">
        <v>56</v>
      </c>
      <c r="M457" s="47" t="s">
        <v>52</v>
      </c>
    </row>
    <row r="458" spans="1:13" customFormat="1" ht="18.75">
      <c r="A458" s="29" t="s">
        <v>974</v>
      </c>
      <c r="B458" s="44">
        <v>46143</v>
      </c>
      <c r="C458" s="45">
        <v>13.14</v>
      </c>
      <c r="D458" s="46">
        <v>15.420999999999999</v>
      </c>
      <c r="E458" s="46">
        <v>100.19958</v>
      </c>
      <c r="F458" s="46">
        <v>628716.15223799995</v>
      </c>
      <c r="G458" s="46">
        <v>1705249.6631799999</v>
      </c>
      <c r="H458" s="47" t="s">
        <v>48</v>
      </c>
      <c r="I458" s="47" t="s">
        <v>973</v>
      </c>
      <c r="J458" s="47" t="s">
        <v>964</v>
      </c>
      <c r="K458" s="47" t="s">
        <v>965</v>
      </c>
      <c r="L458" s="47" t="s">
        <v>56</v>
      </c>
      <c r="M458" s="47" t="s">
        <v>52</v>
      </c>
    </row>
    <row r="459" spans="1:13" customFormat="1" ht="18.75">
      <c r="A459" s="29" t="s">
        <v>975</v>
      </c>
      <c r="B459" s="44">
        <v>46143</v>
      </c>
      <c r="C459" s="45">
        <v>13.14</v>
      </c>
      <c r="D459" s="46">
        <v>15.42506</v>
      </c>
      <c r="E459" s="46">
        <v>100.11938000000001</v>
      </c>
      <c r="F459" s="46">
        <v>620107.29645400005</v>
      </c>
      <c r="G459" s="46">
        <v>1705652.48878</v>
      </c>
      <c r="H459" s="47" t="s">
        <v>48</v>
      </c>
      <c r="I459" s="47" t="s">
        <v>976</v>
      </c>
      <c r="J459" s="47" t="s">
        <v>964</v>
      </c>
      <c r="K459" s="47" t="s">
        <v>965</v>
      </c>
      <c r="L459" s="47" t="s">
        <v>56</v>
      </c>
      <c r="M459" s="47" t="s">
        <v>52</v>
      </c>
    </row>
    <row r="460" spans="1:13" customFormat="1" ht="18.75">
      <c r="A460" s="29" t="s">
        <v>977</v>
      </c>
      <c r="B460" s="44">
        <v>46143</v>
      </c>
      <c r="C460" s="45">
        <v>13.14</v>
      </c>
      <c r="D460" s="46">
        <v>15.432090000000001</v>
      </c>
      <c r="E460" s="46">
        <v>100.18156</v>
      </c>
      <c r="F460" s="46">
        <v>626775.618136</v>
      </c>
      <c r="G460" s="46">
        <v>1706465.8516500001</v>
      </c>
      <c r="H460" s="47" t="s">
        <v>48</v>
      </c>
      <c r="I460" s="47" t="s">
        <v>971</v>
      </c>
      <c r="J460" s="47" t="s">
        <v>964</v>
      </c>
      <c r="K460" s="47" t="s">
        <v>965</v>
      </c>
      <c r="L460" s="47" t="s">
        <v>56</v>
      </c>
      <c r="M460" s="47" t="s">
        <v>52</v>
      </c>
    </row>
    <row r="461" spans="1:13" customFormat="1" ht="18.75">
      <c r="A461" s="29" t="s">
        <v>978</v>
      </c>
      <c r="B461" s="44">
        <v>46143</v>
      </c>
      <c r="C461" s="45">
        <v>13.14</v>
      </c>
      <c r="D461" s="46">
        <v>15.45914</v>
      </c>
      <c r="E461" s="46">
        <v>100.17093</v>
      </c>
      <c r="F461" s="46">
        <v>625618.64342199999</v>
      </c>
      <c r="G461" s="46">
        <v>1709452.1277900001</v>
      </c>
      <c r="H461" s="47" t="s">
        <v>48</v>
      </c>
      <c r="I461" s="47" t="s">
        <v>971</v>
      </c>
      <c r="J461" s="47" t="s">
        <v>964</v>
      </c>
      <c r="K461" s="47" t="s">
        <v>965</v>
      </c>
      <c r="L461" s="47" t="s">
        <v>56</v>
      </c>
      <c r="M461" s="47" t="s">
        <v>52</v>
      </c>
    </row>
    <row r="462" spans="1:13" customFormat="1" ht="18.75">
      <c r="A462" s="29" t="s">
        <v>979</v>
      </c>
      <c r="B462" s="44">
        <v>46143</v>
      </c>
      <c r="C462" s="45">
        <v>13.14</v>
      </c>
      <c r="D462" s="46">
        <v>15.477320000000001</v>
      </c>
      <c r="E462" s="46">
        <v>100.06077999999999</v>
      </c>
      <c r="F462" s="46">
        <v>613790.47296799999</v>
      </c>
      <c r="G462" s="46">
        <v>1711401.93933</v>
      </c>
      <c r="H462" s="47" t="s">
        <v>48</v>
      </c>
      <c r="I462" s="47" t="s">
        <v>976</v>
      </c>
      <c r="J462" s="47" t="s">
        <v>964</v>
      </c>
      <c r="K462" s="47" t="s">
        <v>965</v>
      </c>
      <c r="L462" s="47" t="s">
        <v>56</v>
      </c>
      <c r="M462" s="47" t="s">
        <v>52</v>
      </c>
    </row>
    <row r="463" spans="1:13" customFormat="1" ht="18.75">
      <c r="A463" s="29" t="s">
        <v>980</v>
      </c>
      <c r="B463" s="44">
        <v>46143</v>
      </c>
      <c r="C463" s="45">
        <v>13.14</v>
      </c>
      <c r="D463" s="46">
        <v>15.47814</v>
      </c>
      <c r="E463" s="46">
        <v>100.05835999999999</v>
      </c>
      <c r="F463" s="46">
        <v>613530.40545299998</v>
      </c>
      <c r="G463" s="46">
        <v>1711491.3708200001</v>
      </c>
      <c r="H463" s="47" t="s">
        <v>48</v>
      </c>
      <c r="I463" s="47" t="s">
        <v>976</v>
      </c>
      <c r="J463" s="47" t="s">
        <v>964</v>
      </c>
      <c r="K463" s="47" t="s">
        <v>965</v>
      </c>
      <c r="L463" s="47" t="s">
        <v>56</v>
      </c>
      <c r="M463" s="47" t="s">
        <v>52</v>
      </c>
    </row>
    <row r="464" spans="1:13" customFormat="1" ht="18.75">
      <c r="A464" s="29" t="s">
        <v>981</v>
      </c>
      <c r="B464" s="44">
        <v>46143</v>
      </c>
      <c r="C464" s="45">
        <v>13.14</v>
      </c>
      <c r="D464" s="46">
        <v>15.528549999999999</v>
      </c>
      <c r="E464" s="46">
        <v>100.11766</v>
      </c>
      <c r="F464" s="46">
        <v>619863.12054899998</v>
      </c>
      <c r="G464" s="46">
        <v>1717100.3494200001</v>
      </c>
      <c r="H464" s="47" t="s">
        <v>48</v>
      </c>
      <c r="I464" s="47" t="s">
        <v>982</v>
      </c>
      <c r="J464" s="47" t="s">
        <v>964</v>
      </c>
      <c r="K464" s="47" t="s">
        <v>965</v>
      </c>
      <c r="L464" s="47" t="s">
        <v>56</v>
      </c>
      <c r="M464" s="47" t="s">
        <v>52</v>
      </c>
    </row>
    <row r="465" spans="1:13" customFormat="1" ht="18.75">
      <c r="A465" s="29" t="s">
        <v>983</v>
      </c>
      <c r="B465" s="44">
        <v>46143</v>
      </c>
      <c r="C465" s="45">
        <v>13.14</v>
      </c>
      <c r="D465" s="46">
        <v>15.54903</v>
      </c>
      <c r="E465" s="46">
        <v>99.968670000000003</v>
      </c>
      <c r="F465" s="46">
        <v>603873.05547899997</v>
      </c>
      <c r="G465" s="46">
        <v>1719288.0176299999</v>
      </c>
      <c r="H465" s="47" t="s">
        <v>48</v>
      </c>
      <c r="I465" s="47" t="s">
        <v>984</v>
      </c>
      <c r="J465" s="47" t="s">
        <v>985</v>
      </c>
      <c r="K465" s="47" t="s">
        <v>965</v>
      </c>
      <c r="L465" s="47" t="s">
        <v>56</v>
      </c>
      <c r="M465" s="47" t="s">
        <v>52</v>
      </c>
    </row>
    <row r="466" spans="1:13" customFormat="1" ht="18.75">
      <c r="A466" s="29" t="s">
        <v>986</v>
      </c>
      <c r="B466" s="44">
        <v>46143</v>
      </c>
      <c r="C466" s="45">
        <v>13.14</v>
      </c>
      <c r="D466" s="46">
        <v>15.564690000000001</v>
      </c>
      <c r="E466" s="46">
        <v>100.05175</v>
      </c>
      <c r="F466" s="46">
        <v>612774.24326699995</v>
      </c>
      <c r="G466" s="46">
        <v>1721062.5355400001</v>
      </c>
      <c r="H466" s="47" t="s">
        <v>48</v>
      </c>
      <c r="I466" s="47" t="s">
        <v>985</v>
      </c>
      <c r="J466" s="47" t="s">
        <v>985</v>
      </c>
      <c r="K466" s="47" t="s">
        <v>965</v>
      </c>
      <c r="L466" s="47" t="s">
        <v>56</v>
      </c>
      <c r="M466" s="47" t="s">
        <v>52</v>
      </c>
    </row>
    <row r="467" spans="1:13" customFormat="1" ht="18.75">
      <c r="A467" s="29" t="s">
        <v>987</v>
      </c>
      <c r="B467" s="44">
        <v>46143</v>
      </c>
      <c r="C467" s="45">
        <v>13.14</v>
      </c>
      <c r="D467" s="46">
        <v>15.566800000000001</v>
      </c>
      <c r="E467" s="46">
        <v>100.08873</v>
      </c>
      <c r="F467" s="46">
        <v>616738.65000899998</v>
      </c>
      <c r="G467" s="46">
        <v>1721315.8374000001</v>
      </c>
      <c r="H467" s="47" t="s">
        <v>48</v>
      </c>
      <c r="I467" s="47" t="s">
        <v>988</v>
      </c>
      <c r="J467" s="47" t="s">
        <v>985</v>
      </c>
      <c r="K467" s="47" t="s">
        <v>965</v>
      </c>
      <c r="L467" s="47" t="s">
        <v>56</v>
      </c>
      <c r="M467" s="47" t="s">
        <v>52</v>
      </c>
    </row>
    <row r="468" spans="1:13" customFormat="1" ht="18.75">
      <c r="A468" s="29" t="s">
        <v>989</v>
      </c>
      <c r="B468" s="44">
        <v>46143</v>
      </c>
      <c r="C468" s="45">
        <v>13.14</v>
      </c>
      <c r="D468" s="46">
        <v>15.580719999999999</v>
      </c>
      <c r="E468" s="46">
        <v>100.05923</v>
      </c>
      <c r="F468" s="46">
        <v>613567.56502400001</v>
      </c>
      <c r="G468" s="46">
        <v>1722839.8417199999</v>
      </c>
      <c r="H468" s="47" t="s">
        <v>48</v>
      </c>
      <c r="I468" s="47" t="s">
        <v>985</v>
      </c>
      <c r="J468" s="47" t="s">
        <v>985</v>
      </c>
      <c r="K468" s="47" t="s">
        <v>965</v>
      </c>
      <c r="L468" s="47" t="s">
        <v>56</v>
      </c>
      <c r="M468" s="47" t="s">
        <v>52</v>
      </c>
    </row>
    <row r="469" spans="1:13" customFormat="1" ht="18.75">
      <c r="A469" s="29" t="s">
        <v>990</v>
      </c>
      <c r="B469" s="44">
        <v>46143</v>
      </c>
      <c r="C469" s="45">
        <v>13.14</v>
      </c>
      <c r="D469" s="46">
        <v>15.581110000000001</v>
      </c>
      <c r="E469" s="46">
        <v>100.05605</v>
      </c>
      <c r="F469" s="46">
        <v>613226.36772400001</v>
      </c>
      <c r="G469" s="46">
        <v>1722881.2951700001</v>
      </c>
      <c r="H469" s="47" t="s">
        <v>48</v>
      </c>
      <c r="I469" s="47" t="s">
        <v>985</v>
      </c>
      <c r="J469" s="47" t="s">
        <v>985</v>
      </c>
      <c r="K469" s="47" t="s">
        <v>965</v>
      </c>
      <c r="L469" s="47" t="s">
        <v>56</v>
      </c>
      <c r="M469" s="47" t="s">
        <v>52</v>
      </c>
    </row>
    <row r="470" spans="1:13" customFormat="1" ht="18.75">
      <c r="A470" s="29" t="s">
        <v>991</v>
      </c>
      <c r="B470" s="44">
        <v>46143</v>
      </c>
      <c r="C470" s="45">
        <v>13.14</v>
      </c>
      <c r="D470" s="46">
        <v>15.582459999999999</v>
      </c>
      <c r="E470" s="46">
        <v>100.01287000000001</v>
      </c>
      <c r="F470" s="46">
        <v>608595.60999699996</v>
      </c>
      <c r="G470" s="46">
        <v>1723008.1829200001</v>
      </c>
      <c r="H470" s="47" t="s">
        <v>48</v>
      </c>
      <c r="I470" s="47" t="s">
        <v>992</v>
      </c>
      <c r="J470" s="47" t="s">
        <v>985</v>
      </c>
      <c r="K470" s="47" t="s">
        <v>965</v>
      </c>
      <c r="L470" s="47" t="s">
        <v>56</v>
      </c>
      <c r="M470" s="47" t="s">
        <v>52</v>
      </c>
    </row>
    <row r="471" spans="1:13" customFormat="1" ht="18.75">
      <c r="A471" s="29" t="s">
        <v>993</v>
      </c>
      <c r="B471" s="44">
        <v>46143</v>
      </c>
      <c r="C471" s="45">
        <v>13.14</v>
      </c>
      <c r="D471" s="46">
        <v>15.58414</v>
      </c>
      <c r="E471" s="46">
        <v>99.996369999999999</v>
      </c>
      <c r="F471" s="46">
        <v>606825.52701700001</v>
      </c>
      <c r="G471" s="46">
        <v>1723185.69829</v>
      </c>
      <c r="H471" s="47" t="s">
        <v>48</v>
      </c>
      <c r="I471" s="47" t="s">
        <v>992</v>
      </c>
      <c r="J471" s="47" t="s">
        <v>985</v>
      </c>
      <c r="K471" s="47" t="s">
        <v>965</v>
      </c>
      <c r="L471" s="47" t="s">
        <v>56</v>
      </c>
      <c r="M471" s="47" t="s">
        <v>52</v>
      </c>
    </row>
    <row r="472" spans="1:13" customFormat="1" ht="18.75">
      <c r="A472" s="29" t="s">
        <v>994</v>
      </c>
      <c r="B472" s="44">
        <v>46143</v>
      </c>
      <c r="C472" s="45">
        <v>13.14</v>
      </c>
      <c r="D472" s="46">
        <v>15.58417</v>
      </c>
      <c r="E472" s="46">
        <v>99.999399999999994</v>
      </c>
      <c r="F472" s="46">
        <v>607150.400395</v>
      </c>
      <c r="G472" s="46">
        <v>1723190.53733</v>
      </c>
      <c r="H472" s="47" t="s">
        <v>48</v>
      </c>
      <c r="I472" s="47" t="s">
        <v>992</v>
      </c>
      <c r="J472" s="47" t="s">
        <v>985</v>
      </c>
      <c r="K472" s="47" t="s">
        <v>965</v>
      </c>
      <c r="L472" s="47" t="s">
        <v>56</v>
      </c>
      <c r="M472" s="47" t="s">
        <v>52</v>
      </c>
    </row>
    <row r="473" spans="1:13" customFormat="1" ht="18.75">
      <c r="A473" s="29" t="s">
        <v>995</v>
      </c>
      <c r="B473" s="44">
        <v>46143</v>
      </c>
      <c r="C473" s="45">
        <v>13.14</v>
      </c>
      <c r="D473" s="46">
        <v>15.585150000000001</v>
      </c>
      <c r="E473" s="46">
        <v>100.00156</v>
      </c>
      <c r="F473" s="46">
        <v>607381.49531499995</v>
      </c>
      <c r="G473" s="46">
        <v>1723300.0362</v>
      </c>
      <c r="H473" s="47" t="s">
        <v>48</v>
      </c>
      <c r="I473" s="47" t="s">
        <v>992</v>
      </c>
      <c r="J473" s="47" t="s">
        <v>985</v>
      </c>
      <c r="K473" s="47" t="s">
        <v>965</v>
      </c>
      <c r="L473" s="47" t="s">
        <v>56</v>
      </c>
      <c r="M473" s="47" t="s">
        <v>52</v>
      </c>
    </row>
    <row r="474" spans="1:13" customFormat="1" ht="18.75">
      <c r="A474" s="29" t="s">
        <v>996</v>
      </c>
      <c r="B474" s="44">
        <v>46143</v>
      </c>
      <c r="C474" s="45">
        <v>13.14</v>
      </c>
      <c r="D474" s="46">
        <v>15.585140000000001</v>
      </c>
      <c r="E474" s="46">
        <v>100.0046</v>
      </c>
      <c r="F474" s="46">
        <v>607707.46054999996</v>
      </c>
      <c r="G474" s="46">
        <v>1723300.4632999999</v>
      </c>
      <c r="H474" s="47" t="s">
        <v>48</v>
      </c>
      <c r="I474" s="47" t="s">
        <v>992</v>
      </c>
      <c r="J474" s="47" t="s">
        <v>985</v>
      </c>
      <c r="K474" s="47" t="s">
        <v>965</v>
      </c>
      <c r="L474" s="47" t="s">
        <v>56</v>
      </c>
      <c r="M474" s="47" t="s">
        <v>52</v>
      </c>
    </row>
    <row r="475" spans="1:13" customFormat="1" ht="18.75">
      <c r="A475" s="29" t="s">
        <v>997</v>
      </c>
      <c r="B475" s="44">
        <v>46143</v>
      </c>
      <c r="C475" s="45">
        <v>13.14</v>
      </c>
      <c r="D475" s="46">
        <v>15.58616</v>
      </c>
      <c r="E475" s="46">
        <v>100.00675</v>
      </c>
      <c r="F475" s="46">
        <v>607937.45889699995</v>
      </c>
      <c r="G475" s="46">
        <v>1723414.3879800001</v>
      </c>
      <c r="H475" s="47" t="s">
        <v>48</v>
      </c>
      <c r="I475" s="47" t="s">
        <v>992</v>
      </c>
      <c r="J475" s="47" t="s">
        <v>985</v>
      </c>
      <c r="K475" s="47" t="s">
        <v>965</v>
      </c>
      <c r="L475" s="47" t="s">
        <v>56</v>
      </c>
      <c r="M475" s="47" t="s">
        <v>52</v>
      </c>
    </row>
    <row r="476" spans="1:13" customFormat="1" ht="18.75">
      <c r="A476" s="29" t="s">
        <v>998</v>
      </c>
      <c r="B476" s="44">
        <v>46143</v>
      </c>
      <c r="C476" s="45">
        <v>13.14</v>
      </c>
      <c r="D476" s="46">
        <v>15.58708</v>
      </c>
      <c r="E476" s="46">
        <v>100.01501</v>
      </c>
      <c r="F476" s="46">
        <v>608822.639586</v>
      </c>
      <c r="G476" s="46">
        <v>1723520.3620800001</v>
      </c>
      <c r="H476" s="47" t="s">
        <v>48</v>
      </c>
      <c r="I476" s="47" t="s">
        <v>992</v>
      </c>
      <c r="J476" s="47" t="s">
        <v>985</v>
      </c>
      <c r="K476" s="47" t="s">
        <v>965</v>
      </c>
      <c r="L476" s="47" t="s">
        <v>56</v>
      </c>
      <c r="M476" s="47" t="s">
        <v>52</v>
      </c>
    </row>
    <row r="477" spans="1:13" customFormat="1" ht="18.75">
      <c r="A477" s="29" t="s">
        <v>999</v>
      </c>
      <c r="B477" s="44">
        <v>46143</v>
      </c>
      <c r="C477" s="45">
        <v>13.14</v>
      </c>
      <c r="D477" s="46">
        <v>15.601290000000001</v>
      </c>
      <c r="E477" s="46">
        <v>100.00911000000001</v>
      </c>
      <c r="F477" s="46">
        <v>608182.58076499996</v>
      </c>
      <c r="G477" s="46">
        <v>1725089.3415399999</v>
      </c>
      <c r="H477" s="47" t="s">
        <v>48</v>
      </c>
      <c r="I477" s="47" t="s">
        <v>1000</v>
      </c>
      <c r="J477" s="47" t="s">
        <v>985</v>
      </c>
      <c r="K477" s="47" t="s">
        <v>965</v>
      </c>
      <c r="L477" s="47" t="s">
        <v>56</v>
      </c>
      <c r="M477" s="47" t="s">
        <v>52</v>
      </c>
    </row>
    <row r="478" spans="1:13" customFormat="1" ht="18.75">
      <c r="A478" s="29" t="s">
        <v>1001</v>
      </c>
      <c r="B478" s="44">
        <v>46143</v>
      </c>
      <c r="C478" s="45">
        <v>13.14</v>
      </c>
      <c r="D478" s="46">
        <v>15.6097</v>
      </c>
      <c r="E478" s="46">
        <v>100.00206</v>
      </c>
      <c r="F478" s="46">
        <v>607422.334715</v>
      </c>
      <c r="G478" s="46">
        <v>1726016.12947</v>
      </c>
      <c r="H478" s="47" t="s">
        <v>48</v>
      </c>
      <c r="I478" s="47" t="s">
        <v>1000</v>
      </c>
      <c r="J478" s="47" t="s">
        <v>985</v>
      </c>
      <c r="K478" s="47" t="s">
        <v>965</v>
      </c>
      <c r="L478" s="47" t="s">
        <v>56</v>
      </c>
      <c r="M478" s="47" t="s">
        <v>52</v>
      </c>
    </row>
    <row r="479" spans="1:13" customFormat="1" ht="18.75">
      <c r="A479" s="29" t="s">
        <v>1002</v>
      </c>
      <c r="B479" s="44">
        <v>46143</v>
      </c>
      <c r="C479" s="45">
        <v>13.14</v>
      </c>
      <c r="D479" s="46">
        <v>15.859260000000001</v>
      </c>
      <c r="E479" s="46">
        <v>100.09657</v>
      </c>
      <c r="F479" s="46">
        <v>617411.66018000001</v>
      </c>
      <c r="G479" s="46">
        <v>1753674.6706900001</v>
      </c>
      <c r="H479" s="47" t="s">
        <v>48</v>
      </c>
      <c r="I479" s="47" t="s">
        <v>1003</v>
      </c>
      <c r="J479" s="47" t="s">
        <v>1003</v>
      </c>
      <c r="K479" s="47" t="s">
        <v>965</v>
      </c>
      <c r="L479" s="47" t="s">
        <v>56</v>
      </c>
      <c r="M479" s="47" t="s">
        <v>52</v>
      </c>
    </row>
    <row r="480" spans="1:13" customFormat="1" ht="18.75">
      <c r="A480" s="29" t="s">
        <v>1004</v>
      </c>
      <c r="B480" s="44">
        <v>46143</v>
      </c>
      <c r="C480" s="45">
        <v>13.14</v>
      </c>
      <c r="D480" s="46">
        <v>15.867229999999999</v>
      </c>
      <c r="E480" s="46">
        <v>99.908199999999994</v>
      </c>
      <c r="F480" s="46">
        <v>597237.13890799996</v>
      </c>
      <c r="G480" s="46">
        <v>1754459.9064799999</v>
      </c>
      <c r="H480" s="47" t="s">
        <v>48</v>
      </c>
      <c r="I480" s="47" t="s">
        <v>1005</v>
      </c>
      <c r="J480" s="47" t="s">
        <v>1006</v>
      </c>
      <c r="K480" s="47" t="s">
        <v>965</v>
      </c>
      <c r="L480" s="47" t="s">
        <v>56</v>
      </c>
      <c r="M480" s="47" t="s">
        <v>52</v>
      </c>
    </row>
    <row r="481" spans="1:13" customFormat="1" ht="18.75">
      <c r="A481" s="29" t="s">
        <v>1007</v>
      </c>
      <c r="B481" s="44">
        <v>46143</v>
      </c>
      <c r="C481" s="45">
        <v>13.14</v>
      </c>
      <c r="D481" s="46">
        <v>15.879390000000001</v>
      </c>
      <c r="E481" s="46">
        <v>100.49878</v>
      </c>
      <c r="F481" s="46">
        <v>660468.33479700005</v>
      </c>
      <c r="G481" s="46">
        <v>1756168.60362</v>
      </c>
      <c r="H481" s="47" t="s">
        <v>48</v>
      </c>
      <c r="I481" s="47" t="s">
        <v>1008</v>
      </c>
      <c r="J481" s="47" t="s">
        <v>323</v>
      </c>
      <c r="K481" s="47" t="s">
        <v>965</v>
      </c>
      <c r="L481" s="47" t="s">
        <v>56</v>
      </c>
      <c r="M481" s="47" t="s">
        <v>52</v>
      </c>
    </row>
    <row r="482" spans="1:13" customFormat="1" ht="18.75">
      <c r="A482" s="29" t="s">
        <v>1009</v>
      </c>
      <c r="B482" s="44">
        <v>46143</v>
      </c>
      <c r="C482" s="45">
        <v>13.14</v>
      </c>
      <c r="D482" s="46">
        <v>15.879630000000001</v>
      </c>
      <c r="E482" s="46">
        <v>100.50047000000001</v>
      </c>
      <c r="F482" s="46">
        <v>660649.12135799997</v>
      </c>
      <c r="G482" s="46">
        <v>1756196.45493</v>
      </c>
      <c r="H482" s="47" t="s">
        <v>48</v>
      </c>
      <c r="I482" s="47" t="s">
        <v>1008</v>
      </c>
      <c r="J482" s="47" t="s">
        <v>323</v>
      </c>
      <c r="K482" s="47" t="s">
        <v>965</v>
      </c>
      <c r="L482" s="47" t="s">
        <v>56</v>
      </c>
      <c r="M482" s="47" t="s">
        <v>52</v>
      </c>
    </row>
    <row r="483" spans="1:13" customFormat="1" ht="18.75">
      <c r="A483" s="29" t="s">
        <v>1010</v>
      </c>
      <c r="B483" s="44">
        <v>46143</v>
      </c>
      <c r="C483" s="45">
        <v>13.14</v>
      </c>
      <c r="D483" s="46">
        <v>15.908620000000001</v>
      </c>
      <c r="E483" s="46">
        <v>100.08902999999999</v>
      </c>
      <c r="F483" s="46">
        <v>616575.84523600002</v>
      </c>
      <c r="G483" s="46">
        <v>1759131.1754600001</v>
      </c>
      <c r="H483" s="47" t="s">
        <v>48</v>
      </c>
      <c r="I483" s="47" t="s">
        <v>1011</v>
      </c>
      <c r="J483" s="47" t="s">
        <v>1003</v>
      </c>
      <c r="K483" s="47" t="s">
        <v>965</v>
      </c>
      <c r="L483" s="47" t="s">
        <v>56</v>
      </c>
      <c r="M483" s="47" t="s">
        <v>52</v>
      </c>
    </row>
    <row r="484" spans="1:13" customFormat="1" ht="18.75">
      <c r="A484" s="29" t="s">
        <v>1012</v>
      </c>
      <c r="B484" s="44">
        <v>46143</v>
      </c>
      <c r="C484" s="45">
        <v>13.14</v>
      </c>
      <c r="D484" s="46">
        <v>15.911429999999999</v>
      </c>
      <c r="E484" s="46">
        <v>100.09132</v>
      </c>
      <c r="F484" s="46">
        <v>616819.38157500001</v>
      </c>
      <c r="G484" s="46">
        <v>1759443.32641</v>
      </c>
      <c r="H484" s="47" t="s">
        <v>48</v>
      </c>
      <c r="I484" s="47" t="s">
        <v>1011</v>
      </c>
      <c r="J484" s="47" t="s">
        <v>1003</v>
      </c>
      <c r="K484" s="47" t="s">
        <v>965</v>
      </c>
      <c r="L484" s="47" t="s">
        <v>56</v>
      </c>
      <c r="M484" s="47" t="s">
        <v>52</v>
      </c>
    </row>
    <row r="485" spans="1:13" customFormat="1" ht="18.75">
      <c r="A485" s="29" t="s">
        <v>1013</v>
      </c>
      <c r="B485" s="44">
        <v>46143</v>
      </c>
      <c r="C485" s="45">
        <v>13.14</v>
      </c>
      <c r="D485" s="46">
        <v>15.98452</v>
      </c>
      <c r="E485" s="46">
        <v>100.00511</v>
      </c>
      <c r="F485" s="46">
        <v>607551.28582500003</v>
      </c>
      <c r="G485" s="46">
        <v>1767482.8648699999</v>
      </c>
      <c r="H485" s="47" t="s">
        <v>48</v>
      </c>
      <c r="I485" s="47" t="s">
        <v>1014</v>
      </c>
      <c r="J485" s="47" t="s">
        <v>1015</v>
      </c>
      <c r="K485" s="47" t="s">
        <v>965</v>
      </c>
      <c r="L485" s="47" t="s">
        <v>56</v>
      </c>
      <c r="M485" s="47" t="s">
        <v>52</v>
      </c>
    </row>
    <row r="486" spans="1:13" customFormat="1" ht="18.75">
      <c r="A486" s="29" t="s">
        <v>1016</v>
      </c>
      <c r="B486" s="44">
        <v>46143</v>
      </c>
      <c r="C486" s="45">
        <v>13.14</v>
      </c>
      <c r="D486" s="46">
        <v>15.98549</v>
      </c>
      <c r="E486" s="46">
        <v>100.01023000000001</v>
      </c>
      <c r="F486" s="46">
        <v>608098.67609399999</v>
      </c>
      <c r="G486" s="46">
        <v>1767592.82883</v>
      </c>
      <c r="H486" s="47" t="s">
        <v>48</v>
      </c>
      <c r="I486" s="47" t="s">
        <v>1014</v>
      </c>
      <c r="J486" s="47" t="s">
        <v>1015</v>
      </c>
      <c r="K486" s="47" t="s">
        <v>965</v>
      </c>
      <c r="L486" s="47" t="s">
        <v>56</v>
      </c>
      <c r="M486" s="47" t="s">
        <v>52</v>
      </c>
    </row>
    <row r="487" spans="1:13" customFormat="1" ht="18.75">
      <c r="A487" s="29" t="s">
        <v>1017</v>
      </c>
      <c r="B487" s="44">
        <v>46143</v>
      </c>
      <c r="C487" s="45">
        <v>13.14</v>
      </c>
      <c r="D487" s="46">
        <v>15.99113</v>
      </c>
      <c r="E487" s="46">
        <v>100.01439999999999</v>
      </c>
      <c r="F487" s="46">
        <v>608541.87955800002</v>
      </c>
      <c r="G487" s="46">
        <v>1768218.94857</v>
      </c>
      <c r="H487" s="47" t="s">
        <v>48</v>
      </c>
      <c r="I487" s="47" t="s">
        <v>1014</v>
      </c>
      <c r="J487" s="47" t="s">
        <v>1015</v>
      </c>
      <c r="K487" s="47" t="s">
        <v>965</v>
      </c>
      <c r="L487" s="47" t="s">
        <v>56</v>
      </c>
      <c r="M487" s="47" t="s">
        <v>52</v>
      </c>
    </row>
    <row r="488" spans="1:13" customFormat="1" ht="18.75">
      <c r="A488" s="29" t="s">
        <v>1018</v>
      </c>
      <c r="B488" s="44">
        <v>46143</v>
      </c>
      <c r="C488" s="45">
        <v>13.14</v>
      </c>
      <c r="D488" s="46">
        <v>16.007290000000001</v>
      </c>
      <c r="E488" s="46">
        <v>100.07447000000001</v>
      </c>
      <c r="F488" s="46">
        <v>614960.81713800004</v>
      </c>
      <c r="G488" s="46">
        <v>1770039.0308300001</v>
      </c>
      <c r="H488" s="47" t="s">
        <v>48</v>
      </c>
      <c r="I488" s="47" t="s">
        <v>1019</v>
      </c>
      <c r="J488" s="47" t="s">
        <v>1015</v>
      </c>
      <c r="K488" s="47" t="s">
        <v>965</v>
      </c>
      <c r="L488" s="47" t="s">
        <v>56</v>
      </c>
      <c r="M488" s="47" t="s">
        <v>52</v>
      </c>
    </row>
    <row r="489" spans="1:13" customFormat="1" ht="18.75">
      <c r="A489" s="29" t="s">
        <v>1020</v>
      </c>
      <c r="B489" s="44">
        <v>46143</v>
      </c>
      <c r="C489" s="45">
        <v>13.14</v>
      </c>
      <c r="D489" s="46">
        <v>16.089030000000001</v>
      </c>
      <c r="E489" s="46">
        <v>99.986270000000005</v>
      </c>
      <c r="F489" s="46">
        <v>605480.16352399997</v>
      </c>
      <c r="G489" s="46">
        <v>1779035.0300199999</v>
      </c>
      <c r="H489" s="47" t="s">
        <v>48</v>
      </c>
      <c r="I489" s="47" t="s">
        <v>1021</v>
      </c>
      <c r="J489" s="47" t="s">
        <v>1015</v>
      </c>
      <c r="K489" s="47" t="s">
        <v>965</v>
      </c>
      <c r="L489" s="47" t="s">
        <v>56</v>
      </c>
      <c r="M489" s="47" t="s">
        <v>52</v>
      </c>
    </row>
    <row r="490" spans="1:13" customFormat="1" ht="18.75">
      <c r="A490" s="29" t="s">
        <v>1022</v>
      </c>
      <c r="B490" s="44">
        <v>46143</v>
      </c>
      <c r="C490" s="45">
        <v>13.14</v>
      </c>
      <c r="D490" s="46">
        <v>13.94157</v>
      </c>
      <c r="E490" s="46">
        <v>100.32272</v>
      </c>
      <c r="F490" s="46">
        <v>642888.87371700001</v>
      </c>
      <c r="G490" s="46">
        <v>1541661.6883799999</v>
      </c>
      <c r="H490" s="47" t="s">
        <v>48</v>
      </c>
      <c r="I490" s="47" t="s">
        <v>1023</v>
      </c>
      <c r="J490" s="47" t="s">
        <v>1024</v>
      </c>
      <c r="K490" s="47" t="s">
        <v>1025</v>
      </c>
      <c r="L490" s="47" t="s">
        <v>50</v>
      </c>
      <c r="M490" s="47" t="s">
        <v>52</v>
      </c>
    </row>
    <row r="491" spans="1:13" customFormat="1" ht="18.75">
      <c r="A491" s="29" t="s">
        <v>1026</v>
      </c>
      <c r="B491" s="44">
        <v>46143</v>
      </c>
      <c r="C491" s="45">
        <v>13.14</v>
      </c>
      <c r="D491" s="46">
        <v>18.30302</v>
      </c>
      <c r="E491" s="46">
        <v>100.50229</v>
      </c>
      <c r="F491" s="46">
        <v>658777.21448600001</v>
      </c>
      <c r="G491" s="46">
        <v>2024364.8295499999</v>
      </c>
      <c r="H491" s="47" t="s">
        <v>48</v>
      </c>
      <c r="I491" s="47" t="s">
        <v>1027</v>
      </c>
      <c r="J491" s="47" t="s">
        <v>1028</v>
      </c>
      <c r="K491" s="47" t="s">
        <v>68</v>
      </c>
      <c r="L491" s="47" t="s">
        <v>56</v>
      </c>
      <c r="M491" s="47" t="s">
        <v>52</v>
      </c>
    </row>
    <row r="492" spans="1:13" customFormat="1" ht="18.75">
      <c r="A492" s="29" t="s">
        <v>1029</v>
      </c>
      <c r="B492" s="44">
        <v>46143</v>
      </c>
      <c r="C492" s="45">
        <v>13.14</v>
      </c>
      <c r="D492" s="46">
        <v>18.586320000000001</v>
      </c>
      <c r="E492" s="46">
        <v>100.80141999999999</v>
      </c>
      <c r="F492" s="46">
        <v>690087.99382700003</v>
      </c>
      <c r="G492" s="46">
        <v>2056008.36521</v>
      </c>
      <c r="H492" s="47" t="s">
        <v>48</v>
      </c>
      <c r="I492" s="47" t="s">
        <v>1030</v>
      </c>
      <c r="J492" s="47" t="s">
        <v>356</v>
      </c>
      <c r="K492" s="47" t="s">
        <v>68</v>
      </c>
      <c r="L492" s="47" t="s">
        <v>56</v>
      </c>
      <c r="M492" s="47" t="s">
        <v>52</v>
      </c>
    </row>
    <row r="493" spans="1:13" customFormat="1" ht="18.75">
      <c r="A493" s="29" t="s">
        <v>1031</v>
      </c>
      <c r="B493" s="44">
        <v>46143</v>
      </c>
      <c r="C493" s="45">
        <v>13.14</v>
      </c>
      <c r="D493" s="46">
        <v>18.63428</v>
      </c>
      <c r="E493" s="46">
        <v>100.68931000000001</v>
      </c>
      <c r="F493" s="46">
        <v>678205.20901400002</v>
      </c>
      <c r="G493" s="46">
        <v>2061201.7363</v>
      </c>
      <c r="H493" s="47" t="s">
        <v>48</v>
      </c>
      <c r="I493" s="47" t="s">
        <v>1032</v>
      </c>
      <c r="J493" s="47" t="s">
        <v>356</v>
      </c>
      <c r="K493" s="47" t="s">
        <v>68</v>
      </c>
      <c r="L493" s="47" t="s">
        <v>56</v>
      </c>
      <c r="M493" s="47" t="s">
        <v>52</v>
      </c>
    </row>
    <row r="494" spans="1:13" customFormat="1" ht="18.75">
      <c r="A494" s="29" t="s">
        <v>1033</v>
      </c>
      <c r="B494" s="44">
        <v>46143</v>
      </c>
      <c r="C494" s="45">
        <v>13.14</v>
      </c>
      <c r="D494" s="46">
        <v>18.636220000000002</v>
      </c>
      <c r="E494" s="46">
        <v>100.69150999999999</v>
      </c>
      <c r="F494" s="46">
        <v>678435.31464999996</v>
      </c>
      <c r="G494" s="46">
        <v>2061418.64857</v>
      </c>
      <c r="H494" s="47" t="s">
        <v>48</v>
      </c>
      <c r="I494" s="47" t="s">
        <v>1034</v>
      </c>
      <c r="J494" s="47" t="s">
        <v>356</v>
      </c>
      <c r="K494" s="47" t="s">
        <v>68</v>
      </c>
      <c r="L494" s="47" t="s">
        <v>56</v>
      </c>
      <c r="M494" s="47" t="s">
        <v>52</v>
      </c>
    </row>
    <row r="495" spans="1:13" customFormat="1" ht="18.75">
      <c r="A495" s="29" t="s">
        <v>1035</v>
      </c>
      <c r="B495" s="44">
        <v>46143</v>
      </c>
      <c r="C495" s="45">
        <v>13.14</v>
      </c>
      <c r="D495" s="46">
        <v>18.642530000000001</v>
      </c>
      <c r="E495" s="46">
        <v>100.70923999999999</v>
      </c>
      <c r="F495" s="46">
        <v>680299.41183300002</v>
      </c>
      <c r="G495" s="46">
        <v>2062134.80489</v>
      </c>
      <c r="H495" s="47" t="s">
        <v>48</v>
      </c>
      <c r="I495" s="47" t="s">
        <v>1034</v>
      </c>
      <c r="J495" s="47" t="s">
        <v>356</v>
      </c>
      <c r="K495" s="47" t="s">
        <v>68</v>
      </c>
      <c r="L495" s="47" t="s">
        <v>56</v>
      </c>
      <c r="M495" s="47" t="s">
        <v>52</v>
      </c>
    </row>
    <row r="496" spans="1:13" customFormat="1" ht="18.75">
      <c r="A496" s="29" t="s">
        <v>1036</v>
      </c>
      <c r="B496" s="44">
        <v>46143</v>
      </c>
      <c r="C496" s="45">
        <v>13.14</v>
      </c>
      <c r="D496" s="46">
        <v>18.643560000000001</v>
      </c>
      <c r="E496" s="46">
        <v>100.70734</v>
      </c>
      <c r="F496" s="46">
        <v>680097.85622299998</v>
      </c>
      <c r="G496" s="46">
        <v>2062246.8970900001</v>
      </c>
      <c r="H496" s="47" t="s">
        <v>48</v>
      </c>
      <c r="I496" s="47" t="s">
        <v>1034</v>
      </c>
      <c r="J496" s="47" t="s">
        <v>356</v>
      </c>
      <c r="K496" s="47" t="s">
        <v>68</v>
      </c>
      <c r="L496" s="47" t="s">
        <v>56</v>
      </c>
      <c r="M496" s="47" t="s">
        <v>52</v>
      </c>
    </row>
    <row r="497" spans="1:13" customFormat="1" ht="18.75">
      <c r="A497" s="29" t="s">
        <v>1037</v>
      </c>
      <c r="B497" s="44">
        <v>46143</v>
      </c>
      <c r="C497" s="45">
        <v>13.14</v>
      </c>
      <c r="D497" s="46">
        <v>18.64678</v>
      </c>
      <c r="E497" s="46">
        <v>100.70837</v>
      </c>
      <c r="F497" s="46">
        <v>680203.13258600002</v>
      </c>
      <c r="G497" s="46">
        <v>2062604.33219</v>
      </c>
      <c r="H497" s="47" t="s">
        <v>48</v>
      </c>
      <c r="I497" s="47" t="s">
        <v>1034</v>
      </c>
      <c r="J497" s="47" t="s">
        <v>356</v>
      </c>
      <c r="K497" s="47" t="s">
        <v>68</v>
      </c>
      <c r="L497" s="47" t="s">
        <v>56</v>
      </c>
      <c r="M497" s="47" t="s">
        <v>52</v>
      </c>
    </row>
    <row r="498" spans="1:13" customFormat="1" ht="18.75">
      <c r="A498" s="29" t="s">
        <v>1038</v>
      </c>
      <c r="B498" s="44">
        <v>46143</v>
      </c>
      <c r="C498" s="45">
        <v>13.14</v>
      </c>
      <c r="D498" s="46">
        <v>18.69182</v>
      </c>
      <c r="E498" s="46">
        <v>100.64297000000001</v>
      </c>
      <c r="F498" s="46">
        <v>673257.261528</v>
      </c>
      <c r="G498" s="46">
        <v>2067524.83176</v>
      </c>
      <c r="H498" s="47" t="s">
        <v>48</v>
      </c>
      <c r="I498" s="47" t="s">
        <v>1034</v>
      </c>
      <c r="J498" s="47" t="s">
        <v>356</v>
      </c>
      <c r="K498" s="47" t="s">
        <v>68</v>
      </c>
      <c r="L498" s="47" t="s">
        <v>56</v>
      </c>
      <c r="M498" s="47" t="s">
        <v>52</v>
      </c>
    </row>
    <row r="499" spans="1:13" customFormat="1" ht="18.75">
      <c r="A499" s="29" t="s">
        <v>1039</v>
      </c>
      <c r="B499" s="44">
        <v>46143</v>
      </c>
      <c r="C499" s="45">
        <v>13.14</v>
      </c>
      <c r="D499" s="46">
        <v>18.843530000000001</v>
      </c>
      <c r="E499" s="46">
        <v>100.68600000000001</v>
      </c>
      <c r="F499" s="46">
        <v>677636.94856299995</v>
      </c>
      <c r="G499" s="46">
        <v>2084358.8612599999</v>
      </c>
      <c r="H499" s="47" t="s">
        <v>48</v>
      </c>
      <c r="I499" s="47" t="s">
        <v>205</v>
      </c>
      <c r="J499" s="47" t="s">
        <v>206</v>
      </c>
      <c r="K499" s="47" t="s">
        <v>68</v>
      </c>
      <c r="L499" s="47" t="s">
        <v>56</v>
      </c>
      <c r="M499" s="47" t="s">
        <v>52</v>
      </c>
    </row>
    <row r="500" spans="1:13" customFormat="1" ht="18.75">
      <c r="A500" s="29" t="s">
        <v>1040</v>
      </c>
      <c r="B500" s="44">
        <v>46143</v>
      </c>
      <c r="C500" s="45">
        <v>13.14</v>
      </c>
      <c r="D500" s="46">
        <v>19.11486</v>
      </c>
      <c r="E500" s="46">
        <v>100.85817</v>
      </c>
      <c r="F500" s="46">
        <v>695464.71223199996</v>
      </c>
      <c r="G500" s="46">
        <v>2114574.7120099999</v>
      </c>
      <c r="H500" s="47" t="s">
        <v>48</v>
      </c>
      <c r="I500" s="47" t="s">
        <v>1041</v>
      </c>
      <c r="J500" s="47" t="s">
        <v>1042</v>
      </c>
      <c r="K500" s="47" t="s">
        <v>68</v>
      </c>
      <c r="L500" s="47" t="s">
        <v>56</v>
      </c>
      <c r="M500" s="47" t="s">
        <v>52</v>
      </c>
    </row>
    <row r="501" spans="1:13" customFormat="1" ht="18.75">
      <c r="A501" s="29" t="s">
        <v>1043</v>
      </c>
      <c r="B501" s="44">
        <v>46143</v>
      </c>
      <c r="C501" s="45">
        <v>13.14</v>
      </c>
      <c r="D501" s="46">
        <v>19.218350000000001</v>
      </c>
      <c r="E501" s="46">
        <v>100.85489</v>
      </c>
      <c r="F501" s="46">
        <v>694997.78030999994</v>
      </c>
      <c r="G501" s="46">
        <v>2126026.9361700001</v>
      </c>
      <c r="H501" s="47" t="s">
        <v>48</v>
      </c>
      <c r="I501" s="47" t="s">
        <v>1044</v>
      </c>
      <c r="J501" s="47" t="s">
        <v>361</v>
      </c>
      <c r="K501" s="47" t="s">
        <v>68</v>
      </c>
      <c r="L501" s="47" t="s">
        <v>56</v>
      </c>
      <c r="M501" s="47" t="s">
        <v>52</v>
      </c>
    </row>
    <row r="502" spans="1:13" customFormat="1" ht="18.75">
      <c r="A502" s="29" t="s">
        <v>1045</v>
      </c>
      <c r="B502" s="44">
        <v>46143</v>
      </c>
      <c r="C502" s="45">
        <v>13.14</v>
      </c>
      <c r="D502" s="46">
        <v>19.218679999999999</v>
      </c>
      <c r="E502" s="46">
        <v>100.85765000000001</v>
      </c>
      <c r="F502" s="46">
        <v>695287.61911700002</v>
      </c>
      <c r="G502" s="46">
        <v>2126066.5621799999</v>
      </c>
      <c r="H502" s="47" t="s">
        <v>48</v>
      </c>
      <c r="I502" s="47" t="s">
        <v>1044</v>
      </c>
      <c r="J502" s="47" t="s">
        <v>361</v>
      </c>
      <c r="K502" s="47" t="s">
        <v>68</v>
      </c>
      <c r="L502" s="47" t="s">
        <v>56</v>
      </c>
      <c r="M502" s="47" t="s">
        <v>52</v>
      </c>
    </row>
    <row r="503" spans="1:13" customFormat="1" ht="18.75">
      <c r="A503" s="29" t="s">
        <v>1046</v>
      </c>
      <c r="B503" s="44">
        <v>46143</v>
      </c>
      <c r="C503" s="45">
        <v>13.14</v>
      </c>
      <c r="D503" s="46">
        <v>12.351139999999999</v>
      </c>
      <c r="E503" s="46">
        <v>99.922280000000001</v>
      </c>
      <c r="F503" s="46">
        <v>600270.70027300005</v>
      </c>
      <c r="G503" s="46">
        <v>1365555.13421</v>
      </c>
      <c r="H503" s="47" t="s">
        <v>48</v>
      </c>
      <c r="I503" s="47" t="s">
        <v>1047</v>
      </c>
      <c r="J503" s="47" t="s">
        <v>1047</v>
      </c>
      <c r="K503" s="47" t="s">
        <v>371</v>
      </c>
      <c r="L503" s="47" t="s">
        <v>50</v>
      </c>
      <c r="M503" s="47" t="s">
        <v>52</v>
      </c>
    </row>
    <row r="504" spans="1:13" customFormat="1" ht="18.75">
      <c r="A504" s="29" t="s">
        <v>1048</v>
      </c>
      <c r="B504" s="44">
        <v>46143</v>
      </c>
      <c r="C504" s="45">
        <v>13.14</v>
      </c>
      <c r="D504" s="46">
        <v>13.84327</v>
      </c>
      <c r="E504" s="46">
        <v>101.78391000000001</v>
      </c>
      <c r="F504" s="46">
        <v>800944.81447800004</v>
      </c>
      <c r="G504" s="46">
        <v>1532143.19695</v>
      </c>
      <c r="H504" s="47" t="s">
        <v>48</v>
      </c>
      <c r="I504" s="47" t="s">
        <v>1049</v>
      </c>
      <c r="J504" s="47" t="s">
        <v>1050</v>
      </c>
      <c r="K504" s="47" t="s">
        <v>1051</v>
      </c>
      <c r="L504" s="47" t="s">
        <v>50</v>
      </c>
      <c r="M504" s="47" t="s">
        <v>52</v>
      </c>
    </row>
    <row r="505" spans="1:13" customFormat="1" ht="18.75">
      <c r="A505" s="29" t="s">
        <v>1052</v>
      </c>
      <c r="B505" s="44">
        <v>46143</v>
      </c>
      <c r="C505" s="45">
        <v>13.14</v>
      </c>
      <c r="D505" s="46">
        <v>14.21515</v>
      </c>
      <c r="E505" s="46">
        <v>100.28606000000001</v>
      </c>
      <c r="F505" s="46">
        <v>638762.75440500001</v>
      </c>
      <c r="G505" s="46">
        <v>1571903.5117899999</v>
      </c>
      <c r="H505" s="47" t="s">
        <v>48</v>
      </c>
      <c r="I505" s="47" t="s">
        <v>1053</v>
      </c>
      <c r="J505" s="47" t="s">
        <v>1054</v>
      </c>
      <c r="K505" s="47" t="s">
        <v>1055</v>
      </c>
      <c r="L505" s="47" t="s">
        <v>50</v>
      </c>
      <c r="M505" s="47" t="s">
        <v>52</v>
      </c>
    </row>
    <row r="506" spans="1:13" customFormat="1" ht="18.75">
      <c r="A506" s="29" t="s">
        <v>1056</v>
      </c>
      <c r="B506" s="44">
        <v>46143</v>
      </c>
      <c r="C506" s="45">
        <v>13.14</v>
      </c>
      <c r="D506" s="46">
        <v>14.21519</v>
      </c>
      <c r="E506" s="46">
        <v>100.28337000000001</v>
      </c>
      <c r="F506" s="46">
        <v>638472.44256300002</v>
      </c>
      <c r="G506" s="46">
        <v>1571906.3380100001</v>
      </c>
      <c r="H506" s="47" t="s">
        <v>48</v>
      </c>
      <c r="I506" s="47" t="s">
        <v>1053</v>
      </c>
      <c r="J506" s="47" t="s">
        <v>1054</v>
      </c>
      <c r="K506" s="47" t="s">
        <v>1055</v>
      </c>
      <c r="L506" s="47" t="s">
        <v>50</v>
      </c>
      <c r="M506" s="47" t="s">
        <v>52</v>
      </c>
    </row>
    <row r="507" spans="1:13" customFormat="1" ht="18.75">
      <c r="A507" s="29" t="s">
        <v>1057</v>
      </c>
      <c r="B507" s="44">
        <v>46143</v>
      </c>
      <c r="C507" s="45">
        <v>13.14</v>
      </c>
      <c r="D507" s="46">
        <v>14.221629999999999</v>
      </c>
      <c r="E507" s="46">
        <v>100.24117</v>
      </c>
      <c r="F507" s="46">
        <v>633914.73473100003</v>
      </c>
      <c r="G507" s="46">
        <v>1572594.09029</v>
      </c>
      <c r="H507" s="47" t="s">
        <v>48</v>
      </c>
      <c r="I507" s="47" t="s">
        <v>1058</v>
      </c>
      <c r="J507" s="47" t="s">
        <v>1059</v>
      </c>
      <c r="K507" s="47" t="s">
        <v>1055</v>
      </c>
      <c r="L507" s="47" t="s">
        <v>50</v>
      </c>
      <c r="M507" s="47" t="s">
        <v>52</v>
      </c>
    </row>
    <row r="508" spans="1:13" customFormat="1" ht="18.75">
      <c r="A508" s="29" t="s">
        <v>1060</v>
      </c>
      <c r="B508" s="44">
        <v>46143</v>
      </c>
      <c r="C508" s="45">
        <v>13.14</v>
      </c>
      <c r="D508" s="46">
        <v>14.2254</v>
      </c>
      <c r="E508" s="46">
        <v>100.25964999999999</v>
      </c>
      <c r="F508" s="46">
        <v>635906.64410899999</v>
      </c>
      <c r="G508" s="46">
        <v>1573021.8239800001</v>
      </c>
      <c r="H508" s="47" t="s">
        <v>48</v>
      </c>
      <c r="I508" s="47" t="s">
        <v>1058</v>
      </c>
      <c r="J508" s="47" t="s">
        <v>1059</v>
      </c>
      <c r="K508" s="47" t="s">
        <v>1055</v>
      </c>
      <c r="L508" s="47" t="s">
        <v>50</v>
      </c>
      <c r="M508" s="47" t="s">
        <v>52</v>
      </c>
    </row>
    <row r="509" spans="1:13" customFormat="1" ht="18.75">
      <c r="A509" s="29" t="s">
        <v>1061</v>
      </c>
      <c r="B509" s="44">
        <v>46143</v>
      </c>
      <c r="C509" s="45">
        <v>13.14</v>
      </c>
      <c r="D509" s="46">
        <v>14.225519999999999</v>
      </c>
      <c r="E509" s="46">
        <v>100.26226</v>
      </c>
      <c r="F509" s="46">
        <v>636188.21164899995</v>
      </c>
      <c r="G509" s="46">
        <v>1573036.62188</v>
      </c>
      <c r="H509" s="47" t="s">
        <v>48</v>
      </c>
      <c r="I509" s="47" t="s">
        <v>1058</v>
      </c>
      <c r="J509" s="47" t="s">
        <v>1059</v>
      </c>
      <c r="K509" s="47" t="s">
        <v>1055</v>
      </c>
      <c r="L509" s="47" t="s">
        <v>50</v>
      </c>
      <c r="M509" s="47" t="s">
        <v>52</v>
      </c>
    </row>
    <row r="510" spans="1:13" customFormat="1" ht="18.75">
      <c r="A510" s="29" t="s">
        <v>1062</v>
      </c>
      <c r="B510" s="44">
        <v>46143</v>
      </c>
      <c r="C510" s="45">
        <v>13.14</v>
      </c>
      <c r="D510" s="46">
        <v>14.22641</v>
      </c>
      <c r="E510" s="46">
        <v>100.26488999999999</v>
      </c>
      <c r="F510" s="46">
        <v>636471.47511</v>
      </c>
      <c r="G510" s="46">
        <v>1573136.6128100001</v>
      </c>
      <c r="H510" s="47" t="s">
        <v>48</v>
      </c>
      <c r="I510" s="47" t="s">
        <v>1058</v>
      </c>
      <c r="J510" s="47" t="s">
        <v>1059</v>
      </c>
      <c r="K510" s="47" t="s">
        <v>1055</v>
      </c>
      <c r="L510" s="47" t="s">
        <v>50</v>
      </c>
      <c r="M510" s="47" t="s">
        <v>52</v>
      </c>
    </row>
    <row r="511" spans="1:13" customFormat="1" ht="18.75">
      <c r="A511" s="29" t="s">
        <v>1063</v>
      </c>
      <c r="B511" s="44">
        <v>46143</v>
      </c>
      <c r="C511" s="45">
        <v>13.14</v>
      </c>
      <c r="D511" s="46">
        <v>14.230270000000001</v>
      </c>
      <c r="E511" s="46">
        <v>100.26132</v>
      </c>
      <c r="F511" s="46">
        <v>636083.93484200002</v>
      </c>
      <c r="G511" s="46">
        <v>1573561.52189</v>
      </c>
      <c r="H511" s="47" t="s">
        <v>48</v>
      </c>
      <c r="I511" s="47" t="s">
        <v>1058</v>
      </c>
      <c r="J511" s="47" t="s">
        <v>1059</v>
      </c>
      <c r="K511" s="47" t="s">
        <v>1055</v>
      </c>
      <c r="L511" s="47" t="s">
        <v>50</v>
      </c>
      <c r="M511" s="47" t="s">
        <v>52</v>
      </c>
    </row>
    <row r="512" spans="1:13" customFormat="1" ht="18.75">
      <c r="A512" s="29" t="s">
        <v>1064</v>
      </c>
      <c r="B512" s="44">
        <v>46143</v>
      </c>
      <c r="C512" s="45">
        <v>13.14</v>
      </c>
      <c r="D512" s="46">
        <v>14.230880000000001</v>
      </c>
      <c r="E512" s="46">
        <v>100.23674</v>
      </c>
      <c r="F512" s="46">
        <v>633431.26999199996</v>
      </c>
      <c r="G512" s="46">
        <v>1573614.7846299999</v>
      </c>
      <c r="H512" s="47" t="s">
        <v>48</v>
      </c>
      <c r="I512" s="47" t="s">
        <v>1058</v>
      </c>
      <c r="J512" s="47" t="s">
        <v>1059</v>
      </c>
      <c r="K512" s="47" t="s">
        <v>1055</v>
      </c>
      <c r="L512" s="47" t="s">
        <v>50</v>
      </c>
      <c r="M512" s="47" t="s">
        <v>52</v>
      </c>
    </row>
    <row r="513" spans="1:13" customFormat="1" ht="18.75">
      <c r="A513" s="29" t="s">
        <v>1065</v>
      </c>
      <c r="B513" s="44">
        <v>46143</v>
      </c>
      <c r="C513" s="45">
        <v>13.14</v>
      </c>
      <c r="D513" s="46">
        <v>14.23115</v>
      </c>
      <c r="E513" s="46">
        <v>100.26397</v>
      </c>
      <c r="F513" s="46">
        <v>636369.35660499998</v>
      </c>
      <c r="G513" s="46">
        <v>1573660.41765</v>
      </c>
      <c r="H513" s="47" t="s">
        <v>48</v>
      </c>
      <c r="I513" s="47" t="s">
        <v>1058</v>
      </c>
      <c r="J513" s="47" t="s">
        <v>1059</v>
      </c>
      <c r="K513" s="47" t="s">
        <v>1055</v>
      </c>
      <c r="L513" s="47" t="s">
        <v>50</v>
      </c>
      <c r="M513" s="47" t="s">
        <v>52</v>
      </c>
    </row>
    <row r="514" spans="1:13" customFormat="1" ht="18.75">
      <c r="A514" s="29" t="s">
        <v>1066</v>
      </c>
      <c r="B514" s="44">
        <v>46143</v>
      </c>
      <c r="C514" s="45">
        <v>13.14</v>
      </c>
      <c r="D514" s="46">
        <v>14.235900000000001</v>
      </c>
      <c r="E514" s="46">
        <v>100.26305000000001</v>
      </c>
      <c r="F514" s="46">
        <v>636267.23534699995</v>
      </c>
      <c r="G514" s="46">
        <v>1574185.3289699999</v>
      </c>
      <c r="H514" s="47" t="s">
        <v>48</v>
      </c>
      <c r="I514" s="47" t="s">
        <v>1058</v>
      </c>
      <c r="J514" s="47" t="s">
        <v>1059</v>
      </c>
      <c r="K514" s="47" t="s">
        <v>1055</v>
      </c>
      <c r="L514" s="47" t="s">
        <v>50</v>
      </c>
      <c r="M514" s="47" t="s">
        <v>52</v>
      </c>
    </row>
    <row r="515" spans="1:13" customFormat="1" ht="18.75">
      <c r="A515" s="29" t="s">
        <v>1067</v>
      </c>
      <c r="B515" s="44">
        <v>46143</v>
      </c>
      <c r="C515" s="45">
        <v>13.14</v>
      </c>
      <c r="D515" s="46">
        <v>14.242929999999999</v>
      </c>
      <c r="E515" s="46">
        <v>100.48918</v>
      </c>
      <c r="F515" s="46">
        <v>660663.34303700004</v>
      </c>
      <c r="G515" s="46">
        <v>1575107.2090400001</v>
      </c>
      <c r="H515" s="47" t="s">
        <v>48</v>
      </c>
      <c r="I515" s="47" t="s">
        <v>1068</v>
      </c>
      <c r="J515" s="47" t="s">
        <v>1069</v>
      </c>
      <c r="K515" s="47" t="s">
        <v>1055</v>
      </c>
      <c r="L515" s="47" t="s">
        <v>50</v>
      </c>
      <c r="M515" s="47" t="s">
        <v>52</v>
      </c>
    </row>
    <row r="516" spans="1:13" customFormat="1" ht="18.75">
      <c r="A516" s="29" t="s">
        <v>1070</v>
      </c>
      <c r="B516" s="44">
        <v>46143</v>
      </c>
      <c r="C516" s="45">
        <v>13.14</v>
      </c>
      <c r="D516" s="46">
        <v>14.245480000000001</v>
      </c>
      <c r="E516" s="46">
        <v>100.78679</v>
      </c>
      <c r="F516" s="46">
        <v>692777.90877700003</v>
      </c>
      <c r="G516" s="46">
        <v>1575615.3155400001</v>
      </c>
      <c r="H516" s="47" t="s">
        <v>48</v>
      </c>
      <c r="I516" s="47" t="s">
        <v>1071</v>
      </c>
      <c r="J516" s="47" t="s">
        <v>1072</v>
      </c>
      <c r="K516" s="47" t="s">
        <v>1055</v>
      </c>
      <c r="L516" s="47" t="s">
        <v>50</v>
      </c>
      <c r="M516" s="47" t="s">
        <v>52</v>
      </c>
    </row>
    <row r="517" spans="1:13" customFormat="1" ht="18.75">
      <c r="A517" s="29" t="s">
        <v>1073</v>
      </c>
      <c r="B517" s="44">
        <v>46143</v>
      </c>
      <c r="C517" s="45">
        <v>13.14</v>
      </c>
      <c r="D517" s="46">
        <v>14.25489</v>
      </c>
      <c r="E517" s="46">
        <v>100.25935</v>
      </c>
      <c r="F517" s="46">
        <v>635856.63097599999</v>
      </c>
      <c r="G517" s="46">
        <v>1576283.85895</v>
      </c>
      <c r="H517" s="47" t="s">
        <v>48</v>
      </c>
      <c r="I517" s="47" t="s">
        <v>1058</v>
      </c>
      <c r="J517" s="47" t="s">
        <v>1059</v>
      </c>
      <c r="K517" s="47" t="s">
        <v>1055</v>
      </c>
      <c r="L517" s="47" t="s">
        <v>50</v>
      </c>
      <c r="M517" s="47" t="s">
        <v>52</v>
      </c>
    </row>
    <row r="518" spans="1:13" customFormat="1" ht="18.75">
      <c r="A518" s="29" t="s">
        <v>1074</v>
      </c>
      <c r="B518" s="44">
        <v>46143</v>
      </c>
      <c r="C518" s="45">
        <v>13.14</v>
      </c>
      <c r="D518" s="46">
        <v>14.25478</v>
      </c>
      <c r="E518" s="46">
        <v>100.36198</v>
      </c>
      <c r="F518" s="46">
        <v>646930.03541500005</v>
      </c>
      <c r="G518" s="46">
        <v>1576334.0746500001</v>
      </c>
      <c r="H518" s="47" t="s">
        <v>48</v>
      </c>
      <c r="I518" s="47" t="s">
        <v>1075</v>
      </c>
      <c r="J518" s="47" t="s">
        <v>1076</v>
      </c>
      <c r="K518" s="47" t="s">
        <v>1055</v>
      </c>
      <c r="L518" s="47" t="s">
        <v>50</v>
      </c>
      <c r="M518" s="47" t="s">
        <v>52</v>
      </c>
    </row>
    <row r="519" spans="1:13" customFormat="1" ht="18.75">
      <c r="A519" s="29" t="s">
        <v>1077</v>
      </c>
      <c r="B519" s="44">
        <v>46143</v>
      </c>
      <c r="C519" s="45">
        <v>13.14</v>
      </c>
      <c r="D519" s="46">
        <v>14.2583</v>
      </c>
      <c r="E519" s="46">
        <v>100.32905</v>
      </c>
      <c r="F519" s="46">
        <v>643374.76035200001</v>
      </c>
      <c r="G519" s="46">
        <v>1576702.9208500001</v>
      </c>
      <c r="H519" s="47" t="s">
        <v>48</v>
      </c>
      <c r="I519" s="47" t="s">
        <v>1075</v>
      </c>
      <c r="J519" s="47" t="s">
        <v>1076</v>
      </c>
      <c r="K519" s="47" t="s">
        <v>1055</v>
      </c>
      <c r="L519" s="47" t="s">
        <v>50</v>
      </c>
      <c r="M519" s="47" t="s">
        <v>52</v>
      </c>
    </row>
    <row r="520" spans="1:13" customFormat="1" ht="18.75">
      <c r="A520" s="29" t="s">
        <v>1078</v>
      </c>
      <c r="B520" s="44">
        <v>46143</v>
      </c>
      <c r="C520" s="45">
        <v>13.14</v>
      </c>
      <c r="D520" s="46">
        <v>14.25929</v>
      </c>
      <c r="E520" s="46">
        <v>100.33425</v>
      </c>
      <c r="F520" s="46">
        <v>643935.18528099998</v>
      </c>
      <c r="G520" s="46">
        <v>1576815.6507600001</v>
      </c>
      <c r="H520" s="47" t="s">
        <v>48</v>
      </c>
      <c r="I520" s="47" t="s">
        <v>1075</v>
      </c>
      <c r="J520" s="47" t="s">
        <v>1076</v>
      </c>
      <c r="K520" s="47" t="s">
        <v>1055</v>
      </c>
      <c r="L520" s="47" t="s">
        <v>50</v>
      </c>
      <c r="M520" s="47" t="s">
        <v>52</v>
      </c>
    </row>
    <row r="521" spans="1:13" customFormat="1" ht="18.75">
      <c r="A521" s="29" t="s">
        <v>1079</v>
      </c>
      <c r="B521" s="44">
        <v>46143</v>
      </c>
      <c r="C521" s="45">
        <v>13.14</v>
      </c>
      <c r="D521" s="46">
        <v>14.27764</v>
      </c>
      <c r="E521" s="46">
        <v>100.24945</v>
      </c>
      <c r="F521" s="46">
        <v>634774.95850800001</v>
      </c>
      <c r="G521" s="46">
        <v>1578794.72163</v>
      </c>
      <c r="H521" s="47" t="s">
        <v>48</v>
      </c>
      <c r="I521" s="47" t="s">
        <v>1080</v>
      </c>
      <c r="J521" s="47" t="s">
        <v>1059</v>
      </c>
      <c r="K521" s="47" t="s">
        <v>1055</v>
      </c>
      <c r="L521" s="47" t="s">
        <v>50</v>
      </c>
      <c r="M521" s="47" t="s">
        <v>52</v>
      </c>
    </row>
    <row r="522" spans="1:13" customFormat="1" ht="18.75">
      <c r="A522" s="29" t="s">
        <v>1081</v>
      </c>
      <c r="B522" s="44">
        <v>46143</v>
      </c>
      <c r="C522" s="45">
        <v>13.14</v>
      </c>
      <c r="D522" s="46">
        <v>14.27863</v>
      </c>
      <c r="E522" s="46">
        <v>100.25469</v>
      </c>
      <c r="F522" s="46">
        <v>635339.67200799996</v>
      </c>
      <c r="G522" s="46">
        <v>1578907.28358</v>
      </c>
      <c r="H522" s="47" t="s">
        <v>48</v>
      </c>
      <c r="I522" s="47" t="s">
        <v>1080</v>
      </c>
      <c r="J522" s="47" t="s">
        <v>1059</v>
      </c>
      <c r="K522" s="47" t="s">
        <v>1055</v>
      </c>
      <c r="L522" s="47" t="s">
        <v>50</v>
      </c>
      <c r="M522" s="47" t="s">
        <v>52</v>
      </c>
    </row>
    <row r="523" spans="1:13" customFormat="1" ht="18.75">
      <c r="A523" s="29" t="s">
        <v>1082</v>
      </c>
      <c r="B523" s="44">
        <v>46143</v>
      </c>
      <c r="C523" s="45">
        <v>13.14</v>
      </c>
      <c r="D523" s="46">
        <v>14.27881</v>
      </c>
      <c r="E523" s="46">
        <v>100.28183</v>
      </c>
      <c r="F523" s="46">
        <v>638267.50043599994</v>
      </c>
      <c r="G523" s="46">
        <v>1578943.1829899999</v>
      </c>
      <c r="H523" s="47" t="s">
        <v>48</v>
      </c>
      <c r="I523" s="47" t="s">
        <v>1080</v>
      </c>
      <c r="J523" s="47" t="s">
        <v>1059</v>
      </c>
      <c r="K523" s="47" t="s">
        <v>1055</v>
      </c>
      <c r="L523" s="47" t="s">
        <v>50</v>
      </c>
      <c r="M523" s="47" t="s">
        <v>52</v>
      </c>
    </row>
    <row r="524" spans="1:13" customFormat="1" ht="18.75">
      <c r="A524" s="29" t="s">
        <v>1083</v>
      </c>
      <c r="B524" s="44">
        <v>46143</v>
      </c>
      <c r="C524" s="45">
        <v>13.14</v>
      </c>
      <c r="D524" s="46">
        <v>14.28731</v>
      </c>
      <c r="E524" s="46">
        <v>100.27473000000001</v>
      </c>
      <c r="F524" s="46">
        <v>637496.36874900002</v>
      </c>
      <c r="G524" s="46">
        <v>1579879.25312</v>
      </c>
      <c r="H524" s="47" t="s">
        <v>48</v>
      </c>
      <c r="I524" s="47" t="s">
        <v>1059</v>
      </c>
      <c r="J524" s="47" t="s">
        <v>1059</v>
      </c>
      <c r="K524" s="47" t="s">
        <v>1055</v>
      </c>
      <c r="L524" s="47" t="s">
        <v>50</v>
      </c>
      <c r="M524" s="47" t="s">
        <v>52</v>
      </c>
    </row>
    <row r="525" spans="1:13" customFormat="1" ht="18.75">
      <c r="A525" s="29" t="s">
        <v>1084</v>
      </c>
      <c r="B525" s="44">
        <v>46143</v>
      </c>
      <c r="C525" s="45">
        <v>13.14</v>
      </c>
      <c r="D525" s="46">
        <v>14.300549999999999</v>
      </c>
      <c r="E525" s="46">
        <v>100.26671</v>
      </c>
      <c r="F525" s="46">
        <v>636623.18548400002</v>
      </c>
      <c r="G525" s="46">
        <v>1581339.1473999999</v>
      </c>
      <c r="H525" s="47" t="s">
        <v>48</v>
      </c>
      <c r="I525" s="47" t="s">
        <v>1059</v>
      </c>
      <c r="J525" s="47" t="s">
        <v>1059</v>
      </c>
      <c r="K525" s="47" t="s">
        <v>1055</v>
      </c>
      <c r="L525" s="47" t="s">
        <v>50</v>
      </c>
      <c r="M525" s="47" t="s">
        <v>52</v>
      </c>
    </row>
    <row r="526" spans="1:13" customFormat="1" ht="18.75">
      <c r="A526" s="29" t="s">
        <v>1085</v>
      </c>
      <c r="B526" s="44">
        <v>46143</v>
      </c>
      <c r="C526" s="45">
        <v>13.14</v>
      </c>
      <c r="D526" s="46">
        <v>14.30153</v>
      </c>
      <c r="E526" s="46">
        <v>100.27195</v>
      </c>
      <c r="F526" s="46">
        <v>637187.84201799997</v>
      </c>
      <c r="G526" s="46">
        <v>1581450.6505499999</v>
      </c>
      <c r="H526" s="47" t="s">
        <v>48</v>
      </c>
      <c r="I526" s="47" t="s">
        <v>1059</v>
      </c>
      <c r="J526" s="47" t="s">
        <v>1059</v>
      </c>
      <c r="K526" s="47" t="s">
        <v>1055</v>
      </c>
      <c r="L526" s="47" t="s">
        <v>50</v>
      </c>
      <c r="M526" s="47" t="s">
        <v>52</v>
      </c>
    </row>
    <row r="527" spans="1:13" customFormat="1" ht="18.75">
      <c r="A527" s="29" t="s">
        <v>1086</v>
      </c>
      <c r="B527" s="44">
        <v>46143</v>
      </c>
      <c r="C527" s="45">
        <v>13.14</v>
      </c>
      <c r="D527" s="46">
        <v>14.29936</v>
      </c>
      <c r="E527" s="46">
        <v>100.63925</v>
      </c>
      <c r="F527" s="46">
        <v>676813.64961099997</v>
      </c>
      <c r="G527" s="46">
        <v>1581459.2904399999</v>
      </c>
      <c r="H527" s="47" t="s">
        <v>48</v>
      </c>
      <c r="I527" s="47" t="s">
        <v>1087</v>
      </c>
      <c r="J527" s="47" t="s">
        <v>1088</v>
      </c>
      <c r="K527" s="47" t="s">
        <v>1055</v>
      </c>
      <c r="L527" s="47" t="s">
        <v>50</v>
      </c>
      <c r="M527" s="47" t="s">
        <v>52</v>
      </c>
    </row>
    <row r="528" spans="1:13" customFormat="1" ht="18.75">
      <c r="A528" s="29" t="s">
        <v>1089</v>
      </c>
      <c r="B528" s="44">
        <v>46143</v>
      </c>
      <c r="C528" s="45">
        <v>13.14</v>
      </c>
      <c r="D528" s="46">
        <v>14.30494</v>
      </c>
      <c r="E528" s="46">
        <v>100.39491</v>
      </c>
      <c r="F528" s="46">
        <v>650449.79951499996</v>
      </c>
      <c r="G528" s="46">
        <v>1581904.15735</v>
      </c>
      <c r="H528" s="47" t="s">
        <v>48</v>
      </c>
      <c r="I528" s="47" t="s">
        <v>1090</v>
      </c>
      <c r="J528" s="47" t="s">
        <v>1076</v>
      </c>
      <c r="K528" s="47" t="s">
        <v>1055</v>
      </c>
      <c r="L528" s="47" t="s">
        <v>50</v>
      </c>
      <c r="M528" s="47" t="s">
        <v>52</v>
      </c>
    </row>
    <row r="529" spans="1:13" customFormat="1" ht="18.75">
      <c r="A529" s="29" t="s">
        <v>1091</v>
      </c>
      <c r="B529" s="44">
        <v>46143</v>
      </c>
      <c r="C529" s="45">
        <v>13.14</v>
      </c>
      <c r="D529" s="46">
        <v>14.30555</v>
      </c>
      <c r="E529" s="46">
        <v>100.31982000000001</v>
      </c>
      <c r="F529" s="46">
        <v>642349.18523800001</v>
      </c>
      <c r="G529" s="46">
        <v>1581924.2140599999</v>
      </c>
      <c r="H529" s="47" t="s">
        <v>48</v>
      </c>
      <c r="I529" s="47" t="s">
        <v>1092</v>
      </c>
      <c r="J529" s="47" t="s">
        <v>1059</v>
      </c>
      <c r="K529" s="47" t="s">
        <v>1055</v>
      </c>
      <c r="L529" s="47" t="s">
        <v>50</v>
      </c>
      <c r="M529" s="47" t="s">
        <v>52</v>
      </c>
    </row>
    <row r="530" spans="1:13" customFormat="1" ht="18.75">
      <c r="A530" s="29" t="s">
        <v>1093</v>
      </c>
      <c r="B530" s="44">
        <v>46143</v>
      </c>
      <c r="C530" s="45">
        <v>13.14</v>
      </c>
      <c r="D530" s="46">
        <v>14.31165</v>
      </c>
      <c r="E530" s="46">
        <v>100.43076000000001</v>
      </c>
      <c r="F530" s="46">
        <v>654312.56648699997</v>
      </c>
      <c r="G530" s="46">
        <v>1582670.04112</v>
      </c>
      <c r="H530" s="47" t="s">
        <v>48</v>
      </c>
      <c r="I530" s="47" t="s">
        <v>1094</v>
      </c>
      <c r="J530" s="47" t="s">
        <v>1076</v>
      </c>
      <c r="K530" s="47" t="s">
        <v>1055</v>
      </c>
      <c r="L530" s="47" t="s">
        <v>50</v>
      </c>
      <c r="M530" s="47" t="s">
        <v>52</v>
      </c>
    </row>
    <row r="531" spans="1:13" customFormat="1" ht="18.75">
      <c r="A531" s="29" t="s">
        <v>1095</v>
      </c>
      <c r="B531" s="44">
        <v>46143</v>
      </c>
      <c r="C531" s="45">
        <v>13.14</v>
      </c>
      <c r="D531" s="46">
        <v>14.33262</v>
      </c>
      <c r="E531" s="46">
        <v>100.28046999999999</v>
      </c>
      <c r="F531" s="46">
        <v>638087.902428</v>
      </c>
      <c r="G531" s="46">
        <v>1584894.95759</v>
      </c>
      <c r="H531" s="47" t="s">
        <v>48</v>
      </c>
      <c r="I531" s="47" t="s">
        <v>1059</v>
      </c>
      <c r="J531" s="47" t="s">
        <v>1059</v>
      </c>
      <c r="K531" s="47" t="s">
        <v>1055</v>
      </c>
      <c r="L531" s="47" t="s">
        <v>50</v>
      </c>
      <c r="M531" s="47" t="s">
        <v>52</v>
      </c>
    </row>
    <row r="532" spans="1:13" customFormat="1" ht="18.75">
      <c r="A532" s="29" t="s">
        <v>1096</v>
      </c>
      <c r="B532" s="44">
        <v>46143</v>
      </c>
      <c r="C532" s="45">
        <v>13.14</v>
      </c>
      <c r="D532" s="46">
        <v>14.33286</v>
      </c>
      <c r="E532" s="46">
        <v>100.28203000000001</v>
      </c>
      <c r="F532" s="46">
        <v>638256.01298999996</v>
      </c>
      <c r="G532" s="46">
        <v>1584922.4385899999</v>
      </c>
      <c r="H532" s="47" t="s">
        <v>48</v>
      </c>
      <c r="I532" s="47" t="s">
        <v>1059</v>
      </c>
      <c r="J532" s="47" t="s">
        <v>1059</v>
      </c>
      <c r="K532" s="47" t="s">
        <v>1055</v>
      </c>
      <c r="L532" s="47" t="s">
        <v>50</v>
      </c>
      <c r="M532" s="47" t="s">
        <v>52</v>
      </c>
    </row>
    <row r="533" spans="1:13" customFormat="1" ht="18.75">
      <c r="A533" s="29" t="s">
        <v>1097</v>
      </c>
      <c r="B533" s="44">
        <v>46143</v>
      </c>
      <c r="C533" s="45">
        <v>13.14</v>
      </c>
      <c r="D533" s="46">
        <v>14.330679999999999</v>
      </c>
      <c r="E533" s="46">
        <v>100.73708000000001</v>
      </c>
      <c r="F533" s="46">
        <v>687342.63391700003</v>
      </c>
      <c r="G533" s="46">
        <v>1585001.4589199999</v>
      </c>
      <c r="H533" s="47" t="s">
        <v>48</v>
      </c>
      <c r="I533" s="47" t="s">
        <v>1098</v>
      </c>
      <c r="J533" s="47" t="s">
        <v>1099</v>
      </c>
      <c r="K533" s="47" t="s">
        <v>1055</v>
      </c>
      <c r="L533" s="47" t="s">
        <v>50</v>
      </c>
      <c r="M533" s="47" t="s">
        <v>52</v>
      </c>
    </row>
    <row r="534" spans="1:13" customFormat="1" ht="18.75">
      <c r="A534" s="29" t="s">
        <v>1100</v>
      </c>
      <c r="B534" s="44">
        <v>46143</v>
      </c>
      <c r="C534" s="45">
        <v>13.14</v>
      </c>
      <c r="D534" s="46">
        <v>14.3332</v>
      </c>
      <c r="E534" s="46">
        <v>100.41595</v>
      </c>
      <c r="F534" s="46">
        <v>652700.38859300001</v>
      </c>
      <c r="G534" s="46">
        <v>1585044.2584800001</v>
      </c>
      <c r="H534" s="47" t="s">
        <v>48</v>
      </c>
      <c r="I534" s="47" t="s">
        <v>1101</v>
      </c>
      <c r="J534" s="47" t="s">
        <v>1076</v>
      </c>
      <c r="K534" s="47" t="s">
        <v>1055</v>
      </c>
      <c r="L534" s="47" t="s">
        <v>50</v>
      </c>
      <c r="M534" s="47" t="s">
        <v>52</v>
      </c>
    </row>
    <row r="535" spans="1:13" customFormat="1" ht="18.75">
      <c r="A535" s="29" t="s">
        <v>1102</v>
      </c>
      <c r="B535" s="44">
        <v>46143</v>
      </c>
      <c r="C535" s="45">
        <v>13.14</v>
      </c>
      <c r="D535" s="46">
        <v>14.365970000000001</v>
      </c>
      <c r="E535" s="46">
        <v>100.30096</v>
      </c>
      <c r="F535" s="46">
        <v>640277.14480100002</v>
      </c>
      <c r="G535" s="46">
        <v>1588596.5756099999</v>
      </c>
      <c r="H535" s="47" t="s">
        <v>48</v>
      </c>
      <c r="I535" s="47" t="s">
        <v>1103</v>
      </c>
      <c r="J535" s="47" t="s">
        <v>1059</v>
      </c>
      <c r="K535" s="47" t="s">
        <v>1055</v>
      </c>
      <c r="L535" s="47" t="s">
        <v>50</v>
      </c>
      <c r="M535" s="47" t="s">
        <v>52</v>
      </c>
    </row>
    <row r="536" spans="1:13" customFormat="1" ht="18.75">
      <c r="A536" s="29" t="s">
        <v>1104</v>
      </c>
      <c r="B536" s="44">
        <v>46143</v>
      </c>
      <c r="C536" s="45">
        <v>13.14</v>
      </c>
      <c r="D536" s="46">
        <v>14.36675</v>
      </c>
      <c r="E536" s="46">
        <v>100.62325</v>
      </c>
      <c r="F536" s="46">
        <v>675035.13248100004</v>
      </c>
      <c r="G536" s="46">
        <v>1588902.99752</v>
      </c>
      <c r="H536" s="47" t="s">
        <v>48</v>
      </c>
      <c r="I536" s="47" t="s">
        <v>1105</v>
      </c>
      <c r="J536" s="47" t="s">
        <v>1099</v>
      </c>
      <c r="K536" s="47" t="s">
        <v>1055</v>
      </c>
      <c r="L536" s="47" t="s">
        <v>50</v>
      </c>
      <c r="M536" s="47" t="s">
        <v>52</v>
      </c>
    </row>
    <row r="537" spans="1:13" customFormat="1" ht="18.75">
      <c r="A537" s="29" t="s">
        <v>1106</v>
      </c>
      <c r="B537" s="44">
        <v>46143</v>
      </c>
      <c r="C537" s="45">
        <v>13.14</v>
      </c>
      <c r="D537" s="46">
        <v>14.36852</v>
      </c>
      <c r="E537" s="46">
        <v>100.3914</v>
      </c>
      <c r="F537" s="46">
        <v>650028.85389300005</v>
      </c>
      <c r="G537" s="46">
        <v>1588935.5433700001</v>
      </c>
      <c r="H537" s="47" t="s">
        <v>48</v>
      </c>
      <c r="I537" s="47" t="s">
        <v>1107</v>
      </c>
      <c r="J537" s="47" t="s">
        <v>1076</v>
      </c>
      <c r="K537" s="47" t="s">
        <v>1055</v>
      </c>
      <c r="L537" s="47" t="s">
        <v>50</v>
      </c>
      <c r="M537" s="47" t="s">
        <v>52</v>
      </c>
    </row>
    <row r="538" spans="1:13" customFormat="1" ht="18.75">
      <c r="A538" s="29" t="s">
        <v>1108</v>
      </c>
      <c r="B538" s="44">
        <v>46143</v>
      </c>
      <c r="C538" s="45">
        <v>13.14</v>
      </c>
      <c r="D538" s="46">
        <v>14.369120000000001</v>
      </c>
      <c r="E538" s="46">
        <v>100.34331</v>
      </c>
      <c r="F538" s="46">
        <v>644842.26984099997</v>
      </c>
      <c r="G538" s="46">
        <v>1588971.19866</v>
      </c>
      <c r="H538" s="47" t="s">
        <v>48</v>
      </c>
      <c r="I538" s="47" t="s">
        <v>1103</v>
      </c>
      <c r="J538" s="47" t="s">
        <v>1059</v>
      </c>
      <c r="K538" s="47" t="s">
        <v>1055</v>
      </c>
      <c r="L538" s="47" t="s">
        <v>50</v>
      </c>
      <c r="M538" s="47" t="s">
        <v>52</v>
      </c>
    </row>
    <row r="539" spans="1:13" customFormat="1" ht="18.75">
      <c r="A539" s="29" t="s">
        <v>1109</v>
      </c>
      <c r="B539" s="44">
        <v>46143</v>
      </c>
      <c r="C539" s="45">
        <v>13.14</v>
      </c>
      <c r="D539" s="46">
        <v>14.36979</v>
      </c>
      <c r="E539" s="46">
        <v>100.42999</v>
      </c>
      <c r="F539" s="46">
        <v>654189.73460800003</v>
      </c>
      <c r="G539" s="46">
        <v>1589101.47536</v>
      </c>
      <c r="H539" s="47" t="s">
        <v>48</v>
      </c>
      <c r="I539" s="47" t="s">
        <v>1110</v>
      </c>
      <c r="J539" s="47" t="s">
        <v>1111</v>
      </c>
      <c r="K539" s="47" t="s">
        <v>1055</v>
      </c>
      <c r="L539" s="47" t="s">
        <v>50</v>
      </c>
      <c r="M539" s="47" t="s">
        <v>52</v>
      </c>
    </row>
    <row r="540" spans="1:13" customFormat="1" ht="18.75">
      <c r="A540" s="29" t="s">
        <v>1112</v>
      </c>
      <c r="B540" s="44">
        <v>46143</v>
      </c>
      <c r="C540" s="45">
        <v>13.14</v>
      </c>
      <c r="D540" s="46">
        <v>14.370649999999999</v>
      </c>
      <c r="E540" s="46">
        <v>100.42807999999999</v>
      </c>
      <c r="F540" s="46">
        <v>653983.16109900002</v>
      </c>
      <c r="G540" s="46">
        <v>1589195.34081</v>
      </c>
      <c r="H540" s="47" t="s">
        <v>48</v>
      </c>
      <c r="I540" s="47" t="s">
        <v>1110</v>
      </c>
      <c r="J540" s="47" t="s">
        <v>1111</v>
      </c>
      <c r="K540" s="47" t="s">
        <v>1055</v>
      </c>
      <c r="L540" s="47" t="s">
        <v>50</v>
      </c>
      <c r="M540" s="47" t="s">
        <v>52</v>
      </c>
    </row>
    <row r="541" spans="1:13" customFormat="1" ht="18.75">
      <c r="A541" s="29" t="s">
        <v>1113</v>
      </c>
      <c r="B541" s="44">
        <v>46143</v>
      </c>
      <c r="C541" s="45">
        <v>13.14</v>
      </c>
      <c r="D541" s="46">
        <v>14.37757</v>
      </c>
      <c r="E541" s="46">
        <v>100.33631</v>
      </c>
      <c r="F541" s="46">
        <v>644081.96128799999</v>
      </c>
      <c r="G541" s="46">
        <v>1589901.59858</v>
      </c>
      <c r="H541" s="47" t="s">
        <v>48</v>
      </c>
      <c r="I541" s="47" t="s">
        <v>1103</v>
      </c>
      <c r="J541" s="47" t="s">
        <v>1059</v>
      </c>
      <c r="K541" s="47" t="s">
        <v>1055</v>
      </c>
      <c r="L541" s="47" t="s">
        <v>50</v>
      </c>
      <c r="M541" s="47" t="s">
        <v>52</v>
      </c>
    </row>
    <row r="542" spans="1:13" customFormat="1" ht="18.75">
      <c r="A542" s="29" t="s">
        <v>1114</v>
      </c>
      <c r="B542" s="44">
        <v>46143</v>
      </c>
      <c r="C542" s="45">
        <v>13.14</v>
      </c>
      <c r="D542" s="46">
        <v>14.377269999999999</v>
      </c>
      <c r="E542" s="46">
        <v>100.43734000000001</v>
      </c>
      <c r="F542" s="46">
        <v>654977.24583999999</v>
      </c>
      <c r="G542" s="46">
        <v>1589933.9052899999</v>
      </c>
      <c r="H542" s="47" t="s">
        <v>48</v>
      </c>
      <c r="I542" s="47" t="s">
        <v>1110</v>
      </c>
      <c r="J542" s="47" t="s">
        <v>1111</v>
      </c>
      <c r="K542" s="47" t="s">
        <v>1055</v>
      </c>
      <c r="L542" s="47" t="s">
        <v>50</v>
      </c>
      <c r="M542" s="47" t="s">
        <v>52</v>
      </c>
    </row>
    <row r="543" spans="1:13" customFormat="1" ht="18.75">
      <c r="A543" s="29" t="s">
        <v>1115</v>
      </c>
      <c r="B543" s="44">
        <v>46143</v>
      </c>
      <c r="C543" s="45">
        <v>13.14</v>
      </c>
      <c r="D543" s="46">
        <v>14.378550000000001</v>
      </c>
      <c r="E543" s="46">
        <v>100.34147</v>
      </c>
      <c r="F543" s="46">
        <v>644637.775562</v>
      </c>
      <c r="G543" s="46">
        <v>1590013.24074</v>
      </c>
      <c r="H543" s="47" t="s">
        <v>48</v>
      </c>
      <c r="I543" s="47" t="s">
        <v>1103</v>
      </c>
      <c r="J543" s="47" t="s">
        <v>1059</v>
      </c>
      <c r="K543" s="47" t="s">
        <v>1055</v>
      </c>
      <c r="L543" s="47" t="s">
        <v>50</v>
      </c>
      <c r="M543" s="47" t="s">
        <v>52</v>
      </c>
    </row>
    <row r="544" spans="1:13" customFormat="1" ht="18.75">
      <c r="A544" s="29" t="s">
        <v>1116</v>
      </c>
      <c r="B544" s="44">
        <v>46143</v>
      </c>
      <c r="C544" s="45">
        <v>13.14</v>
      </c>
      <c r="D544" s="46">
        <v>14.4278</v>
      </c>
      <c r="E544" s="46">
        <v>100.42216999999999</v>
      </c>
      <c r="F544" s="46">
        <v>653306.76410599996</v>
      </c>
      <c r="G544" s="46">
        <v>1595513.84024</v>
      </c>
      <c r="H544" s="47" t="s">
        <v>48</v>
      </c>
      <c r="I544" s="47" t="s">
        <v>1117</v>
      </c>
      <c r="J544" s="47" t="s">
        <v>1111</v>
      </c>
      <c r="K544" s="47" t="s">
        <v>1055</v>
      </c>
      <c r="L544" s="47" t="s">
        <v>50</v>
      </c>
      <c r="M544" s="47" t="s">
        <v>52</v>
      </c>
    </row>
    <row r="545" spans="1:13" customFormat="1" ht="18.75">
      <c r="A545" s="29" t="s">
        <v>1118</v>
      </c>
      <c r="B545" s="44">
        <v>46143</v>
      </c>
      <c r="C545" s="45">
        <v>13.14</v>
      </c>
      <c r="D545" s="46">
        <v>14.457050000000001</v>
      </c>
      <c r="E545" s="46">
        <v>100.28555</v>
      </c>
      <c r="F545" s="46">
        <v>638559.02641299996</v>
      </c>
      <c r="G545" s="46">
        <v>1598662.84565</v>
      </c>
      <c r="H545" s="47" t="s">
        <v>48</v>
      </c>
      <c r="I545" s="47" t="s">
        <v>1119</v>
      </c>
      <c r="J545" s="47" t="s">
        <v>1120</v>
      </c>
      <c r="K545" s="47" t="s">
        <v>1055</v>
      </c>
      <c r="L545" s="47" t="s">
        <v>50</v>
      </c>
      <c r="M545" s="47" t="s">
        <v>52</v>
      </c>
    </row>
    <row r="546" spans="1:13" customFormat="1" ht="18.75">
      <c r="A546" s="29" t="s">
        <v>1121</v>
      </c>
      <c r="B546" s="44">
        <v>46143</v>
      </c>
      <c r="C546" s="45">
        <v>13.14</v>
      </c>
      <c r="D546" s="46">
        <v>14.462619999999999</v>
      </c>
      <c r="E546" s="46">
        <v>100.39115</v>
      </c>
      <c r="F546" s="46">
        <v>649938.95534400002</v>
      </c>
      <c r="G546" s="46">
        <v>1599345.4407500001</v>
      </c>
      <c r="H546" s="47" t="s">
        <v>48</v>
      </c>
      <c r="I546" s="47" t="s">
        <v>1120</v>
      </c>
      <c r="J546" s="47" t="s">
        <v>1120</v>
      </c>
      <c r="K546" s="47" t="s">
        <v>1055</v>
      </c>
      <c r="L546" s="47" t="s">
        <v>50</v>
      </c>
      <c r="M546" s="47" t="s">
        <v>52</v>
      </c>
    </row>
    <row r="547" spans="1:13" customFormat="1" ht="18.75">
      <c r="A547" s="29" t="s">
        <v>1122</v>
      </c>
      <c r="B547" s="44">
        <v>46143</v>
      </c>
      <c r="C547" s="45">
        <v>13.14</v>
      </c>
      <c r="D547" s="46">
        <v>14.4636</v>
      </c>
      <c r="E547" s="46">
        <v>100.39626</v>
      </c>
      <c r="F547" s="46">
        <v>650489.150027</v>
      </c>
      <c r="G547" s="46">
        <v>1599457.2035999999</v>
      </c>
      <c r="H547" s="47" t="s">
        <v>48</v>
      </c>
      <c r="I547" s="47" t="s">
        <v>1120</v>
      </c>
      <c r="J547" s="47" t="s">
        <v>1120</v>
      </c>
      <c r="K547" s="47" t="s">
        <v>1055</v>
      </c>
      <c r="L547" s="47" t="s">
        <v>50</v>
      </c>
      <c r="M547" s="47" t="s">
        <v>52</v>
      </c>
    </row>
    <row r="548" spans="1:13" customFormat="1" ht="18.75">
      <c r="A548" s="29" t="s">
        <v>1123</v>
      </c>
      <c r="B548" s="44">
        <v>46143</v>
      </c>
      <c r="C548" s="45">
        <v>13.14</v>
      </c>
      <c r="D548" s="46">
        <v>14.466189999999999</v>
      </c>
      <c r="E548" s="46">
        <v>100.39349</v>
      </c>
      <c r="F548" s="46">
        <v>650188.80599000002</v>
      </c>
      <c r="G548" s="46">
        <v>1599741.9144900001</v>
      </c>
      <c r="H548" s="47" t="s">
        <v>48</v>
      </c>
      <c r="I548" s="47" t="s">
        <v>1120</v>
      </c>
      <c r="J548" s="47" t="s">
        <v>1120</v>
      </c>
      <c r="K548" s="47" t="s">
        <v>1055</v>
      </c>
      <c r="L548" s="47" t="s">
        <v>50</v>
      </c>
      <c r="M548" s="47" t="s">
        <v>52</v>
      </c>
    </row>
    <row r="549" spans="1:13" customFormat="1" ht="18.75">
      <c r="A549" s="29" t="s">
        <v>1124</v>
      </c>
      <c r="B549" s="44">
        <v>46143</v>
      </c>
      <c r="C549" s="45">
        <v>13.14</v>
      </c>
      <c r="D549" s="46">
        <v>14.468999999999999</v>
      </c>
      <c r="E549" s="46">
        <v>100.38235</v>
      </c>
      <c r="F549" s="46">
        <v>648986.06889400003</v>
      </c>
      <c r="G549" s="46">
        <v>1600045.5101600001</v>
      </c>
      <c r="H549" s="47" t="s">
        <v>48</v>
      </c>
      <c r="I549" s="47" t="s">
        <v>1120</v>
      </c>
      <c r="J549" s="47" t="s">
        <v>1120</v>
      </c>
      <c r="K549" s="47" t="s">
        <v>1055</v>
      </c>
      <c r="L549" s="47" t="s">
        <v>50</v>
      </c>
      <c r="M549" s="47" t="s">
        <v>52</v>
      </c>
    </row>
    <row r="550" spans="1:13" customFormat="1" ht="18.75">
      <c r="A550" s="29" t="s">
        <v>1125</v>
      </c>
      <c r="B550" s="44">
        <v>46143</v>
      </c>
      <c r="C550" s="45">
        <v>13.14</v>
      </c>
      <c r="D550" s="46">
        <v>14.470050000000001</v>
      </c>
      <c r="E550" s="46">
        <v>100.37913</v>
      </c>
      <c r="F550" s="46">
        <v>648638.267826</v>
      </c>
      <c r="G550" s="46">
        <v>1600159.5787800001</v>
      </c>
      <c r="H550" s="47" t="s">
        <v>48</v>
      </c>
      <c r="I550" s="47" t="s">
        <v>1120</v>
      </c>
      <c r="J550" s="47" t="s">
        <v>1120</v>
      </c>
      <c r="K550" s="47" t="s">
        <v>1055</v>
      </c>
      <c r="L550" s="47" t="s">
        <v>50</v>
      </c>
      <c r="M550" s="47" t="s">
        <v>52</v>
      </c>
    </row>
    <row r="551" spans="1:13" customFormat="1" ht="18.75">
      <c r="A551" s="29" t="s">
        <v>1126</v>
      </c>
      <c r="B551" s="44">
        <v>46143</v>
      </c>
      <c r="C551" s="45">
        <v>13.14</v>
      </c>
      <c r="D551" s="46">
        <v>18.895430000000001</v>
      </c>
      <c r="E551" s="46">
        <v>100.28476999999999</v>
      </c>
      <c r="F551" s="46">
        <v>635315.17050400004</v>
      </c>
      <c r="G551" s="46">
        <v>2089748.4418200001</v>
      </c>
      <c r="H551" s="47" t="s">
        <v>48</v>
      </c>
      <c r="I551" s="47" t="s">
        <v>374</v>
      </c>
      <c r="J551" s="47" t="s">
        <v>375</v>
      </c>
      <c r="K551" s="47" t="s">
        <v>212</v>
      </c>
      <c r="L551" s="47" t="s">
        <v>56</v>
      </c>
      <c r="M551" s="47" t="s">
        <v>52</v>
      </c>
    </row>
    <row r="552" spans="1:13" customFormat="1" ht="18.75">
      <c r="A552" s="29" t="s">
        <v>1127</v>
      </c>
      <c r="B552" s="44">
        <v>46143</v>
      </c>
      <c r="C552" s="45">
        <v>13.14</v>
      </c>
      <c r="D552" s="46">
        <v>18.896139999999999</v>
      </c>
      <c r="E552" s="46">
        <v>100.28819</v>
      </c>
      <c r="F552" s="46">
        <v>635674.84942600003</v>
      </c>
      <c r="G552" s="46">
        <v>2089829.63662</v>
      </c>
      <c r="H552" s="47" t="s">
        <v>48</v>
      </c>
      <c r="I552" s="47" t="s">
        <v>374</v>
      </c>
      <c r="J552" s="47" t="s">
        <v>375</v>
      </c>
      <c r="K552" s="47" t="s">
        <v>212</v>
      </c>
      <c r="L552" s="47" t="s">
        <v>56</v>
      </c>
      <c r="M552" s="47" t="s">
        <v>52</v>
      </c>
    </row>
    <row r="553" spans="1:13" customFormat="1" ht="18.75">
      <c r="A553" s="29" t="s">
        <v>1128</v>
      </c>
      <c r="B553" s="44">
        <v>46143</v>
      </c>
      <c r="C553" s="45">
        <v>13.14</v>
      </c>
      <c r="D553" s="46">
        <v>19.056940000000001</v>
      </c>
      <c r="E553" s="46">
        <v>100.25259</v>
      </c>
      <c r="F553" s="46">
        <v>631798.37186299998</v>
      </c>
      <c r="G553" s="46">
        <v>2107598.2012299998</v>
      </c>
      <c r="H553" s="47" t="s">
        <v>48</v>
      </c>
      <c r="I553" s="47" t="s">
        <v>211</v>
      </c>
      <c r="J553" s="47" t="s">
        <v>211</v>
      </c>
      <c r="K553" s="47" t="s">
        <v>212</v>
      </c>
      <c r="L553" s="47" t="s">
        <v>56</v>
      </c>
      <c r="M553" s="47" t="s">
        <v>52</v>
      </c>
    </row>
    <row r="554" spans="1:13" customFormat="1" ht="18.75">
      <c r="A554" s="29" t="s">
        <v>1129</v>
      </c>
      <c r="B554" s="44">
        <v>46143</v>
      </c>
      <c r="C554" s="45">
        <v>13.14</v>
      </c>
      <c r="D554" s="46">
        <v>19.07516</v>
      </c>
      <c r="E554" s="46">
        <v>100.2535</v>
      </c>
      <c r="F554" s="46">
        <v>631879.72219500004</v>
      </c>
      <c r="G554" s="46">
        <v>2109615.28449</v>
      </c>
      <c r="H554" s="47" t="s">
        <v>48</v>
      </c>
      <c r="I554" s="47" t="s">
        <v>211</v>
      </c>
      <c r="J554" s="47" t="s">
        <v>211</v>
      </c>
      <c r="K554" s="47" t="s">
        <v>212</v>
      </c>
      <c r="L554" s="47" t="s">
        <v>56</v>
      </c>
      <c r="M554" s="47" t="s">
        <v>52</v>
      </c>
    </row>
    <row r="555" spans="1:13" customFormat="1" ht="18.75">
      <c r="A555" s="29" t="s">
        <v>1130</v>
      </c>
      <c r="B555" s="44">
        <v>46143</v>
      </c>
      <c r="C555" s="45">
        <v>13.14</v>
      </c>
      <c r="D555" s="46">
        <v>19.135529999999999</v>
      </c>
      <c r="E555" s="46">
        <v>100.00141000000001</v>
      </c>
      <c r="F555" s="46">
        <v>605316.90776500001</v>
      </c>
      <c r="G555" s="46">
        <v>2116125.37616</v>
      </c>
      <c r="H555" s="47" t="s">
        <v>48</v>
      </c>
      <c r="I555" s="47" t="s">
        <v>1131</v>
      </c>
      <c r="J555" s="47" t="s">
        <v>379</v>
      </c>
      <c r="K555" s="47" t="s">
        <v>212</v>
      </c>
      <c r="L555" s="47" t="s">
        <v>56</v>
      </c>
      <c r="M555" s="47" t="s">
        <v>52</v>
      </c>
    </row>
    <row r="556" spans="1:13" customFormat="1" ht="18.75">
      <c r="A556" s="29" t="s">
        <v>1132</v>
      </c>
      <c r="B556" s="44">
        <v>46143</v>
      </c>
      <c r="C556" s="45">
        <v>13.14</v>
      </c>
      <c r="D556" s="46">
        <v>19.173719999999999</v>
      </c>
      <c r="E556" s="46">
        <v>100.34417000000001</v>
      </c>
      <c r="F556" s="46">
        <v>641336.52387699997</v>
      </c>
      <c r="G556" s="46">
        <v>2120593.9445799999</v>
      </c>
      <c r="H556" s="47" t="s">
        <v>48</v>
      </c>
      <c r="I556" s="47" t="s">
        <v>386</v>
      </c>
      <c r="J556" s="47" t="s">
        <v>211</v>
      </c>
      <c r="K556" s="47" t="s">
        <v>212</v>
      </c>
      <c r="L556" s="47" t="s">
        <v>56</v>
      </c>
      <c r="M556" s="47" t="s">
        <v>52</v>
      </c>
    </row>
    <row r="557" spans="1:13" customFormat="1" ht="18.75">
      <c r="A557" s="29" t="s">
        <v>1133</v>
      </c>
      <c r="B557" s="44">
        <v>46143</v>
      </c>
      <c r="C557" s="45">
        <v>13.14</v>
      </c>
      <c r="D557" s="46">
        <v>19.40504</v>
      </c>
      <c r="E557" s="46">
        <v>100.13339000000001</v>
      </c>
      <c r="F557" s="46">
        <v>619003.66884900001</v>
      </c>
      <c r="G557" s="46">
        <v>2146036.3168199998</v>
      </c>
      <c r="H557" s="47" t="s">
        <v>48</v>
      </c>
      <c r="I557" s="47" t="s">
        <v>1134</v>
      </c>
      <c r="J557" s="47" t="s">
        <v>1135</v>
      </c>
      <c r="K557" s="47" t="s">
        <v>212</v>
      </c>
      <c r="L557" s="47" t="s">
        <v>56</v>
      </c>
      <c r="M557" s="47" t="s">
        <v>52</v>
      </c>
    </row>
    <row r="558" spans="1:13" customFormat="1" ht="18.75">
      <c r="A558" s="29" t="s">
        <v>1136</v>
      </c>
      <c r="B558" s="44">
        <v>46143</v>
      </c>
      <c r="C558" s="45">
        <v>13.14</v>
      </c>
      <c r="D558" s="46">
        <v>19.405799999999999</v>
      </c>
      <c r="E558" s="46">
        <v>100.13451000000001</v>
      </c>
      <c r="F558" s="46">
        <v>619120.725232</v>
      </c>
      <c r="G558" s="46">
        <v>2146121.19924</v>
      </c>
      <c r="H558" s="47" t="s">
        <v>48</v>
      </c>
      <c r="I558" s="47" t="s">
        <v>1134</v>
      </c>
      <c r="J558" s="47" t="s">
        <v>1135</v>
      </c>
      <c r="K558" s="47" t="s">
        <v>212</v>
      </c>
      <c r="L558" s="47" t="s">
        <v>56</v>
      </c>
      <c r="M558" s="47" t="s">
        <v>52</v>
      </c>
    </row>
    <row r="559" spans="1:13" customFormat="1" ht="18.75">
      <c r="A559" s="29" t="s">
        <v>1137</v>
      </c>
      <c r="B559" s="44">
        <v>46143</v>
      </c>
      <c r="C559" s="45">
        <v>13.14</v>
      </c>
      <c r="D559" s="46">
        <v>19.486450000000001</v>
      </c>
      <c r="E559" s="46">
        <v>100.13117</v>
      </c>
      <c r="F559" s="46">
        <v>618711.32485800004</v>
      </c>
      <c r="G559" s="46">
        <v>2155044.4366600001</v>
      </c>
      <c r="H559" s="47" t="s">
        <v>48</v>
      </c>
      <c r="I559" s="47" t="s">
        <v>1138</v>
      </c>
      <c r="J559" s="47" t="s">
        <v>1135</v>
      </c>
      <c r="K559" s="47" t="s">
        <v>212</v>
      </c>
      <c r="L559" s="47" t="s">
        <v>56</v>
      </c>
      <c r="M559" s="47" t="s">
        <v>52</v>
      </c>
    </row>
    <row r="560" spans="1:13" customFormat="1" ht="18.75">
      <c r="A560" s="29" t="s">
        <v>1139</v>
      </c>
      <c r="B560" s="44">
        <v>46143</v>
      </c>
      <c r="C560" s="45">
        <v>13.14</v>
      </c>
      <c r="D560" s="46">
        <v>19.50263</v>
      </c>
      <c r="E560" s="46">
        <v>100.16898</v>
      </c>
      <c r="F560" s="46">
        <v>622667.54856300005</v>
      </c>
      <c r="G560" s="46">
        <v>2156861.68199</v>
      </c>
      <c r="H560" s="47" t="s">
        <v>48</v>
      </c>
      <c r="I560" s="47" t="s">
        <v>1140</v>
      </c>
      <c r="J560" s="47" t="s">
        <v>1141</v>
      </c>
      <c r="K560" s="47" t="s">
        <v>212</v>
      </c>
      <c r="L560" s="47" t="s">
        <v>56</v>
      </c>
      <c r="M560" s="47" t="s">
        <v>52</v>
      </c>
    </row>
    <row r="561" spans="1:13" customFormat="1" ht="18.75">
      <c r="A561" s="29" t="s">
        <v>1142</v>
      </c>
      <c r="B561" s="44">
        <v>46143</v>
      </c>
      <c r="C561" s="45">
        <v>13.14</v>
      </c>
      <c r="D561" s="46">
        <v>19.53293</v>
      </c>
      <c r="E561" s="46">
        <v>100.13713</v>
      </c>
      <c r="F561" s="46">
        <v>619302.76530900004</v>
      </c>
      <c r="G561" s="46">
        <v>2160192.5559</v>
      </c>
      <c r="H561" s="47" t="s">
        <v>48</v>
      </c>
      <c r="I561" s="47" t="s">
        <v>1138</v>
      </c>
      <c r="J561" s="47" t="s">
        <v>1135</v>
      </c>
      <c r="K561" s="47" t="s">
        <v>212</v>
      </c>
      <c r="L561" s="47" t="s">
        <v>56</v>
      </c>
      <c r="M561" s="47" t="s">
        <v>52</v>
      </c>
    </row>
    <row r="562" spans="1:13" customFormat="1" ht="18.75">
      <c r="A562" s="29" t="s">
        <v>1143</v>
      </c>
      <c r="B562" s="44">
        <v>46143</v>
      </c>
      <c r="C562" s="45">
        <v>13.14</v>
      </c>
      <c r="D562" s="46">
        <v>19.533670000000001</v>
      </c>
      <c r="E562" s="46">
        <v>100.18716999999999</v>
      </c>
      <c r="F562" s="46">
        <v>624552.75338000001</v>
      </c>
      <c r="G562" s="46">
        <v>2160310.06647</v>
      </c>
      <c r="H562" s="47" t="s">
        <v>48</v>
      </c>
      <c r="I562" s="47" t="s">
        <v>1144</v>
      </c>
      <c r="J562" s="47" t="s">
        <v>1141</v>
      </c>
      <c r="K562" s="47" t="s">
        <v>212</v>
      </c>
      <c r="L562" s="47" t="s">
        <v>56</v>
      </c>
      <c r="M562" s="47" t="s">
        <v>52</v>
      </c>
    </row>
    <row r="563" spans="1:13" customFormat="1" ht="18.75">
      <c r="A563" s="29" t="s">
        <v>1145</v>
      </c>
      <c r="B563" s="44">
        <v>46143</v>
      </c>
      <c r="C563" s="45">
        <v>13.14</v>
      </c>
      <c r="D563" s="46">
        <v>19.53641</v>
      </c>
      <c r="E563" s="46">
        <v>100.13181</v>
      </c>
      <c r="F563" s="46">
        <v>618742.01276700001</v>
      </c>
      <c r="G563" s="46">
        <v>2160573.9955199999</v>
      </c>
      <c r="H563" s="47" t="s">
        <v>48</v>
      </c>
      <c r="I563" s="47" t="s">
        <v>1138</v>
      </c>
      <c r="J563" s="47" t="s">
        <v>1135</v>
      </c>
      <c r="K563" s="47" t="s">
        <v>212</v>
      </c>
      <c r="L563" s="47" t="s">
        <v>56</v>
      </c>
      <c r="M563" s="47" t="s">
        <v>52</v>
      </c>
    </row>
    <row r="564" spans="1:13" customFormat="1" ht="18.75">
      <c r="A564" s="29" t="s">
        <v>1146</v>
      </c>
      <c r="B564" s="44">
        <v>46143</v>
      </c>
      <c r="C564" s="45">
        <v>13.14</v>
      </c>
      <c r="D564" s="46">
        <v>7.2596299999999996</v>
      </c>
      <c r="E564" s="46">
        <v>100.09538000000001</v>
      </c>
      <c r="F564" s="46">
        <v>620924.92065400002</v>
      </c>
      <c r="G564" s="46">
        <v>802596.30401900003</v>
      </c>
      <c r="H564" s="47" t="s">
        <v>48</v>
      </c>
      <c r="I564" s="47" t="s">
        <v>1147</v>
      </c>
      <c r="J564" s="47" t="s">
        <v>1148</v>
      </c>
      <c r="K564" s="47" t="s">
        <v>148</v>
      </c>
      <c r="L564" s="47" t="s">
        <v>65</v>
      </c>
      <c r="M564" s="47" t="s">
        <v>52</v>
      </c>
    </row>
    <row r="565" spans="1:13" customFormat="1" ht="18.75">
      <c r="A565" s="29" t="s">
        <v>1149</v>
      </c>
      <c r="B565" s="44">
        <v>46143</v>
      </c>
      <c r="C565" s="45">
        <v>13.14</v>
      </c>
      <c r="D565" s="46">
        <v>16.043939999999999</v>
      </c>
      <c r="E565" s="46">
        <v>100.17843999999999</v>
      </c>
      <c r="F565" s="46">
        <v>626063.13769200002</v>
      </c>
      <c r="G565" s="46">
        <v>1774154.1153299999</v>
      </c>
      <c r="H565" s="47" t="s">
        <v>48</v>
      </c>
      <c r="I565" s="47" t="s">
        <v>1150</v>
      </c>
      <c r="J565" s="47" t="s">
        <v>1151</v>
      </c>
      <c r="K565" s="47" t="s">
        <v>1152</v>
      </c>
      <c r="L565" s="47" t="s">
        <v>56</v>
      </c>
      <c r="M565" s="47" t="s">
        <v>52</v>
      </c>
    </row>
    <row r="566" spans="1:13" customFormat="1" ht="18.75">
      <c r="A566" s="29" t="s">
        <v>1153</v>
      </c>
      <c r="B566" s="44">
        <v>46143</v>
      </c>
      <c r="C566" s="45">
        <v>13.14</v>
      </c>
      <c r="D566" s="46">
        <v>16.045570000000001</v>
      </c>
      <c r="E566" s="46">
        <v>100.17610999999999</v>
      </c>
      <c r="F566" s="46">
        <v>625812.83374000003</v>
      </c>
      <c r="G566" s="46">
        <v>1774333.03419</v>
      </c>
      <c r="H566" s="47" t="s">
        <v>48</v>
      </c>
      <c r="I566" s="47" t="s">
        <v>1150</v>
      </c>
      <c r="J566" s="47" t="s">
        <v>1151</v>
      </c>
      <c r="K566" s="47" t="s">
        <v>1152</v>
      </c>
      <c r="L566" s="47" t="s">
        <v>56</v>
      </c>
      <c r="M566" s="47" t="s">
        <v>52</v>
      </c>
    </row>
    <row r="567" spans="1:13" customFormat="1" ht="18.75">
      <c r="A567" s="29" t="s">
        <v>1154</v>
      </c>
      <c r="B567" s="44">
        <v>46143</v>
      </c>
      <c r="C567" s="45">
        <v>13.14</v>
      </c>
      <c r="D567" s="46">
        <v>16.085329999999999</v>
      </c>
      <c r="E567" s="46">
        <v>100.14427999999999</v>
      </c>
      <c r="F567" s="46">
        <v>622383.15483300004</v>
      </c>
      <c r="G567" s="46">
        <v>1778712.77621</v>
      </c>
      <c r="H567" s="47" t="s">
        <v>48</v>
      </c>
      <c r="I567" s="47" t="s">
        <v>1155</v>
      </c>
      <c r="J567" s="47" t="s">
        <v>1151</v>
      </c>
      <c r="K567" s="47" t="s">
        <v>1152</v>
      </c>
      <c r="L567" s="47" t="s">
        <v>56</v>
      </c>
      <c r="M567" s="47" t="s">
        <v>52</v>
      </c>
    </row>
    <row r="568" spans="1:13" customFormat="1" ht="18.75">
      <c r="A568" s="29" t="s">
        <v>1156</v>
      </c>
      <c r="B568" s="44">
        <v>46143</v>
      </c>
      <c r="C568" s="45">
        <v>13.14</v>
      </c>
      <c r="D568" s="46">
        <v>16.088850000000001</v>
      </c>
      <c r="E568" s="46">
        <v>100.11241</v>
      </c>
      <c r="F568" s="46">
        <v>618972.12563200004</v>
      </c>
      <c r="G568" s="46">
        <v>1779083.6017199999</v>
      </c>
      <c r="H568" s="47" t="s">
        <v>48</v>
      </c>
      <c r="I568" s="47" t="s">
        <v>1157</v>
      </c>
      <c r="J568" s="47" t="s">
        <v>1158</v>
      </c>
      <c r="K568" s="47" t="s">
        <v>1152</v>
      </c>
      <c r="L568" s="47" t="s">
        <v>56</v>
      </c>
      <c r="M568" s="47" t="s">
        <v>52</v>
      </c>
    </row>
    <row r="569" spans="1:13" customFormat="1" ht="18.75">
      <c r="A569" s="29" t="s">
        <v>1159</v>
      </c>
      <c r="B569" s="44">
        <v>46143</v>
      </c>
      <c r="C569" s="45">
        <v>13.14</v>
      </c>
      <c r="D569" s="46">
        <v>16.12771</v>
      </c>
      <c r="E569" s="46">
        <v>100.08893999999999</v>
      </c>
      <c r="F569" s="46">
        <v>616439.07833100006</v>
      </c>
      <c r="G569" s="46">
        <v>1783369.4167599999</v>
      </c>
      <c r="H569" s="47" t="s">
        <v>48</v>
      </c>
      <c r="I569" s="47" t="s">
        <v>1157</v>
      </c>
      <c r="J569" s="47" t="s">
        <v>1158</v>
      </c>
      <c r="K569" s="47" t="s">
        <v>1152</v>
      </c>
      <c r="L569" s="47" t="s">
        <v>56</v>
      </c>
      <c r="M569" s="47" t="s">
        <v>52</v>
      </c>
    </row>
    <row r="570" spans="1:13" customFormat="1" ht="18.75">
      <c r="A570" s="29" t="s">
        <v>1160</v>
      </c>
      <c r="B570" s="44">
        <v>46143</v>
      </c>
      <c r="C570" s="45">
        <v>13.14</v>
      </c>
      <c r="D570" s="46">
        <v>16.137149999999998</v>
      </c>
      <c r="E570" s="46">
        <v>100.16482999999999</v>
      </c>
      <c r="F570" s="46">
        <v>624548.92754599999</v>
      </c>
      <c r="G570" s="46">
        <v>1784458.1583499999</v>
      </c>
      <c r="H570" s="47" t="s">
        <v>48</v>
      </c>
      <c r="I570" s="47" t="s">
        <v>1157</v>
      </c>
      <c r="J570" s="47" t="s">
        <v>1158</v>
      </c>
      <c r="K570" s="47" t="s">
        <v>1152</v>
      </c>
      <c r="L570" s="47" t="s">
        <v>56</v>
      </c>
      <c r="M570" s="47" t="s">
        <v>52</v>
      </c>
    </row>
    <row r="571" spans="1:13" customFormat="1" ht="18.75">
      <c r="A571" s="29" t="s">
        <v>1161</v>
      </c>
      <c r="B571" s="44">
        <v>46143</v>
      </c>
      <c r="C571" s="45">
        <v>13.14</v>
      </c>
      <c r="D571" s="46">
        <v>16.15821</v>
      </c>
      <c r="E571" s="46">
        <v>100.10711000000001</v>
      </c>
      <c r="F571" s="46">
        <v>618364.04888000002</v>
      </c>
      <c r="G571" s="46">
        <v>1786754.08305</v>
      </c>
      <c r="H571" s="47" t="s">
        <v>48</v>
      </c>
      <c r="I571" s="47" t="s">
        <v>1162</v>
      </c>
      <c r="J571" s="47" t="s">
        <v>1158</v>
      </c>
      <c r="K571" s="47" t="s">
        <v>1152</v>
      </c>
      <c r="L571" s="47" t="s">
        <v>56</v>
      </c>
      <c r="M571" s="47" t="s">
        <v>52</v>
      </c>
    </row>
    <row r="572" spans="1:13" customFormat="1" ht="18.75">
      <c r="A572" s="29" t="s">
        <v>1163</v>
      </c>
      <c r="B572" s="44">
        <v>46143</v>
      </c>
      <c r="C572" s="45">
        <v>13.14</v>
      </c>
      <c r="D572" s="46">
        <v>16.159379999999999</v>
      </c>
      <c r="E572" s="46">
        <v>100.13795</v>
      </c>
      <c r="F572" s="46">
        <v>621660.88292300003</v>
      </c>
      <c r="G572" s="46">
        <v>1786901.5068900001</v>
      </c>
      <c r="H572" s="47" t="s">
        <v>48</v>
      </c>
      <c r="I572" s="47" t="s">
        <v>1162</v>
      </c>
      <c r="J572" s="47" t="s">
        <v>1158</v>
      </c>
      <c r="K572" s="47" t="s">
        <v>1152</v>
      </c>
      <c r="L572" s="47" t="s">
        <v>56</v>
      </c>
      <c r="M572" s="47" t="s">
        <v>52</v>
      </c>
    </row>
    <row r="573" spans="1:13" customFormat="1" ht="18.75">
      <c r="A573" s="29" t="s">
        <v>1164</v>
      </c>
      <c r="B573" s="44">
        <v>46143</v>
      </c>
      <c r="C573" s="45">
        <v>13.14</v>
      </c>
      <c r="D573" s="46">
        <v>16.16207</v>
      </c>
      <c r="E573" s="46">
        <v>100.12706</v>
      </c>
      <c r="F573" s="46">
        <v>620494.84965600003</v>
      </c>
      <c r="G573" s="46">
        <v>1787192.7068400001</v>
      </c>
      <c r="H573" s="47" t="s">
        <v>48</v>
      </c>
      <c r="I573" s="47" t="s">
        <v>1162</v>
      </c>
      <c r="J573" s="47" t="s">
        <v>1158</v>
      </c>
      <c r="K573" s="47" t="s">
        <v>1152</v>
      </c>
      <c r="L573" s="47" t="s">
        <v>56</v>
      </c>
      <c r="M573" s="47" t="s">
        <v>52</v>
      </c>
    </row>
    <row r="574" spans="1:13" customFormat="1" ht="18.75">
      <c r="A574" s="29" t="s">
        <v>1165</v>
      </c>
      <c r="B574" s="44">
        <v>46143</v>
      </c>
      <c r="C574" s="45">
        <v>13.14</v>
      </c>
      <c r="D574" s="46">
        <v>16.178000000000001</v>
      </c>
      <c r="E574" s="46">
        <v>100.15997</v>
      </c>
      <c r="F574" s="46">
        <v>624003.74813900003</v>
      </c>
      <c r="G574" s="46">
        <v>1788974.6811599999</v>
      </c>
      <c r="H574" s="47" t="s">
        <v>48</v>
      </c>
      <c r="I574" s="47" t="s">
        <v>1158</v>
      </c>
      <c r="J574" s="47" t="s">
        <v>1158</v>
      </c>
      <c r="K574" s="47" t="s">
        <v>1152</v>
      </c>
      <c r="L574" s="47" t="s">
        <v>56</v>
      </c>
      <c r="M574" s="47" t="s">
        <v>52</v>
      </c>
    </row>
    <row r="575" spans="1:13" customFormat="1" ht="18.75">
      <c r="A575" s="29" t="s">
        <v>1166</v>
      </c>
      <c r="B575" s="44">
        <v>46143</v>
      </c>
      <c r="C575" s="45">
        <v>13.14</v>
      </c>
      <c r="D575" s="46">
        <v>16.199280000000002</v>
      </c>
      <c r="E575" s="46">
        <v>100.17113000000001</v>
      </c>
      <c r="F575" s="46">
        <v>625183.50264900003</v>
      </c>
      <c r="G575" s="46">
        <v>1791335.7795299999</v>
      </c>
      <c r="H575" s="47" t="s">
        <v>48</v>
      </c>
      <c r="I575" s="47" t="s">
        <v>1158</v>
      </c>
      <c r="J575" s="47" t="s">
        <v>1158</v>
      </c>
      <c r="K575" s="47" t="s">
        <v>1152</v>
      </c>
      <c r="L575" s="47" t="s">
        <v>56</v>
      </c>
      <c r="M575" s="47" t="s">
        <v>52</v>
      </c>
    </row>
    <row r="576" spans="1:13" customFormat="1" ht="18.75">
      <c r="A576" s="29" t="s">
        <v>1167</v>
      </c>
      <c r="B576" s="44">
        <v>46143</v>
      </c>
      <c r="C576" s="45">
        <v>13.14</v>
      </c>
      <c r="D576" s="46">
        <v>16.202940000000002</v>
      </c>
      <c r="E576" s="46">
        <v>100.16525</v>
      </c>
      <c r="F576" s="46">
        <v>624552.61045899999</v>
      </c>
      <c r="G576" s="46">
        <v>1791737.13114</v>
      </c>
      <c r="H576" s="47" t="s">
        <v>48</v>
      </c>
      <c r="I576" s="47" t="s">
        <v>1158</v>
      </c>
      <c r="J576" s="47" t="s">
        <v>1158</v>
      </c>
      <c r="K576" s="47" t="s">
        <v>1152</v>
      </c>
      <c r="L576" s="47" t="s">
        <v>56</v>
      </c>
      <c r="M576" s="47" t="s">
        <v>52</v>
      </c>
    </row>
    <row r="577" spans="1:13" customFormat="1" ht="18.75">
      <c r="A577" s="29" t="s">
        <v>1168</v>
      </c>
      <c r="B577" s="44">
        <v>46143</v>
      </c>
      <c r="C577" s="45">
        <v>13.14</v>
      </c>
      <c r="D577" s="46">
        <v>16.233689999999999</v>
      </c>
      <c r="E577" s="46">
        <v>100.37654999999999</v>
      </c>
      <c r="F577" s="46">
        <v>647118.86903399997</v>
      </c>
      <c r="G577" s="46">
        <v>1795279.2673299999</v>
      </c>
      <c r="H577" s="47" t="s">
        <v>48</v>
      </c>
      <c r="I577" s="47" t="s">
        <v>1169</v>
      </c>
      <c r="J577" s="47" t="s">
        <v>1170</v>
      </c>
      <c r="K577" s="47" t="s">
        <v>1152</v>
      </c>
      <c r="L577" s="47" t="s">
        <v>56</v>
      </c>
      <c r="M577" s="47" t="s">
        <v>52</v>
      </c>
    </row>
    <row r="578" spans="1:13" customFormat="1" ht="18.75">
      <c r="A578" s="29" t="s">
        <v>1171</v>
      </c>
      <c r="B578" s="44">
        <v>46143</v>
      </c>
      <c r="C578" s="45">
        <v>13.14</v>
      </c>
      <c r="D578" s="46">
        <v>16.2346</v>
      </c>
      <c r="E578" s="46">
        <v>100.38133999999999</v>
      </c>
      <c r="F578" s="46">
        <v>647630.20594799996</v>
      </c>
      <c r="G578" s="46">
        <v>1795383.3990799999</v>
      </c>
      <c r="H578" s="47" t="s">
        <v>48</v>
      </c>
      <c r="I578" s="47" t="s">
        <v>1169</v>
      </c>
      <c r="J578" s="47" t="s">
        <v>1170</v>
      </c>
      <c r="K578" s="47" t="s">
        <v>1152</v>
      </c>
      <c r="L578" s="47" t="s">
        <v>56</v>
      </c>
      <c r="M578" s="47" t="s">
        <v>52</v>
      </c>
    </row>
    <row r="579" spans="1:13" customFormat="1" ht="18.75">
      <c r="A579" s="29" t="s">
        <v>1172</v>
      </c>
      <c r="B579" s="44">
        <v>46143</v>
      </c>
      <c r="C579" s="45">
        <v>13.14</v>
      </c>
      <c r="D579" s="46">
        <v>16.25367</v>
      </c>
      <c r="E579" s="46">
        <v>100.35757</v>
      </c>
      <c r="F579" s="46">
        <v>645075.40107499994</v>
      </c>
      <c r="G579" s="46">
        <v>1797476.3858399999</v>
      </c>
      <c r="H579" s="47" t="s">
        <v>48</v>
      </c>
      <c r="I579" s="47" t="s">
        <v>1173</v>
      </c>
      <c r="J579" s="47" t="s">
        <v>1174</v>
      </c>
      <c r="K579" s="47" t="s">
        <v>1152</v>
      </c>
      <c r="L579" s="47" t="s">
        <v>56</v>
      </c>
      <c r="M579" s="47" t="s">
        <v>52</v>
      </c>
    </row>
    <row r="580" spans="1:13" customFormat="1" ht="18.75">
      <c r="A580" s="29" t="s">
        <v>1175</v>
      </c>
      <c r="B580" s="44">
        <v>46143</v>
      </c>
      <c r="C580" s="45">
        <v>13.14</v>
      </c>
      <c r="D580" s="46">
        <v>16.29486</v>
      </c>
      <c r="E580" s="46">
        <v>100.20505</v>
      </c>
      <c r="F580" s="46">
        <v>628747.46562799998</v>
      </c>
      <c r="G580" s="46">
        <v>1801931.5170499999</v>
      </c>
      <c r="H580" s="47" t="s">
        <v>48</v>
      </c>
      <c r="I580" s="47" t="s">
        <v>1176</v>
      </c>
      <c r="J580" s="47" t="s">
        <v>1177</v>
      </c>
      <c r="K580" s="47" t="s">
        <v>1152</v>
      </c>
      <c r="L580" s="47" t="s">
        <v>56</v>
      </c>
      <c r="M580" s="47" t="s">
        <v>52</v>
      </c>
    </row>
    <row r="581" spans="1:13" customFormat="1" ht="18.75">
      <c r="A581" s="29" t="s">
        <v>1178</v>
      </c>
      <c r="B581" s="44">
        <v>46143</v>
      </c>
      <c r="C581" s="45">
        <v>13.14</v>
      </c>
      <c r="D581" s="46">
        <v>16.305569999999999</v>
      </c>
      <c r="E581" s="46">
        <v>100.13638</v>
      </c>
      <c r="F581" s="46">
        <v>621403.32948499999</v>
      </c>
      <c r="G581" s="46">
        <v>1803074.35604</v>
      </c>
      <c r="H581" s="47" t="s">
        <v>48</v>
      </c>
      <c r="I581" s="47" t="s">
        <v>1179</v>
      </c>
      <c r="J581" s="47" t="s">
        <v>1177</v>
      </c>
      <c r="K581" s="47" t="s">
        <v>1152</v>
      </c>
      <c r="L581" s="47" t="s">
        <v>56</v>
      </c>
      <c r="M581" s="47" t="s">
        <v>52</v>
      </c>
    </row>
    <row r="582" spans="1:13" customFormat="1" ht="18.75">
      <c r="A582" s="29" t="s">
        <v>1180</v>
      </c>
      <c r="B582" s="44">
        <v>46143</v>
      </c>
      <c r="C582" s="45">
        <v>13.14</v>
      </c>
      <c r="D582" s="46">
        <v>16.307040000000001</v>
      </c>
      <c r="E582" s="46">
        <v>100.26846999999999</v>
      </c>
      <c r="F582" s="46">
        <v>635515.79464900005</v>
      </c>
      <c r="G582" s="46">
        <v>1803320.1683100001</v>
      </c>
      <c r="H582" s="47" t="s">
        <v>48</v>
      </c>
      <c r="I582" s="47" t="s">
        <v>1181</v>
      </c>
      <c r="J582" s="47" t="s">
        <v>1177</v>
      </c>
      <c r="K582" s="47" t="s">
        <v>1152</v>
      </c>
      <c r="L582" s="47" t="s">
        <v>56</v>
      </c>
      <c r="M582" s="47" t="s">
        <v>52</v>
      </c>
    </row>
    <row r="583" spans="1:13" customFormat="1" ht="18.75">
      <c r="A583" s="29" t="s">
        <v>1182</v>
      </c>
      <c r="B583" s="44">
        <v>46143</v>
      </c>
      <c r="C583" s="45">
        <v>13.14</v>
      </c>
      <c r="D583" s="46">
        <v>16.41348</v>
      </c>
      <c r="E583" s="46">
        <v>100.13200999999999</v>
      </c>
      <c r="F583" s="46">
        <v>620869.96886899997</v>
      </c>
      <c r="G583" s="46">
        <v>1815010.53975</v>
      </c>
      <c r="H583" s="47" t="s">
        <v>48</v>
      </c>
      <c r="I583" s="47" t="s">
        <v>1183</v>
      </c>
      <c r="J583" s="47" t="s">
        <v>1184</v>
      </c>
      <c r="K583" s="47" t="s">
        <v>1152</v>
      </c>
      <c r="L583" s="47" t="s">
        <v>56</v>
      </c>
      <c r="M583" s="47" t="s">
        <v>52</v>
      </c>
    </row>
    <row r="584" spans="1:13" customFormat="1" ht="18.75">
      <c r="A584" s="29" t="s">
        <v>1185</v>
      </c>
      <c r="B584" s="44">
        <v>46143</v>
      </c>
      <c r="C584" s="45">
        <v>13.14</v>
      </c>
      <c r="D584" s="46">
        <v>16.413450000000001</v>
      </c>
      <c r="E584" s="46">
        <v>100.35705</v>
      </c>
      <c r="F584" s="46">
        <v>644902.04429999995</v>
      </c>
      <c r="G584" s="46">
        <v>1815154.7454599999</v>
      </c>
      <c r="H584" s="47" t="s">
        <v>48</v>
      </c>
      <c r="I584" s="47" t="s">
        <v>1186</v>
      </c>
      <c r="J584" s="47" t="s">
        <v>1174</v>
      </c>
      <c r="K584" s="47" t="s">
        <v>1152</v>
      </c>
      <c r="L584" s="47" t="s">
        <v>56</v>
      </c>
      <c r="M584" s="47" t="s">
        <v>52</v>
      </c>
    </row>
    <row r="585" spans="1:13" customFormat="1" ht="18.75">
      <c r="A585" s="29" t="s">
        <v>1187</v>
      </c>
      <c r="B585" s="44">
        <v>46143</v>
      </c>
      <c r="C585" s="45">
        <v>13.14</v>
      </c>
      <c r="D585" s="46">
        <v>16.41432</v>
      </c>
      <c r="E585" s="46">
        <v>100.35863000000001</v>
      </c>
      <c r="F585" s="46">
        <v>645070.13394099998</v>
      </c>
      <c r="G585" s="46">
        <v>1815252.1367899999</v>
      </c>
      <c r="H585" s="47" t="s">
        <v>48</v>
      </c>
      <c r="I585" s="47" t="s">
        <v>1186</v>
      </c>
      <c r="J585" s="47" t="s">
        <v>1174</v>
      </c>
      <c r="K585" s="47" t="s">
        <v>1152</v>
      </c>
      <c r="L585" s="47" t="s">
        <v>56</v>
      </c>
      <c r="M585" s="47" t="s">
        <v>52</v>
      </c>
    </row>
    <row r="586" spans="1:13" customFormat="1" ht="18.75">
      <c r="A586" s="29" t="s">
        <v>1188</v>
      </c>
      <c r="B586" s="44">
        <v>46143</v>
      </c>
      <c r="C586" s="45">
        <v>13.14</v>
      </c>
      <c r="D586" s="46">
        <v>16.551410000000001</v>
      </c>
      <c r="E586" s="46">
        <v>100.26326</v>
      </c>
      <c r="F586" s="46">
        <v>634790.48271500005</v>
      </c>
      <c r="G586" s="46">
        <v>1830354.21019</v>
      </c>
      <c r="H586" s="47" t="s">
        <v>48</v>
      </c>
      <c r="I586" s="47" t="s">
        <v>1189</v>
      </c>
      <c r="J586" s="47" t="s">
        <v>1190</v>
      </c>
      <c r="K586" s="47" t="s">
        <v>171</v>
      </c>
      <c r="L586" s="47" t="s">
        <v>56</v>
      </c>
      <c r="M586" s="47" t="s">
        <v>52</v>
      </c>
    </row>
    <row r="587" spans="1:13" customFormat="1" ht="18.75">
      <c r="A587" s="29" t="s">
        <v>1191</v>
      </c>
      <c r="B587" s="44">
        <v>46143</v>
      </c>
      <c r="C587" s="45">
        <v>13.14</v>
      </c>
      <c r="D587" s="46">
        <v>16.555050000000001</v>
      </c>
      <c r="E587" s="46">
        <v>100.25754999999999</v>
      </c>
      <c r="F587" s="46">
        <v>634178.62128099997</v>
      </c>
      <c r="G587" s="46">
        <v>1830753.13029</v>
      </c>
      <c r="H587" s="47" t="s">
        <v>48</v>
      </c>
      <c r="I587" s="47" t="s">
        <v>1189</v>
      </c>
      <c r="J587" s="47" t="s">
        <v>1190</v>
      </c>
      <c r="K587" s="47" t="s">
        <v>171</v>
      </c>
      <c r="L587" s="47" t="s">
        <v>56</v>
      </c>
      <c r="M587" s="47" t="s">
        <v>52</v>
      </c>
    </row>
    <row r="588" spans="1:13" customFormat="1" ht="18.75">
      <c r="A588" s="29" t="s">
        <v>1192</v>
      </c>
      <c r="B588" s="44">
        <v>46143</v>
      </c>
      <c r="C588" s="45">
        <v>13.14</v>
      </c>
      <c r="D588" s="46">
        <v>16.56054</v>
      </c>
      <c r="E588" s="46">
        <v>100.33606</v>
      </c>
      <c r="F588" s="46">
        <v>642552.72117599996</v>
      </c>
      <c r="G588" s="46">
        <v>1831414.61567</v>
      </c>
      <c r="H588" s="47" t="s">
        <v>48</v>
      </c>
      <c r="I588" s="47" t="s">
        <v>1193</v>
      </c>
      <c r="J588" s="47" t="s">
        <v>1190</v>
      </c>
      <c r="K588" s="47" t="s">
        <v>171</v>
      </c>
      <c r="L588" s="47" t="s">
        <v>56</v>
      </c>
      <c r="M588" s="47" t="s">
        <v>52</v>
      </c>
    </row>
    <row r="589" spans="1:13" customFormat="1" ht="18.75">
      <c r="A589" s="29" t="s">
        <v>1194</v>
      </c>
      <c r="B589" s="44">
        <v>46143</v>
      </c>
      <c r="C589" s="45">
        <v>13.14</v>
      </c>
      <c r="D589" s="46">
        <v>16.56597</v>
      </c>
      <c r="E589" s="46">
        <v>100.33991</v>
      </c>
      <c r="F589" s="46">
        <v>642959.55903700006</v>
      </c>
      <c r="G589" s="46">
        <v>1832018.1575499999</v>
      </c>
      <c r="H589" s="47" t="s">
        <v>48</v>
      </c>
      <c r="I589" s="47" t="s">
        <v>1193</v>
      </c>
      <c r="J589" s="47" t="s">
        <v>1190</v>
      </c>
      <c r="K589" s="47" t="s">
        <v>171</v>
      </c>
      <c r="L589" s="47" t="s">
        <v>56</v>
      </c>
      <c r="M589" s="47" t="s">
        <v>52</v>
      </c>
    </row>
    <row r="590" spans="1:13" customFormat="1" ht="18.75">
      <c r="A590" s="29" t="s">
        <v>1195</v>
      </c>
      <c r="B590" s="44">
        <v>46143</v>
      </c>
      <c r="C590" s="45">
        <v>13.14</v>
      </c>
      <c r="D590" s="46">
        <v>16.567779999999999</v>
      </c>
      <c r="E590" s="46">
        <v>100.32468</v>
      </c>
      <c r="F590" s="46">
        <v>641333.05249100004</v>
      </c>
      <c r="G590" s="46">
        <v>1832207.6487700001</v>
      </c>
      <c r="H590" s="47" t="s">
        <v>48</v>
      </c>
      <c r="I590" s="47" t="s">
        <v>1193</v>
      </c>
      <c r="J590" s="47" t="s">
        <v>1190</v>
      </c>
      <c r="K590" s="47" t="s">
        <v>171</v>
      </c>
      <c r="L590" s="47" t="s">
        <v>56</v>
      </c>
      <c r="M590" s="47" t="s">
        <v>52</v>
      </c>
    </row>
    <row r="591" spans="1:13" customFormat="1" ht="18.75">
      <c r="A591" s="29" t="s">
        <v>1196</v>
      </c>
      <c r="B591" s="44">
        <v>46143</v>
      </c>
      <c r="C591" s="45">
        <v>13.14</v>
      </c>
      <c r="D591" s="46">
        <v>16.568680000000001</v>
      </c>
      <c r="E591" s="46">
        <v>100.32944000000001</v>
      </c>
      <c r="F591" s="46">
        <v>641840.32517600001</v>
      </c>
      <c r="G591" s="46">
        <v>1832310.5849299999</v>
      </c>
      <c r="H591" s="47" t="s">
        <v>48</v>
      </c>
      <c r="I591" s="47" t="s">
        <v>1193</v>
      </c>
      <c r="J591" s="47" t="s">
        <v>1190</v>
      </c>
      <c r="K591" s="47" t="s">
        <v>171</v>
      </c>
      <c r="L591" s="47" t="s">
        <v>56</v>
      </c>
      <c r="M591" s="47" t="s">
        <v>52</v>
      </c>
    </row>
    <row r="592" spans="1:13" customFormat="1" ht="18.75">
      <c r="A592" s="29" t="s">
        <v>1197</v>
      </c>
      <c r="B592" s="44">
        <v>46143</v>
      </c>
      <c r="C592" s="45">
        <v>13.14</v>
      </c>
      <c r="D592" s="46">
        <v>16.581410000000002</v>
      </c>
      <c r="E592" s="46">
        <v>100.27218999999999</v>
      </c>
      <c r="F592" s="46">
        <v>635722.43211599998</v>
      </c>
      <c r="G592" s="46">
        <v>1833679.5178499999</v>
      </c>
      <c r="H592" s="47" t="s">
        <v>48</v>
      </c>
      <c r="I592" s="47" t="s">
        <v>1198</v>
      </c>
      <c r="J592" s="47" t="s">
        <v>1190</v>
      </c>
      <c r="K592" s="47" t="s">
        <v>171</v>
      </c>
      <c r="L592" s="47" t="s">
        <v>56</v>
      </c>
      <c r="M592" s="47" t="s">
        <v>52</v>
      </c>
    </row>
    <row r="593" spans="1:13" customFormat="1" ht="18.75">
      <c r="A593" s="29" t="s">
        <v>1199</v>
      </c>
      <c r="B593" s="44">
        <v>46143</v>
      </c>
      <c r="C593" s="45">
        <v>13.14</v>
      </c>
      <c r="D593" s="46">
        <v>16.587679999999999</v>
      </c>
      <c r="E593" s="46">
        <v>100.33056999999999</v>
      </c>
      <c r="F593" s="46">
        <v>641946.97295800003</v>
      </c>
      <c r="G593" s="46">
        <v>1834413.6498400001</v>
      </c>
      <c r="H593" s="47" t="s">
        <v>48</v>
      </c>
      <c r="I593" s="47" t="s">
        <v>1193</v>
      </c>
      <c r="J593" s="47" t="s">
        <v>1190</v>
      </c>
      <c r="K593" s="47" t="s">
        <v>171</v>
      </c>
      <c r="L593" s="47" t="s">
        <v>56</v>
      </c>
      <c r="M593" s="47" t="s">
        <v>236</v>
      </c>
    </row>
    <row r="594" spans="1:13" customFormat="1" ht="18.75">
      <c r="A594" s="29" t="s">
        <v>1200</v>
      </c>
      <c r="B594" s="44">
        <v>46143</v>
      </c>
      <c r="C594" s="45">
        <v>13.14</v>
      </c>
      <c r="D594" s="46">
        <v>16.589590000000001</v>
      </c>
      <c r="E594" s="46">
        <v>100.26553</v>
      </c>
      <c r="F594" s="46">
        <v>635006.11122199998</v>
      </c>
      <c r="G594" s="46">
        <v>1834580.08816</v>
      </c>
      <c r="H594" s="47" t="s">
        <v>48</v>
      </c>
      <c r="I594" s="47" t="s">
        <v>1198</v>
      </c>
      <c r="J594" s="47" t="s">
        <v>1190</v>
      </c>
      <c r="K594" s="47" t="s">
        <v>171</v>
      </c>
      <c r="L594" s="47" t="s">
        <v>56</v>
      </c>
      <c r="M594" s="47" t="s">
        <v>52</v>
      </c>
    </row>
    <row r="595" spans="1:13" customFormat="1" ht="18.75">
      <c r="A595" s="29" t="s">
        <v>1201</v>
      </c>
      <c r="B595" s="44">
        <v>46143</v>
      </c>
      <c r="C595" s="45">
        <v>13.14</v>
      </c>
      <c r="D595" s="46">
        <v>16.589469999999999</v>
      </c>
      <c r="E595" s="46">
        <v>100.34010000000001</v>
      </c>
      <c r="F595" s="46">
        <v>642962.47891499999</v>
      </c>
      <c r="G595" s="46">
        <v>1834618.4729800001</v>
      </c>
      <c r="H595" s="47" t="s">
        <v>48</v>
      </c>
      <c r="I595" s="47" t="s">
        <v>1202</v>
      </c>
      <c r="J595" s="47" t="s">
        <v>1190</v>
      </c>
      <c r="K595" s="47" t="s">
        <v>171</v>
      </c>
      <c r="L595" s="47" t="s">
        <v>56</v>
      </c>
      <c r="M595" s="47" t="s">
        <v>52</v>
      </c>
    </row>
    <row r="596" spans="1:13" customFormat="1" ht="18.75">
      <c r="A596" s="29" t="s">
        <v>1203</v>
      </c>
      <c r="B596" s="44">
        <v>46143</v>
      </c>
      <c r="C596" s="45">
        <v>13.14</v>
      </c>
      <c r="D596" s="46">
        <v>16.59413</v>
      </c>
      <c r="E596" s="46">
        <v>100.26461</v>
      </c>
      <c r="F596" s="46">
        <v>634904.78619599994</v>
      </c>
      <c r="G596" s="46">
        <v>1835081.7899100001</v>
      </c>
      <c r="H596" s="47" t="s">
        <v>48</v>
      </c>
      <c r="I596" s="47" t="s">
        <v>1198</v>
      </c>
      <c r="J596" s="47" t="s">
        <v>1190</v>
      </c>
      <c r="K596" s="47" t="s">
        <v>171</v>
      </c>
      <c r="L596" s="47" t="s">
        <v>56</v>
      </c>
      <c r="M596" s="47" t="s">
        <v>52</v>
      </c>
    </row>
    <row r="597" spans="1:13" customFormat="1" ht="18.75">
      <c r="A597" s="29" t="s">
        <v>1204</v>
      </c>
      <c r="B597" s="44">
        <v>46143</v>
      </c>
      <c r="C597" s="45">
        <v>13.14</v>
      </c>
      <c r="D597" s="46">
        <v>16.594000000000001</v>
      </c>
      <c r="E597" s="46">
        <v>100.33919</v>
      </c>
      <c r="F597" s="46">
        <v>642862.03886900004</v>
      </c>
      <c r="G597" s="46">
        <v>1835119.0514</v>
      </c>
      <c r="H597" s="47" t="s">
        <v>48</v>
      </c>
      <c r="I597" s="47" t="s">
        <v>1202</v>
      </c>
      <c r="J597" s="47" t="s">
        <v>1190</v>
      </c>
      <c r="K597" s="47" t="s">
        <v>171</v>
      </c>
      <c r="L597" s="47" t="s">
        <v>56</v>
      </c>
      <c r="M597" s="47" t="s">
        <v>52</v>
      </c>
    </row>
    <row r="598" spans="1:13" customFormat="1" ht="18.75">
      <c r="A598" s="29" t="s">
        <v>1205</v>
      </c>
      <c r="B598" s="44">
        <v>46143</v>
      </c>
      <c r="C598" s="45">
        <v>13.14</v>
      </c>
      <c r="D598" s="46">
        <v>16.594809999999999</v>
      </c>
      <c r="E598" s="46">
        <v>100.26622999999999</v>
      </c>
      <c r="F598" s="46">
        <v>635077.15165899997</v>
      </c>
      <c r="G598" s="46">
        <v>1835158.11779</v>
      </c>
      <c r="H598" s="47" t="s">
        <v>48</v>
      </c>
      <c r="I598" s="47" t="s">
        <v>1206</v>
      </c>
      <c r="J598" s="47" t="s">
        <v>1190</v>
      </c>
      <c r="K598" s="47" t="s">
        <v>171</v>
      </c>
      <c r="L598" s="47" t="s">
        <v>56</v>
      </c>
      <c r="M598" s="47" t="s">
        <v>52</v>
      </c>
    </row>
    <row r="599" spans="1:13" customFormat="1" ht="18.75">
      <c r="A599" s="29" t="s">
        <v>1207</v>
      </c>
      <c r="B599" s="44">
        <v>46143</v>
      </c>
      <c r="C599" s="45">
        <v>13.14</v>
      </c>
      <c r="D599" s="46">
        <v>16.60406</v>
      </c>
      <c r="E599" s="46">
        <v>100.2925</v>
      </c>
      <c r="F599" s="46">
        <v>637873.34648299997</v>
      </c>
      <c r="G599" s="46">
        <v>1836199.4556199999</v>
      </c>
      <c r="H599" s="47" t="s">
        <v>48</v>
      </c>
      <c r="I599" s="47" t="s">
        <v>1190</v>
      </c>
      <c r="J599" s="47" t="s">
        <v>1190</v>
      </c>
      <c r="K599" s="47" t="s">
        <v>171</v>
      </c>
      <c r="L599" s="47" t="s">
        <v>56</v>
      </c>
      <c r="M599" s="47" t="s">
        <v>52</v>
      </c>
    </row>
    <row r="600" spans="1:13" customFormat="1" ht="18.75">
      <c r="A600" s="29" t="s">
        <v>1208</v>
      </c>
      <c r="B600" s="44">
        <v>46143</v>
      </c>
      <c r="C600" s="45">
        <v>13.14</v>
      </c>
      <c r="D600" s="46">
        <v>16.604939999999999</v>
      </c>
      <c r="E600" s="46">
        <v>100.29404</v>
      </c>
      <c r="F600" s="46">
        <v>638037.01610500005</v>
      </c>
      <c r="G600" s="46">
        <v>1836297.8827</v>
      </c>
      <c r="H600" s="47" t="s">
        <v>48</v>
      </c>
      <c r="I600" s="47" t="s">
        <v>1190</v>
      </c>
      <c r="J600" s="47" t="s">
        <v>1190</v>
      </c>
      <c r="K600" s="47" t="s">
        <v>171</v>
      </c>
      <c r="L600" s="47" t="s">
        <v>56</v>
      </c>
      <c r="M600" s="47" t="s">
        <v>52</v>
      </c>
    </row>
    <row r="601" spans="1:13" customFormat="1" ht="18.75">
      <c r="A601" s="29" t="s">
        <v>1209</v>
      </c>
      <c r="B601" s="44">
        <v>46143</v>
      </c>
      <c r="C601" s="45">
        <v>13.14</v>
      </c>
      <c r="D601" s="46">
        <v>16.609549999999999</v>
      </c>
      <c r="E601" s="46">
        <v>100.27146</v>
      </c>
      <c r="F601" s="46">
        <v>635624.804978</v>
      </c>
      <c r="G601" s="46">
        <v>1836792.53523</v>
      </c>
      <c r="H601" s="47" t="s">
        <v>48</v>
      </c>
      <c r="I601" s="47" t="s">
        <v>1206</v>
      </c>
      <c r="J601" s="47" t="s">
        <v>1190</v>
      </c>
      <c r="K601" s="47" t="s">
        <v>171</v>
      </c>
      <c r="L601" s="47" t="s">
        <v>56</v>
      </c>
      <c r="M601" s="47" t="s">
        <v>52</v>
      </c>
    </row>
    <row r="602" spans="1:13" customFormat="1" ht="18.75">
      <c r="A602" s="29" t="s">
        <v>1210</v>
      </c>
      <c r="B602" s="44">
        <v>46143</v>
      </c>
      <c r="C602" s="45">
        <v>13.14</v>
      </c>
      <c r="D602" s="46">
        <v>16.609259999999999</v>
      </c>
      <c r="E602" s="46">
        <v>100.37063000000001</v>
      </c>
      <c r="F602" s="46">
        <v>646204.983626</v>
      </c>
      <c r="G602" s="46">
        <v>1836830.18921</v>
      </c>
      <c r="H602" s="47" t="s">
        <v>48</v>
      </c>
      <c r="I602" s="47" t="s">
        <v>1202</v>
      </c>
      <c r="J602" s="47" t="s">
        <v>1190</v>
      </c>
      <c r="K602" s="47" t="s">
        <v>171</v>
      </c>
      <c r="L602" s="47" t="s">
        <v>56</v>
      </c>
      <c r="M602" s="47" t="s">
        <v>52</v>
      </c>
    </row>
    <row r="603" spans="1:13" customFormat="1" ht="18.75">
      <c r="A603" s="29" t="s">
        <v>1211</v>
      </c>
      <c r="B603" s="44">
        <v>46143</v>
      </c>
      <c r="C603" s="45">
        <v>13.14</v>
      </c>
      <c r="D603" s="46">
        <v>16.610299999999999</v>
      </c>
      <c r="E603" s="46">
        <v>100.27307999999999</v>
      </c>
      <c r="F603" s="46">
        <v>635797.10482600005</v>
      </c>
      <c r="G603" s="46">
        <v>1836876.6152600001</v>
      </c>
      <c r="H603" s="47" t="s">
        <v>48</v>
      </c>
      <c r="I603" s="47" t="s">
        <v>1206</v>
      </c>
      <c r="J603" s="47" t="s">
        <v>1190</v>
      </c>
      <c r="K603" s="47" t="s">
        <v>171</v>
      </c>
      <c r="L603" s="47" t="s">
        <v>56</v>
      </c>
      <c r="M603" s="47" t="s">
        <v>52</v>
      </c>
    </row>
    <row r="604" spans="1:13" customFormat="1" ht="18.75">
      <c r="A604" s="29" t="s">
        <v>1212</v>
      </c>
      <c r="B604" s="44">
        <v>46143</v>
      </c>
      <c r="C604" s="45">
        <v>13.14</v>
      </c>
      <c r="D604" s="46">
        <v>16.611229999999999</v>
      </c>
      <c r="E604" s="46">
        <v>100.27786</v>
      </c>
      <c r="F604" s="46">
        <v>636306.393561</v>
      </c>
      <c r="G604" s="46">
        <v>1836982.75979</v>
      </c>
      <c r="H604" s="47" t="s">
        <v>48</v>
      </c>
      <c r="I604" s="47" t="s">
        <v>1206</v>
      </c>
      <c r="J604" s="47" t="s">
        <v>1190</v>
      </c>
      <c r="K604" s="47" t="s">
        <v>171</v>
      </c>
      <c r="L604" s="47" t="s">
        <v>56</v>
      </c>
      <c r="M604" s="47" t="s">
        <v>52</v>
      </c>
    </row>
    <row r="605" spans="1:13" customFormat="1" ht="18.75">
      <c r="A605" s="29" t="s">
        <v>1213</v>
      </c>
      <c r="B605" s="44">
        <v>46143</v>
      </c>
      <c r="C605" s="45">
        <v>13.14</v>
      </c>
      <c r="D605" s="46">
        <v>16.611339999999998</v>
      </c>
      <c r="E605" s="46">
        <v>100.28108</v>
      </c>
      <c r="F605" s="46">
        <v>636649.83391299995</v>
      </c>
      <c r="G605" s="46">
        <v>1836997.1240000001</v>
      </c>
      <c r="H605" s="47" t="s">
        <v>48</v>
      </c>
      <c r="I605" s="47" t="s">
        <v>1206</v>
      </c>
      <c r="J605" s="47" t="s">
        <v>1190</v>
      </c>
      <c r="K605" s="47" t="s">
        <v>171</v>
      </c>
      <c r="L605" s="47" t="s">
        <v>56</v>
      </c>
      <c r="M605" s="47" t="s">
        <v>236</v>
      </c>
    </row>
    <row r="606" spans="1:13" customFormat="1" ht="18.75">
      <c r="A606" s="29" t="s">
        <v>1214</v>
      </c>
      <c r="B606" s="44">
        <v>46143</v>
      </c>
      <c r="C606" s="45">
        <v>13.14</v>
      </c>
      <c r="D606" s="46">
        <v>16.61206</v>
      </c>
      <c r="E606" s="46">
        <v>100.25781000000001</v>
      </c>
      <c r="F606" s="46">
        <v>634166.83793499996</v>
      </c>
      <c r="G606" s="46">
        <v>1837061.0606199999</v>
      </c>
      <c r="H606" s="47" t="s">
        <v>48</v>
      </c>
      <c r="I606" s="47" t="s">
        <v>1206</v>
      </c>
      <c r="J606" s="47" t="s">
        <v>1190</v>
      </c>
      <c r="K606" s="47" t="s">
        <v>171</v>
      </c>
      <c r="L606" s="47" t="s">
        <v>56</v>
      </c>
      <c r="M606" s="47" t="s">
        <v>52</v>
      </c>
    </row>
    <row r="607" spans="1:13" customFormat="1" ht="18.75">
      <c r="A607" s="29" t="s">
        <v>1215</v>
      </c>
      <c r="B607" s="44">
        <v>46143</v>
      </c>
      <c r="C607" s="45">
        <v>13.14</v>
      </c>
      <c r="D607" s="46">
        <v>16.612159999999999</v>
      </c>
      <c r="E607" s="46">
        <v>100.28267</v>
      </c>
      <c r="F607" s="46">
        <v>636818.87861400004</v>
      </c>
      <c r="G607" s="46">
        <v>1837088.93731</v>
      </c>
      <c r="H607" s="47" t="s">
        <v>48</v>
      </c>
      <c r="I607" s="47" t="s">
        <v>1190</v>
      </c>
      <c r="J607" s="47" t="s">
        <v>1190</v>
      </c>
      <c r="K607" s="47" t="s">
        <v>171</v>
      </c>
      <c r="L607" s="47" t="s">
        <v>56</v>
      </c>
      <c r="M607" s="47" t="s">
        <v>52</v>
      </c>
    </row>
    <row r="608" spans="1:13" customFormat="1" ht="18.75">
      <c r="A608" s="29" t="s">
        <v>1216</v>
      </c>
      <c r="B608" s="44">
        <v>46143</v>
      </c>
      <c r="C608" s="45">
        <v>13.14</v>
      </c>
      <c r="D608" s="46">
        <v>16.614090000000001</v>
      </c>
      <c r="E608" s="46">
        <v>100.27054</v>
      </c>
      <c r="F608" s="46">
        <v>635523.471318</v>
      </c>
      <c r="G608" s="46">
        <v>1837294.2353099999</v>
      </c>
      <c r="H608" s="47" t="s">
        <v>48</v>
      </c>
      <c r="I608" s="47" t="s">
        <v>1206</v>
      </c>
      <c r="J608" s="47" t="s">
        <v>1190</v>
      </c>
      <c r="K608" s="47" t="s">
        <v>171</v>
      </c>
      <c r="L608" s="47" t="s">
        <v>56</v>
      </c>
      <c r="M608" s="47" t="s">
        <v>52</v>
      </c>
    </row>
    <row r="609" spans="1:13" customFormat="1" ht="18.75">
      <c r="A609" s="29" t="s">
        <v>1217</v>
      </c>
      <c r="B609" s="44">
        <v>46143</v>
      </c>
      <c r="C609" s="45">
        <v>13.14</v>
      </c>
      <c r="D609" s="46">
        <v>16.616769999999999</v>
      </c>
      <c r="E609" s="46">
        <v>100.28497</v>
      </c>
      <c r="F609" s="46">
        <v>637060.97649200005</v>
      </c>
      <c r="G609" s="46">
        <v>1837600.5795400001</v>
      </c>
      <c r="H609" s="47" t="s">
        <v>48</v>
      </c>
      <c r="I609" s="47" t="s">
        <v>1190</v>
      </c>
      <c r="J609" s="47" t="s">
        <v>1190</v>
      </c>
      <c r="K609" s="47" t="s">
        <v>171</v>
      </c>
      <c r="L609" s="47" t="s">
        <v>56</v>
      </c>
      <c r="M609" s="47" t="s">
        <v>52</v>
      </c>
    </row>
    <row r="610" spans="1:13" customFormat="1" ht="18.75">
      <c r="A610" s="29" t="s">
        <v>1218</v>
      </c>
      <c r="B610" s="44">
        <v>46143</v>
      </c>
      <c r="C610" s="45">
        <v>13.14</v>
      </c>
      <c r="D610" s="46">
        <v>16.617619999999999</v>
      </c>
      <c r="E610" s="46">
        <v>100.28654</v>
      </c>
      <c r="F610" s="46">
        <v>637227.85978399997</v>
      </c>
      <c r="G610" s="46">
        <v>1837695.7022500001</v>
      </c>
      <c r="H610" s="47" t="s">
        <v>48</v>
      </c>
      <c r="I610" s="47" t="s">
        <v>1190</v>
      </c>
      <c r="J610" s="47" t="s">
        <v>1190</v>
      </c>
      <c r="K610" s="47" t="s">
        <v>171</v>
      </c>
      <c r="L610" s="47" t="s">
        <v>56</v>
      </c>
      <c r="M610" s="47" t="s">
        <v>52</v>
      </c>
    </row>
    <row r="611" spans="1:13" customFormat="1" ht="18.75">
      <c r="A611" s="29" t="s">
        <v>1219</v>
      </c>
      <c r="B611" s="44">
        <v>46143</v>
      </c>
      <c r="C611" s="45">
        <v>13.14</v>
      </c>
      <c r="D611" s="46">
        <v>16.621220000000001</v>
      </c>
      <c r="E611" s="46">
        <v>100.28082999999999</v>
      </c>
      <c r="F611" s="46">
        <v>636616.17394400004</v>
      </c>
      <c r="G611" s="46">
        <v>1838090.11769</v>
      </c>
      <c r="H611" s="47" t="s">
        <v>48</v>
      </c>
      <c r="I611" s="47" t="s">
        <v>1206</v>
      </c>
      <c r="J611" s="47" t="s">
        <v>1190</v>
      </c>
      <c r="K611" s="47" t="s">
        <v>171</v>
      </c>
      <c r="L611" s="47" t="s">
        <v>56</v>
      </c>
      <c r="M611" s="47" t="s">
        <v>52</v>
      </c>
    </row>
    <row r="612" spans="1:13" customFormat="1" ht="18.75">
      <c r="A612" s="29" t="s">
        <v>1220</v>
      </c>
      <c r="B612" s="44">
        <v>46143</v>
      </c>
      <c r="C612" s="45">
        <v>13.14</v>
      </c>
      <c r="D612" s="46">
        <v>16.622150000000001</v>
      </c>
      <c r="E612" s="46">
        <v>100.28561999999999</v>
      </c>
      <c r="F612" s="46">
        <v>637126.49748899997</v>
      </c>
      <c r="G612" s="46">
        <v>1838196.29107</v>
      </c>
      <c r="H612" s="47" t="s">
        <v>48</v>
      </c>
      <c r="I612" s="47" t="s">
        <v>1190</v>
      </c>
      <c r="J612" s="47" t="s">
        <v>1190</v>
      </c>
      <c r="K612" s="47" t="s">
        <v>171</v>
      </c>
      <c r="L612" s="47" t="s">
        <v>56</v>
      </c>
      <c r="M612" s="47" t="s">
        <v>52</v>
      </c>
    </row>
    <row r="613" spans="1:13" customFormat="1" ht="18.75">
      <c r="A613" s="29" t="s">
        <v>1221</v>
      </c>
      <c r="B613" s="44">
        <v>46143</v>
      </c>
      <c r="C613" s="45">
        <v>13.14</v>
      </c>
      <c r="D613" s="46">
        <v>16.630289999999999</v>
      </c>
      <c r="E613" s="46">
        <v>100.279</v>
      </c>
      <c r="F613" s="46">
        <v>636414.54407599999</v>
      </c>
      <c r="G613" s="46">
        <v>1839092.41276</v>
      </c>
      <c r="H613" s="47" t="s">
        <v>48</v>
      </c>
      <c r="I613" s="47" t="s">
        <v>1206</v>
      </c>
      <c r="J613" s="47" t="s">
        <v>1190</v>
      </c>
      <c r="K613" s="47" t="s">
        <v>171</v>
      </c>
      <c r="L613" s="47" t="s">
        <v>56</v>
      </c>
      <c r="M613" s="47" t="s">
        <v>52</v>
      </c>
    </row>
    <row r="614" spans="1:13" customFormat="1" ht="18.75">
      <c r="A614" s="29" t="s">
        <v>1222</v>
      </c>
      <c r="B614" s="44">
        <v>46143</v>
      </c>
      <c r="C614" s="45">
        <v>13.14</v>
      </c>
      <c r="D614" s="46">
        <v>16.642060000000001</v>
      </c>
      <c r="E614" s="46">
        <v>100.26666</v>
      </c>
      <c r="F614" s="46">
        <v>635089.96921999997</v>
      </c>
      <c r="G614" s="46">
        <v>1840386.3203</v>
      </c>
      <c r="H614" s="47" t="s">
        <v>48</v>
      </c>
      <c r="I614" s="47" t="s">
        <v>1223</v>
      </c>
      <c r="J614" s="47" t="s">
        <v>1224</v>
      </c>
      <c r="K614" s="47" t="s">
        <v>171</v>
      </c>
      <c r="L614" s="47" t="s">
        <v>56</v>
      </c>
      <c r="M614" s="47" t="s">
        <v>52</v>
      </c>
    </row>
    <row r="615" spans="1:13" customFormat="1" ht="18.75">
      <c r="A615" s="29" t="s">
        <v>1225</v>
      </c>
      <c r="B615" s="44">
        <v>46143</v>
      </c>
      <c r="C615" s="45">
        <v>13.14</v>
      </c>
      <c r="D615" s="46">
        <v>16.642119999999998</v>
      </c>
      <c r="E615" s="46">
        <v>100.29152999999999</v>
      </c>
      <c r="F615" s="46">
        <v>637742.69970999996</v>
      </c>
      <c r="G615" s="46">
        <v>1840409.9224400001</v>
      </c>
      <c r="H615" s="47" t="s">
        <v>48</v>
      </c>
      <c r="I615" s="47" t="s">
        <v>1223</v>
      </c>
      <c r="J615" s="47" t="s">
        <v>1224</v>
      </c>
      <c r="K615" s="47" t="s">
        <v>171</v>
      </c>
      <c r="L615" s="47" t="s">
        <v>56</v>
      </c>
      <c r="M615" s="47" t="s">
        <v>52</v>
      </c>
    </row>
    <row r="616" spans="1:13" customFormat="1" ht="18.75">
      <c r="A616" s="29" t="s">
        <v>1226</v>
      </c>
      <c r="B616" s="44">
        <v>46143</v>
      </c>
      <c r="C616" s="45">
        <v>13.14</v>
      </c>
      <c r="D616" s="46">
        <v>16.645689999999998</v>
      </c>
      <c r="E616" s="46">
        <v>100.26096</v>
      </c>
      <c r="F616" s="46">
        <v>634479.44620799995</v>
      </c>
      <c r="G616" s="46">
        <v>1840784.11558</v>
      </c>
      <c r="H616" s="47" t="s">
        <v>48</v>
      </c>
      <c r="I616" s="47" t="s">
        <v>1223</v>
      </c>
      <c r="J616" s="47" t="s">
        <v>1224</v>
      </c>
      <c r="K616" s="47" t="s">
        <v>171</v>
      </c>
      <c r="L616" s="47" t="s">
        <v>56</v>
      </c>
      <c r="M616" s="47" t="s">
        <v>52</v>
      </c>
    </row>
    <row r="617" spans="1:13" customFormat="1" ht="18.75">
      <c r="A617" s="29" t="s">
        <v>1227</v>
      </c>
      <c r="B617" s="44">
        <v>46143</v>
      </c>
      <c r="C617" s="45">
        <v>13.14</v>
      </c>
      <c r="D617" s="46">
        <v>16.646599999999999</v>
      </c>
      <c r="E617" s="46">
        <v>100.26576</v>
      </c>
      <c r="F617" s="46">
        <v>634990.79150499997</v>
      </c>
      <c r="G617" s="46">
        <v>1840888.0358599999</v>
      </c>
      <c r="H617" s="47" t="s">
        <v>48</v>
      </c>
      <c r="I617" s="47" t="s">
        <v>1223</v>
      </c>
      <c r="J617" s="47" t="s">
        <v>1224</v>
      </c>
      <c r="K617" s="47" t="s">
        <v>171</v>
      </c>
      <c r="L617" s="47" t="s">
        <v>56</v>
      </c>
      <c r="M617" s="47" t="s">
        <v>52</v>
      </c>
    </row>
    <row r="618" spans="1:13" customFormat="1" ht="18.75">
      <c r="A618" s="29" t="s">
        <v>1228</v>
      </c>
      <c r="B618" s="44">
        <v>46143</v>
      </c>
      <c r="C618" s="45">
        <v>13.14</v>
      </c>
      <c r="D618" s="46">
        <v>16.64752</v>
      </c>
      <c r="E618" s="46">
        <v>100.27056</v>
      </c>
      <c r="F618" s="46">
        <v>635502.12569799996</v>
      </c>
      <c r="G618" s="46">
        <v>1840993.0752000001</v>
      </c>
      <c r="H618" s="47" t="s">
        <v>48</v>
      </c>
      <c r="I618" s="47" t="s">
        <v>1223</v>
      </c>
      <c r="J618" s="47" t="s">
        <v>1224</v>
      </c>
      <c r="K618" s="47" t="s">
        <v>171</v>
      </c>
      <c r="L618" s="47" t="s">
        <v>56</v>
      </c>
      <c r="M618" s="47" t="s">
        <v>52</v>
      </c>
    </row>
    <row r="619" spans="1:13" customFormat="1" ht="18.75">
      <c r="A619" s="29" t="s">
        <v>1229</v>
      </c>
      <c r="B619" s="44">
        <v>46143</v>
      </c>
      <c r="C619" s="45">
        <v>13.14</v>
      </c>
      <c r="D619" s="46">
        <v>16.650220000000001</v>
      </c>
      <c r="E619" s="46">
        <v>100.26005000000001</v>
      </c>
      <c r="F619" s="46">
        <v>634379.22450200003</v>
      </c>
      <c r="G619" s="46">
        <v>1841284.7198399999</v>
      </c>
      <c r="H619" s="47" t="s">
        <v>48</v>
      </c>
      <c r="I619" s="47" t="s">
        <v>1223</v>
      </c>
      <c r="J619" s="47" t="s">
        <v>1224</v>
      </c>
      <c r="K619" s="47" t="s">
        <v>171</v>
      </c>
      <c r="L619" s="47" t="s">
        <v>56</v>
      </c>
      <c r="M619" s="47" t="s">
        <v>52</v>
      </c>
    </row>
    <row r="620" spans="1:13" customFormat="1" ht="18.75">
      <c r="A620" s="29" t="s">
        <v>1230</v>
      </c>
      <c r="B620" s="44">
        <v>46143</v>
      </c>
      <c r="C620" s="45">
        <v>13.14</v>
      </c>
      <c r="D620" s="46">
        <v>16.651140000000002</v>
      </c>
      <c r="E620" s="46">
        <v>100.26484000000001</v>
      </c>
      <c r="F620" s="46">
        <v>634889.48429699999</v>
      </c>
      <c r="G620" s="46">
        <v>1841389.7382799999</v>
      </c>
      <c r="H620" s="47" t="s">
        <v>48</v>
      </c>
      <c r="I620" s="47" t="s">
        <v>1223</v>
      </c>
      <c r="J620" s="47" t="s">
        <v>1224</v>
      </c>
      <c r="K620" s="47" t="s">
        <v>171</v>
      </c>
      <c r="L620" s="47" t="s">
        <v>56</v>
      </c>
      <c r="M620" s="47" t="s">
        <v>52</v>
      </c>
    </row>
    <row r="621" spans="1:13" customFormat="1" ht="18.75">
      <c r="A621" s="29" t="s">
        <v>1231</v>
      </c>
      <c r="B621" s="44">
        <v>46143</v>
      </c>
      <c r="C621" s="45">
        <v>13.14</v>
      </c>
      <c r="D621" s="46">
        <v>16.65568</v>
      </c>
      <c r="E621" s="46">
        <v>100.26393</v>
      </c>
      <c r="F621" s="46">
        <v>634789.247477</v>
      </c>
      <c r="G621" s="46">
        <v>1841891.4478</v>
      </c>
      <c r="H621" s="47" t="s">
        <v>48</v>
      </c>
      <c r="I621" s="47" t="s">
        <v>1223</v>
      </c>
      <c r="J621" s="47" t="s">
        <v>1224</v>
      </c>
      <c r="K621" s="47" t="s">
        <v>171</v>
      </c>
      <c r="L621" s="47" t="s">
        <v>56</v>
      </c>
      <c r="M621" s="47" t="s">
        <v>52</v>
      </c>
    </row>
    <row r="622" spans="1:13" customFormat="1" ht="18.75">
      <c r="A622" s="29" t="s">
        <v>1232</v>
      </c>
      <c r="B622" s="44">
        <v>46143</v>
      </c>
      <c r="C622" s="45">
        <v>13.14</v>
      </c>
      <c r="D622" s="46">
        <v>16.656590000000001</v>
      </c>
      <c r="E622" s="46">
        <v>100.26873000000001</v>
      </c>
      <c r="F622" s="46">
        <v>635300.56484000001</v>
      </c>
      <c r="G622" s="46">
        <v>1841995.3776</v>
      </c>
      <c r="H622" s="47" t="s">
        <v>48</v>
      </c>
      <c r="I622" s="47" t="s">
        <v>1223</v>
      </c>
      <c r="J622" s="47" t="s">
        <v>1224</v>
      </c>
      <c r="K622" s="47" t="s">
        <v>171</v>
      </c>
      <c r="L622" s="47" t="s">
        <v>56</v>
      </c>
      <c r="M622" s="47" t="s">
        <v>52</v>
      </c>
    </row>
    <row r="623" spans="1:13" customFormat="1" ht="18.75">
      <c r="A623" s="29" t="s">
        <v>1233</v>
      </c>
      <c r="B623" s="44">
        <v>46143</v>
      </c>
      <c r="C623" s="45">
        <v>13.14</v>
      </c>
      <c r="D623" s="46">
        <v>16.65748</v>
      </c>
      <c r="E623" s="46">
        <v>100.24862</v>
      </c>
      <c r="F623" s="46">
        <v>633155.08056499995</v>
      </c>
      <c r="G623" s="46">
        <v>1842080.3422099999</v>
      </c>
      <c r="H623" s="47" t="s">
        <v>48</v>
      </c>
      <c r="I623" s="47" t="s">
        <v>1223</v>
      </c>
      <c r="J623" s="47" t="s">
        <v>1224</v>
      </c>
      <c r="K623" s="47" t="s">
        <v>171</v>
      </c>
      <c r="L623" s="47" t="s">
        <v>56</v>
      </c>
      <c r="M623" s="47" t="s">
        <v>52</v>
      </c>
    </row>
    <row r="624" spans="1:13" customFormat="1" ht="18.75">
      <c r="A624" s="29" t="s">
        <v>1234</v>
      </c>
      <c r="B624" s="44">
        <v>46143</v>
      </c>
      <c r="C624" s="45">
        <v>13.14</v>
      </c>
      <c r="D624" s="46">
        <v>16.66385</v>
      </c>
      <c r="E624" s="46">
        <v>100.25732000000001</v>
      </c>
      <c r="F624" s="46">
        <v>634078.55408699997</v>
      </c>
      <c r="G624" s="46">
        <v>1842790.96052</v>
      </c>
      <c r="H624" s="47" t="s">
        <v>48</v>
      </c>
      <c r="I624" s="47" t="s">
        <v>1223</v>
      </c>
      <c r="J624" s="47" t="s">
        <v>1224</v>
      </c>
      <c r="K624" s="47" t="s">
        <v>171</v>
      </c>
      <c r="L624" s="47" t="s">
        <v>56</v>
      </c>
      <c r="M624" s="47" t="s">
        <v>52</v>
      </c>
    </row>
    <row r="625" spans="1:13" customFormat="1" ht="18.75">
      <c r="A625" s="29" t="s">
        <v>1235</v>
      </c>
      <c r="B625" s="44">
        <v>46143</v>
      </c>
      <c r="C625" s="45">
        <v>13.14</v>
      </c>
      <c r="D625" s="46">
        <v>16.667490000000001</v>
      </c>
      <c r="E625" s="46">
        <v>100.35065</v>
      </c>
      <c r="F625" s="46">
        <v>644029.88712900004</v>
      </c>
      <c r="G625" s="46">
        <v>1843258.69047</v>
      </c>
      <c r="H625" s="47" t="s">
        <v>48</v>
      </c>
      <c r="I625" s="47" t="s">
        <v>1236</v>
      </c>
      <c r="J625" s="47" t="s">
        <v>1190</v>
      </c>
      <c r="K625" s="47" t="s">
        <v>171</v>
      </c>
      <c r="L625" s="47" t="s">
        <v>56</v>
      </c>
      <c r="M625" s="47" t="s">
        <v>52</v>
      </c>
    </row>
    <row r="626" spans="1:13" customFormat="1" ht="18.75">
      <c r="A626" s="29" t="s">
        <v>1237</v>
      </c>
      <c r="B626" s="44">
        <v>46143</v>
      </c>
      <c r="C626" s="45">
        <v>13.14</v>
      </c>
      <c r="D626" s="46">
        <v>16.668389999999999</v>
      </c>
      <c r="E626" s="46">
        <v>100.35536999999999</v>
      </c>
      <c r="F626" s="46">
        <v>644532.61898999999</v>
      </c>
      <c r="G626" s="46">
        <v>1843361.6834199999</v>
      </c>
      <c r="H626" s="47" t="s">
        <v>48</v>
      </c>
      <c r="I626" s="47" t="s">
        <v>1236</v>
      </c>
      <c r="J626" s="47" t="s">
        <v>1190</v>
      </c>
      <c r="K626" s="47" t="s">
        <v>171</v>
      </c>
      <c r="L626" s="47" t="s">
        <v>56</v>
      </c>
      <c r="M626" s="47" t="s">
        <v>52</v>
      </c>
    </row>
    <row r="627" spans="1:13" customFormat="1" ht="18.75">
      <c r="A627" s="29" t="s">
        <v>1238</v>
      </c>
      <c r="B627" s="44">
        <v>46143</v>
      </c>
      <c r="C627" s="45">
        <v>13.14</v>
      </c>
      <c r="D627" s="46">
        <v>16.672820000000002</v>
      </c>
      <c r="E627" s="46">
        <v>100.12952</v>
      </c>
      <c r="F627" s="46">
        <v>620442.98870300001</v>
      </c>
      <c r="G627" s="46">
        <v>1843701.97484</v>
      </c>
      <c r="H627" s="47" t="s">
        <v>48</v>
      </c>
      <c r="I627" s="47" t="s">
        <v>1239</v>
      </c>
      <c r="J627" s="47" t="s">
        <v>1240</v>
      </c>
      <c r="K627" s="47" t="s">
        <v>171</v>
      </c>
      <c r="L627" s="47" t="s">
        <v>56</v>
      </c>
      <c r="M627" s="47" t="s">
        <v>52</v>
      </c>
    </row>
    <row r="628" spans="1:13" customFormat="1" ht="18.75">
      <c r="A628" s="29" t="s">
        <v>1241</v>
      </c>
      <c r="B628" s="44">
        <v>46143</v>
      </c>
      <c r="C628" s="45">
        <v>13.14</v>
      </c>
      <c r="D628" s="46">
        <v>16.67379</v>
      </c>
      <c r="E628" s="46">
        <v>100.18505999999999</v>
      </c>
      <c r="F628" s="46">
        <v>626365.38729300001</v>
      </c>
      <c r="G628" s="46">
        <v>1843843.62619</v>
      </c>
      <c r="H628" s="47" t="s">
        <v>48</v>
      </c>
      <c r="I628" s="47" t="s">
        <v>1242</v>
      </c>
      <c r="J628" s="47" t="s">
        <v>1240</v>
      </c>
      <c r="K628" s="47" t="s">
        <v>171</v>
      </c>
      <c r="L628" s="47" t="s">
        <v>56</v>
      </c>
      <c r="M628" s="47" t="s">
        <v>52</v>
      </c>
    </row>
    <row r="629" spans="1:13" customFormat="1" ht="18.75">
      <c r="A629" s="29" t="s">
        <v>1243</v>
      </c>
      <c r="B629" s="44">
        <v>46143</v>
      </c>
      <c r="C629" s="45">
        <v>13.14</v>
      </c>
      <c r="D629" s="46">
        <v>16.674710000000001</v>
      </c>
      <c r="E629" s="46">
        <v>100.18993</v>
      </c>
      <c r="F629" s="46">
        <v>626884.14142799994</v>
      </c>
      <c r="G629" s="46">
        <v>1843948.5053399999</v>
      </c>
      <c r="H629" s="47" t="s">
        <v>48</v>
      </c>
      <c r="I629" s="47" t="s">
        <v>1242</v>
      </c>
      <c r="J629" s="47" t="s">
        <v>1240</v>
      </c>
      <c r="K629" s="47" t="s">
        <v>171</v>
      </c>
      <c r="L629" s="47" t="s">
        <v>56</v>
      </c>
      <c r="M629" s="47" t="s">
        <v>52</v>
      </c>
    </row>
    <row r="630" spans="1:13" customFormat="1" ht="18.75">
      <c r="A630" s="29" t="s">
        <v>1244</v>
      </c>
      <c r="B630" s="44">
        <v>46143</v>
      </c>
      <c r="C630" s="45">
        <v>13.14</v>
      </c>
      <c r="D630" s="46">
        <v>16.674710000000001</v>
      </c>
      <c r="E630" s="46">
        <v>100.33935</v>
      </c>
      <c r="F630" s="46">
        <v>642819.34012499999</v>
      </c>
      <c r="G630" s="46">
        <v>1844049.4449400001</v>
      </c>
      <c r="H630" s="47" t="s">
        <v>48</v>
      </c>
      <c r="I630" s="47" t="s">
        <v>1236</v>
      </c>
      <c r="J630" s="47" t="s">
        <v>1190</v>
      </c>
      <c r="K630" s="47" t="s">
        <v>171</v>
      </c>
      <c r="L630" s="47" t="s">
        <v>56</v>
      </c>
      <c r="M630" s="47" t="s">
        <v>52</v>
      </c>
    </row>
    <row r="631" spans="1:13" customFormat="1" ht="18.75">
      <c r="A631" s="29" t="s">
        <v>1245</v>
      </c>
      <c r="B631" s="44">
        <v>46143</v>
      </c>
      <c r="C631" s="45">
        <v>13.14</v>
      </c>
      <c r="D631" s="46">
        <v>16.680119999999999</v>
      </c>
      <c r="E631" s="46">
        <v>100.34316</v>
      </c>
      <c r="F631" s="46">
        <v>643221.64768499997</v>
      </c>
      <c r="G631" s="46">
        <v>1844650.7755400001</v>
      </c>
      <c r="H631" s="47" t="s">
        <v>48</v>
      </c>
      <c r="I631" s="47" t="s">
        <v>1236</v>
      </c>
      <c r="J631" s="47" t="s">
        <v>1190</v>
      </c>
      <c r="K631" s="47" t="s">
        <v>171</v>
      </c>
      <c r="L631" s="47" t="s">
        <v>56</v>
      </c>
      <c r="M631" s="47" t="s">
        <v>52</v>
      </c>
    </row>
    <row r="632" spans="1:13" customFormat="1" ht="18.75">
      <c r="A632" s="29" t="s">
        <v>1246</v>
      </c>
      <c r="B632" s="44">
        <v>46143</v>
      </c>
      <c r="C632" s="45">
        <v>13.14</v>
      </c>
      <c r="D632" s="46">
        <v>16.680099999999999</v>
      </c>
      <c r="E632" s="46">
        <v>100.36772999999999</v>
      </c>
      <c r="F632" s="46">
        <v>645841.98580200004</v>
      </c>
      <c r="G632" s="46">
        <v>1844666.35852</v>
      </c>
      <c r="H632" s="47" t="s">
        <v>48</v>
      </c>
      <c r="I632" s="47" t="s">
        <v>1247</v>
      </c>
      <c r="J632" s="47" t="s">
        <v>449</v>
      </c>
      <c r="K632" s="47" t="s">
        <v>171</v>
      </c>
      <c r="L632" s="47" t="s">
        <v>56</v>
      </c>
      <c r="M632" s="47" t="s">
        <v>52</v>
      </c>
    </row>
    <row r="633" spans="1:13" customFormat="1" ht="18.75">
      <c r="A633" s="29" t="s">
        <v>1248</v>
      </c>
      <c r="B633" s="44">
        <v>46143</v>
      </c>
      <c r="C633" s="45">
        <v>13.14</v>
      </c>
      <c r="D633" s="46">
        <v>16.68102</v>
      </c>
      <c r="E633" s="46">
        <v>100.34789000000001</v>
      </c>
      <c r="F633" s="46">
        <v>643725.41488399997</v>
      </c>
      <c r="G633" s="46">
        <v>1844753.75893</v>
      </c>
      <c r="H633" s="47" t="s">
        <v>48</v>
      </c>
      <c r="I633" s="47" t="s">
        <v>1236</v>
      </c>
      <c r="J633" s="47" t="s">
        <v>1190</v>
      </c>
      <c r="K633" s="47" t="s">
        <v>171</v>
      </c>
      <c r="L633" s="47" t="s">
        <v>56</v>
      </c>
      <c r="M633" s="47" t="s">
        <v>52</v>
      </c>
    </row>
    <row r="634" spans="1:13" customFormat="1" ht="18.75">
      <c r="A634" s="29" t="s">
        <v>1249</v>
      </c>
      <c r="B634" s="44">
        <v>46143</v>
      </c>
      <c r="C634" s="45">
        <v>13.14</v>
      </c>
      <c r="D634" s="46">
        <v>16.680990000000001</v>
      </c>
      <c r="E634" s="46">
        <v>100.37244</v>
      </c>
      <c r="F634" s="46">
        <v>646343.61975700001</v>
      </c>
      <c r="G634" s="46">
        <v>1844768.2837700001</v>
      </c>
      <c r="H634" s="47" t="s">
        <v>48</v>
      </c>
      <c r="I634" s="47" t="s">
        <v>1247</v>
      </c>
      <c r="J634" s="47" t="s">
        <v>449</v>
      </c>
      <c r="K634" s="47" t="s">
        <v>171</v>
      </c>
      <c r="L634" s="47" t="s">
        <v>56</v>
      </c>
      <c r="M634" s="47" t="s">
        <v>52</v>
      </c>
    </row>
    <row r="635" spans="1:13" customFormat="1" ht="18.75">
      <c r="A635" s="29" t="s">
        <v>1250</v>
      </c>
      <c r="B635" s="44">
        <v>46143</v>
      </c>
      <c r="C635" s="45">
        <v>13.14</v>
      </c>
      <c r="D635" s="46">
        <v>16.68374</v>
      </c>
      <c r="E635" s="46">
        <v>100.33752</v>
      </c>
      <c r="F635" s="46">
        <v>642617.47575300001</v>
      </c>
      <c r="G635" s="46">
        <v>1845047.2779099999</v>
      </c>
      <c r="H635" s="47" t="s">
        <v>48</v>
      </c>
      <c r="I635" s="47" t="s">
        <v>1236</v>
      </c>
      <c r="J635" s="47" t="s">
        <v>1190</v>
      </c>
      <c r="K635" s="47" t="s">
        <v>171</v>
      </c>
      <c r="L635" s="47" t="s">
        <v>56</v>
      </c>
      <c r="M635" s="47" t="s">
        <v>52</v>
      </c>
    </row>
    <row r="636" spans="1:13" customFormat="1" ht="18.75">
      <c r="A636" s="29" t="s">
        <v>1251</v>
      </c>
      <c r="B636" s="44">
        <v>46143</v>
      </c>
      <c r="C636" s="45">
        <v>13.14</v>
      </c>
      <c r="D636" s="46">
        <v>16.684640000000002</v>
      </c>
      <c r="E636" s="46">
        <v>100.34226</v>
      </c>
      <c r="F636" s="46">
        <v>643122.30159000005</v>
      </c>
      <c r="G636" s="46">
        <v>1845150.2546999999</v>
      </c>
      <c r="H636" s="47" t="s">
        <v>48</v>
      </c>
      <c r="I636" s="47" t="s">
        <v>1236</v>
      </c>
      <c r="J636" s="47" t="s">
        <v>1190</v>
      </c>
      <c r="K636" s="47" t="s">
        <v>171</v>
      </c>
      <c r="L636" s="47" t="s">
        <v>56</v>
      </c>
      <c r="M636" s="47" t="s">
        <v>52</v>
      </c>
    </row>
    <row r="637" spans="1:13" customFormat="1" ht="18.75">
      <c r="A637" s="29" t="s">
        <v>1252</v>
      </c>
      <c r="B637" s="44">
        <v>46143</v>
      </c>
      <c r="C637" s="45">
        <v>13.14</v>
      </c>
      <c r="D637" s="46">
        <v>16.68553</v>
      </c>
      <c r="E637" s="46">
        <v>100.34699000000001</v>
      </c>
      <c r="F637" s="46">
        <v>643626.06451099995</v>
      </c>
      <c r="G637" s="46">
        <v>1845252.13017</v>
      </c>
      <c r="H637" s="47" t="s">
        <v>48</v>
      </c>
      <c r="I637" s="47" t="s">
        <v>1247</v>
      </c>
      <c r="J637" s="47" t="s">
        <v>449</v>
      </c>
      <c r="K637" s="47" t="s">
        <v>171</v>
      </c>
      <c r="L637" s="47" t="s">
        <v>56</v>
      </c>
      <c r="M637" s="47" t="s">
        <v>52</v>
      </c>
    </row>
    <row r="638" spans="1:13" customFormat="1" ht="18.75">
      <c r="A638" s="29" t="s">
        <v>1253</v>
      </c>
      <c r="B638" s="44">
        <v>46143</v>
      </c>
      <c r="C638" s="45">
        <v>13.14</v>
      </c>
      <c r="D638" s="46">
        <v>16.68825</v>
      </c>
      <c r="E638" s="46">
        <v>100.33660999999999</v>
      </c>
      <c r="F638" s="46">
        <v>642517.08608499996</v>
      </c>
      <c r="G638" s="46">
        <v>1845545.6452500001</v>
      </c>
      <c r="H638" s="47" t="s">
        <v>48</v>
      </c>
      <c r="I638" s="47" t="s">
        <v>1236</v>
      </c>
      <c r="J638" s="47" t="s">
        <v>1190</v>
      </c>
      <c r="K638" s="47" t="s">
        <v>171</v>
      </c>
      <c r="L638" s="47" t="s">
        <v>56</v>
      </c>
      <c r="M638" s="47" t="s">
        <v>52</v>
      </c>
    </row>
    <row r="639" spans="1:13" customFormat="1" ht="18.75">
      <c r="A639" s="29" t="s">
        <v>1254</v>
      </c>
      <c r="B639" s="44">
        <v>46143</v>
      </c>
      <c r="C639" s="45">
        <v>13.14</v>
      </c>
      <c r="D639" s="46">
        <v>16.69191</v>
      </c>
      <c r="E639" s="46">
        <v>100.30623</v>
      </c>
      <c r="F639" s="46">
        <v>639274.66551099997</v>
      </c>
      <c r="G639" s="46">
        <v>1845929.1484300001</v>
      </c>
      <c r="H639" s="47" t="s">
        <v>48</v>
      </c>
      <c r="I639" s="47" t="s">
        <v>1236</v>
      </c>
      <c r="J639" s="47" t="s">
        <v>1190</v>
      </c>
      <c r="K639" s="47" t="s">
        <v>171</v>
      </c>
      <c r="L639" s="47" t="s">
        <v>56</v>
      </c>
      <c r="M639" s="47" t="s">
        <v>52</v>
      </c>
    </row>
    <row r="640" spans="1:13" customFormat="1" ht="18.75">
      <c r="A640" s="29" t="s">
        <v>1255</v>
      </c>
      <c r="B640" s="44">
        <v>46143</v>
      </c>
      <c r="C640" s="45">
        <v>13.14</v>
      </c>
      <c r="D640" s="46">
        <v>16.692769999999999</v>
      </c>
      <c r="E640" s="46">
        <v>100.33569</v>
      </c>
      <c r="F640" s="46">
        <v>642415.62631800002</v>
      </c>
      <c r="G640" s="46">
        <v>1846045.1122399999</v>
      </c>
      <c r="H640" s="47" t="s">
        <v>48</v>
      </c>
      <c r="I640" s="47" t="s">
        <v>1236</v>
      </c>
      <c r="J640" s="47" t="s">
        <v>1190</v>
      </c>
      <c r="K640" s="47" t="s">
        <v>171</v>
      </c>
      <c r="L640" s="47" t="s">
        <v>56</v>
      </c>
      <c r="M640" s="47" t="s">
        <v>52</v>
      </c>
    </row>
    <row r="641" spans="1:13" customFormat="1" ht="18.75">
      <c r="A641" s="29" t="s">
        <v>1256</v>
      </c>
      <c r="B641" s="44">
        <v>46143</v>
      </c>
      <c r="C641" s="45">
        <v>13.14</v>
      </c>
      <c r="D641" s="46">
        <v>16.697279999999999</v>
      </c>
      <c r="E641" s="46">
        <v>100.33477999999999</v>
      </c>
      <c r="F641" s="46">
        <v>642315.24409499997</v>
      </c>
      <c r="G641" s="46">
        <v>1846543.4802600001</v>
      </c>
      <c r="H641" s="47" t="s">
        <v>48</v>
      </c>
      <c r="I641" s="47" t="s">
        <v>1236</v>
      </c>
      <c r="J641" s="47" t="s">
        <v>1190</v>
      </c>
      <c r="K641" s="47" t="s">
        <v>171</v>
      </c>
      <c r="L641" s="47" t="s">
        <v>56</v>
      </c>
      <c r="M641" s="47" t="s">
        <v>52</v>
      </c>
    </row>
    <row r="642" spans="1:13" customFormat="1" ht="18.75">
      <c r="A642" s="29" t="s">
        <v>1257</v>
      </c>
      <c r="B642" s="44">
        <v>46143</v>
      </c>
      <c r="C642" s="45">
        <v>13.14</v>
      </c>
      <c r="D642" s="46">
        <v>16.699950000000001</v>
      </c>
      <c r="E642" s="46">
        <v>100.349</v>
      </c>
      <c r="F642" s="46">
        <v>643829.62641499995</v>
      </c>
      <c r="G642" s="46">
        <v>1846849.11482</v>
      </c>
      <c r="H642" s="47" t="s">
        <v>48</v>
      </c>
      <c r="I642" s="47" t="s">
        <v>1247</v>
      </c>
      <c r="J642" s="47" t="s">
        <v>449</v>
      </c>
      <c r="K642" s="47" t="s">
        <v>171</v>
      </c>
      <c r="L642" s="47" t="s">
        <v>56</v>
      </c>
      <c r="M642" s="47" t="s">
        <v>52</v>
      </c>
    </row>
    <row r="643" spans="1:13" customFormat="1" ht="18.75">
      <c r="A643" s="29" t="s">
        <v>1258</v>
      </c>
      <c r="B643" s="44">
        <v>46143</v>
      </c>
      <c r="C643" s="45">
        <v>13.14</v>
      </c>
      <c r="D643" s="46">
        <v>16.701309999999999</v>
      </c>
      <c r="E643" s="46">
        <v>100.23260000000001</v>
      </c>
      <c r="F643" s="46">
        <v>631416.507659</v>
      </c>
      <c r="G643" s="46">
        <v>1846919.2212499999</v>
      </c>
      <c r="H643" s="47" t="s">
        <v>48</v>
      </c>
      <c r="I643" s="47" t="s">
        <v>1259</v>
      </c>
      <c r="J643" s="47" t="s">
        <v>1224</v>
      </c>
      <c r="K643" s="47" t="s">
        <v>171</v>
      </c>
      <c r="L643" s="47" t="s">
        <v>56</v>
      </c>
      <c r="M643" s="47" t="s">
        <v>52</v>
      </c>
    </row>
    <row r="644" spans="1:13" customFormat="1" ht="18.75">
      <c r="A644" s="29" t="s">
        <v>1260</v>
      </c>
      <c r="B644" s="44">
        <v>46143</v>
      </c>
      <c r="C644" s="45">
        <v>13.14</v>
      </c>
      <c r="D644" s="46">
        <v>16.710139999999999</v>
      </c>
      <c r="E644" s="46">
        <v>100.18062</v>
      </c>
      <c r="F644" s="46">
        <v>625868.07794999995</v>
      </c>
      <c r="G644" s="46">
        <v>1847862.63668</v>
      </c>
      <c r="H644" s="47" t="s">
        <v>48</v>
      </c>
      <c r="I644" s="47" t="s">
        <v>1240</v>
      </c>
      <c r="J644" s="47" t="s">
        <v>1240</v>
      </c>
      <c r="K644" s="47" t="s">
        <v>171</v>
      </c>
      <c r="L644" s="47" t="s">
        <v>56</v>
      </c>
      <c r="M644" s="47" t="s">
        <v>52</v>
      </c>
    </row>
    <row r="645" spans="1:13" customFormat="1" ht="18.75">
      <c r="A645" s="29" t="s">
        <v>1261</v>
      </c>
      <c r="B645" s="44">
        <v>46143</v>
      </c>
      <c r="C645" s="45">
        <v>13.14</v>
      </c>
      <c r="D645" s="46">
        <v>16.711120000000001</v>
      </c>
      <c r="E645" s="46">
        <v>100.20761</v>
      </c>
      <c r="F645" s="46">
        <v>628745.22853700002</v>
      </c>
      <c r="G645" s="46">
        <v>1847988.3141000001</v>
      </c>
      <c r="H645" s="47" t="s">
        <v>48</v>
      </c>
      <c r="I645" s="47" t="s">
        <v>1259</v>
      </c>
      <c r="J645" s="47" t="s">
        <v>1224</v>
      </c>
      <c r="K645" s="47" t="s">
        <v>171</v>
      </c>
      <c r="L645" s="47" t="s">
        <v>56</v>
      </c>
      <c r="M645" s="47" t="s">
        <v>52</v>
      </c>
    </row>
    <row r="646" spans="1:13" customFormat="1" ht="18.75">
      <c r="A646" s="29" t="s">
        <v>1262</v>
      </c>
      <c r="B646" s="44">
        <v>46143</v>
      </c>
      <c r="C646" s="45">
        <v>13.14</v>
      </c>
      <c r="D646" s="46">
        <v>16.711210000000001</v>
      </c>
      <c r="E646" s="46">
        <v>100.21057</v>
      </c>
      <c r="F646" s="46">
        <v>629060.77776600001</v>
      </c>
      <c r="G646" s="46">
        <v>1848000.1873399999</v>
      </c>
      <c r="H646" s="47" t="s">
        <v>48</v>
      </c>
      <c r="I646" s="47" t="s">
        <v>1259</v>
      </c>
      <c r="J646" s="47" t="s">
        <v>1224</v>
      </c>
      <c r="K646" s="47" t="s">
        <v>171</v>
      </c>
      <c r="L646" s="47" t="s">
        <v>56</v>
      </c>
      <c r="M646" s="47" t="s">
        <v>52</v>
      </c>
    </row>
    <row r="647" spans="1:13" customFormat="1" ht="18.75">
      <c r="A647" s="29" t="s">
        <v>1263</v>
      </c>
      <c r="B647" s="44">
        <v>46143</v>
      </c>
      <c r="C647" s="45">
        <v>13.14</v>
      </c>
      <c r="D647" s="46">
        <v>16.71576</v>
      </c>
      <c r="E647" s="46">
        <v>100.20966</v>
      </c>
      <c r="F647" s="46">
        <v>628960.692025</v>
      </c>
      <c r="G647" s="46">
        <v>1848503.02192</v>
      </c>
      <c r="H647" s="47" t="s">
        <v>48</v>
      </c>
      <c r="I647" s="47" t="s">
        <v>1259</v>
      </c>
      <c r="J647" s="47" t="s">
        <v>1224</v>
      </c>
      <c r="K647" s="47" t="s">
        <v>171</v>
      </c>
      <c r="L647" s="47" t="s">
        <v>56</v>
      </c>
      <c r="M647" s="47" t="s">
        <v>52</v>
      </c>
    </row>
    <row r="648" spans="1:13" customFormat="1" ht="18.75">
      <c r="A648" s="29" t="s">
        <v>1264</v>
      </c>
      <c r="B648" s="44">
        <v>46143</v>
      </c>
      <c r="C648" s="45">
        <v>13.14</v>
      </c>
      <c r="D648" s="46">
        <v>16.724150000000002</v>
      </c>
      <c r="E648" s="46">
        <v>99.905349999999999</v>
      </c>
      <c r="F648" s="46">
        <v>596511.62482999999</v>
      </c>
      <c r="G648" s="46">
        <v>1849258.9783300001</v>
      </c>
      <c r="H648" s="47" t="s">
        <v>48</v>
      </c>
      <c r="I648" s="47" t="s">
        <v>1265</v>
      </c>
      <c r="J648" s="47" t="s">
        <v>1240</v>
      </c>
      <c r="K648" s="47" t="s">
        <v>171</v>
      </c>
      <c r="L648" s="47" t="s">
        <v>56</v>
      </c>
      <c r="M648" s="47" t="s">
        <v>52</v>
      </c>
    </row>
    <row r="649" spans="1:13" customFormat="1" ht="18.75">
      <c r="A649" s="29" t="s">
        <v>1266</v>
      </c>
      <c r="B649" s="44">
        <v>46143</v>
      </c>
      <c r="C649" s="45">
        <v>13.14</v>
      </c>
      <c r="D649" s="46">
        <v>16.722359999999998</v>
      </c>
      <c r="E649" s="46">
        <v>100.26817</v>
      </c>
      <c r="F649" s="46">
        <v>635194.57257800002</v>
      </c>
      <c r="G649" s="46">
        <v>1849272.08283</v>
      </c>
      <c r="H649" s="47" t="s">
        <v>48</v>
      </c>
      <c r="I649" s="47" t="s">
        <v>1267</v>
      </c>
      <c r="J649" s="47" t="s">
        <v>1224</v>
      </c>
      <c r="K649" s="47" t="s">
        <v>171</v>
      </c>
      <c r="L649" s="47" t="s">
        <v>56</v>
      </c>
      <c r="M649" s="47" t="s">
        <v>52</v>
      </c>
    </row>
    <row r="650" spans="1:13" customFormat="1" ht="18.75">
      <c r="A650" s="29" t="s">
        <v>1268</v>
      </c>
      <c r="B650" s="44">
        <v>46143</v>
      </c>
      <c r="C650" s="45">
        <v>13.14</v>
      </c>
      <c r="D650" s="46">
        <v>16.722750000000001</v>
      </c>
      <c r="E650" s="46">
        <v>100.2702</v>
      </c>
      <c r="F650" s="46">
        <v>635410.73728200002</v>
      </c>
      <c r="G650" s="46">
        <v>1849316.6140699999</v>
      </c>
      <c r="H650" s="47" t="s">
        <v>48</v>
      </c>
      <c r="I650" s="47" t="s">
        <v>1267</v>
      </c>
      <c r="J650" s="47" t="s">
        <v>1224</v>
      </c>
      <c r="K650" s="47" t="s">
        <v>171</v>
      </c>
      <c r="L650" s="47" t="s">
        <v>56</v>
      </c>
      <c r="M650" s="47" t="s">
        <v>52</v>
      </c>
    </row>
    <row r="651" spans="1:13" customFormat="1" ht="18.75">
      <c r="A651" s="29" t="s">
        <v>1269</v>
      </c>
      <c r="B651" s="44">
        <v>46143</v>
      </c>
      <c r="C651" s="45">
        <v>13.14</v>
      </c>
      <c r="D651" s="46">
        <v>16.724029999999999</v>
      </c>
      <c r="E651" s="46">
        <v>100.22799999999999</v>
      </c>
      <c r="F651" s="46">
        <v>630910.50860299997</v>
      </c>
      <c r="G651" s="46">
        <v>1849430.0085199999</v>
      </c>
      <c r="H651" s="47" t="s">
        <v>48</v>
      </c>
      <c r="I651" s="47" t="s">
        <v>1259</v>
      </c>
      <c r="J651" s="47" t="s">
        <v>1224</v>
      </c>
      <c r="K651" s="47" t="s">
        <v>171</v>
      </c>
      <c r="L651" s="47" t="s">
        <v>56</v>
      </c>
      <c r="M651" s="47" t="s">
        <v>52</v>
      </c>
    </row>
    <row r="652" spans="1:13" customFormat="1" ht="18.75">
      <c r="A652" s="29" t="s">
        <v>1270</v>
      </c>
      <c r="B652" s="44">
        <v>46143</v>
      </c>
      <c r="C652" s="45">
        <v>13.14</v>
      </c>
      <c r="D652" s="46">
        <v>16.726890000000001</v>
      </c>
      <c r="E652" s="46">
        <v>100.26725</v>
      </c>
      <c r="F652" s="46">
        <v>635093.29085999995</v>
      </c>
      <c r="G652" s="46">
        <v>1849772.6789899999</v>
      </c>
      <c r="H652" s="47" t="s">
        <v>48</v>
      </c>
      <c r="I652" s="47" t="s">
        <v>1267</v>
      </c>
      <c r="J652" s="47" t="s">
        <v>1224</v>
      </c>
      <c r="K652" s="47" t="s">
        <v>171</v>
      </c>
      <c r="L652" s="47" t="s">
        <v>56</v>
      </c>
      <c r="M652" s="47" t="s">
        <v>52</v>
      </c>
    </row>
    <row r="653" spans="1:13" customFormat="1" ht="18.75">
      <c r="A653" s="29" t="s">
        <v>1271</v>
      </c>
      <c r="B653" s="44">
        <v>46143</v>
      </c>
      <c r="C653" s="45">
        <v>13.14</v>
      </c>
      <c r="D653" s="46">
        <v>16.727730000000001</v>
      </c>
      <c r="E653" s="46">
        <v>100.24722</v>
      </c>
      <c r="F653" s="46">
        <v>632957.15467199998</v>
      </c>
      <c r="G653" s="46">
        <v>1849852.13096</v>
      </c>
      <c r="H653" s="47" t="s">
        <v>48</v>
      </c>
      <c r="I653" s="47" t="s">
        <v>1259</v>
      </c>
      <c r="J653" s="47" t="s">
        <v>1224</v>
      </c>
      <c r="K653" s="47" t="s">
        <v>171</v>
      </c>
      <c r="L653" s="47" t="s">
        <v>56</v>
      </c>
      <c r="M653" s="47" t="s">
        <v>52</v>
      </c>
    </row>
    <row r="654" spans="1:13" customFormat="1" ht="18.75">
      <c r="A654" s="29" t="s">
        <v>1272</v>
      </c>
      <c r="B654" s="44">
        <v>46143</v>
      </c>
      <c r="C654" s="45">
        <v>13.14</v>
      </c>
      <c r="D654" s="46">
        <v>16.728649999999998</v>
      </c>
      <c r="E654" s="46">
        <v>100.25198</v>
      </c>
      <c r="F654" s="46">
        <v>633464.01143099996</v>
      </c>
      <c r="G654" s="46">
        <v>1849957.10992</v>
      </c>
      <c r="H654" s="47" t="s">
        <v>48</v>
      </c>
      <c r="I654" s="47" t="s">
        <v>1259</v>
      </c>
      <c r="J654" s="47" t="s">
        <v>1224</v>
      </c>
      <c r="K654" s="47" t="s">
        <v>171</v>
      </c>
      <c r="L654" s="47" t="s">
        <v>56</v>
      </c>
      <c r="M654" s="47" t="s">
        <v>52</v>
      </c>
    </row>
    <row r="655" spans="1:13" customFormat="1" ht="18.75">
      <c r="A655" s="29" t="s">
        <v>1273</v>
      </c>
      <c r="B655" s="44">
        <v>46143</v>
      </c>
      <c r="C655" s="45">
        <v>13.14</v>
      </c>
      <c r="D655" s="46">
        <v>16.730499999999999</v>
      </c>
      <c r="E655" s="46">
        <v>100.26156</v>
      </c>
      <c r="F655" s="46">
        <v>634484.10249199998</v>
      </c>
      <c r="G655" s="46">
        <v>1850168.2522199999</v>
      </c>
      <c r="H655" s="47" t="s">
        <v>48</v>
      </c>
      <c r="I655" s="47" t="s">
        <v>1267</v>
      </c>
      <c r="J655" s="47" t="s">
        <v>1224</v>
      </c>
      <c r="K655" s="47" t="s">
        <v>171</v>
      </c>
      <c r="L655" s="47" t="s">
        <v>56</v>
      </c>
      <c r="M655" s="47" t="s">
        <v>52</v>
      </c>
    </row>
    <row r="656" spans="1:13" customFormat="1" ht="18.75">
      <c r="A656" s="29" t="s">
        <v>1274</v>
      </c>
      <c r="B656" s="44">
        <v>46143</v>
      </c>
      <c r="C656" s="45">
        <v>13.14</v>
      </c>
      <c r="D656" s="46">
        <v>16.73291</v>
      </c>
      <c r="E656" s="46">
        <v>99.97663</v>
      </c>
      <c r="F656" s="46">
        <v>604106.01652499998</v>
      </c>
      <c r="G656" s="46">
        <v>1850264.0631899999</v>
      </c>
      <c r="H656" s="47" t="s">
        <v>48</v>
      </c>
      <c r="I656" s="47" t="s">
        <v>1275</v>
      </c>
      <c r="J656" s="47" t="s">
        <v>1240</v>
      </c>
      <c r="K656" s="47" t="s">
        <v>171</v>
      </c>
      <c r="L656" s="47" t="s">
        <v>56</v>
      </c>
      <c r="M656" s="47" t="s">
        <v>52</v>
      </c>
    </row>
    <row r="657" spans="1:13" customFormat="1" ht="18.75">
      <c r="A657" s="29" t="s">
        <v>1276</v>
      </c>
      <c r="B657" s="44">
        <v>46143</v>
      </c>
      <c r="C657" s="45">
        <v>13.14</v>
      </c>
      <c r="D657" s="46">
        <v>16.73227</v>
      </c>
      <c r="E657" s="46">
        <v>100.24628</v>
      </c>
      <c r="F657" s="46">
        <v>632853.78895199997</v>
      </c>
      <c r="G657" s="46">
        <v>1850353.82724</v>
      </c>
      <c r="H657" s="47" t="s">
        <v>48</v>
      </c>
      <c r="I657" s="47" t="s">
        <v>1259</v>
      </c>
      <c r="J657" s="47" t="s">
        <v>1224</v>
      </c>
      <c r="K657" s="47" t="s">
        <v>171</v>
      </c>
      <c r="L657" s="47" t="s">
        <v>56</v>
      </c>
      <c r="M657" s="47" t="s">
        <v>52</v>
      </c>
    </row>
    <row r="658" spans="1:13" customFormat="1" ht="18.75">
      <c r="A658" s="29" t="s">
        <v>1277</v>
      </c>
      <c r="B658" s="44">
        <v>46143</v>
      </c>
      <c r="C658" s="45">
        <v>13.14</v>
      </c>
      <c r="D658" s="46">
        <v>16.741340000000001</v>
      </c>
      <c r="E658" s="46">
        <v>100.24445</v>
      </c>
      <c r="F658" s="46">
        <v>632652.40674799995</v>
      </c>
      <c r="G658" s="46">
        <v>1851356.1478500001</v>
      </c>
      <c r="H658" s="47" t="s">
        <v>48</v>
      </c>
      <c r="I658" s="47" t="s">
        <v>1259</v>
      </c>
      <c r="J658" s="47" t="s">
        <v>1224</v>
      </c>
      <c r="K658" s="47" t="s">
        <v>171</v>
      </c>
      <c r="L658" s="47" t="s">
        <v>56</v>
      </c>
      <c r="M658" s="47" t="s">
        <v>52</v>
      </c>
    </row>
    <row r="659" spans="1:13" customFormat="1" ht="18.75">
      <c r="A659" s="29" t="s">
        <v>1278</v>
      </c>
      <c r="B659" s="44">
        <v>46143</v>
      </c>
      <c r="C659" s="45">
        <v>13.14</v>
      </c>
      <c r="D659" s="46">
        <v>16.74456</v>
      </c>
      <c r="E659" s="46">
        <v>100.11292</v>
      </c>
      <c r="F659" s="46">
        <v>618628.37696300005</v>
      </c>
      <c r="G659" s="46">
        <v>1851629.30437</v>
      </c>
      <c r="H659" s="47" t="s">
        <v>48</v>
      </c>
      <c r="I659" s="47" t="s">
        <v>1240</v>
      </c>
      <c r="J659" s="47" t="s">
        <v>1240</v>
      </c>
      <c r="K659" s="47" t="s">
        <v>171</v>
      </c>
      <c r="L659" s="47" t="s">
        <v>56</v>
      </c>
      <c r="M659" s="47" t="s">
        <v>52</v>
      </c>
    </row>
    <row r="660" spans="1:13" customFormat="1" ht="18.75">
      <c r="A660" s="29" t="s">
        <v>1279</v>
      </c>
      <c r="B660" s="44">
        <v>46143</v>
      </c>
      <c r="C660" s="45">
        <v>13.14</v>
      </c>
      <c r="D660" s="46">
        <v>16.747949999999999</v>
      </c>
      <c r="E660" s="46">
        <v>100.40064</v>
      </c>
      <c r="F660" s="46">
        <v>649298.98998700001</v>
      </c>
      <c r="G660" s="46">
        <v>1852198.2822700001</v>
      </c>
      <c r="H660" s="47" t="s">
        <v>48</v>
      </c>
      <c r="I660" s="47" t="s">
        <v>1280</v>
      </c>
      <c r="J660" s="47" t="s">
        <v>449</v>
      </c>
      <c r="K660" s="47" t="s">
        <v>171</v>
      </c>
      <c r="L660" s="47" t="s">
        <v>56</v>
      </c>
      <c r="M660" s="47" t="s">
        <v>52</v>
      </c>
    </row>
    <row r="661" spans="1:13" customFormat="1" ht="18.75">
      <c r="A661" s="29" t="s">
        <v>1281</v>
      </c>
      <c r="B661" s="44">
        <v>46143</v>
      </c>
      <c r="C661" s="45">
        <v>13.14</v>
      </c>
      <c r="D661" s="46">
        <v>16.749490000000002</v>
      </c>
      <c r="E661" s="46">
        <v>100.23782</v>
      </c>
      <c r="F661" s="46">
        <v>631939.97407300002</v>
      </c>
      <c r="G661" s="46">
        <v>1852253.4847599999</v>
      </c>
      <c r="H661" s="47" t="s">
        <v>48</v>
      </c>
      <c r="I661" s="47" t="s">
        <v>1259</v>
      </c>
      <c r="J661" s="47" t="s">
        <v>1224</v>
      </c>
      <c r="K661" s="47" t="s">
        <v>171</v>
      </c>
      <c r="L661" s="47" t="s">
        <v>56</v>
      </c>
      <c r="M661" s="47" t="s">
        <v>52</v>
      </c>
    </row>
    <row r="662" spans="1:13" customFormat="1" ht="18.75">
      <c r="A662" s="29" t="s">
        <v>1282</v>
      </c>
      <c r="B662" s="44">
        <v>46143</v>
      </c>
      <c r="C662" s="45">
        <v>13.14</v>
      </c>
      <c r="D662" s="46">
        <v>16.75244</v>
      </c>
      <c r="E662" s="46">
        <v>100.39973999999999</v>
      </c>
      <c r="F662" s="46">
        <v>649199.54121299996</v>
      </c>
      <c r="G662" s="46">
        <v>1852694.42502</v>
      </c>
      <c r="H662" s="47" t="s">
        <v>48</v>
      </c>
      <c r="I662" s="47" t="s">
        <v>1280</v>
      </c>
      <c r="J662" s="47" t="s">
        <v>449</v>
      </c>
      <c r="K662" s="47" t="s">
        <v>171</v>
      </c>
      <c r="L662" s="47" t="s">
        <v>56</v>
      </c>
      <c r="M662" s="47" t="s">
        <v>52</v>
      </c>
    </row>
    <row r="663" spans="1:13" customFormat="1" ht="18.75">
      <c r="A663" s="29" t="s">
        <v>1283</v>
      </c>
      <c r="B663" s="44">
        <v>46143</v>
      </c>
      <c r="C663" s="45">
        <v>13.14</v>
      </c>
      <c r="D663" s="46">
        <v>16.75403</v>
      </c>
      <c r="E663" s="46">
        <v>100.23689</v>
      </c>
      <c r="F663" s="46">
        <v>631837.70585100004</v>
      </c>
      <c r="G663" s="46">
        <v>1852755.1912</v>
      </c>
      <c r="H663" s="47" t="s">
        <v>48</v>
      </c>
      <c r="I663" s="47" t="s">
        <v>1259</v>
      </c>
      <c r="J663" s="47" t="s">
        <v>1224</v>
      </c>
      <c r="K663" s="47" t="s">
        <v>171</v>
      </c>
      <c r="L663" s="47" t="s">
        <v>56</v>
      </c>
      <c r="M663" s="47" t="s">
        <v>52</v>
      </c>
    </row>
    <row r="664" spans="1:13" customFormat="1" ht="18.75">
      <c r="A664" s="29" t="s">
        <v>1284</v>
      </c>
      <c r="B664" s="44">
        <v>46143</v>
      </c>
      <c r="C664" s="45">
        <v>13.14</v>
      </c>
      <c r="D664" s="46">
        <v>16.755019999999998</v>
      </c>
      <c r="E664" s="46">
        <v>100.29130000000001</v>
      </c>
      <c r="F664" s="46">
        <v>637637.25743</v>
      </c>
      <c r="G664" s="46">
        <v>1852901.62558</v>
      </c>
      <c r="H664" s="47" t="s">
        <v>48</v>
      </c>
      <c r="I664" s="47" t="s">
        <v>1267</v>
      </c>
      <c r="J664" s="47" t="s">
        <v>1224</v>
      </c>
      <c r="K664" s="47" t="s">
        <v>171</v>
      </c>
      <c r="L664" s="47" t="s">
        <v>56</v>
      </c>
      <c r="M664" s="47" t="s">
        <v>52</v>
      </c>
    </row>
    <row r="665" spans="1:13" customFormat="1" ht="18.75">
      <c r="A665" s="29" t="s">
        <v>1285</v>
      </c>
      <c r="B665" s="44">
        <v>46143</v>
      </c>
      <c r="C665" s="45">
        <v>13.14</v>
      </c>
      <c r="D665" s="46">
        <v>16.75656</v>
      </c>
      <c r="E665" s="46">
        <v>100.15101</v>
      </c>
      <c r="F665" s="46">
        <v>622681.229528</v>
      </c>
      <c r="G665" s="46">
        <v>1852980.1123800001</v>
      </c>
      <c r="H665" s="47" t="s">
        <v>48</v>
      </c>
      <c r="I665" s="47" t="s">
        <v>1240</v>
      </c>
      <c r="J665" s="47" t="s">
        <v>1240</v>
      </c>
      <c r="K665" s="47" t="s">
        <v>171</v>
      </c>
      <c r="L665" s="47" t="s">
        <v>56</v>
      </c>
      <c r="M665" s="47" t="s">
        <v>52</v>
      </c>
    </row>
    <row r="666" spans="1:13" customFormat="1" ht="18.75">
      <c r="A666" s="29" t="s">
        <v>1286</v>
      </c>
      <c r="B666" s="44">
        <v>46143</v>
      </c>
      <c r="C666" s="45">
        <v>13.14</v>
      </c>
      <c r="D666" s="46">
        <v>16.762650000000001</v>
      </c>
      <c r="E666" s="46">
        <v>100.0325</v>
      </c>
      <c r="F666" s="46">
        <v>610045.04055999999</v>
      </c>
      <c r="G666" s="46">
        <v>1853584.4872300001</v>
      </c>
      <c r="H666" s="47" t="s">
        <v>48</v>
      </c>
      <c r="I666" s="47" t="s">
        <v>1287</v>
      </c>
      <c r="J666" s="47" t="s">
        <v>1240</v>
      </c>
      <c r="K666" s="47" t="s">
        <v>171</v>
      </c>
      <c r="L666" s="47" t="s">
        <v>56</v>
      </c>
      <c r="M666" s="47" t="s">
        <v>52</v>
      </c>
    </row>
    <row r="667" spans="1:13" customFormat="1" ht="18.75">
      <c r="A667" s="29" t="s">
        <v>1288</v>
      </c>
      <c r="B667" s="44">
        <v>46143</v>
      </c>
      <c r="C667" s="45">
        <v>13.14</v>
      </c>
      <c r="D667" s="46">
        <v>16.763580000000001</v>
      </c>
      <c r="E667" s="46">
        <v>100.03745000000001</v>
      </c>
      <c r="F667" s="46">
        <v>610572.12814799999</v>
      </c>
      <c r="G667" s="46">
        <v>1853690.1293299999</v>
      </c>
      <c r="H667" s="47" t="s">
        <v>48</v>
      </c>
      <c r="I667" s="47" t="s">
        <v>1240</v>
      </c>
      <c r="J667" s="47" t="s">
        <v>1240</v>
      </c>
      <c r="K667" s="47" t="s">
        <v>171</v>
      </c>
      <c r="L667" s="47" t="s">
        <v>56</v>
      </c>
      <c r="M667" s="47" t="s">
        <v>52</v>
      </c>
    </row>
    <row r="668" spans="1:13" customFormat="1" ht="18.75">
      <c r="A668" s="29" t="s">
        <v>1289</v>
      </c>
      <c r="B668" s="44">
        <v>46143</v>
      </c>
      <c r="C668" s="45">
        <v>13.14</v>
      </c>
      <c r="D668" s="46">
        <v>16.770309999999998</v>
      </c>
      <c r="E668" s="46">
        <v>100.02812</v>
      </c>
      <c r="F668" s="46">
        <v>609573.78561100003</v>
      </c>
      <c r="G668" s="46">
        <v>1854429.54831</v>
      </c>
      <c r="H668" s="47" t="s">
        <v>48</v>
      </c>
      <c r="I668" s="47" t="s">
        <v>1287</v>
      </c>
      <c r="J668" s="47" t="s">
        <v>1240</v>
      </c>
      <c r="K668" s="47" t="s">
        <v>171</v>
      </c>
      <c r="L668" s="47" t="s">
        <v>56</v>
      </c>
      <c r="M668" s="47" t="s">
        <v>52</v>
      </c>
    </row>
    <row r="669" spans="1:13" customFormat="1" ht="18.75">
      <c r="A669" s="29" t="s">
        <v>1290</v>
      </c>
      <c r="B669" s="44">
        <v>46143</v>
      </c>
      <c r="C669" s="45">
        <v>13.14</v>
      </c>
      <c r="D669" s="46">
        <v>16.782160000000001</v>
      </c>
      <c r="E669" s="46">
        <v>100.23617</v>
      </c>
      <c r="F669" s="46">
        <v>631741.57636800001</v>
      </c>
      <c r="G669" s="46">
        <v>1855867.13212</v>
      </c>
      <c r="H669" s="47" t="s">
        <v>48</v>
      </c>
      <c r="I669" s="47" t="s">
        <v>1291</v>
      </c>
      <c r="J669" s="47" t="s">
        <v>1224</v>
      </c>
      <c r="K669" s="47" t="s">
        <v>171</v>
      </c>
      <c r="L669" s="47" t="s">
        <v>56</v>
      </c>
      <c r="M669" s="47" t="s">
        <v>52</v>
      </c>
    </row>
    <row r="670" spans="1:13" customFormat="1" ht="18.75">
      <c r="A670" s="29" t="s">
        <v>1292</v>
      </c>
      <c r="B670" s="44">
        <v>46143</v>
      </c>
      <c r="C670" s="45">
        <v>13.14</v>
      </c>
      <c r="D670" s="46">
        <v>16.79487</v>
      </c>
      <c r="E670" s="46">
        <v>100.20361</v>
      </c>
      <c r="F670" s="46">
        <v>628262.61164400005</v>
      </c>
      <c r="G670" s="46">
        <v>1857252.0693900001</v>
      </c>
      <c r="H670" s="47" t="s">
        <v>48</v>
      </c>
      <c r="I670" s="47" t="s">
        <v>1293</v>
      </c>
      <c r="J670" s="47" t="s">
        <v>1224</v>
      </c>
      <c r="K670" s="47" t="s">
        <v>171</v>
      </c>
      <c r="L670" s="47" t="s">
        <v>56</v>
      </c>
      <c r="M670" s="47" t="s">
        <v>52</v>
      </c>
    </row>
    <row r="671" spans="1:13" customFormat="1" ht="18.75">
      <c r="A671" s="29" t="s">
        <v>1294</v>
      </c>
      <c r="B671" s="44">
        <v>46143</v>
      </c>
      <c r="C671" s="45">
        <v>13.14</v>
      </c>
      <c r="D671" s="46">
        <v>16.79579</v>
      </c>
      <c r="E671" s="46">
        <v>100.18333</v>
      </c>
      <c r="F671" s="46">
        <v>626100.60743600002</v>
      </c>
      <c r="G671" s="46">
        <v>1857340.8497500001</v>
      </c>
      <c r="H671" s="47" t="s">
        <v>48</v>
      </c>
      <c r="I671" s="47" t="s">
        <v>1293</v>
      </c>
      <c r="J671" s="47" t="s">
        <v>1224</v>
      </c>
      <c r="K671" s="47" t="s">
        <v>171</v>
      </c>
      <c r="L671" s="47" t="s">
        <v>56</v>
      </c>
      <c r="M671" s="47" t="s">
        <v>52</v>
      </c>
    </row>
    <row r="672" spans="1:13" customFormat="1" ht="18.75">
      <c r="A672" s="29" t="s">
        <v>1295</v>
      </c>
      <c r="B672" s="44">
        <v>46143</v>
      </c>
      <c r="C672" s="45">
        <v>13.14</v>
      </c>
      <c r="D672" s="46">
        <v>16.796299999999999</v>
      </c>
      <c r="E672" s="46">
        <v>100.18526</v>
      </c>
      <c r="F672" s="46">
        <v>626305.96355700004</v>
      </c>
      <c r="G672" s="46">
        <v>1857398.50624</v>
      </c>
      <c r="H672" s="47" t="s">
        <v>48</v>
      </c>
      <c r="I672" s="47" t="s">
        <v>1293</v>
      </c>
      <c r="J672" s="47" t="s">
        <v>1224</v>
      </c>
      <c r="K672" s="47" t="s">
        <v>171</v>
      </c>
      <c r="L672" s="47" t="s">
        <v>56</v>
      </c>
      <c r="M672" s="47" t="s">
        <v>52</v>
      </c>
    </row>
    <row r="673" spans="1:13" customFormat="1" ht="18.75">
      <c r="A673" s="29" t="s">
        <v>1296</v>
      </c>
      <c r="B673" s="44">
        <v>46143</v>
      </c>
      <c r="C673" s="45">
        <v>13.14</v>
      </c>
      <c r="D673" s="46">
        <v>16.807379999999998</v>
      </c>
      <c r="E673" s="46">
        <v>100.32015</v>
      </c>
      <c r="F673" s="46">
        <v>640674.229789</v>
      </c>
      <c r="G673" s="46">
        <v>1858715.3252399999</v>
      </c>
      <c r="H673" s="47" t="s">
        <v>48</v>
      </c>
      <c r="I673" s="47" t="s">
        <v>1297</v>
      </c>
      <c r="J673" s="47" t="s">
        <v>1224</v>
      </c>
      <c r="K673" s="47" t="s">
        <v>171</v>
      </c>
      <c r="L673" s="47" t="s">
        <v>56</v>
      </c>
      <c r="M673" s="47" t="s">
        <v>52</v>
      </c>
    </row>
    <row r="674" spans="1:13" customFormat="1" ht="18.75">
      <c r="A674" s="29" t="s">
        <v>1298</v>
      </c>
      <c r="B674" s="44">
        <v>46143</v>
      </c>
      <c r="C674" s="45">
        <v>13.14</v>
      </c>
      <c r="D674" s="46">
        <v>16.8537</v>
      </c>
      <c r="E674" s="46">
        <v>100.21362000000001</v>
      </c>
      <c r="F674" s="46">
        <v>629289.54746999999</v>
      </c>
      <c r="G674" s="46">
        <v>1863767.7531699999</v>
      </c>
      <c r="H674" s="47" t="s">
        <v>48</v>
      </c>
      <c r="I674" s="47" t="s">
        <v>1299</v>
      </c>
      <c r="J674" s="47" t="s">
        <v>1224</v>
      </c>
      <c r="K674" s="47" t="s">
        <v>171</v>
      </c>
      <c r="L674" s="47" t="s">
        <v>56</v>
      </c>
      <c r="M674" s="47" t="s">
        <v>52</v>
      </c>
    </row>
    <row r="675" spans="1:13" customFormat="1" ht="18.75">
      <c r="A675" s="29" t="s">
        <v>1300</v>
      </c>
      <c r="B675" s="44">
        <v>46143</v>
      </c>
      <c r="C675" s="45">
        <v>13.14</v>
      </c>
      <c r="D675" s="46">
        <v>16.858229999999999</v>
      </c>
      <c r="E675" s="46">
        <v>100.2127</v>
      </c>
      <c r="F675" s="46">
        <v>629188.44902399997</v>
      </c>
      <c r="G675" s="46">
        <v>1864268.3695100001</v>
      </c>
      <c r="H675" s="47" t="s">
        <v>48</v>
      </c>
      <c r="I675" s="47" t="s">
        <v>1301</v>
      </c>
      <c r="J675" s="47" t="s">
        <v>1224</v>
      </c>
      <c r="K675" s="47" t="s">
        <v>171</v>
      </c>
      <c r="L675" s="47" t="s">
        <v>56</v>
      </c>
      <c r="M675" s="47" t="s">
        <v>52</v>
      </c>
    </row>
    <row r="676" spans="1:13" customFormat="1" ht="18.75">
      <c r="A676" s="29" t="s">
        <v>1302</v>
      </c>
      <c r="B676" s="44">
        <v>46143</v>
      </c>
      <c r="C676" s="45">
        <v>13.14</v>
      </c>
      <c r="D676" s="46">
        <v>16.860019999999999</v>
      </c>
      <c r="E676" s="46">
        <v>100.19736</v>
      </c>
      <c r="F676" s="46">
        <v>627552.88387400005</v>
      </c>
      <c r="G676" s="46">
        <v>1864456.45175</v>
      </c>
      <c r="H676" s="47" t="s">
        <v>48</v>
      </c>
      <c r="I676" s="47" t="s">
        <v>1301</v>
      </c>
      <c r="J676" s="47" t="s">
        <v>1224</v>
      </c>
      <c r="K676" s="47" t="s">
        <v>171</v>
      </c>
      <c r="L676" s="47" t="s">
        <v>56</v>
      </c>
      <c r="M676" s="47" t="s">
        <v>52</v>
      </c>
    </row>
    <row r="677" spans="1:13" customFormat="1" ht="18.75">
      <c r="A677" s="29" t="s">
        <v>1303</v>
      </c>
      <c r="B677" s="44">
        <v>46143</v>
      </c>
      <c r="C677" s="45">
        <v>13.14</v>
      </c>
      <c r="D677" s="46">
        <v>16.869129999999998</v>
      </c>
      <c r="E677" s="46">
        <v>100.22042999999999</v>
      </c>
      <c r="F677" s="46">
        <v>630004.57342300005</v>
      </c>
      <c r="G677" s="46">
        <v>1865479.4670200001</v>
      </c>
      <c r="H677" s="47" t="s">
        <v>48</v>
      </c>
      <c r="I677" s="47" t="s">
        <v>1304</v>
      </c>
      <c r="J677" s="47" t="s">
        <v>1224</v>
      </c>
      <c r="K677" s="47" t="s">
        <v>171</v>
      </c>
      <c r="L677" s="47" t="s">
        <v>56</v>
      </c>
      <c r="M677" s="47" t="s">
        <v>52</v>
      </c>
    </row>
    <row r="678" spans="1:13" customFormat="1" ht="18.75">
      <c r="A678" s="29" t="s">
        <v>1305</v>
      </c>
      <c r="B678" s="44">
        <v>46143</v>
      </c>
      <c r="C678" s="45">
        <v>13.14</v>
      </c>
      <c r="D678" s="46">
        <v>16.89799</v>
      </c>
      <c r="E678" s="46">
        <v>100.34768</v>
      </c>
      <c r="F678" s="46">
        <v>643539.87471</v>
      </c>
      <c r="G678" s="46">
        <v>1868760.9891900001</v>
      </c>
      <c r="H678" s="47" t="s">
        <v>48</v>
      </c>
      <c r="I678" s="47" t="s">
        <v>1306</v>
      </c>
      <c r="J678" s="47" t="s">
        <v>1224</v>
      </c>
      <c r="K678" s="47" t="s">
        <v>171</v>
      </c>
      <c r="L678" s="47" t="s">
        <v>56</v>
      </c>
      <c r="M678" s="47" t="s">
        <v>52</v>
      </c>
    </row>
    <row r="679" spans="1:13" customFormat="1" ht="18.75">
      <c r="A679" s="29" t="s">
        <v>1307</v>
      </c>
      <c r="B679" s="44">
        <v>46143</v>
      </c>
      <c r="C679" s="45">
        <v>13.14</v>
      </c>
      <c r="D679" s="46">
        <v>16.90719</v>
      </c>
      <c r="E679" s="46">
        <v>100.22264</v>
      </c>
      <c r="F679" s="46">
        <v>630213.91109099996</v>
      </c>
      <c r="G679" s="46">
        <v>1869692.0672599999</v>
      </c>
      <c r="H679" s="47" t="s">
        <v>48</v>
      </c>
      <c r="I679" s="47" t="s">
        <v>1304</v>
      </c>
      <c r="J679" s="47" t="s">
        <v>1224</v>
      </c>
      <c r="K679" s="47" t="s">
        <v>171</v>
      </c>
      <c r="L679" s="47" t="s">
        <v>56</v>
      </c>
      <c r="M679" s="47" t="s">
        <v>52</v>
      </c>
    </row>
    <row r="680" spans="1:13" customFormat="1" ht="18.75">
      <c r="A680" s="29" t="s">
        <v>1308</v>
      </c>
      <c r="B680" s="44">
        <v>46143</v>
      </c>
      <c r="C680" s="45">
        <v>13.14</v>
      </c>
      <c r="D680" s="46">
        <v>16.9099</v>
      </c>
      <c r="E680" s="46">
        <v>100.16394</v>
      </c>
      <c r="F680" s="46">
        <v>623959.71959800005</v>
      </c>
      <c r="G680" s="46">
        <v>1869954.0341399999</v>
      </c>
      <c r="H680" s="47" t="s">
        <v>48</v>
      </c>
      <c r="I680" s="47" t="s">
        <v>1309</v>
      </c>
      <c r="J680" s="47" t="s">
        <v>1224</v>
      </c>
      <c r="K680" s="47" t="s">
        <v>171</v>
      </c>
      <c r="L680" s="47" t="s">
        <v>56</v>
      </c>
      <c r="M680" s="47" t="s">
        <v>52</v>
      </c>
    </row>
    <row r="681" spans="1:13" customFormat="1" ht="18.75">
      <c r="A681" s="29" t="s">
        <v>1310</v>
      </c>
      <c r="B681" s="44">
        <v>46143</v>
      </c>
      <c r="C681" s="45">
        <v>13.14</v>
      </c>
      <c r="D681" s="46">
        <v>16.909970000000001</v>
      </c>
      <c r="E681" s="46">
        <v>100.1621</v>
      </c>
      <c r="F681" s="46">
        <v>623763.69123</v>
      </c>
      <c r="G681" s="46">
        <v>1869960.6218699999</v>
      </c>
      <c r="H681" s="47" t="s">
        <v>48</v>
      </c>
      <c r="I681" s="47" t="s">
        <v>1309</v>
      </c>
      <c r="J681" s="47" t="s">
        <v>1224</v>
      </c>
      <c r="K681" s="47" t="s">
        <v>171</v>
      </c>
      <c r="L681" s="47" t="s">
        <v>56</v>
      </c>
      <c r="M681" s="47" t="s">
        <v>52</v>
      </c>
    </row>
    <row r="682" spans="1:13" customFormat="1" ht="18.75">
      <c r="A682" s="29" t="s">
        <v>1311</v>
      </c>
      <c r="B682" s="44">
        <v>46143</v>
      </c>
      <c r="C682" s="45">
        <v>13.14</v>
      </c>
      <c r="D682" s="46">
        <v>16.911719999999999</v>
      </c>
      <c r="E682" s="46">
        <v>100.22172</v>
      </c>
      <c r="F682" s="46">
        <v>630112.80752499995</v>
      </c>
      <c r="G682" s="46">
        <v>1870192.68132</v>
      </c>
      <c r="H682" s="47" t="s">
        <v>48</v>
      </c>
      <c r="I682" s="47" t="s">
        <v>1304</v>
      </c>
      <c r="J682" s="47" t="s">
        <v>1224</v>
      </c>
      <c r="K682" s="47" t="s">
        <v>171</v>
      </c>
      <c r="L682" s="47" t="s">
        <v>56</v>
      </c>
      <c r="M682" s="47" t="s">
        <v>52</v>
      </c>
    </row>
    <row r="683" spans="1:13" customFormat="1" ht="18.75">
      <c r="A683" s="29" t="s">
        <v>1312</v>
      </c>
      <c r="B683" s="44">
        <v>46143</v>
      </c>
      <c r="C683" s="45">
        <v>13.14</v>
      </c>
      <c r="D683" s="46">
        <v>16.95852</v>
      </c>
      <c r="E683" s="46">
        <v>100.36623</v>
      </c>
      <c r="F683" s="46">
        <v>645469.41383900004</v>
      </c>
      <c r="G683" s="46">
        <v>1875472.27037</v>
      </c>
      <c r="H683" s="47" t="s">
        <v>48</v>
      </c>
      <c r="I683" s="47" t="s">
        <v>1313</v>
      </c>
      <c r="J683" s="47" t="s">
        <v>1314</v>
      </c>
      <c r="K683" s="47" t="s">
        <v>171</v>
      </c>
      <c r="L683" s="47" t="s">
        <v>56</v>
      </c>
      <c r="M683" s="47" t="s">
        <v>52</v>
      </c>
    </row>
    <row r="684" spans="1:13" customFormat="1" ht="18.75">
      <c r="A684" s="29" t="s">
        <v>1315</v>
      </c>
      <c r="B684" s="44">
        <v>46143</v>
      </c>
      <c r="C684" s="45">
        <v>13.14</v>
      </c>
      <c r="D684" s="46">
        <v>16.978190000000001</v>
      </c>
      <c r="E684" s="46">
        <v>100.24957000000001</v>
      </c>
      <c r="F684" s="46">
        <v>633032.45681200002</v>
      </c>
      <c r="G684" s="46">
        <v>1877565.95918</v>
      </c>
      <c r="H684" s="47" t="s">
        <v>48</v>
      </c>
      <c r="I684" s="47" t="s">
        <v>1316</v>
      </c>
      <c r="J684" s="47" t="s">
        <v>170</v>
      </c>
      <c r="K684" s="47" t="s">
        <v>171</v>
      </c>
      <c r="L684" s="47" t="s">
        <v>56</v>
      </c>
      <c r="M684" s="47" t="s">
        <v>52</v>
      </c>
    </row>
    <row r="685" spans="1:13" customFormat="1" ht="18.75">
      <c r="A685" s="29" t="s">
        <v>1317</v>
      </c>
      <c r="B685" s="44">
        <v>46143</v>
      </c>
      <c r="C685" s="45">
        <v>13.14</v>
      </c>
      <c r="D685" s="46">
        <v>16.992629999999998</v>
      </c>
      <c r="E685" s="46">
        <v>100.25156</v>
      </c>
      <c r="F685" s="46">
        <v>633234.14832799998</v>
      </c>
      <c r="G685" s="46">
        <v>1879165.0506899999</v>
      </c>
      <c r="H685" s="47" t="s">
        <v>48</v>
      </c>
      <c r="I685" s="47" t="s">
        <v>1316</v>
      </c>
      <c r="J685" s="47" t="s">
        <v>170</v>
      </c>
      <c r="K685" s="47" t="s">
        <v>171</v>
      </c>
      <c r="L685" s="47" t="s">
        <v>56</v>
      </c>
      <c r="M685" s="47" t="s">
        <v>52</v>
      </c>
    </row>
    <row r="686" spans="1:13" customFormat="1" ht="18.75">
      <c r="A686" s="29" t="s">
        <v>1318</v>
      </c>
      <c r="B686" s="44">
        <v>46143</v>
      </c>
      <c r="C686" s="45">
        <v>13.14</v>
      </c>
      <c r="D686" s="46">
        <v>16.997140000000002</v>
      </c>
      <c r="E686" s="46">
        <v>100.25064</v>
      </c>
      <c r="F686" s="46">
        <v>633133.01300100004</v>
      </c>
      <c r="G686" s="46">
        <v>1879663.44319</v>
      </c>
      <c r="H686" s="47" t="s">
        <v>48</v>
      </c>
      <c r="I686" s="47" t="s">
        <v>1316</v>
      </c>
      <c r="J686" s="47" t="s">
        <v>170</v>
      </c>
      <c r="K686" s="47" t="s">
        <v>171</v>
      </c>
      <c r="L686" s="47" t="s">
        <v>56</v>
      </c>
      <c r="M686" s="47" t="s">
        <v>52</v>
      </c>
    </row>
    <row r="687" spans="1:13" customFormat="1" ht="18.75">
      <c r="A687" s="29" t="s">
        <v>1319</v>
      </c>
      <c r="B687" s="44">
        <v>46143</v>
      </c>
      <c r="C687" s="45">
        <v>13.14</v>
      </c>
      <c r="D687" s="46">
        <v>17.003450000000001</v>
      </c>
      <c r="E687" s="46">
        <v>100.25922</v>
      </c>
      <c r="F687" s="46">
        <v>634042.00563699997</v>
      </c>
      <c r="G687" s="46">
        <v>1880367.4772900001</v>
      </c>
      <c r="H687" s="47" t="s">
        <v>48</v>
      </c>
      <c r="I687" s="47" t="s">
        <v>1316</v>
      </c>
      <c r="J687" s="47" t="s">
        <v>170</v>
      </c>
      <c r="K687" s="47" t="s">
        <v>171</v>
      </c>
      <c r="L687" s="47" t="s">
        <v>56</v>
      </c>
      <c r="M687" s="47" t="s">
        <v>52</v>
      </c>
    </row>
    <row r="688" spans="1:13" customFormat="1" ht="18.75">
      <c r="A688" s="29" t="s">
        <v>1320</v>
      </c>
      <c r="B688" s="44">
        <v>46143</v>
      </c>
      <c r="C688" s="45">
        <v>13.14</v>
      </c>
      <c r="D688" s="46">
        <v>17.014250000000001</v>
      </c>
      <c r="E688" s="46">
        <v>100.26685999999999</v>
      </c>
      <c r="F688" s="46">
        <v>634847.65167399996</v>
      </c>
      <c r="G688" s="46">
        <v>1881567.71615</v>
      </c>
      <c r="H688" s="47" t="s">
        <v>48</v>
      </c>
      <c r="I688" s="47" t="s">
        <v>1316</v>
      </c>
      <c r="J688" s="47" t="s">
        <v>170</v>
      </c>
      <c r="K688" s="47" t="s">
        <v>171</v>
      </c>
      <c r="L688" s="47" t="s">
        <v>56</v>
      </c>
      <c r="M688" s="47" t="s">
        <v>52</v>
      </c>
    </row>
    <row r="689" spans="1:13" customFormat="1" ht="18.75">
      <c r="A689" s="29" t="s">
        <v>1321</v>
      </c>
      <c r="B689" s="44">
        <v>46143</v>
      </c>
      <c r="C689" s="45">
        <v>13.14</v>
      </c>
      <c r="D689" s="46">
        <v>17.01876</v>
      </c>
      <c r="E689" s="46">
        <v>100.26595</v>
      </c>
      <c r="F689" s="46">
        <v>634747.54868500005</v>
      </c>
      <c r="G689" s="46">
        <v>1882066.11063</v>
      </c>
      <c r="H689" s="47" t="s">
        <v>48</v>
      </c>
      <c r="I689" s="47" t="s">
        <v>1316</v>
      </c>
      <c r="J689" s="47" t="s">
        <v>170</v>
      </c>
      <c r="K689" s="47" t="s">
        <v>171</v>
      </c>
      <c r="L689" s="47" t="s">
        <v>56</v>
      </c>
      <c r="M689" s="47" t="s">
        <v>52</v>
      </c>
    </row>
    <row r="690" spans="1:13" customFormat="1" ht="18.75">
      <c r="A690" s="29" t="s">
        <v>1322</v>
      </c>
      <c r="B690" s="44">
        <v>46143</v>
      </c>
      <c r="C690" s="45">
        <v>13.14</v>
      </c>
      <c r="D690" s="46">
        <v>17.02131</v>
      </c>
      <c r="E690" s="46">
        <v>100.32912</v>
      </c>
      <c r="F690" s="46">
        <v>641470.42125400004</v>
      </c>
      <c r="G690" s="46">
        <v>1882392.84935</v>
      </c>
      <c r="H690" s="47" t="s">
        <v>48</v>
      </c>
      <c r="I690" s="47" t="s">
        <v>1313</v>
      </c>
      <c r="J690" s="47" t="s">
        <v>1314</v>
      </c>
      <c r="K690" s="47" t="s">
        <v>171</v>
      </c>
      <c r="L690" s="47" t="s">
        <v>56</v>
      </c>
      <c r="M690" s="47" t="s">
        <v>52</v>
      </c>
    </row>
    <row r="691" spans="1:13" customFormat="1" ht="18.75">
      <c r="A691" s="29" t="s">
        <v>1323</v>
      </c>
      <c r="B691" s="44">
        <v>46143</v>
      </c>
      <c r="C691" s="45">
        <v>13.14</v>
      </c>
      <c r="D691" s="46">
        <v>17.031169999999999</v>
      </c>
      <c r="E691" s="46">
        <v>100.33199</v>
      </c>
      <c r="F691" s="46">
        <v>641768.51951100002</v>
      </c>
      <c r="G691" s="46">
        <v>1883485.93777</v>
      </c>
      <c r="H691" s="47" t="s">
        <v>48</v>
      </c>
      <c r="I691" s="47" t="s">
        <v>1313</v>
      </c>
      <c r="J691" s="47" t="s">
        <v>1314</v>
      </c>
      <c r="K691" s="47" t="s">
        <v>171</v>
      </c>
      <c r="L691" s="47" t="s">
        <v>56</v>
      </c>
      <c r="M691" s="47" t="s">
        <v>52</v>
      </c>
    </row>
    <row r="692" spans="1:13" customFormat="1" ht="18.75">
      <c r="A692" s="29" t="s">
        <v>1324</v>
      </c>
      <c r="B692" s="44">
        <v>46143</v>
      </c>
      <c r="C692" s="45">
        <v>13.14</v>
      </c>
      <c r="D692" s="46">
        <v>17.03565</v>
      </c>
      <c r="E692" s="46">
        <v>100.33107</v>
      </c>
      <c r="F692" s="46">
        <v>641667.21183399996</v>
      </c>
      <c r="G692" s="46">
        <v>1883980.9841799999</v>
      </c>
      <c r="H692" s="47" t="s">
        <v>48</v>
      </c>
      <c r="I692" s="47" t="s">
        <v>1313</v>
      </c>
      <c r="J692" s="47" t="s">
        <v>1314</v>
      </c>
      <c r="K692" s="47" t="s">
        <v>171</v>
      </c>
      <c r="L692" s="47" t="s">
        <v>56</v>
      </c>
      <c r="M692" s="47" t="s">
        <v>52</v>
      </c>
    </row>
    <row r="693" spans="1:13" customFormat="1" ht="18.75">
      <c r="A693" s="29" t="s">
        <v>1325</v>
      </c>
      <c r="B693" s="44">
        <v>46143</v>
      </c>
      <c r="C693" s="45">
        <v>13.14</v>
      </c>
      <c r="D693" s="46">
        <v>17.096889999999998</v>
      </c>
      <c r="E693" s="46">
        <v>100.12784000000001</v>
      </c>
      <c r="F693" s="46">
        <v>619995.53553300002</v>
      </c>
      <c r="G693" s="46">
        <v>1890620.78241</v>
      </c>
      <c r="H693" s="47" t="s">
        <v>48</v>
      </c>
      <c r="I693" s="47" t="s">
        <v>1326</v>
      </c>
      <c r="J693" s="47" t="s">
        <v>170</v>
      </c>
      <c r="K693" s="47" t="s">
        <v>171</v>
      </c>
      <c r="L693" s="47" t="s">
        <v>56</v>
      </c>
      <c r="M693" s="47" t="s">
        <v>52</v>
      </c>
    </row>
    <row r="694" spans="1:13" customFormat="1" ht="18.75">
      <c r="A694" s="29" t="s">
        <v>1327</v>
      </c>
      <c r="B694" s="44">
        <v>46143</v>
      </c>
      <c r="C694" s="45">
        <v>13.14</v>
      </c>
      <c r="D694" s="46">
        <v>17.1005</v>
      </c>
      <c r="E694" s="46">
        <v>100.09696</v>
      </c>
      <c r="F694" s="46">
        <v>616707.49763899995</v>
      </c>
      <c r="G694" s="46">
        <v>1891001.4464400001</v>
      </c>
      <c r="H694" s="47" t="s">
        <v>48</v>
      </c>
      <c r="I694" s="47" t="s">
        <v>1326</v>
      </c>
      <c r="J694" s="47" t="s">
        <v>170</v>
      </c>
      <c r="K694" s="47" t="s">
        <v>171</v>
      </c>
      <c r="L694" s="47" t="s">
        <v>56</v>
      </c>
      <c r="M694" s="47" t="s">
        <v>52</v>
      </c>
    </row>
    <row r="695" spans="1:13" customFormat="1" ht="18.75">
      <c r="A695" s="29" t="s">
        <v>1328</v>
      </c>
      <c r="B695" s="44">
        <v>46143</v>
      </c>
      <c r="C695" s="45">
        <v>13.14</v>
      </c>
      <c r="D695" s="46">
        <v>17.100519999999999</v>
      </c>
      <c r="E695" s="46">
        <v>100.12208</v>
      </c>
      <c r="F695" s="46">
        <v>619380.32708099997</v>
      </c>
      <c r="G695" s="46">
        <v>1891018.8809100001</v>
      </c>
      <c r="H695" s="47" t="s">
        <v>48</v>
      </c>
      <c r="I695" s="47" t="s">
        <v>1326</v>
      </c>
      <c r="J695" s="47" t="s">
        <v>170</v>
      </c>
      <c r="K695" s="47" t="s">
        <v>171</v>
      </c>
      <c r="L695" s="47" t="s">
        <v>56</v>
      </c>
      <c r="M695" s="47" t="s">
        <v>52</v>
      </c>
    </row>
    <row r="696" spans="1:13" customFormat="1" ht="18.75">
      <c r="A696" s="29" t="s">
        <v>1329</v>
      </c>
      <c r="B696" s="44">
        <v>46143</v>
      </c>
      <c r="C696" s="45">
        <v>13.14</v>
      </c>
      <c r="D696" s="46">
        <v>17.104150000000001</v>
      </c>
      <c r="E696" s="46">
        <v>100.11632</v>
      </c>
      <c r="F696" s="46">
        <v>618765.142918</v>
      </c>
      <c r="G696" s="46">
        <v>1891416.99636</v>
      </c>
      <c r="H696" s="47" t="s">
        <v>48</v>
      </c>
      <c r="I696" s="47" t="s">
        <v>1326</v>
      </c>
      <c r="J696" s="47" t="s">
        <v>170</v>
      </c>
      <c r="K696" s="47" t="s">
        <v>171</v>
      </c>
      <c r="L696" s="47" t="s">
        <v>56</v>
      </c>
      <c r="M696" s="47" t="s">
        <v>52</v>
      </c>
    </row>
    <row r="697" spans="1:13" customFormat="1" ht="18.75">
      <c r="A697" s="29" t="s">
        <v>1330</v>
      </c>
      <c r="B697" s="44">
        <v>46143</v>
      </c>
      <c r="C697" s="45">
        <v>13.14</v>
      </c>
      <c r="D697" s="46">
        <v>17.105060000000002</v>
      </c>
      <c r="E697" s="46">
        <v>100.12115</v>
      </c>
      <c r="F697" s="46">
        <v>619278.48095600004</v>
      </c>
      <c r="G697" s="46">
        <v>1891520.6338200001</v>
      </c>
      <c r="H697" s="47" t="s">
        <v>48</v>
      </c>
      <c r="I697" s="47" t="s">
        <v>1326</v>
      </c>
      <c r="J697" s="47" t="s">
        <v>170</v>
      </c>
      <c r="K697" s="47" t="s">
        <v>171</v>
      </c>
      <c r="L697" s="47" t="s">
        <v>56</v>
      </c>
      <c r="M697" s="47" t="s">
        <v>52</v>
      </c>
    </row>
    <row r="698" spans="1:13" customFormat="1" ht="18.75">
      <c r="A698" s="29" t="s">
        <v>1331</v>
      </c>
      <c r="B698" s="44">
        <v>46143</v>
      </c>
      <c r="C698" s="45">
        <v>13.14</v>
      </c>
      <c r="D698" s="46">
        <v>17.111999999999998</v>
      </c>
      <c r="E698" s="46">
        <v>100.03726</v>
      </c>
      <c r="F698" s="46">
        <v>610348.539261</v>
      </c>
      <c r="G698" s="46">
        <v>1892239.0286600001</v>
      </c>
      <c r="H698" s="47" t="s">
        <v>48</v>
      </c>
      <c r="I698" s="47" t="s">
        <v>1332</v>
      </c>
      <c r="J698" s="47" t="s">
        <v>170</v>
      </c>
      <c r="K698" s="47" t="s">
        <v>171</v>
      </c>
      <c r="L698" s="47" t="s">
        <v>56</v>
      </c>
      <c r="M698" s="47" t="s">
        <v>52</v>
      </c>
    </row>
    <row r="699" spans="1:13" customFormat="1" ht="18.75">
      <c r="A699" s="29" t="s">
        <v>1333</v>
      </c>
      <c r="B699" s="44">
        <v>46143</v>
      </c>
      <c r="C699" s="45">
        <v>13.14</v>
      </c>
      <c r="D699" s="46">
        <v>17.112300000000001</v>
      </c>
      <c r="E699" s="46">
        <v>100.03385</v>
      </c>
      <c r="F699" s="46">
        <v>609985.55853299994</v>
      </c>
      <c r="G699" s="46">
        <v>1892270.2913899999</v>
      </c>
      <c r="H699" s="47" t="s">
        <v>48</v>
      </c>
      <c r="I699" s="47" t="s">
        <v>1332</v>
      </c>
      <c r="J699" s="47" t="s">
        <v>170</v>
      </c>
      <c r="K699" s="47" t="s">
        <v>171</v>
      </c>
      <c r="L699" s="47" t="s">
        <v>56</v>
      </c>
      <c r="M699" s="47" t="s">
        <v>52</v>
      </c>
    </row>
    <row r="700" spans="1:13" customFormat="1" ht="18.75">
      <c r="A700" s="29" t="s">
        <v>1334</v>
      </c>
      <c r="B700" s="44">
        <v>46143</v>
      </c>
      <c r="C700" s="45">
        <v>13.14</v>
      </c>
      <c r="D700" s="46">
        <v>17.113219999999998</v>
      </c>
      <c r="E700" s="46">
        <v>100.03874</v>
      </c>
      <c r="F700" s="46">
        <v>610505.282733</v>
      </c>
      <c r="G700" s="46">
        <v>1892374.85057</v>
      </c>
      <c r="H700" s="47" t="s">
        <v>48</v>
      </c>
      <c r="I700" s="47" t="s">
        <v>1332</v>
      </c>
      <c r="J700" s="47" t="s">
        <v>170</v>
      </c>
      <c r="K700" s="47" t="s">
        <v>171</v>
      </c>
      <c r="L700" s="47" t="s">
        <v>56</v>
      </c>
      <c r="M700" s="47" t="s">
        <v>52</v>
      </c>
    </row>
    <row r="701" spans="1:13" customFormat="1" ht="18.75">
      <c r="A701" s="29" t="s">
        <v>1335</v>
      </c>
      <c r="B701" s="44">
        <v>46143</v>
      </c>
      <c r="C701" s="45">
        <v>13.14</v>
      </c>
      <c r="D701" s="46">
        <v>17.120850000000001</v>
      </c>
      <c r="E701" s="46">
        <v>100.13113</v>
      </c>
      <c r="F701" s="46">
        <v>620330.21114699997</v>
      </c>
      <c r="G701" s="46">
        <v>1893273.8447100001</v>
      </c>
      <c r="H701" s="47" t="s">
        <v>48</v>
      </c>
      <c r="I701" s="47" t="s">
        <v>1326</v>
      </c>
      <c r="J701" s="47" t="s">
        <v>170</v>
      </c>
      <c r="K701" s="47" t="s">
        <v>171</v>
      </c>
      <c r="L701" s="47" t="s">
        <v>56</v>
      </c>
      <c r="M701" s="47" t="s">
        <v>52</v>
      </c>
    </row>
    <row r="702" spans="1:13" customFormat="1" ht="18.75">
      <c r="A702" s="29" t="s">
        <v>1336</v>
      </c>
      <c r="B702" s="44">
        <v>46143</v>
      </c>
      <c r="C702" s="45">
        <v>13.14</v>
      </c>
      <c r="D702" s="46">
        <v>17.121400000000001</v>
      </c>
      <c r="E702" s="46">
        <v>100.13283</v>
      </c>
      <c r="F702" s="46">
        <v>620510.72339499998</v>
      </c>
      <c r="G702" s="46">
        <v>1893335.7511700001</v>
      </c>
      <c r="H702" s="47" t="s">
        <v>48</v>
      </c>
      <c r="I702" s="47" t="s">
        <v>1326</v>
      </c>
      <c r="J702" s="47" t="s">
        <v>170</v>
      </c>
      <c r="K702" s="47" t="s">
        <v>171</v>
      </c>
      <c r="L702" s="47" t="s">
        <v>56</v>
      </c>
      <c r="M702" s="47" t="s">
        <v>52</v>
      </c>
    </row>
    <row r="703" spans="1:13" customFormat="1" ht="18.75">
      <c r="A703" s="29" t="s">
        <v>1337</v>
      </c>
      <c r="B703" s="44">
        <v>46143</v>
      </c>
      <c r="C703" s="45">
        <v>13.14</v>
      </c>
      <c r="D703" s="46">
        <v>17.12538</v>
      </c>
      <c r="E703" s="46">
        <v>100.13018</v>
      </c>
      <c r="F703" s="46">
        <v>620226.22743900004</v>
      </c>
      <c r="G703" s="46">
        <v>1893774.4758899999</v>
      </c>
      <c r="H703" s="47" t="s">
        <v>48</v>
      </c>
      <c r="I703" s="47" t="s">
        <v>1326</v>
      </c>
      <c r="J703" s="47" t="s">
        <v>170</v>
      </c>
      <c r="K703" s="47" t="s">
        <v>171</v>
      </c>
      <c r="L703" s="47" t="s">
        <v>56</v>
      </c>
      <c r="M703" s="47" t="s">
        <v>52</v>
      </c>
    </row>
    <row r="704" spans="1:13" customFormat="1" ht="18.75">
      <c r="A704" s="29" t="s">
        <v>1338</v>
      </c>
      <c r="B704" s="44">
        <v>46143</v>
      </c>
      <c r="C704" s="45">
        <v>13.14</v>
      </c>
      <c r="D704" s="46">
        <v>17.12593</v>
      </c>
      <c r="E704" s="46">
        <v>100.13189</v>
      </c>
      <c r="F704" s="46">
        <v>620407.79935300001</v>
      </c>
      <c r="G704" s="46">
        <v>1893836.38791</v>
      </c>
      <c r="H704" s="47" t="s">
        <v>48</v>
      </c>
      <c r="I704" s="47" t="s">
        <v>1326</v>
      </c>
      <c r="J704" s="47" t="s">
        <v>170</v>
      </c>
      <c r="K704" s="47" t="s">
        <v>171</v>
      </c>
      <c r="L704" s="47" t="s">
        <v>56</v>
      </c>
      <c r="M704" s="47" t="s">
        <v>52</v>
      </c>
    </row>
    <row r="705" spans="1:13" customFormat="1" ht="18.75">
      <c r="A705" s="29" t="s">
        <v>1339</v>
      </c>
      <c r="B705" s="44">
        <v>46143</v>
      </c>
      <c r="C705" s="45">
        <v>13.14</v>
      </c>
      <c r="D705" s="46">
        <v>17.138439999999999</v>
      </c>
      <c r="E705" s="46">
        <v>100.02678</v>
      </c>
      <c r="F705" s="46">
        <v>609218.08968700003</v>
      </c>
      <c r="G705" s="46">
        <v>1895158.4702099999</v>
      </c>
      <c r="H705" s="47" t="s">
        <v>48</v>
      </c>
      <c r="I705" s="47" t="s">
        <v>1340</v>
      </c>
      <c r="J705" s="47" t="s">
        <v>170</v>
      </c>
      <c r="K705" s="47" t="s">
        <v>171</v>
      </c>
      <c r="L705" s="47" t="s">
        <v>56</v>
      </c>
      <c r="M705" s="47" t="s">
        <v>52</v>
      </c>
    </row>
    <row r="706" spans="1:13" customFormat="1" ht="18.75">
      <c r="A706" s="29" t="s">
        <v>1341</v>
      </c>
      <c r="B706" s="44">
        <v>46143</v>
      </c>
      <c r="C706" s="45">
        <v>13.14</v>
      </c>
      <c r="D706" s="46">
        <v>17.15869</v>
      </c>
      <c r="E706" s="46">
        <v>100.05807</v>
      </c>
      <c r="F706" s="46">
        <v>612534.50106699998</v>
      </c>
      <c r="G706" s="46">
        <v>1897416.8246299999</v>
      </c>
      <c r="H706" s="47" t="s">
        <v>48</v>
      </c>
      <c r="I706" s="47" t="s">
        <v>1340</v>
      </c>
      <c r="J706" s="47" t="s">
        <v>170</v>
      </c>
      <c r="K706" s="47" t="s">
        <v>171</v>
      </c>
      <c r="L706" s="47" t="s">
        <v>56</v>
      </c>
      <c r="M706" s="47" t="s">
        <v>52</v>
      </c>
    </row>
    <row r="707" spans="1:13" customFormat="1" ht="18.75">
      <c r="A707" s="29" t="s">
        <v>1342</v>
      </c>
      <c r="B707" s="44">
        <v>46143</v>
      </c>
      <c r="C707" s="45">
        <v>13.14</v>
      </c>
      <c r="D707" s="46">
        <v>17.163519999999998</v>
      </c>
      <c r="E707" s="46">
        <v>100.13238</v>
      </c>
      <c r="F707" s="46">
        <v>620435.69540199998</v>
      </c>
      <c r="G707" s="46">
        <v>1897995.8195</v>
      </c>
      <c r="H707" s="47" t="s">
        <v>48</v>
      </c>
      <c r="I707" s="47" t="s">
        <v>1332</v>
      </c>
      <c r="J707" s="47" t="s">
        <v>170</v>
      </c>
      <c r="K707" s="47" t="s">
        <v>171</v>
      </c>
      <c r="L707" s="47" t="s">
        <v>56</v>
      </c>
      <c r="M707" s="47" t="s">
        <v>52</v>
      </c>
    </row>
    <row r="708" spans="1:13" customFormat="1" ht="18.75">
      <c r="A708" s="29" t="s">
        <v>1343</v>
      </c>
      <c r="B708" s="44">
        <v>46143</v>
      </c>
      <c r="C708" s="45">
        <v>13.14</v>
      </c>
      <c r="D708" s="46">
        <v>17.177969999999998</v>
      </c>
      <c r="E708" s="46">
        <v>100.10944000000001</v>
      </c>
      <c r="F708" s="46">
        <v>617986.48606999998</v>
      </c>
      <c r="G708" s="46">
        <v>1899580.53779</v>
      </c>
      <c r="H708" s="47" t="s">
        <v>48</v>
      </c>
      <c r="I708" s="47" t="s">
        <v>1340</v>
      </c>
      <c r="J708" s="47" t="s">
        <v>170</v>
      </c>
      <c r="K708" s="47" t="s">
        <v>171</v>
      </c>
      <c r="L708" s="47" t="s">
        <v>56</v>
      </c>
      <c r="M708" s="47" t="s">
        <v>52</v>
      </c>
    </row>
    <row r="709" spans="1:13" customFormat="1" ht="18.75">
      <c r="A709" s="29" t="s">
        <v>1344</v>
      </c>
      <c r="B709" s="44">
        <v>46143</v>
      </c>
      <c r="C709" s="45">
        <v>13.14</v>
      </c>
      <c r="D709" s="46">
        <v>17.178889999999999</v>
      </c>
      <c r="E709" s="46">
        <v>100.11424</v>
      </c>
      <c r="F709" s="46">
        <v>618496.42407099996</v>
      </c>
      <c r="G709" s="46">
        <v>1899685.2568300001</v>
      </c>
      <c r="H709" s="47" t="s">
        <v>48</v>
      </c>
      <c r="I709" s="47" t="s">
        <v>1340</v>
      </c>
      <c r="J709" s="47" t="s">
        <v>170</v>
      </c>
      <c r="K709" s="47" t="s">
        <v>171</v>
      </c>
      <c r="L709" s="47" t="s">
        <v>56</v>
      </c>
      <c r="M709" s="47" t="s">
        <v>52</v>
      </c>
    </row>
    <row r="710" spans="1:13" customFormat="1" ht="18.75">
      <c r="A710" s="29" t="s">
        <v>1345</v>
      </c>
      <c r="B710" s="44">
        <v>46143</v>
      </c>
      <c r="C710" s="45">
        <v>13.14</v>
      </c>
      <c r="D710" s="46">
        <v>15.42238</v>
      </c>
      <c r="E710" s="46">
        <v>103.28542</v>
      </c>
      <c r="F710" s="46">
        <v>960168.78879200004</v>
      </c>
      <c r="G710" s="46">
        <v>1709626.62454</v>
      </c>
      <c r="H710" s="47" t="s">
        <v>48</v>
      </c>
      <c r="I710" s="47" t="s">
        <v>1346</v>
      </c>
      <c r="J710" s="47" t="s">
        <v>1347</v>
      </c>
      <c r="K710" s="47" t="s">
        <v>1348</v>
      </c>
      <c r="L710" s="47" t="s">
        <v>255</v>
      </c>
      <c r="M710" s="47" t="s">
        <v>52</v>
      </c>
    </row>
    <row r="711" spans="1:13" customFormat="1" ht="18.75">
      <c r="A711" s="29" t="s">
        <v>1349</v>
      </c>
      <c r="B711" s="44">
        <v>46143</v>
      </c>
      <c r="C711" s="45">
        <v>13.14</v>
      </c>
      <c r="D711" s="46">
        <v>15.5198</v>
      </c>
      <c r="E711" s="46">
        <v>103.32304999999999</v>
      </c>
      <c r="F711" s="46">
        <v>963998.27692600002</v>
      </c>
      <c r="G711" s="46">
        <v>1720509.70309</v>
      </c>
      <c r="H711" s="47" t="s">
        <v>48</v>
      </c>
      <c r="I711" s="47" t="s">
        <v>1350</v>
      </c>
      <c r="J711" s="47" t="s">
        <v>1347</v>
      </c>
      <c r="K711" s="47" t="s">
        <v>1348</v>
      </c>
      <c r="L711" s="47" t="s">
        <v>255</v>
      </c>
      <c r="M711" s="47" t="s">
        <v>52</v>
      </c>
    </row>
    <row r="712" spans="1:13" customFormat="1" ht="18.75">
      <c r="A712" s="29" t="s">
        <v>1351</v>
      </c>
      <c r="B712" s="44">
        <v>46143</v>
      </c>
      <c r="C712" s="45">
        <v>13.14</v>
      </c>
      <c r="D712" s="46">
        <v>16.074059999999999</v>
      </c>
      <c r="E712" s="46">
        <v>103.3091</v>
      </c>
      <c r="F712" s="46">
        <v>961237.89426700003</v>
      </c>
      <c r="G712" s="46">
        <v>1781936.3628100001</v>
      </c>
      <c r="H712" s="47" t="s">
        <v>48</v>
      </c>
      <c r="I712" s="47" t="s">
        <v>786</v>
      </c>
      <c r="J712" s="47" t="s">
        <v>1352</v>
      </c>
      <c r="K712" s="47" t="s">
        <v>1348</v>
      </c>
      <c r="L712" s="47" t="s">
        <v>255</v>
      </c>
      <c r="M712" s="47" t="s">
        <v>52</v>
      </c>
    </row>
    <row r="713" spans="1:13" customFormat="1" ht="18.75">
      <c r="A713" s="29" t="s">
        <v>1353</v>
      </c>
      <c r="B713" s="44">
        <v>46143</v>
      </c>
      <c r="C713" s="45">
        <v>13.14</v>
      </c>
      <c r="D713" s="46">
        <v>16.07536</v>
      </c>
      <c r="E713" s="46">
        <v>103.31155</v>
      </c>
      <c r="F713" s="46">
        <v>961497.550697</v>
      </c>
      <c r="G713" s="46">
        <v>1782085.9919100001</v>
      </c>
      <c r="H713" s="47" t="s">
        <v>48</v>
      </c>
      <c r="I713" s="47" t="s">
        <v>786</v>
      </c>
      <c r="J713" s="47" t="s">
        <v>1352</v>
      </c>
      <c r="K713" s="47" t="s">
        <v>1348</v>
      </c>
      <c r="L713" s="47" t="s">
        <v>255</v>
      </c>
      <c r="M713" s="47" t="s">
        <v>52</v>
      </c>
    </row>
    <row r="714" spans="1:13" customFormat="1" ht="18.75">
      <c r="A714" s="29" t="s">
        <v>1354</v>
      </c>
      <c r="B714" s="44">
        <v>46143</v>
      </c>
      <c r="C714" s="45">
        <v>13.14</v>
      </c>
      <c r="D714" s="46">
        <v>15.64729</v>
      </c>
      <c r="E714" s="46">
        <v>103.43621</v>
      </c>
      <c r="F714" s="46">
        <v>975869.900914</v>
      </c>
      <c r="G714" s="46">
        <v>1734897.20689</v>
      </c>
      <c r="H714" s="47" t="s">
        <v>48</v>
      </c>
      <c r="I714" s="47" t="s">
        <v>1355</v>
      </c>
      <c r="J714" s="47" t="s">
        <v>1356</v>
      </c>
      <c r="K714" s="47" t="s">
        <v>1357</v>
      </c>
      <c r="L714" s="47" t="s">
        <v>255</v>
      </c>
      <c r="M714" s="47" t="s">
        <v>52</v>
      </c>
    </row>
    <row r="715" spans="1:13" customFormat="1" ht="18.75">
      <c r="A715" s="29" t="s">
        <v>1358</v>
      </c>
      <c r="B715" s="44">
        <v>46143</v>
      </c>
      <c r="C715" s="45">
        <v>13.14</v>
      </c>
      <c r="D715" s="46">
        <v>12.75121</v>
      </c>
      <c r="E715" s="46">
        <v>101.15466000000001</v>
      </c>
      <c r="F715" s="46">
        <v>733934.92376200005</v>
      </c>
      <c r="G715" s="46">
        <v>1410594.43701</v>
      </c>
      <c r="H715" s="47" t="s">
        <v>48</v>
      </c>
      <c r="I715" s="47" t="s">
        <v>1359</v>
      </c>
      <c r="J715" s="47" t="s">
        <v>1360</v>
      </c>
      <c r="K715" s="47" t="s">
        <v>1361</v>
      </c>
      <c r="L715" s="47" t="s">
        <v>50</v>
      </c>
      <c r="M715" s="47" t="s">
        <v>52</v>
      </c>
    </row>
    <row r="716" spans="1:13" customFormat="1" ht="18.75">
      <c r="A716" s="29" t="s">
        <v>1362</v>
      </c>
      <c r="B716" s="44">
        <v>46143</v>
      </c>
      <c r="C716" s="45">
        <v>13.14</v>
      </c>
      <c r="D716" s="46">
        <v>12.75207</v>
      </c>
      <c r="E716" s="46">
        <v>101.15949000000001</v>
      </c>
      <c r="F716" s="46">
        <v>734458.75807800004</v>
      </c>
      <c r="G716" s="46">
        <v>1410693.9623199999</v>
      </c>
      <c r="H716" s="47" t="s">
        <v>48</v>
      </c>
      <c r="I716" s="47" t="s">
        <v>1363</v>
      </c>
      <c r="J716" s="47" t="s">
        <v>1360</v>
      </c>
      <c r="K716" s="47" t="s">
        <v>1361</v>
      </c>
      <c r="L716" s="47" t="s">
        <v>50</v>
      </c>
      <c r="M716" s="47" t="s">
        <v>52</v>
      </c>
    </row>
    <row r="717" spans="1:13" customFormat="1" ht="18.75">
      <c r="A717" s="29" t="s">
        <v>1364</v>
      </c>
      <c r="B717" s="44">
        <v>46143</v>
      </c>
      <c r="C717" s="45">
        <v>13.14</v>
      </c>
      <c r="D717" s="46">
        <v>12.75464</v>
      </c>
      <c r="E717" s="46">
        <v>101.15599</v>
      </c>
      <c r="F717" s="46">
        <v>734076.23170999996</v>
      </c>
      <c r="G717" s="46">
        <v>1410975.18481</v>
      </c>
      <c r="H717" s="47" t="s">
        <v>48</v>
      </c>
      <c r="I717" s="47" t="s">
        <v>1359</v>
      </c>
      <c r="J717" s="47" t="s">
        <v>1360</v>
      </c>
      <c r="K717" s="47" t="s">
        <v>1361</v>
      </c>
      <c r="L717" s="47" t="s">
        <v>50</v>
      </c>
      <c r="M717" s="47" t="s">
        <v>52</v>
      </c>
    </row>
    <row r="718" spans="1:13" customFormat="1" ht="18.75">
      <c r="A718" s="29" t="s">
        <v>1365</v>
      </c>
      <c r="B718" s="44">
        <v>46143</v>
      </c>
      <c r="C718" s="45">
        <v>13.14</v>
      </c>
      <c r="D718" s="46">
        <v>12.756679999999999</v>
      </c>
      <c r="E718" s="46">
        <v>101.15867</v>
      </c>
      <c r="F718" s="46">
        <v>734365.44614000001</v>
      </c>
      <c r="G718" s="46">
        <v>1411203.3430300001</v>
      </c>
      <c r="H718" s="47" t="s">
        <v>48</v>
      </c>
      <c r="I718" s="47" t="s">
        <v>1359</v>
      </c>
      <c r="J718" s="47" t="s">
        <v>1360</v>
      </c>
      <c r="K718" s="47" t="s">
        <v>1361</v>
      </c>
      <c r="L718" s="47" t="s">
        <v>50</v>
      </c>
      <c r="M718" s="47" t="s">
        <v>52</v>
      </c>
    </row>
    <row r="719" spans="1:13" customFormat="1" ht="18.75">
      <c r="A719" s="29" t="s">
        <v>1366</v>
      </c>
      <c r="B719" s="44">
        <v>46143</v>
      </c>
      <c r="C719" s="45">
        <v>13.14</v>
      </c>
      <c r="D719" s="46">
        <v>13.522729999999999</v>
      </c>
      <c r="E719" s="46">
        <v>99.798479999999998</v>
      </c>
      <c r="F719" s="46">
        <v>586405.96394599997</v>
      </c>
      <c r="G719" s="46">
        <v>1495084.43187</v>
      </c>
      <c r="H719" s="47" t="s">
        <v>48</v>
      </c>
      <c r="I719" s="47" t="s">
        <v>1367</v>
      </c>
      <c r="J719" s="47" t="s">
        <v>1368</v>
      </c>
      <c r="K719" s="47" t="s">
        <v>1369</v>
      </c>
      <c r="L719" s="47" t="s">
        <v>50</v>
      </c>
      <c r="M719" s="47" t="s">
        <v>52</v>
      </c>
    </row>
    <row r="720" spans="1:13" customFormat="1" ht="18.75">
      <c r="A720" s="29" t="s">
        <v>1370</v>
      </c>
      <c r="B720" s="44">
        <v>46143</v>
      </c>
      <c r="C720" s="45">
        <v>13.14</v>
      </c>
      <c r="D720" s="46">
        <v>18.122969999999999</v>
      </c>
      <c r="E720" s="46">
        <v>99.666020000000003</v>
      </c>
      <c r="F720" s="46">
        <v>570458.87934300001</v>
      </c>
      <c r="G720" s="46">
        <v>2003917.9386799999</v>
      </c>
      <c r="H720" s="47" t="s">
        <v>48</v>
      </c>
      <c r="I720" s="47" t="s">
        <v>1371</v>
      </c>
      <c r="J720" s="47" t="s">
        <v>391</v>
      </c>
      <c r="K720" s="47" t="s">
        <v>66</v>
      </c>
      <c r="L720" s="47" t="s">
        <v>56</v>
      </c>
      <c r="M720" s="47" t="s">
        <v>52</v>
      </c>
    </row>
    <row r="721" spans="1:13" customFormat="1" ht="18.75">
      <c r="A721" s="29" t="s">
        <v>1372</v>
      </c>
      <c r="B721" s="44">
        <v>46143</v>
      </c>
      <c r="C721" s="45">
        <v>13.14</v>
      </c>
      <c r="D721" s="46">
        <v>18.125540000000001</v>
      </c>
      <c r="E721" s="46">
        <v>99.66216</v>
      </c>
      <c r="F721" s="46">
        <v>570049.48919800005</v>
      </c>
      <c r="G721" s="46">
        <v>2004200.8202</v>
      </c>
      <c r="H721" s="47" t="s">
        <v>48</v>
      </c>
      <c r="I721" s="47" t="s">
        <v>1371</v>
      </c>
      <c r="J721" s="47" t="s">
        <v>391</v>
      </c>
      <c r="K721" s="47" t="s">
        <v>66</v>
      </c>
      <c r="L721" s="47" t="s">
        <v>56</v>
      </c>
      <c r="M721" s="47" t="s">
        <v>52</v>
      </c>
    </row>
    <row r="722" spans="1:13" customFormat="1" ht="18.75">
      <c r="A722" s="29" t="s">
        <v>1373</v>
      </c>
      <c r="B722" s="44">
        <v>46143</v>
      </c>
      <c r="C722" s="45">
        <v>13.14</v>
      </c>
      <c r="D722" s="46">
        <v>18.126519999999999</v>
      </c>
      <c r="E722" s="46">
        <v>99.667150000000007</v>
      </c>
      <c r="F722" s="46">
        <v>570577.00464000006</v>
      </c>
      <c r="G722" s="46">
        <v>2004311.1562300001</v>
      </c>
      <c r="H722" s="47" t="s">
        <v>48</v>
      </c>
      <c r="I722" s="47" t="s">
        <v>1371</v>
      </c>
      <c r="J722" s="47" t="s">
        <v>391</v>
      </c>
      <c r="K722" s="47" t="s">
        <v>66</v>
      </c>
      <c r="L722" s="47" t="s">
        <v>56</v>
      </c>
      <c r="M722" s="47" t="s">
        <v>52</v>
      </c>
    </row>
    <row r="723" spans="1:13" customFormat="1" ht="18.75">
      <c r="A723" s="29" t="s">
        <v>1374</v>
      </c>
      <c r="B723" s="44">
        <v>46143</v>
      </c>
      <c r="C723" s="45">
        <v>13.14</v>
      </c>
      <c r="D723" s="46">
        <v>18.12754</v>
      </c>
      <c r="E723" s="46">
        <v>99.664950000000005</v>
      </c>
      <c r="F723" s="46">
        <v>570343.85324199998</v>
      </c>
      <c r="G723" s="46">
        <v>2004423.17093</v>
      </c>
      <c r="H723" s="47" t="s">
        <v>48</v>
      </c>
      <c r="I723" s="47" t="s">
        <v>390</v>
      </c>
      <c r="J723" s="47" t="s">
        <v>391</v>
      </c>
      <c r="K723" s="47" t="s">
        <v>66</v>
      </c>
      <c r="L723" s="47" t="s">
        <v>56</v>
      </c>
      <c r="M723" s="47" t="s">
        <v>52</v>
      </c>
    </row>
    <row r="724" spans="1:13" customFormat="1" ht="18.75">
      <c r="A724" s="29" t="s">
        <v>1375</v>
      </c>
      <c r="B724" s="44">
        <v>46143</v>
      </c>
      <c r="C724" s="45">
        <v>13.14</v>
      </c>
      <c r="D724" s="46">
        <v>18.14329</v>
      </c>
      <c r="E724" s="46">
        <v>99.606560000000002</v>
      </c>
      <c r="F724" s="46">
        <v>564160.94229799998</v>
      </c>
      <c r="G724" s="46">
        <v>2006144.46685</v>
      </c>
      <c r="H724" s="47" t="s">
        <v>48</v>
      </c>
      <c r="I724" s="47" t="s">
        <v>1371</v>
      </c>
      <c r="J724" s="47" t="s">
        <v>391</v>
      </c>
      <c r="K724" s="47" t="s">
        <v>66</v>
      </c>
      <c r="L724" s="47" t="s">
        <v>56</v>
      </c>
      <c r="M724" s="47" t="s">
        <v>52</v>
      </c>
    </row>
    <row r="725" spans="1:13" customFormat="1" ht="18.75">
      <c r="A725" s="29" t="s">
        <v>1376</v>
      </c>
      <c r="B725" s="44">
        <v>46143</v>
      </c>
      <c r="C725" s="45">
        <v>13.14</v>
      </c>
      <c r="D725" s="46">
        <v>18.509250000000002</v>
      </c>
      <c r="E725" s="46">
        <v>99.712469999999996</v>
      </c>
      <c r="F725" s="46">
        <v>575206.03719599999</v>
      </c>
      <c r="G725" s="46">
        <v>2046676.92123</v>
      </c>
      <c r="H725" s="47" t="s">
        <v>48</v>
      </c>
      <c r="I725" s="47" t="s">
        <v>1377</v>
      </c>
      <c r="J725" s="47" t="s">
        <v>1378</v>
      </c>
      <c r="K725" s="47" t="s">
        <v>66</v>
      </c>
      <c r="L725" s="47" t="s">
        <v>56</v>
      </c>
      <c r="M725" s="47" t="s">
        <v>52</v>
      </c>
    </row>
    <row r="726" spans="1:13" customFormat="1" ht="18.75">
      <c r="A726" s="29" t="s">
        <v>1379</v>
      </c>
      <c r="B726" s="44">
        <v>46143</v>
      </c>
      <c r="C726" s="45">
        <v>13.14</v>
      </c>
      <c r="D726" s="46">
        <v>18.5138</v>
      </c>
      <c r="E726" s="46">
        <v>99.711590000000001</v>
      </c>
      <c r="F726" s="46">
        <v>575111.15809200006</v>
      </c>
      <c r="G726" s="46">
        <v>2047180.0071399999</v>
      </c>
      <c r="H726" s="47" t="s">
        <v>48</v>
      </c>
      <c r="I726" s="47" t="s">
        <v>1377</v>
      </c>
      <c r="J726" s="47" t="s">
        <v>1378</v>
      </c>
      <c r="K726" s="47" t="s">
        <v>66</v>
      </c>
      <c r="L726" s="47" t="s">
        <v>56</v>
      </c>
      <c r="M726" s="47" t="s">
        <v>52</v>
      </c>
    </row>
    <row r="727" spans="1:13" customFormat="1" ht="18.75">
      <c r="A727" s="29" t="s">
        <v>1380</v>
      </c>
      <c r="B727" s="44">
        <v>46143</v>
      </c>
      <c r="C727" s="45">
        <v>13.14</v>
      </c>
      <c r="D727" s="46">
        <v>18.57084</v>
      </c>
      <c r="E727" s="46">
        <v>99.448139999999995</v>
      </c>
      <c r="F727" s="46">
        <v>547286.67367799999</v>
      </c>
      <c r="G727" s="46">
        <v>2053401.8336700001</v>
      </c>
      <c r="H727" s="47" t="s">
        <v>48</v>
      </c>
      <c r="I727" s="47" t="s">
        <v>1381</v>
      </c>
      <c r="J727" s="47" t="s">
        <v>432</v>
      </c>
      <c r="K727" s="47" t="s">
        <v>66</v>
      </c>
      <c r="L727" s="47" t="s">
        <v>56</v>
      </c>
      <c r="M727" s="47" t="s">
        <v>52</v>
      </c>
    </row>
    <row r="728" spans="1:13" customFormat="1" ht="18.75">
      <c r="A728" s="29" t="s">
        <v>1382</v>
      </c>
      <c r="B728" s="44">
        <v>46143</v>
      </c>
      <c r="C728" s="45">
        <v>13.14</v>
      </c>
      <c r="D728" s="46">
        <v>18.5791</v>
      </c>
      <c r="E728" s="46">
        <v>99.612250000000003</v>
      </c>
      <c r="F728" s="46">
        <v>564600.52</v>
      </c>
      <c r="G728" s="46">
        <v>2054366.82066</v>
      </c>
      <c r="H728" s="47" t="s">
        <v>48</v>
      </c>
      <c r="I728" s="47" t="s">
        <v>417</v>
      </c>
      <c r="J728" s="47" t="s">
        <v>177</v>
      </c>
      <c r="K728" s="47" t="s">
        <v>66</v>
      </c>
      <c r="L728" s="47" t="s">
        <v>56</v>
      </c>
      <c r="M728" s="47" t="s">
        <v>52</v>
      </c>
    </row>
    <row r="729" spans="1:13" customFormat="1" ht="18.75">
      <c r="A729" s="29" t="s">
        <v>1383</v>
      </c>
      <c r="B729" s="44">
        <v>46143</v>
      </c>
      <c r="C729" s="45">
        <v>13.14</v>
      </c>
      <c r="D729" s="46">
        <v>18.62961</v>
      </c>
      <c r="E729" s="46">
        <v>100.03716</v>
      </c>
      <c r="F729" s="46">
        <v>609405.02016900002</v>
      </c>
      <c r="G729" s="46">
        <v>2060161.77893</v>
      </c>
      <c r="H729" s="47" t="s">
        <v>48</v>
      </c>
      <c r="I729" s="47" t="s">
        <v>1384</v>
      </c>
      <c r="J729" s="47" t="s">
        <v>219</v>
      </c>
      <c r="K729" s="47" t="s">
        <v>66</v>
      </c>
      <c r="L729" s="47" t="s">
        <v>56</v>
      </c>
      <c r="M729" s="47" t="s">
        <v>52</v>
      </c>
    </row>
    <row r="730" spans="1:13" customFormat="1" ht="18.75">
      <c r="A730" s="29" t="s">
        <v>1385</v>
      </c>
      <c r="B730" s="44">
        <v>46143</v>
      </c>
      <c r="C730" s="45">
        <v>13.14</v>
      </c>
      <c r="D730" s="46">
        <v>18.635960000000001</v>
      </c>
      <c r="E730" s="46">
        <v>99.636380000000003</v>
      </c>
      <c r="F730" s="46">
        <v>567124.340234</v>
      </c>
      <c r="G730" s="46">
        <v>2060667.14087</v>
      </c>
      <c r="H730" s="47" t="s">
        <v>48</v>
      </c>
      <c r="I730" s="47" t="s">
        <v>417</v>
      </c>
      <c r="J730" s="47" t="s">
        <v>177</v>
      </c>
      <c r="K730" s="47" t="s">
        <v>66</v>
      </c>
      <c r="L730" s="47" t="s">
        <v>56</v>
      </c>
      <c r="M730" s="47" t="s">
        <v>52</v>
      </c>
    </row>
    <row r="731" spans="1:13" customFormat="1" ht="18.75">
      <c r="A731" s="29" t="s">
        <v>1386</v>
      </c>
      <c r="B731" s="44">
        <v>46143</v>
      </c>
      <c r="C731" s="45">
        <v>13.14</v>
      </c>
      <c r="D731" s="46">
        <v>18.657499999999999</v>
      </c>
      <c r="E731" s="46">
        <v>99.577420000000004</v>
      </c>
      <c r="F731" s="46">
        <v>560897.476853</v>
      </c>
      <c r="G731" s="46">
        <v>2063029.4493199999</v>
      </c>
      <c r="H731" s="47" t="s">
        <v>48</v>
      </c>
      <c r="I731" s="47" t="s">
        <v>200</v>
      </c>
      <c r="J731" s="47" t="s">
        <v>177</v>
      </c>
      <c r="K731" s="47" t="s">
        <v>66</v>
      </c>
      <c r="L731" s="47" t="s">
        <v>56</v>
      </c>
      <c r="M731" s="47" t="s">
        <v>52</v>
      </c>
    </row>
    <row r="732" spans="1:13" customFormat="1" ht="18.75">
      <c r="A732" s="29" t="s">
        <v>1387</v>
      </c>
      <c r="B732" s="44">
        <v>46143</v>
      </c>
      <c r="C732" s="45">
        <v>13.14</v>
      </c>
      <c r="D732" s="46">
        <v>18.77993</v>
      </c>
      <c r="E732" s="46">
        <v>99.964370000000002</v>
      </c>
      <c r="F732" s="46">
        <v>601636.35653700004</v>
      </c>
      <c r="G732" s="46">
        <v>2076752.86261</v>
      </c>
      <c r="H732" s="47" t="s">
        <v>48</v>
      </c>
      <c r="I732" s="47" t="s">
        <v>1388</v>
      </c>
      <c r="J732" s="47" t="s">
        <v>219</v>
      </c>
      <c r="K732" s="47" t="s">
        <v>66</v>
      </c>
      <c r="L732" s="47" t="s">
        <v>56</v>
      </c>
      <c r="M732" s="47" t="s">
        <v>52</v>
      </c>
    </row>
    <row r="733" spans="1:13" customFormat="1" ht="18.75">
      <c r="A733" s="29" t="s">
        <v>1389</v>
      </c>
      <c r="B733" s="44">
        <v>46143</v>
      </c>
      <c r="C733" s="45">
        <v>13.14</v>
      </c>
      <c r="D733" s="46">
        <v>18.781759999999998</v>
      </c>
      <c r="E733" s="46">
        <v>100.0218</v>
      </c>
      <c r="F733" s="46">
        <v>607688.32268099999</v>
      </c>
      <c r="G733" s="46">
        <v>2076989.14864</v>
      </c>
      <c r="H733" s="47" t="s">
        <v>48</v>
      </c>
      <c r="I733" s="47" t="s">
        <v>1390</v>
      </c>
      <c r="J733" s="47" t="s">
        <v>219</v>
      </c>
      <c r="K733" s="47" t="s">
        <v>66</v>
      </c>
      <c r="L733" s="47" t="s">
        <v>56</v>
      </c>
      <c r="M733" s="47" t="s">
        <v>52</v>
      </c>
    </row>
    <row r="734" spans="1:13" customFormat="1" ht="18.75">
      <c r="A734" s="29" t="s">
        <v>1391</v>
      </c>
      <c r="B734" s="44">
        <v>46143</v>
      </c>
      <c r="C734" s="45">
        <v>13.14</v>
      </c>
      <c r="D734" s="46">
        <v>18.869520000000001</v>
      </c>
      <c r="E734" s="46">
        <v>99.502129999999994</v>
      </c>
      <c r="F734" s="46">
        <v>552890.72374000004</v>
      </c>
      <c r="G734" s="46">
        <v>2086465.1858099999</v>
      </c>
      <c r="H734" s="47" t="s">
        <v>48</v>
      </c>
      <c r="I734" s="47" t="s">
        <v>431</v>
      </c>
      <c r="J734" s="47" t="s">
        <v>432</v>
      </c>
      <c r="K734" s="47" t="s">
        <v>66</v>
      </c>
      <c r="L734" s="47" t="s">
        <v>56</v>
      </c>
      <c r="M734" s="47" t="s">
        <v>52</v>
      </c>
    </row>
    <row r="735" spans="1:13" customFormat="1" ht="18.75">
      <c r="A735" s="29" t="s">
        <v>1392</v>
      </c>
      <c r="B735" s="44">
        <v>46143</v>
      </c>
      <c r="C735" s="45">
        <v>13.14</v>
      </c>
      <c r="D735" s="46">
        <v>18.972850000000001</v>
      </c>
      <c r="E735" s="46">
        <v>99.692890000000006</v>
      </c>
      <c r="F735" s="46">
        <v>572939.828783</v>
      </c>
      <c r="G735" s="46">
        <v>2097966.7639899999</v>
      </c>
      <c r="H735" s="47" t="s">
        <v>48</v>
      </c>
      <c r="I735" s="47" t="s">
        <v>222</v>
      </c>
      <c r="J735" s="47" t="s">
        <v>177</v>
      </c>
      <c r="K735" s="47" t="s">
        <v>66</v>
      </c>
      <c r="L735" s="47" t="s">
        <v>56</v>
      </c>
      <c r="M735" s="47" t="s">
        <v>52</v>
      </c>
    </row>
    <row r="736" spans="1:13" customFormat="1" ht="18.75">
      <c r="A736" s="29" t="s">
        <v>1393</v>
      </c>
      <c r="B736" s="44">
        <v>46143</v>
      </c>
      <c r="C736" s="45">
        <v>13.14</v>
      </c>
      <c r="D736" s="46">
        <v>18.999870000000001</v>
      </c>
      <c r="E736" s="46">
        <v>99.687100000000001</v>
      </c>
      <c r="F736" s="46">
        <v>572318.63231000002</v>
      </c>
      <c r="G736" s="46">
        <v>2100954.2469700002</v>
      </c>
      <c r="H736" s="47" t="s">
        <v>48</v>
      </c>
      <c r="I736" s="47" t="s">
        <v>449</v>
      </c>
      <c r="J736" s="47" t="s">
        <v>450</v>
      </c>
      <c r="K736" s="47" t="s">
        <v>66</v>
      </c>
      <c r="L736" s="47" t="s">
        <v>56</v>
      </c>
      <c r="M736" s="47" t="s">
        <v>52</v>
      </c>
    </row>
    <row r="737" spans="1:13" customFormat="1" ht="18.75">
      <c r="A737" s="29" t="s">
        <v>1394</v>
      </c>
      <c r="B737" s="44">
        <v>46143</v>
      </c>
      <c r="C737" s="45">
        <v>13.14</v>
      </c>
      <c r="D737" s="46">
        <v>18.999939999999999</v>
      </c>
      <c r="E737" s="46">
        <v>99.685180000000003</v>
      </c>
      <c r="F737" s="46">
        <v>572116.51070400001</v>
      </c>
      <c r="G737" s="46">
        <v>2100961.20481</v>
      </c>
      <c r="H737" s="47" t="s">
        <v>48</v>
      </c>
      <c r="I737" s="47" t="s">
        <v>449</v>
      </c>
      <c r="J737" s="47" t="s">
        <v>450</v>
      </c>
      <c r="K737" s="47" t="s">
        <v>66</v>
      </c>
      <c r="L737" s="47" t="s">
        <v>56</v>
      </c>
      <c r="M737" s="47" t="s">
        <v>52</v>
      </c>
    </row>
    <row r="738" spans="1:13" customFormat="1" ht="18.75">
      <c r="A738" s="29" t="s">
        <v>1395</v>
      </c>
      <c r="B738" s="44">
        <v>46143</v>
      </c>
      <c r="C738" s="45">
        <v>13.14</v>
      </c>
      <c r="D738" s="46">
        <v>19.004460000000002</v>
      </c>
      <c r="E738" s="46">
        <v>99.684309999999996</v>
      </c>
      <c r="F738" s="46">
        <v>572022.992952</v>
      </c>
      <c r="G738" s="46">
        <v>2101461.0049399999</v>
      </c>
      <c r="H738" s="47" t="s">
        <v>48</v>
      </c>
      <c r="I738" s="47" t="s">
        <v>449</v>
      </c>
      <c r="J738" s="47" t="s">
        <v>450</v>
      </c>
      <c r="K738" s="47" t="s">
        <v>66</v>
      </c>
      <c r="L738" s="47" t="s">
        <v>56</v>
      </c>
      <c r="M738" s="47" t="s">
        <v>52</v>
      </c>
    </row>
    <row r="739" spans="1:13" customFormat="1" ht="18.75">
      <c r="A739" s="29" t="s">
        <v>1396</v>
      </c>
      <c r="B739" s="44">
        <v>46143</v>
      </c>
      <c r="C739" s="45">
        <v>13.14</v>
      </c>
      <c r="D739" s="46">
        <v>19.047830000000001</v>
      </c>
      <c r="E739" s="46">
        <v>99.690389999999994</v>
      </c>
      <c r="F739" s="46">
        <v>572644.07928900002</v>
      </c>
      <c r="G739" s="46">
        <v>2106262.5896000001</v>
      </c>
      <c r="H739" s="47" t="s">
        <v>48</v>
      </c>
      <c r="I739" s="47" t="s">
        <v>449</v>
      </c>
      <c r="J739" s="47" t="s">
        <v>450</v>
      </c>
      <c r="K739" s="47" t="s">
        <v>66</v>
      </c>
      <c r="L739" s="47" t="s">
        <v>56</v>
      </c>
      <c r="M739" s="47" t="s">
        <v>52</v>
      </c>
    </row>
    <row r="740" spans="1:13" customFormat="1" ht="18.75">
      <c r="A740" s="29" t="s">
        <v>1397</v>
      </c>
      <c r="B740" s="44">
        <v>46143</v>
      </c>
      <c r="C740" s="45">
        <v>13.14</v>
      </c>
      <c r="D740" s="46">
        <v>19.052350000000001</v>
      </c>
      <c r="E740" s="46">
        <v>99.689509999999999</v>
      </c>
      <c r="F740" s="46">
        <v>572549.51588399999</v>
      </c>
      <c r="G740" s="46">
        <v>2106762.3851000001</v>
      </c>
      <c r="H740" s="47" t="s">
        <v>48</v>
      </c>
      <c r="I740" s="47" t="s">
        <v>449</v>
      </c>
      <c r="J740" s="47" t="s">
        <v>450</v>
      </c>
      <c r="K740" s="47" t="s">
        <v>66</v>
      </c>
      <c r="L740" s="47" t="s">
        <v>56</v>
      </c>
      <c r="M740" s="47" t="s">
        <v>52</v>
      </c>
    </row>
    <row r="741" spans="1:13" customFormat="1" ht="18.75">
      <c r="A741" s="29" t="s">
        <v>1398</v>
      </c>
      <c r="B741" s="44">
        <v>46143</v>
      </c>
      <c r="C741" s="45">
        <v>13.14</v>
      </c>
      <c r="D741" s="46">
        <v>17.923690000000001</v>
      </c>
      <c r="E741" s="46">
        <v>103.49142000000001</v>
      </c>
      <c r="F741" s="46">
        <v>976075.55904199998</v>
      </c>
      <c r="G741" s="46">
        <v>1987493.882</v>
      </c>
      <c r="H741" s="47" t="s">
        <v>48</v>
      </c>
      <c r="I741" s="47" t="s">
        <v>1399</v>
      </c>
      <c r="J741" s="47" t="s">
        <v>1400</v>
      </c>
      <c r="K741" s="47" t="s">
        <v>1401</v>
      </c>
      <c r="L741" s="47" t="s">
        <v>255</v>
      </c>
      <c r="M741" s="47" t="s">
        <v>52</v>
      </c>
    </row>
    <row r="742" spans="1:13" customFormat="1" ht="18.75">
      <c r="A742" s="29" t="s">
        <v>1402</v>
      </c>
      <c r="B742" s="44">
        <v>46143</v>
      </c>
      <c r="C742" s="45">
        <v>13.14</v>
      </c>
      <c r="D742" s="46">
        <v>13.68787</v>
      </c>
      <c r="E742" s="46">
        <v>102.07011</v>
      </c>
      <c r="F742" s="46">
        <v>832128.26635299996</v>
      </c>
      <c r="G742" s="46">
        <v>1515313.8233</v>
      </c>
      <c r="H742" s="47" t="s">
        <v>48</v>
      </c>
      <c r="I742" s="47" t="s">
        <v>1403</v>
      </c>
      <c r="J742" s="47" t="s">
        <v>1403</v>
      </c>
      <c r="K742" s="47" t="s">
        <v>759</v>
      </c>
      <c r="L742" s="47" t="s">
        <v>50</v>
      </c>
      <c r="M742" s="47" t="s">
        <v>52</v>
      </c>
    </row>
    <row r="743" spans="1:13" customFormat="1" ht="18.75">
      <c r="A743" s="29" t="s">
        <v>1404</v>
      </c>
      <c r="B743" s="44">
        <v>46143</v>
      </c>
      <c r="C743" s="45">
        <v>13.14</v>
      </c>
      <c r="D743" s="46">
        <v>16.913640000000001</v>
      </c>
      <c r="E743" s="46">
        <v>99.503399999999999</v>
      </c>
      <c r="F743" s="46">
        <v>553608.58243399998</v>
      </c>
      <c r="G743" s="46">
        <v>1870070.0179000001</v>
      </c>
      <c r="H743" s="47" t="s">
        <v>48</v>
      </c>
      <c r="I743" s="47" t="s">
        <v>1405</v>
      </c>
      <c r="J743" s="47" t="s">
        <v>1406</v>
      </c>
      <c r="K743" s="47" t="s">
        <v>166</v>
      </c>
      <c r="L743" s="47" t="s">
        <v>56</v>
      </c>
      <c r="M743" s="47" t="s">
        <v>52</v>
      </c>
    </row>
    <row r="744" spans="1:13" customFormat="1" ht="18.75">
      <c r="A744" s="29" t="s">
        <v>1407</v>
      </c>
      <c r="B744" s="44">
        <v>46143</v>
      </c>
      <c r="C744" s="45">
        <v>13.14</v>
      </c>
      <c r="D744" s="46">
        <v>16.99248</v>
      </c>
      <c r="E744" s="46">
        <v>99.42989</v>
      </c>
      <c r="F744" s="46">
        <v>545761.06585799996</v>
      </c>
      <c r="G744" s="46">
        <v>1878773.3073799999</v>
      </c>
      <c r="H744" s="47" t="s">
        <v>48</v>
      </c>
      <c r="I744" s="47" t="s">
        <v>252</v>
      </c>
      <c r="J744" s="47" t="s">
        <v>1406</v>
      </c>
      <c r="K744" s="47" t="s">
        <v>166</v>
      </c>
      <c r="L744" s="47" t="s">
        <v>56</v>
      </c>
      <c r="M744" s="47" t="s">
        <v>52</v>
      </c>
    </row>
    <row r="745" spans="1:13" customFormat="1" ht="18.75">
      <c r="A745" s="29" t="s">
        <v>1408</v>
      </c>
      <c r="B745" s="44">
        <v>46143</v>
      </c>
      <c r="C745" s="45">
        <v>13.14</v>
      </c>
      <c r="D745" s="46">
        <v>17.193919999999999</v>
      </c>
      <c r="E745" s="46">
        <v>99.97184</v>
      </c>
      <c r="F745" s="46">
        <v>603342.93665799999</v>
      </c>
      <c r="G745" s="46">
        <v>1901266.7379900001</v>
      </c>
      <c r="H745" s="47" t="s">
        <v>48</v>
      </c>
      <c r="I745" s="47" t="s">
        <v>96</v>
      </c>
      <c r="J745" s="47" t="s">
        <v>1409</v>
      </c>
      <c r="K745" s="47" t="s">
        <v>166</v>
      </c>
      <c r="L745" s="47" t="s">
        <v>56</v>
      </c>
      <c r="M745" s="47" t="s">
        <v>52</v>
      </c>
    </row>
    <row r="746" spans="1:13" customFormat="1" ht="18.75">
      <c r="A746" s="29" t="s">
        <v>1410</v>
      </c>
      <c r="B746" s="44">
        <v>46143</v>
      </c>
      <c r="C746" s="45">
        <v>13.14</v>
      </c>
      <c r="D746" s="46">
        <v>17.247520000000002</v>
      </c>
      <c r="E746" s="46">
        <v>99.718549999999993</v>
      </c>
      <c r="F746" s="46">
        <v>576385.33886100003</v>
      </c>
      <c r="G746" s="46">
        <v>1907079.2887500001</v>
      </c>
      <c r="H746" s="47" t="s">
        <v>48</v>
      </c>
      <c r="I746" s="47" t="s">
        <v>1411</v>
      </c>
      <c r="J746" s="47" t="s">
        <v>1409</v>
      </c>
      <c r="K746" s="47" t="s">
        <v>166</v>
      </c>
      <c r="L746" s="47" t="s">
        <v>56</v>
      </c>
      <c r="M746" s="47" t="s">
        <v>52</v>
      </c>
    </row>
    <row r="747" spans="1:13" customFormat="1" ht="18.75">
      <c r="A747" s="29" t="s">
        <v>1412</v>
      </c>
      <c r="B747" s="44">
        <v>46143</v>
      </c>
      <c r="C747" s="45">
        <v>13.14</v>
      </c>
      <c r="D747" s="46">
        <v>17.330400000000001</v>
      </c>
      <c r="E747" s="46">
        <v>99.822050000000004</v>
      </c>
      <c r="F747" s="46">
        <v>587349.37473799998</v>
      </c>
      <c r="G747" s="46">
        <v>1916292.7956900001</v>
      </c>
      <c r="H747" s="47" t="s">
        <v>48</v>
      </c>
      <c r="I747" s="47" t="s">
        <v>1413</v>
      </c>
      <c r="J747" s="47" t="s">
        <v>1409</v>
      </c>
      <c r="K747" s="47" t="s">
        <v>166</v>
      </c>
      <c r="L747" s="47" t="s">
        <v>56</v>
      </c>
      <c r="M747" s="47" t="s">
        <v>52</v>
      </c>
    </row>
    <row r="748" spans="1:13" customFormat="1" ht="18.75">
      <c r="A748" s="29" t="s">
        <v>1414</v>
      </c>
      <c r="B748" s="44">
        <v>46143</v>
      </c>
      <c r="C748" s="45">
        <v>13.14</v>
      </c>
      <c r="D748" s="46">
        <v>17.33501</v>
      </c>
      <c r="E748" s="46">
        <v>99.821100000000001</v>
      </c>
      <c r="F748" s="46">
        <v>587246.24617599999</v>
      </c>
      <c r="G748" s="46">
        <v>1916802.4058099999</v>
      </c>
      <c r="H748" s="47" t="s">
        <v>48</v>
      </c>
      <c r="I748" s="47" t="s">
        <v>1413</v>
      </c>
      <c r="J748" s="47" t="s">
        <v>1409</v>
      </c>
      <c r="K748" s="47" t="s">
        <v>166</v>
      </c>
      <c r="L748" s="47" t="s">
        <v>56</v>
      </c>
      <c r="M748" s="47" t="s">
        <v>52</v>
      </c>
    </row>
    <row r="749" spans="1:13" customFormat="1" ht="18.75">
      <c r="A749" s="29" t="s">
        <v>1415</v>
      </c>
      <c r="B749" s="44">
        <v>46143</v>
      </c>
      <c r="C749" s="45">
        <v>13.14</v>
      </c>
      <c r="D749" s="46">
        <v>17.393699999999999</v>
      </c>
      <c r="E749" s="46">
        <v>99.978229999999996</v>
      </c>
      <c r="F749" s="46">
        <v>603910.28934599995</v>
      </c>
      <c r="G749" s="46">
        <v>1923374.1291</v>
      </c>
      <c r="H749" s="47" t="s">
        <v>48</v>
      </c>
      <c r="I749" s="47" t="s">
        <v>1416</v>
      </c>
      <c r="J749" s="47" t="s">
        <v>1416</v>
      </c>
      <c r="K749" s="47" t="s">
        <v>166</v>
      </c>
      <c r="L749" s="47" t="s">
        <v>56</v>
      </c>
      <c r="M749" s="47" t="s">
        <v>52</v>
      </c>
    </row>
    <row r="750" spans="1:13" customFormat="1" ht="18.75">
      <c r="A750" s="29" t="s">
        <v>1417</v>
      </c>
      <c r="B750" s="44">
        <v>46143</v>
      </c>
      <c r="C750" s="45">
        <v>13.14</v>
      </c>
      <c r="D750" s="46">
        <v>14.172269999999999</v>
      </c>
      <c r="E750" s="46">
        <v>99.957530000000006</v>
      </c>
      <c r="F750" s="46">
        <v>603331.17877300002</v>
      </c>
      <c r="G750" s="46">
        <v>1566990.0660900001</v>
      </c>
      <c r="H750" s="47" t="s">
        <v>48</v>
      </c>
      <c r="I750" s="47" t="s">
        <v>1418</v>
      </c>
      <c r="J750" s="47" t="s">
        <v>1419</v>
      </c>
      <c r="K750" s="47" t="s">
        <v>1420</v>
      </c>
      <c r="L750" s="47" t="s">
        <v>50</v>
      </c>
      <c r="M750" s="47" t="s">
        <v>52</v>
      </c>
    </row>
    <row r="751" spans="1:13" customFormat="1" ht="18.75">
      <c r="A751" s="29" t="s">
        <v>1421</v>
      </c>
      <c r="B751" s="44">
        <v>46143</v>
      </c>
      <c r="C751" s="45">
        <v>13.14</v>
      </c>
      <c r="D751" s="46">
        <v>14.188090000000001</v>
      </c>
      <c r="E751" s="46">
        <v>100.03963</v>
      </c>
      <c r="F751" s="46">
        <v>612183.99115000002</v>
      </c>
      <c r="G751" s="46">
        <v>1568777.7743599999</v>
      </c>
      <c r="H751" s="47" t="s">
        <v>48</v>
      </c>
      <c r="I751" s="47" t="s">
        <v>1422</v>
      </c>
      <c r="J751" s="47" t="s">
        <v>1419</v>
      </c>
      <c r="K751" s="47" t="s">
        <v>1420</v>
      </c>
      <c r="L751" s="47" t="s">
        <v>50</v>
      </c>
      <c r="M751" s="47" t="s">
        <v>52</v>
      </c>
    </row>
    <row r="752" spans="1:13" customFormat="1" ht="18.75">
      <c r="A752" s="29" t="s">
        <v>1423</v>
      </c>
      <c r="B752" s="44">
        <v>46143</v>
      </c>
      <c r="C752" s="45">
        <v>13.14</v>
      </c>
      <c r="D752" s="46">
        <v>14.18984</v>
      </c>
      <c r="E752" s="46">
        <v>100.04173</v>
      </c>
      <c r="F752" s="46">
        <v>612409.75644400006</v>
      </c>
      <c r="G752" s="46">
        <v>1568972.3560899999</v>
      </c>
      <c r="H752" s="47" t="s">
        <v>48</v>
      </c>
      <c r="I752" s="47" t="s">
        <v>1422</v>
      </c>
      <c r="J752" s="47" t="s">
        <v>1419</v>
      </c>
      <c r="K752" s="47" t="s">
        <v>1420</v>
      </c>
      <c r="L752" s="47" t="s">
        <v>50</v>
      </c>
      <c r="M752" s="47" t="s">
        <v>52</v>
      </c>
    </row>
    <row r="753" spans="1:13" customFormat="1" ht="18.75">
      <c r="A753" s="29" t="s">
        <v>1424</v>
      </c>
      <c r="B753" s="44">
        <v>46143</v>
      </c>
      <c r="C753" s="45">
        <v>13.14</v>
      </c>
      <c r="D753" s="46">
        <v>14.226240000000001</v>
      </c>
      <c r="E753" s="46">
        <v>100.16068</v>
      </c>
      <c r="F753" s="46">
        <v>625226.723811</v>
      </c>
      <c r="G753" s="46">
        <v>1573059.3043800001</v>
      </c>
      <c r="H753" s="47" t="s">
        <v>48</v>
      </c>
      <c r="I753" s="47" t="s">
        <v>1425</v>
      </c>
      <c r="J753" s="47" t="s">
        <v>1419</v>
      </c>
      <c r="K753" s="47" t="s">
        <v>1420</v>
      </c>
      <c r="L753" s="47" t="s">
        <v>50</v>
      </c>
      <c r="M753" s="47" t="s">
        <v>52</v>
      </c>
    </row>
    <row r="754" spans="1:13" customFormat="1" ht="18.75">
      <c r="A754" s="29" t="s">
        <v>1426</v>
      </c>
      <c r="B754" s="44">
        <v>46143</v>
      </c>
      <c r="C754" s="45">
        <v>13.14</v>
      </c>
      <c r="D754" s="46">
        <v>14.26041</v>
      </c>
      <c r="E754" s="46">
        <v>100.23644</v>
      </c>
      <c r="F754" s="46">
        <v>633381.54898600001</v>
      </c>
      <c r="G754" s="46">
        <v>1576881.2238100001</v>
      </c>
      <c r="H754" s="47" t="s">
        <v>48</v>
      </c>
      <c r="I754" s="47" t="s">
        <v>1427</v>
      </c>
      <c r="J754" s="47" t="s">
        <v>1428</v>
      </c>
      <c r="K754" s="47" t="s">
        <v>1420</v>
      </c>
      <c r="L754" s="47" t="s">
        <v>50</v>
      </c>
      <c r="M754" s="47" t="s">
        <v>52</v>
      </c>
    </row>
    <row r="755" spans="1:13" customFormat="1" ht="18.75">
      <c r="A755" s="29" t="s">
        <v>1429</v>
      </c>
      <c r="B755" s="44">
        <v>46143</v>
      </c>
      <c r="C755" s="45">
        <v>13.14</v>
      </c>
      <c r="D755" s="46">
        <v>14.27567</v>
      </c>
      <c r="E755" s="46">
        <v>100.23891999999999</v>
      </c>
      <c r="F755" s="46">
        <v>633640.11948700005</v>
      </c>
      <c r="G755" s="46">
        <v>1578570.7146300001</v>
      </c>
      <c r="H755" s="47" t="s">
        <v>48</v>
      </c>
      <c r="I755" s="47" t="s">
        <v>1427</v>
      </c>
      <c r="J755" s="47" t="s">
        <v>1428</v>
      </c>
      <c r="K755" s="47" t="s">
        <v>1420</v>
      </c>
      <c r="L755" s="47" t="s">
        <v>50</v>
      </c>
      <c r="M755" s="47" t="s">
        <v>52</v>
      </c>
    </row>
    <row r="756" spans="1:13" customFormat="1" ht="18.75">
      <c r="A756" s="29" t="s">
        <v>1430</v>
      </c>
      <c r="B756" s="44">
        <v>46143</v>
      </c>
      <c r="C756" s="45">
        <v>13.14</v>
      </c>
      <c r="D756" s="46">
        <v>14.29189</v>
      </c>
      <c r="E756" s="46">
        <v>100.24666000000001</v>
      </c>
      <c r="F756" s="46">
        <v>634465.50207799999</v>
      </c>
      <c r="G756" s="46">
        <v>1580369.4508700001</v>
      </c>
      <c r="H756" s="47" t="s">
        <v>48</v>
      </c>
      <c r="I756" s="47" t="s">
        <v>1427</v>
      </c>
      <c r="J756" s="47" t="s">
        <v>1428</v>
      </c>
      <c r="K756" s="47" t="s">
        <v>1420</v>
      </c>
      <c r="L756" s="47" t="s">
        <v>50</v>
      </c>
      <c r="M756" s="47" t="s">
        <v>52</v>
      </c>
    </row>
    <row r="757" spans="1:13" customFormat="1" ht="18.75">
      <c r="A757" s="29" t="s">
        <v>1431</v>
      </c>
      <c r="B757" s="44">
        <v>46143</v>
      </c>
      <c r="C757" s="45">
        <v>13.14</v>
      </c>
      <c r="D757" s="46">
        <v>14.29467</v>
      </c>
      <c r="E757" s="46">
        <v>100.23519</v>
      </c>
      <c r="F757" s="46">
        <v>633226.53366800002</v>
      </c>
      <c r="G757" s="46">
        <v>1580670.3591799999</v>
      </c>
      <c r="H757" s="47" t="s">
        <v>48</v>
      </c>
      <c r="I757" s="47" t="s">
        <v>1427</v>
      </c>
      <c r="J757" s="47" t="s">
        <v>1428</v>
      </c>
      <c r="K757" s="47" t="s">
        <v>1420</v>
      </c>
      <c r="L757" s="47" t="s">
        <v>50</v>
      </c>
      <c r="M757" s="47" t="s">
        <v>52</v>
      </c>
    </row>
    <row r="758" spans="1:13" customFormat="1" ht="18.75">
      <c r="A758" s="29" t="s">
        <v>1432</v>
      </c>
      <c r="B758" s="44">
        <v>46143</v>
      </c>
      <c r="C758" s="45">
        <v>13.14</v>
      </c>
      <c r="D758" s="46">
        <v>14.3088</v>
      </c>
      <c r="E758" s="46">
        <v>99.974900000000005</v>
      </c>
      <c r="F758" s="46">
        <v>605142.59242300002</v>
      </c>
      <c r="G758" s="46">
        <v>1582099.58302</v>
      </c>
      <c r="H758" s="47" t="s">
        <v>48</v>
      </c>
      <c r="I758" s="47" t="s">
        <v>1433</v>
      </c>
      <c r="J758" s="47" t="s">
        <v>1419</v>
      </c>
      <c r="K758" s="47" t="s">
        <v>1420</v>
      </c>
      <c r="L758" s="47" t="s">
        <v>50</v>
      </c>
      <c r="M758" s="47" t="s">
        <v>52</v>
      </c>
    </row>
    <row r="759" spans="1:13" customFormat="1" ht="18.75">
      <c r="A759" s="29" t="s">
        <v>1434</v>
      </c>
      <c r="B759" s="44">
        <v>46143</v>
      </c>
      <c r="C759" s="45">
        <v>13.14</v>
      </c>
      <c r="D759" s="46">
        <v>14.324260000000001</v>
      </c>
      <c r="E759" s="46">
        <v>100.26204</v>
      </c>
      <c r="F759" s="46">
        <v>636105.13820499997</v>
      </c>
      <c r="G759" s="46">
        <v>1583959.2396800001</v>
      </c>
      <c r="H759" s="47" t="s">
        <v>48</v>
      </c>
      <c r="I759" s="47" t="s">
        <v>1435</v>
      </c>
      <c r="J759" s="47" t="s">
        <v>1428</v>
      </c>
      <c r="K759" s="47" t="s">
        <v>1420</v>
      </c>
      <c r="L759" s="47" t="s">
        <v>50</v>
      </c>
      <c r="M759" s="47" t="s">
        <v>52</v>
      </c>
    </row>
    <row r="760" spans="1:13" customFormat="1" ht="18.75">
      <c r="A760" s="29" t="s">
        <v>1436</v>
      </c>
      <c r="B760" s="44">
        <v>46143</v>
      </c>
      <c r="C760" s="45">
        <v>13.14</v>
      </c>
      <c r="D760" s="46">
        <v>14.34376</v>
      </c>
      <c r="E760" s="46">
        <v>100.15822</v>
      </c>
      <c r="F760" s="46">
        <v>624896.42979299999</v>
      </c>
      <c r="G760" s="46">
        <v>1586057.76887</v>
      </c>
      <c r="H760" s="47" t="s">
        <v>48</v>
      </c>
      <c r="I760" s="47" t="s">
        <v>1437</v>
      </c>
      <c r="J760" s="47" t="s">
        <v>1428</v>
      </c>
      <c r="K760" s="47" t="s">
        <v>1420</v>
      </c>
      <c r="L760" s="47" t="s">
        <v>50</v>
      </c>
      <c r="M760" s="47" t="s">
        <v>52</v>
      </c>
    </row>
    <row r="761" spans="1:13" customFormat="1" ht="18.75">
      <c r="A761" s="29" t="s">
        <v>1438</v>
      </c>
      <c r="B761" s="44">
        <v>46143</v>
      </c>
      <c r="C761" s="45">
        <v>13.14</v>
      </c>
      <c r="D761" s="46">
        <v>14.353070000000001</v>
      </c>
      <c r="E761" s="46">
        <v>100.23307</v>
      </c>
      <c r="F761" s="46">
        <v>632963.43880200002</v>
      </c>
      <c r="G761" s="46">
        <v>1587129.38857</v>
      </c>
      <c r="H761" s="47" t="s">
        <v>48</v>
      </c>
      <c r="I761" s="47" t="s">
        <v>1435</v>
      </c>
      <c r="J761" s="47" t="s">
        <v>1428</v>
      </c>
      <c r="K761" s="47" t="s">
        <v>1420</v>
      </c>
      <c r="L761" s="47" t="s">
        <v>50</v>
      </c>
      <c r="M761" s="47" t="s">
        <v>52</v>
      </c>
    </row>
    <row r="762" spans="1:13" customFormat="1" ht="18.75">
      <c r="A762" s="29" t="s">
        <v>1439</v>
      </c>
      <c r="B762" s="44">
        <v>46143</v>
      </c>
      <c r="C762" s="45">
        <v>13.14</v>
      </c>
      <c r="D762" s="46">
        <v>14.37538</v>
      </c>
      <c r="E762" s="46">
        <v>100.16851</v>
      </c>
      <c r="F762" s="46">
        <v>625988.491316</v>
      </c>
      <c r="G762" s="46">
        <v>1589561.1139499999</v>
      </c>
      <c r="H762" s="47" t="s">
        <v>48</v>
      </c>
      <c r="I762" s="47" t="s">
        <v>1437</v>
      </c>
      <c r="J762" s="47" t="s">
        <v>1428</v>
      </c>
      <c r="K762" s="47" t="s">
        <v>1420</v>
      </c>
      <c r="L762" s="47" t="s">
        <v>50</v>
      </c>
      <c r="M762" s="47" t="s">
        <v>52</v>
      </c>
    </row>
    <row r="763" spans="1:13" customFormat="1" ht="18.75">
      <c r="A763" s="29" t="s">
        <v>1440</v>
      </c>
      <c r="B763" s="44">
        <v>46143</v>
      </c>
      <c r="C763" s="45">
        <v>13.14</v>
      </c>
      <c r="D763" s="46">
        <v>14.40429</v>
      </c>
      <c r="E763" s="46">
        <v>100.21756999999999</v>
      </c>
      <c r="F763" s="46">
        <v>631261.92649099999</v>
      </c>
      <c r="G763" s="46">
        <v>1592786.51079</v>
      </c>
      <c r="H763" s="47" t="s">
        <v>48</v>
      </c>
      <c r="I763" s="47" t="s">
        <v>1441</v>
      </c>
      <c r="J763" s="47" t="s">
        <v>1428</v>
      </c>
      <c r="K763" s="47" t="s">
        <v>1420</v>
      </c>
      <c r="L763" s="47" t="s">
        <v>50</v>
      </c>
      <c r="M763" s="47" t="s">
        <v>52</v>
      </c>
    </row>
    <row r="764" spans="1:13" customFormat="1" ht="18.75">
      <c r="A764" s="29" t="s">
        <v>1442</v>
      </c>
      <c r="B764" s="44">
        <v>46143</v>
      </c>
      <c r="C764" s="45">
        <v>13.14</v>
      </c>
      <c r="D764" s="46">
        <v>14.42329</v>
      </c>
      <c r="E764" s="46">
        <v>100.21383</v>
      </c>
      <c r="F764" s="46">
        <v>630847.59145099996</v>
      </c>
      <c r="G764" s="46">
        <v>1594886.1762300001</v>
      </c>
      <c r="H764" s="47" t="s">
        <v>48</v>
      </c>
      <c r="I764" s="47" t="s">
        <v>1441</v>
      </c>
      <c r="J764" s="47" t="s">
        <v>1428</v>
      </c>
      <c r="K764" s="47" t="s">
        <v>1420</v>
      </c>
      <c r="L764" s="47" t="s">
        <v>50</v>
      </c>
      <c r="M764" s="47" t="s">
        <v>52</v>
      </c>
    </row>
    <row r="765" spans="1:13" customFormat="1" ht="18.75">
      <c r="A765" s="29" t="s">
        <v>1443</v>
      </c>
      <c r="B765" s="44">
        <v>46143</v>
      </c>
      <c r="C765" s="45">
        <v>13.14</v>
      </c>
      <c r="D765" s="46">
        <v>14.42409</v>
      </c>
      <c r="E765" s="46">
        <v>100.21622000000001</v>
      </c>
      <c r="F765" s="46">
        <v>631104.79308800003</v>
      </c>
      <c r="G765" s="46">
        <v>1594976.03421</v>
      </c>
      <c r="H765" s="47" t="s">
        <v>48</v>
      </c>
      <c r="I765" s="47" t="s">
        <v>1441</v>
      </c>
      <c r="J765" s="47" t="s">
        <v>1428</v>
      </c>
      <c r="K765" s="47" t="s">
        <v>1420</v>
      </c>
      <c r="L765" s="47" t="s">
        <v>50</v>
      </c>
      <c r="M765" s="47" t="s">
        <v>52</v>
      </c>
    </row>
    <row r="766" spans="1:13" customFormat="1" ht="18.75">
      <c r="A766" s="29" t="s">
        <v>1444</v>
      </c>
      <c r="B766" s="44">
        <v>46143</v>
      </c>
      <c r="C766" s="45">
        <v>13.14</v>
      </c>
      <c r="D766" s="46">
        <v>14.472759999999999</v>
      </c>
      <c r="E766" s="46">
        <v>100.23927999999999</v>
      </c>
      <c r="F766" s="46">
        <v>633561.86865299998</v>
      </c>
      <c r="G766" s="46">
        <v>1600373.27859</v>
      </c>
      <c r="H766" s="47" t="s">
        <v>48</v>
      </c>
      <c r="I766" s="47" t="s">
        <v>1445</v>
      </c>
      <c r="J766" s="47" t="s">
        <v>1446</v>
      </c>
      <c r="K766" s="47" t="s">
        <v>1420</v>
      </c>
      <c r="L766" s="47" t="s">
        <v>50</v>
      </c>
      <c r="M766" s="47" t="s">
        <v>52</v>
      </c>
    </row>
    <row r="767" spans="1:13" customFormat="1" ht="18.75">
      <c r="A767" s="29" t="s">
        <v>1447</v>
      </c>
      <c r="B767" s="44">
        <v>46143</v>
      </c>
      <c r="C767" s="45">
        <v>13.14</v>
      </c>
      <c r="D767" s="46">
        <v>14.49033</v>
      </c>
      <c r="E767" s="46">
        <v>100.17596</v>
      </c>
      <c r="F767" s="46">
        <v>626726.79006599996</v>
      </c>
      <c r="G767" s="46">
        <v>1602280.9152299999</v>
      </c>
      <c r="H767" s="47" t="s">
        <v>48</v>
      </c>
      <c r="I767" s="47" t="s">
        <v>1448</v>
      </c>
      <c r="J767" s="47" t="s">
        <v>1446</v>
      </c>
      <c r="K767" s="47" t="s">
        <v>1420</v>
      </c>
      <c r="L767" s="47" t="s">
        <v>50</v>
      </c>
      <c r="M767" s="47" t="s">
        <v>52</v>
      </c>
    </row>
    <row r="768" spans="1:13" customFormat="1" ht="18.75">
      <c r="A768" s="29" t="s">
        <v>1449</v>
      </c>
      <c r="B768" s="44">
        <v>46143</v>
      </c>
      <c r="C768" s="45">
        <v>13.14</v>
      </c>
      <c r="D768" s="46">
        <v>9.1695799999999998</v>
      </c>
      <c r="E768" s="46">
        <v>99.545379999999994</v>
      </c>
      <c r="F768" s="46">
        <v>559917.57690099999</v>
      </c>
      <c r="G768" s="46">
        <v>1013646.0006199999</v>
      </c>
      <c r="H768" s="47" t="s">
        <v>48</v>
      </c>
      <c r="I768" s="47" t="s">
        <v>1450</v>
      </c>
      <c r="J768" s="47" t="s">
        <v>1451</v>
      </c>
      <c r="K768" s="47" t="s">
        <v>152</v>
      </c>
      <c r="L768" s="47" t="s">
        <v>65</v>
      </c>
      <c r="M768" s="47" t="s">
        <v>52</v>
      </c>
    </row>
    <row r="769" spans="1:253" customFormat="1" ht="18.75">
      <c r="A769" s="29" t="s">
        <v>1452</v>
      </c>
      <c r="B769" s="44">
        <v>46143</v>
      </c>
      <c r="C769" s="45">
        <v>13.14</v>
      </c>
      <c r="D769" s="46">
        <v>15.44777</v>
      </c>
      <c r="E769" s="46">
        <v>103.46881999999999</v>
      </c>
      <c r="F769" s="46">
        <v>979837.58197699999</v>
      </c>
      <c r="G769" s="46">
        <v>1712843.95157</v>
      </c>
      <c r="H769" s="47" t="s">
        <v>48</v>
      </c>
      <c r="I769" s="47" t="s">
        <v>1453</v>
      </c>
      <c r="J769" s="47" t="s">
        <v>1453</v>
      </c>
      <c r="K769" s="47" t="s">
        <v>1454</v>
      </c>
      <c r="L769" s="47" t="s">
        <v>255</v>
      </c>
      <c r="M769" s="47" t="s">
        <v>52</v>
      </c>
    </row>
    <row r="770" spans="1:253" customFormat="1" ht="18.75">
      <c r="A770" s="29" t="s">
        <v>1455</v>
      </c>
      <c r="B770" s="44">
        <v>46143</v>
      </c>
      <c r="C770" s="45">
        <v>13.14</v>
      </c>
      <c r="D770" s="46">
        <v>17.76651</v>
      </c>
      <c r="E770" s="46">
        <v>102.53928999999999</v>
      </c>
      <c r="F770" s="46">
        <v>875364.12956799997</v>
      </c>
      <c r="G770" s="46">
        <v>1967894.2777100001</v>
      </c>
      <c r="H770" s="47" t="s">
        <v>48</v>
      </c>
      <c r="I770" s="47" t="s">
        <v>1456</v>
      </c>
      <c r="J770" s="47" t="s">
        <v>1457</v>
      </c>
      <c r="K770" s="47" t="s">
        <v>1458</v>
      </c>
      <c r="L770" s="47" t="s">
        <v>255</v>
      </c>
      <c r="M770" s="47" t="s">
        <v>52</v>
      </c>
    </row>
    <row r="771" spans="1:253" customFormat="1" ht="18.75">
      <c r="A771" s="29" t="s">
        <v>1459</v>
      </c>
      <c r="B771" s="44">
        <v>46143</v>
      </c>
      <c r="C771" s="45">
        <v>13.14</v>
      </c>
      <c r="D771" s="46">
        <v>17.77158</v>
      </c>
      <c r="E771" s="46">
        <v>102.52266</v>
      </c>
      <c r="F771" s="46">
        <v>873588.03203</v>
      </c>
      <c r="G771" s="46">
        <v>1968422.81543</v>
      </c>
      <c r="H771" s="47" t="s">
        <v>48</v>
      </c>
      <c r="I771" s="47" t="s">
        <v>1456</v>
      </c>
      <c r="J771" s="47" t="s">
        <v>1457</v>
      </c>
      <c r="K771" s="47" t="s">
        <v>1458</v>
      </c>
      <c r="L771" s="47" t="s">
        <v>255</v>
      </c>
      <c r="M771" s="47" t="s">
        <v>52</v>
      </c>
    </row>
    <row r="772" spans="1:253" customFormat="1" ht="18.75">
      <c r="A772" s="29" t="s">
        <v>1460</v>
      </c>
      <c r="B772" s="44">
        <v>46143</v>
      </c>
      <c r="C772" s="45">
        <v>13.14</v>
      </c>
      <c r="D772" s="46">
        <v>17.784559999999999</v>
      </c>
      <c r="E772" s="46">
        <v>102.5693</v>
      </c>
      <c r="F772" s="46">
        <v>878512.15295300004</v>
      </c>
      <c r="G772" s="46">
        <v>1969954.77978</v>
      </c>
      <c r="H772" s="47" t="s">
        <v>48</v>
      </c>
      <c r="I772" s="47" t="s">
        <v>1461</v>
      </c>
      <c r="J772" s="47" t="s">
        <v>1457</v>
      </c>
      <c r="K772" s="47" t="s">
        <v>1458</v>
      </c>
      <c r="L772" s="47" t="s">
        <v>255</v>
      </c>
      <c r="M772" s="47" t="s">
        <v>52</v>
      </c>
    </row>
    <row r="773" spans="1:253" customFormat="1" ht="18.75">
      <c r="A773" s="29" t="s">
        <v>1462</v>
      </c>
      <c r="B773" s="44">
        <v>46143</v>
      </c>
      <c r="C773" s="45">
        <v>13.14</v>
      </c>
      <c r="D773" s="46">
        <v>16.957280000000001</v>
      </c>
      <c r="E773" s="46">
        <v>102.37527</v>
      </c>
      <c r="F773" s="46">
        <v>859529.72137699998</v>
      </c>
      <c r="G773" s="46">
        <v>1877920.3389999999</v>
      </c>
      <c r="H773" s="47" t="s">
        <v>48</v>
      </c>
      <c r="I773" s="47" t="s">
        <v>1463</v>
      </c>
      <c r="J773" s="47" t="s">
        <v>1464</v>
      </c>
      <c r="K773" s="47" t="s">
        <v>1465</v>
      </c>
      <c r="L773" s="47" t="s">
        <v>255</v>
      </c>
      <c r="M773" s="47" t="s">
        <v>52</v>
      </c>
    </row>
    <row r="774" spans="1:253" customFormat="1" ht="18.75">
      <c r="A774" s="29" t="s">
        <v>1466</v>
      </c>
      <c r="B774" s="44">
        <v>46143</v>
      </c>
      <c r="C774" s="45">
        <v>13.14</v>
      </c>
      <c r="D774" s="46">
        <v>17.08258</v>
      </c>
      <c r="E774" s="46">
        <v>102.46798</v>
      </c>
      <c r="F774" s="46">
        <v>869168.76940600004</v>
      </c>
      <c r="G774" s="46">
        <v>1891975.2679600001</v>
      </c>
      <c r="H774" s="47" t="s">
        <v>48</v>
      </c>
      <c r="I774" s="47" t="s">
        <v>1467</v>
      </c>
      <c r="J774" s="47" t="s">
        <v>1464</v>
      </c>
      <c r="K774" s="47" t="s">
        <v>1465</v>
      </c>
      <c r="L774" s="47" t="s">
        <v>255</v>
      </c>
      <c r="M774" s="47" t="s">
        <v>52</v>
      </c>
    </row>
    <row r="775" spans="1:253" customFormat="1" ht="18.75">
      <c r="A775" s="29" t="s">
        <v>1468</v>
      </c>
      <c r="B775" s="44">
        <v>46143</v>
      </c>
      <c r="C775" s="45">
        <v>13.14</v>
      </c>
      <c r="D775" s="46">
        <v>14.463200000000001</v>
      </c>
      <c r="E775" s="46">
        <v>100.46996</v>
      </c>
      <c r="F775" s="46">
        <v>658434.33013200003</v>
      </c>
      <c r="G775" s="46">
        <v>1599462.5952699999</v>
      </c>
      <c r="H775" s="47" t="s">
        <v>48</v>
      </c>
      <c r="I775" s="47" t="s">
        <v>1469</v>
      </c>
      <c r="J775" s="47" t="s">
        <v>1470</v>
      </c>
      <c r="K775" s="47" t="s">
        <v>1144</v>
      </c>
      <c r="L775" s="47" t="s">
        <v>50</v>
      </c>
      <c r="M775" s="47" t="s">
        <v>52</v>
      </c>
    </row>
    <row r="776" spans="1:253" customFormat="1" ht="18.75">
      <c r="A776" s="29" t="s">
        <v>1471</v>
      </c>
      <c r="B776" s="44">
        <v>46143</v>
      </c>
      <c r="C776" s="45">
        <v>13.14</v>
      </c>
      <c r="D776" s="46">
        <v>14.49366</v>
      </c>
      <c r="E776" s="46">
        <v>100.246</v>
      </c>
      <c r="F776" s="46">
        <v>634273.63209099998</v>
      </c>
      <c r="G776" s="46">
        <v>1602689.2165099999</v>
      </c>
      <c r="H776" s="47" t="s">
        <v>48</v>
      </c>
      <c r="I776" s="47" t="s">
        <v>1472</v>
      </c>
      <c r="J776" s="47" t="s">
        <v>1473</v>
      </c>
      <c r="K776" s="47" t="s">
        <v>1144</v>
      </c>
      <c r="L776" s="47" t="s">
        <v>50</v>
      </c>
      <c r="M776" s="47" t="s">
        <v>52</v>
      </c>
    </row>
    <row r="777" spans="1:253" customFormat="1" ht="18.75">
      <c r="A777" s="29" t="s">
        <v>1474</v>
      </c>
      <c r="B777" s="44">
        <v>46143</v>
      </c>
      <c r="C777" s="45">
        <v>13.14</v>
      </c>
      <c r="D777" s="46">
        <v>17.196179999999998</v>
      </c>
      <c r="E777" s="46">
        <v>100.15557</v>
      </c>
      <c r="F777" s="46">
        <v>622880.84175799997</v>
      </c>
      <c r="G777" s="46">
        <v>1901624.04211</v>
      </c>
      <c r="H777" s="47" t="s">
        <v>48</v>
      </c>
      <c r="I777" s="47" t="s">
        <v>1475</v>
      </c>
      <c r="J777" s="47" t="s">
        <v>1476</v>
      </c>
      <c r="K777" s="47" t="s">
        <v>1477</v>
      </c>
      <c r="L777" s="47" t="s">
        <v>56</v>
      </c>
      <c r="M777" s="47" t="s">
        <v>52</v>
      </c>
    </row>
    <row r="778" spans="1:253" customFormat="1" ht="18.75">
      <c r="A778" s="29" t="s">
        <v>1478</v>
      </c>
      <c r="B778" s="44">
        <v>46143</v>
      </c>
      <c r="C778" s="45">
        <v>13.14</v>
      </c>
      <c r="D778" s="46">
        <v>17.259060000000002</v>
      </c>
      <c r="E778" s="46">
        <v>99.989009999999993</v>
      </c>
      <c r="F778" s="46">
        <v>605132.05252999999</v>
      </c>
      <c r="G778" s="46">
        <v>1908483.1393500001</v>
      </c>
      <c r="H778" s="47" t="s">
        <v>48</v>
      </c>
      <c r="I778" s="47" t="s">
        <v>1479</v>
      </c>
      <c r="J778" s="47" t="s">
        <v>1476</v>
      </c>
      <c r="K778" s="47" t="s">
        <v>1477</v>
      </c>
      <c r="L778" s="47" t="s">
        <v>56</v>
      </c>
      <c r="M778" s="47" t="s">
        <v>52</v>
      </c>
    </row>
    <row r="779" spans="1:253" customFormat="1" ht="18.75">
      <c r="A779" s="29" t="s">
        <v>1480</v>
      </c>
      <c r="B779" s="44">
        <v>46143</v>
      </c>
      <c r="C779" s="45">
        <v>13.14</v>
      </c>
      <c r="D779" s="46">
        <v>17.49991</v>
      </c>
      <c r="E779" s="46">
        <v>100.01393</v>
      </c>
      <c r="F779" s="46">
        <v>607640.40624599997</v>
      </c>
      <c r="G779" s="46">
        <v>1935145.3607900001</v>
      </c>
      <c r="H779" s="47" t="s">
        <v>48</v>
      </c>
      <c r="I779" s="47" t="s">
        <v>1193</v>
      </c>
      <c r="J779" s="47" t="s">
        <v>1481</v>
      </c>
      <c r="K779" s="47" t="s">
        <v>1477</v>
      </c>
      <c r="L779" s="47" t="s">
        <v>56</v>
      </c>
      <c r="M779" s="47" t="s">
        <v>52</v>
      </c>
    </row>
    <row r="780" spans="1:253" customFormat="1" ht="18.75">
      <c r="A780" s="29" t="s">
        <v>1482</v>
      </c>
      <c r="B780" s="44">
        <v>46143</v>
      </c>
      <c r="C780" s="45">
        <v>13.14</v>
      </c>
      <c r="D780" s="46">
        <v>14.59421</v>
      </c>
      <c r="E780" s="46">
        <v>105.18124</v>
      </c>
      <c r="F780" s="46">
        <v>1166903.7125899999</v>
      </c>
      <c r="G780" s="46">
        <v>1622534.70224</v>
      </c>
      <c r="H780" s="47" t="s">
        <v>48</v>
      </c>
      <c r="I780" s="47" t="s">
        <v>1483</v>
      </c>
      <c r="J780" s="47" t="s">
        <v>1484</v>
      </c>
      <c r="K780" s="47" t="s">
        <v>1485</v>
      </c>
      <c r="L780" s="47" t="s">
        <v>255</v>
      </c>
      <c r="M780" s="47" t="s">
        <v>52</v>
      </c>
    </row>
    <row r="781" spans="1:253" customFormat="1" ht="18.75">
      <c r="A781" s="29" t="s">
        <v>1486</v>
      </c>
      <c r="B781" s="44">
        <v>46143</v>
      </c>
      <c r="C781" s="45">
        <v>13.14</v>
      </c>
      <c r="D781" s="46">
        <v>15.13758</v>
      </c>
      <c r="E781" s="46">
        <v>105.14360000000001</v>
      </c>
      <c r="F781" s="46">
        <v>1161160.7834399999</v>
      </c>
      <c r="G781" s="46">
        <v>1682825.4052299999</v>
      </c>
      <c r="H781" s="47" t="s">
        <v>48</v>
      </c>
      <c r="I781" s="47" t="s">
        <v>1487</v>
      </c>
      <c r="J781" s="47" t="s">
        <v>1488</v>
      </c>
      <c r="K781" s="47" t="s">
        <v>1485</v>
      </c>
      <c r="L781" s="47" t="s">
        <v>255</v>
      </c>
      <c r="M781" s="47" t="s">
        <v>52</v>
      </c>
    </row>
    <row r="782" spans="1:253" customFormat="1" ht="18.75">
      <c r="A782" s="29" t="s">
        <v>1489</v>
      </c>
      <c r="B782" s="44">
        <v>46143</v>
      </c>
      <c r="C782" s="45">
        <v>13.14</v>
      </c>
      <c r="D782" s="46">
        <v>15.141080000000001</v>
      </c>
      <c r="E782" s="46">
        <v>105.14297999999999</v>
      </c>
      <c r="F782" s="46">
        <v>1161082.90068</v>
      </c>
      <c r="G782" s="46">
        <v>1683212.58516</v>
      </c>
      <c r="H782" s="47" t="s">
        <v>48</v>
      </c>
      <c r="I782" s="47" t="s">
        <v>1487</v>
      </c>
      <c r="J782" s="47" t="s">
        <v>1488</v>
      </c>
      <c r="K782" s="47" t="s">
        <v>1485</v>
      </c>
      <c r="L782" s="47" t="s">
        <v>255</v>
      </c>
      <c r="M782" s="47" t="s">
        <v>52</v>
      </c>
    </row>
    <row r="783" spans="1:253" customFormat="1" ht="18.75">
      <c r="A783" s="29" t="s">
        <v>1490</v>
      </c>
      <c r="B783" s="44">
        <v>46143</v>
      </c>
      <c r="C783" s="45">
        <v>13.14</v>
      </c>
      <c r="D783" s="46">
        <v>15.144590000000001</v>
      </c>
      <c r="E783" s="46">
        <v>105.14237</v>
      </c>
      <c r="F783" s="46">
        <v>1161006.0662400001</v>
      </c>
      <c r="G783" s="46">
        <v>1683600.9064499999</v>
      </c>
      <c r="H783" s="47" t="s">
        <v>48</v>
      </c>
      <c r="I783" s="47" t="s">
        <v>1487</v>
      </c>
      <c r="J783" s="47" t="s">
        <v>1488</v>
      </c>
      <c r="K783" s="47" t="s">
        <v>1485</v>
      </c>
      <c r="L783" s="47" t="s">
        <v>255</v>
      </c>
      <c r="M783" s="47" t="s">
        <v>52</v>
      </c>
    </row>
    <row r="784" spans="1:253"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  <c r="CQ784"/>
      <c r="CR784"/>
      <c r="CS784"/>
      <c r="CT784"/>
      <c r="CU784"/>
      <c r="CV784"/>
      <c r="CW784"/>
      <c r="CX784"/>
      <c r="CY784"/>
      <c r="CZ784"/>
      <c r="DA784"/>
      <c r="DB784"/>
      <c r="DC784"/>
      <c r="DD784"/>
      <c r="DE784"/>
      <c r="DF784"/>
      <c r="DG784"/>
      <c r="DH784"/>
      <c r="DI784"/>
      <c r="DJ784"/>
      <c r="DK784"/>
      <c r="DL784"/>
      <c r="DM784"/>
      <c r="DN784"/>
      <c r="DO784"/>
      <c r="DP784"/>
      <c r="DQ784"/>
      <c r="DR784"/>
      <c r="DS784"/>
      <c r="DT784"/>
      <c r="DU784"/>
      <c r="DV784"/>
      <c r="DW784"/>
      <c r="DX784"/>
      <c r="DY784"/>
      <c r="DZ784"/>
      <c r="EA784"/>
      <c r="EB784"/>
      <c r="EC784"/>
      <c r="ED784"/>
      <c r="EE784"/>
      <c r="EF784"/>
      <c r="EG784"/>
      <c r="EH784"/>
      <c r="EI784"/>
      <c r="EJ784"/>
      <c r="EK784"/>
      <c r="EL784"/>
      <c r="EM784"/>
      <c r="EN784"/>
      <c r="EO784"/>
      <c r="EP784"/>
      <c r="EQ784"/>
      <c r="ER784"/>
      <c r="ES784"/>
      <c r="ET784"/>
      <c r="EU784"/>
      <c r="EV784"/>
      <c r="EW784"/>
      <c r="EX784"/>
      <c r="EY784"/>
      <c r="EZ784"/>
      <c r="FA784"/>
      <c r="FB784"/>
      <c r="FC784"/>
      <c r="FD784"/>
      <c r="FE784"/>
      <c r="FF784"/>
      <c r="FG784"/>
      <c r="FH784"/>
      <c r="FI784"/>
      <c r="FJ784"/>
      <c r="FK784"/>
      <c r="FL784"/>
      <c r="FM784"/>
      <c r="FN784"/>
      <c r="FO784"/>
      <c r="FP784"/>
      <c r="FQ784"/>
      <c r="FR784"/>
      <c r="FS784"/>
      <c r="FT784"/>
      <c r="FU784"/>
      <c r="FV784"/>
      <c r="FW784"/>
      <c r="FX784"/>
      <c r="FY784"/>
      <c r="FZ784"/>
      <c r="GA784"/>
      <c r="GB784"/>
      <c r="GC784"/>
      <c r="GD784"/>
      <c r="GE784"/>
      <c r="GF784"/>
      <c r="GG784"/>
      <c r="GH784"/>
      <c r="GI784"/>
      <c r="GJ784"/>
      <c r="GK784"/>
      <c r="GL784"/>
      <c r="GM784"/>
      <c r="GN784"/>
      <c r="GO784"/>
      <c r="GP784"/>
      <c r="GQ784"/>
      <c r="GR784"/>
      <c r="GS784"/>
      <c r="GT784"/>
      <c r="GU784"/>
      <c r="GV784"/>
      <c r="GW784"/>
      <c r="GX784"/>
      <c r="GY784"/>
      <c r="GZ784"/>
      <c r="HA784"/>
      <c r="HB784"/>
      <c r="HC784"/>
      <c r="HD784"/>
      <c r="HE784"/>
      <c r="HF784"/>
      <c r="HG784"/>
      <c r="HH784"/>
      <c r="HI784"/>
      <c r="HJ784"/>
      <c r="HK784"/>
      <c r="HL784"/>
      <c r="HM784"/>
      <c r="HN784"/>
      <c r="HO784"/>
      <c r="HP784"/>
      <c r="HQ784"/>
      <c r="HR784"/>
      <c r="HS784"/>
      <c r="HT784"/>
      <c r="HU784"/>
      <c r="HV784"/>
      <c r="HW784"/>
      <c r="HX784"/>
      <c r="HY784"/>
      <c r="HZ784"/>
      <c r="IA784"/>
      <c r="IB784"/>
      <c r="IC784"/>
      <c r="ID784"/>
      <c r="IE784"/>
      <c r="IF784"/>
      <c r="IG784"/>
      <c r="IH784"/>
      <c r="II784"/>
      <c r="IJ784"/>
      <c r="IK784"/>
      <c r="IL784"/>
      <c r="IM784"/>
      <c r="IN784"/>
      <c r="IO784"/>
      <c r="IP784"/>
      <c r="IQ784"/>
      <c r="IR784"/>
      <c r="IS784"/>
    </row>
    <row r="785" spans="1:182"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  <c r="DX785"/>
      <c r="DY785"/>
      <c r="DZ785"/>
      <c r="EA785"/>
      <c r="EB785"/>
      <c r="EC785"/>
      <c r="ED785"/>
      <c r="EE785"/>
      <c r="EF785"/>
      <c r="EG785"/>
      <c r="EH785"/>
      <c r="EI785"/>
      <c r="EJ785"/>
      <c r="EK785"/>
      <c r="EL785"/>
      <c r="EM785"/>
      <c r="EN785"/>
      <c r="EO785"/>
      <c r="EP785"/>
      <c r="EQ785"/>
      <c r="ER785"/>
      <c r="ES785"/>
      <c r="ET785"/>
      <c r="EU785"/>
      <c r="EV785"/>
      <c r="EW785"/>
      <c r="EX785"/>
      <c r="EY785"/>
      <c r="EZ785"/>
      <c r="FA785"/>
      <c r="FB785"/>
      <c r="FC785"/>
      <c r="FD785"/>
      <c r="FE785"/>
      <c r="FF785"/>
      <c r="FG785"/>
      <c r="FH785"/>
      <c r="FI785"/>
      <c r="FJ785"/>
      <c r="FK785"/>
      <c r="FL785"/>
      <c r="FM785"/>
      <c r="FN785"/>
      <c r="FO785"/>
      <c r="FP785"/>
      <c r="FQ785"/>
      <c r="FR785"/>
      <c r="FS785"/>
      <c r="FT785"/>
      <c r="FU785"/>
      <c r="FV785"/>
      <c r="FW785"/>
      <c r="FX785"/>
      <c r="FY785"/>
      <c r="FZ785"/>
    </row>
    <row r="786" spans="1:182" ht="18.75">
      <c r="A786" s="25"/>
    </row>
    <row r="788" spans="1:182" ht="18.75">
      <c r="A788" s="37" t="s">
        <v>44</v>
      </c>
    </row>
  </sheetData>
  <sortState xmlns:xlrd2="http://schemas.microsoft.com/office/spreadsheetml/2017/richdata2" ref="A4:M24">
    <sortCondition ref="K3:K24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2026-05-01T10:05:03Z</dcterms:modified>
</cp:coreProperties>
</file>