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ส่วนควบคุมไฟป่า\Hotspot ปีงบ 66\Excel VIIRS\"/>
    </mc:Choice>
  </mc:AlternateContent>
  <xr:revisionPtr revIDLastSave="0" documentId="13_ncr:1_{9928ED7E-B31A-43A3-8516-0B3A3BA9B341}" xr6:coauthVersionLast="47" xr6:coauthVersionMax="47" xr10:uidLastSave="{00000000-0000-0000-0000-000000000000}"/>
  <bookViews>
    <workbookView xWindow="-110" yWindow="-110" windowWidth="19420" windowHeight="1030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นอกพื้นที่ป่าฯ!$A$3:$K$3</definedName>
    <definedName name="_xlnm._FilterDatabase" localSheetId="2" hidden="1">พื้นที่ป่าสงวนแห่งชาติ!$A$3:$L$3</definedName>
    <definedName name="_xlnm._FilterDatabase" localSheetId="1" hidden="1">พื้นที่ป่าอนุรักษ์!$A$3:$R$1784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/>
</workbook>
</file>

<file path=xl/calcChain.xml><?xml version="1.0" encoding="utf-8"?>
<calcChain xmlns="http://schemas.openxmlformats.org/spreadsheetml/2006/main">
  <c r="R1784" i="4" l="1"/>
  <c r="R1783" i="4"/>
  <c r="R1782" i="4"/>
  <c r="R1781" i="4"/>
  <c r="R1780" i="4"/>
  <c r="R1779" i="4"/>
  <c r="R1778" i="4"/>
  <c r="R1777" i="4"/>
  <c r="R1776" i="4"/>
  <c r="R1775" i="4"/>
  <c r="R1774" i="4"/>
  <c r="R1773" i="4"/>
  <c r="R1772" i="4"/>
  <c r="R1771" i="4"/>
  <c r="R1770" i="4"/>
  <c r="R1769" i="4"/>
  <c r="R1768" i="4"/>
  <c r="R1767" i="4"/>
  <c r="R1766" i="4"/>
  <c r="R1765" i="4"/>
  <c r="R1764" i="4"/>
  <c r="R1763" i="4"/>
  <c r="R1762" i="4"/>
  <c r="R1761" i="4"/>
  <c r="R1760" i="4"/>
  <c r="R1759" i="4"/>
  <c r="R1758" i="4"/>
  <c r="R1757" i="4"/>
  <c r="R1756" i="4"/>
  <c r="R1755" i="4"/>
  <c r="R1754" i="4"/>
  <c r="R1753" i="4"/>
  <c r="R1752" i="4"/>
  <c r="R1751" i="4"/>
  <c r="R1750" i="4"/>
  <c r="R1749" i="4"/>
  <c r="R1748" i="4"/>
  <c r="R1747" i="4"/>
  <c r="R1746" i="4"/>
  <c r="R1745" i="4"/>
  <c r="R1744" i="4"/>
  <c r="R1743" i="4"/>
  <c r="R1742" i="4"/>
  <c r="R1741" i="4"/>
  <c r="R1740" i="4"/>
  <c r="R1739" i="4"/>
  <c r="R1738" i="4"/>
  <c r="R1737" i="4"/>
  <c r="R1736" i="4"/>
  <c r="R1735" i="4"/>
  <c r="R1734" i="4"/>
  <c r="R1733" i="4"/>
  <c r="R1732" i="4"/>
  <c r="R1731" i="4"/>
  <c r="R1730" i="4"/>
  <c r="R1729" i="4"/>
  <c r="R1728" i="4"/>
  <c r="R1727" i="4"/>
  <c r="R1726" i="4"/>
  <c r="R1725" i="4"/>
  <c r="R1724" i="4"/>
  <c r="R1723" i="4"/>
  <c r="R1722" i="4"/>
  <c r="R1721" i="4"/>
  <c r="R1720" i="4"/>
  <c r="R1719" i="4"/>
  <c r="R1718" i="4"/>
  <c r="R1717" i="4"/>
  <c r="R1716" i="4"/>
  <c r="R1715" i="4"/>
  <c r="R1714" i="4"/>
  <c r="R1713" i="4"/>
  <c r="R1712" i="4"/>
  <c r="R1711" i="4"/>
  <c r="R1710" i="4"/>
  <c r="R1709" i="4"/>
  <c r="R1708" i="4"/>
  <c r="R1707" i="4"/>
  <c r="R1706" i="4"/>
  <c r="R1705" i="4"/>
  <c r="R1704" i="4"/>
  <c r="R1703" i="4"/>
  <c r="R1702" i="4"/>
  <c r="R1701" i="4"/>
  <c r="R1700" i="4"/>
  <c r="R1699" i="4"/>
  <c r="R1698" i="4"/>
  <c r="R1697" i="4"/>
  <c r="R1696" i="4"/>
  <c r="R1695" i="4"/>
  <c r="R1694" i="4"/>
  <c r="R1693" i="4"/>
  <c r="R1692" i="4"/>
  <c r="R1691" i="4"/>
  <c r="R1690" i="4"/>
  <c r="R1689" i="4"/>
  <c r="R1688" i="4"/>
  <c r="R1687" i="4"/>
  <c r="R1686" i="4"/>
  <c r="R1685" i="4"/>
  <c r="R1684" i="4"/>
  <c r="R1683" i="4"/>
  <c r="R1682" i="4"/>
  <c r="R1681" i="4"/>
  <c r="R1680" i="4"/>
  <c r="R1679" i="4"/>
  <c r="R1678" i="4"/>
  <c r="R1677" i="4"/>
  <c r="R1676" i="4"/>
  <c r="R1675" i="4"/>
  <c r="R1674" i="4"/>
  <c r="R1673" i="4"/>
  <c r="R1672" i="4"/>
  <c r="R1671" i="4"/>
  <c r="R1670" i="4"/>
  <c r="R1669" i="4"/>
  <c r="R1668" i="4"/>
  <c r="R1667" i="4"/>
  <c r="R1666" i="4"/>
  <c r="R1665" i="4"/>
  <c r="R1664" i="4"/>
  <c r="R1663" i="4"/>
  <c r="R1662" i="4"/>
  <c r="R1661" i="4"/>
  <c r="R1660" i="4"/>
  <c r="R1659" i="4"/>
  <c r="R1658" i="4"/>
  <c r="R1657" i="4"/>
  <c r="R1656" i="4"/>
  <c r="R1655" i="4"/>
  <c r="R1654" i="4"/>
  <c r="R1653" i="4"/>
  <c r="R1652" i="4"/>
  <c r="R1651" i="4"/>
  <c r="R1650" i="4"/>
  <c r="R1649" i="4"/>
  <c r="R1648" i="4"/>
  <c r="R1647" i="4"/>
  <c r="R1646" i="4"/>
  <c r="R1645" i="4"/>
  <c r="R1644" i="4"/>
  <c r="R1643" i="4"/>
  <c r="R1642" i="4"/>
  <c r="R1641" i="4"/>
  <c r="R1640" i="4"/>
  <c r="R1639" i="4"/>
  <c r="R1638" i="4"/>
  <c r="R1637" i="4"/>
  <c r="R1636" i="4"/>
  <c r="R1635" i="4"/>
  <c r="R1634" i="4"/>
  <c r="R1633" i="4"/>
  <c r="R1632" i="4"/>
  <c r="R1631" i="4"/>
  <c r="R1630" i="4"/>
  <c r="R1629" i="4"/>
  <c r="R1628" i="4"/>
  <c r="R1627" i="4"/>
  <c r="R1626" i="4"/>
  <c r="R1625" i="4"/>
  <c r="R1624" i="4"/>
  <c r="R1623" i="4"/>
  <c r="R1622" i="4"/>
  <c r="R1621" i="4"/>
  <c r="R1620" i="4"/>
  <c r="R1619" i="4"/>
  <c r="R1618" i="4"/>
  <c r="R1617" i="4"/>
  <c r="R1616" i="4"/>
  <c r="R1615" i="4"/>
  <c r="R1614" i="4"/>
  <c r="R1613" i="4"/>
  <c r="R1612" i="4"/>
  <c r="R1611" i="4"/>
  <c r="R1610" i="4"/>
  <c r="R1609" i="4"/>
  <c r="R1608" i="4"/>
  <c r="R1607" i="4"/>
  <c r="R1606" i="4"/>
  <c r="R1605" i="4"/>
  <c r="R1604" i="4"/>
  <c r="R1603" i="4"/>
  <c r="R1602" i="4"/>
  <c r="R1601" i="4"/>
  <c r="R1600" i="4"/>
  <c r="R1599" i="4"/>
  <c r="R1598" i="4"/>
  <c r="R1597" i="4"/>
  <c r="R1596" i="4"/>
  <c r="R1595" i="4"/>
  <c r="R1594" i="4"/>
  <c r="R1593" i="4"/>
  <c r="R1592" i="4"/>
  <c r="R1591" i="4"/>
  <c r="R1590" i="4"/>
  <c r="R1589" i="4"/>
  <c r="R1588" i="4"/>
  <c r="R1587" i="4"/>
  <c r="R1586" i="4"/>
  <c r="R1585" i="4"/>
  <c r="R1584" i="4"/>
  <c r="R1583" i="4"/>
  <c r="R1582" i="4"/>
  <c r="R1581" i="4"/>
  <c r="R1580" i="4"/>
  <c r="R1579" i="4"/>
  <c r="R1578" i="4"/>
  <c r="R1577" i="4"/>
  <c r="R1576" i="4"/>
  <c r="R1575" i="4"/>
  <c r="R1574" i="4"/>
  <c r="R1573" i="4"/>
  <c r="R1572" i="4"/>
  <c r="R1571" i="4"/>
  <c r="R1570" i="4"/>
  <c r="R1569" i="4"/>
  <c r="R1568" i="4"/>
  <c r="R1567" i="4"/>
  <c r="R1566" i="4"/>
  <c r="R1565" i="4"/>
  <c r="R1564" i="4"/>
  <c r="R1563" i="4"/>
  <c r="R1562" i="4"/>
  <c r="R1561" i="4"/>
  <c r="R1560" i="4"/>
  <c r="R1559" i="4"/>
  <c r="R1558" i="4"/>
  <c r="R1557" i="4"/>
  <c r="R1556" i="4"/>
  <c r="R1555" i="4"/>
  <c r="R1554" i="4"/>
  <c r="R1553" i="4"/>
  <c r="R1552" i="4"/>
  <c r="R1551" i="4"/>
  <c r="R1550" i="4"/>
  <c r="R1549" i="4"/>
  <c r="R1548" i="4"/>
  <c r="R1547" i="4"/>
  <c r="R1546" i="4"/>
  <c r="R1545" i="4"/>
  <c r="R1544" i="4"/>
  <c r="R1543" i="4"/>
  <c r="R1542" i="4"/>
  <c r="R1541" i="4"/>
  <c r="R1540" i="4"/>
  <c r="R1539" i="4"/>
  <c r="R1538" i="4"/>
  <c r="R1537" i="4"/>
  <c r="R1536" i="4"/>
  <c r="R1535" i="4"/>
  <c r="R1534" i="4"/>
  <c r="R1533" i="4"/>
  <c r="R1532" i="4"/>
  <c r="R1531" i="4"/>
  <c r="R1530" i="4"/>
  <c r="R1529" i="4"/>
  <c r="R1528" i="4"/>
  <c r="R1527" i="4"/>
  <c r="R1526" i="4"/>
  <c r="R1525" i="4"/>
  <c r="R1524" i="4"/>
  <c r="R1523" i="4"/>
  <c r="R1522" i="4"/>
  <c r="R1521" i="4"/>
  <c r="R1520" i="4"/>
  <c r="R1519" i="4"/>
  <c r="R1518" i="4"/>
  <c r="R1517" i="4"/>
  <c r="R1516" i="4"/>
  <c r="R1515" i="4"/>
  <c r="R1514" i="4"/>
  <c r="R1513" i="4"/>
  <c r="R1512" i="4"/>
  <c r="R1511" i="4"/>
  <c r="R1510" i="4"/>
  <c r="R1509" i="4"/>
  <c r="R1508" i="4"/>
  <c r="R1507" i="4"/>
  <c r="R1506" i="4"/>
  <c r="R1505" i="4"/>
  <c r="R1504" i="4"/>
  <c r="R1503" i="4"/>
  <c r="R1502" i="4"/>
  <c r="R1501" i="4"/>
  <c r="R1500" i="4"/>
  <c r="R1499" i="4"/>
  <c r="R1498" i="4"/>
  <c r="R1497" i="4"/>
  <c r="R1496" i="4"/>
  <c r="R1495" i="4"/>
  <c r="R1494" i="4"/>
  <c r="R1493" i="4"/>
  <c r="R1492" i="4"/>
  <c r="R1491" i="4"/>
  <c r="R1490" i="4"/>
  <c r="R1489" i="4"/>
  <c r="R1488" i="4"/>
  <c r="R1487" i="4"/>
  <c r="R1486" i="4"/>
  <c r="R1485" i="4"/>
  <c r="R1484" i="4"/>
  <c r="R1483" i="4"/>
  <c r="R1482" i="4"/>
  <c r="R1481" i="4"/>
  <c r="R1480" i="4"/>
  <c r="R1479" i="4"/>
  <c r="R1478" i="4"/>
  <c r="R1477" i="4"/>
  <c r="R1476" i="4"/>
  <c r="R1475" i="4"/>
  <c r="R1474" i="4"/>
  <c r="R1473" i="4"/>
  <c r="R1472" i="4"/>
  <c r="R1471" i="4"/>
  <c r="R1470" i="4"/>
  <c r="R1469" i="4"/>
  <c r="R1468" i="4"/>
  <c r="R1467" i="4"/>
  <c r="R1466" i="4"/>
  <c r="R1465" i="4"/>
  <c r="R1464" i="4"/>
  <c r="R1463" i="4"/>
  <c r="R1462" i="4"/>
  <c r="R1461" i="4"/>
  <c r="R1460" i="4"/>
  <c r="R1459" i="4"/>
  <c r="R1458" i="4"/>
  <c r="R1457" i="4"/>
  <c r="R1456" i="4"/>
  <c r="R1455" i="4"/>
  <c r="R1454" i="4"/>
  <c r="R1453" i="4"/>
  <c r="R1452" i="4"/>
  <c r="R1451" i="4"/>
  <c r="R1450" i="4"/>
  <c r="R1449" i="4"/>
  <c r="R1448" i="4"/>
  <c r="R1447" i="4"/>
  <c r="R1446" i="4"/>
  <c r="R1445" i="4"/>
  <c r="R1444" i="4"/>
  <c r="R1443" i="4"/>
  <c r="R1442" i="4"/>
  <c r="R1441" i="4"/>
  <c r="R1440" i="4"/>
  <c r="R1439" i="4"/>
  <c r="R1438" i="4"/>
  <c r="R1437" i="4"/>
  <c r="R1436" i="4"/>
  <c r="R1435" i="4"/>
  <c r="R1434" i="4"/>
  <c r="R1433" i="4"/>
  <c r="R1432" i="4"/>
  <c r="R1431" i="4"/>
  <c r="R1430" i="4"/>
  <c r="R1429" i="4"/>
  <c r="R1428" i="4"/>
  <c r="R1427" i="4"/>
  <c r="R1426" i="4"/>
  <c r="R1425" i="4"/>
  <c r="R1424" i="4"/>
  <c r="R1423" i="4"/>
  <c r="R1422" i="4"/>
  <c r="R1421" i="4"/>
  <c r="R1420" i="4"/>
  <c r="R1419" i="4"/>
  <c r="R1418" i="4"/>
  <c r="R1417" i="4"/>
  <c r="R1416" i="4"/>
  <c r="R1415" i="4"/>
  <c r="R1414" i="4"/>
  <c r="R1413" i="4"/>
  <c r="R1412" i="4"/>
  <c r="R1411" i="4"/>
  <c r="R1410" i="4"/>
  <c r="R1409" i="4"/>
  <c r="R1408" i="4"/>
  <c r="R1407" i="4"/>
  <c r="R1406" i="4"/>
  <c r="R1405" i="4"/>
  <c r="R1404" i="4"/>
  <c r="R1403" i="4"/>
  <c r="R1402" i="4"/>
  <c r="R1401" i="4"/>
  <c r="R1400" i="4"/>
  <c r="R1399" i="4"/>
  <c r="R1398" i="4"/>
  <c r="R1397" i="4"/>
  <c r="R1396" i="4"/>
  <c r="R1395" i="4"/>
  <c r="R1394" i="4"/>
  <c r="R1393" i="4"/>
  <c r="R1392" i="4"/>
  <c r="R1391" i="4"/>
  <c r="R1390" i="4"/>
  <c r="R1389" i="4"/>
  <c r="R1388" i="4"/>
  <c r="R1387" i="4"/>
  <c r="R1386" i="4"/>
  <c r="R1385" i="4"/>
  <c r="R1384" i="4"/>
  <c r="R1383" i="4"/>
  <c r="R1382" i="4"/>
  <c r="R1381" i="4"/>
  <c r="R1380" i="4"/>
  <c r="R1379" i="4"/>
  <c r="R1378" i="4"/>
  <c r="R1377" i="4"/>
  <c r="R1376" i="4"/>
  <c r="R1375" i="4"/>
  <c r="R1374" i="4"/>
  <c r="R1373" i="4"/>
  <c r="R1372" i="4"/>
  <c r="R1371" i="4"/>
  <c r="R1370" i="4"/>
  <c r="R1369" i="4"/>
  <c r="R1368" i="4"/>
  <c r="R1367" i="4"/>
  <c r="R1366" i="4"/>
  <c r="R1365" i="4"/>
  <c r="R1364" i="4"/>
  <c r="R1363" i="4"/>
  <c r="R1362" i="4"/>
  <c r="R1361" i="4"/>
  <c r="R1360" i="4"/>
  <c r="R1359" i="4"/>
  <c r="R1358" i="4"/>
  <c r="R1357" i="4"/>
  <c r="R1356" i="4"/>
  <c r="R1355" i="4"/>
  <c r="R1354" i="4"/>
  <c r="R1353" i="4"/>
  <c r="R1352" i="4"/>
  <c r="R1351" i="4"/>
  <c r="R1350" i="4"/>
  <c r="R1349" i="4"/>
  <c r="R1348" i="4"/>
  <c r="R1347" i="4"/>
  <c r="R1346" i="4"/>
  <c r="R1345" i="4"/>
  <c r="R1344" i="4"/>
  <c r="R1343" i="4"/>
  <c r="R1342" i="4"/>
  <c r="R1341" i="4"/>
  <c r="R1340" i="4"/>
  <c r="R1339" i="4"/>
  <c r="R1338" i="4"/>
  <c r="R1337" i="4"/>
  <c r="R1336" i="4"/>
  <c r="R1335" i="4"/>
  <c r="R1334" i="4"/>
  <c r="R1333" i="4"/>
  <c r="R1332" i="4"/>
  <c r="R1331" i="4"/>
  <c r="R1330" i="4"/>
  <c r="R1329" i="4"/>
  <c r="R1328" i="4"/>
  <c r="R1327" i="4"/>
  <c r="R1326" i="4"/>
  <c r="R1325" i="4"/>
  <c r="R1324" i="4"/>
  <c r="R1323" i="4"/>
  <c r="R1322" i="4"/>
  <c r="R1321" i="4"/>
  <c r="R1320" i="4"/>
  <c r="R1319" i="4"/>
  <c r="R904" i="4" l="1"/>
  <c r="R316" i="4"/>
  <c r="R317" i="4"/>
  <c r="R318" i="4"/>
  <c r="R319" i="4"/>
  <c r="R320" i="4"/>
  <c r="R244" i="4"/>
  <c r="R1105" i="4"/>
  <c r="R1106" i="4"/>
  <c r="R625" i="4"/>
  <c r="R626" i="4"/>
  <c r="R211" i="4"/>
  <c r="R1237" i="4"/>
  <c r="R423" i="4"/>
  <c r="R729" i="4"/>
  <c r="R852" i="4"/>
  <c r="R229" i="4"/>
  <c r="R321" i="4"/>
  <c r="R212" i="4"/>
  <c r="R131" i="4"/>
  <c r="R1153" i="4"/>
  <c r="R1154" i="4"/>
  <c r="R1155" i="4"/>
  <c r="R515" i="4"/>
  <c r="R1266" i="4"/>
  <c r="R1267" i="4"/>
  <c r="R1268" i="4"/>
  <c r="R1269" i="4"/>
  <c r="R1098" i="4"/>
  <c r="R1007" i="4"/>
  <c r="R1008" i="4"/>
  <c r="R1009" i="4"/>
  <c r="R963" i="4"/>
  <c r="R964" i="4"/>
  <c r="R965" i="4"/>
  <c r="R774" i="4"/>
  <c r="R775" i="4"/>
  <c r="R776" i="4"/>
  <c r="R730" i="4"/>
  <c r="R731" i="4"/>
  <c r="R725" i="4"/>
  <c r="R726" i="4"/>
  <c r="R727" i="4"/>
  <c r="R728" i="4"/>
  <c r="R690" i="4"/>
  <c r="R691" i="4"/>
  <c r="R692" i="4"/>
  <c r="R693" i="4"/>
  <c r="R694" i="4"/>
  <c r="R695" i="4"/>
  <c r="R696" i="4"/>
  <c r="R697" i="4"/>
  <c r="R698" i="4"/>
  <c r="R699" i="4"/>
  <c r="R700" i="4"/>
  <c r="R701" i="4"/>
  <c r="R702" i="4"/>
  <c r="R703" i="4"/>
  <c r="R704" i="4"/>
  <c r="R705" i="4"/>
  <c r="R706" i="4"/>
  <c r="R707" i="4"/>
  <c r="R708" i="4"/>
  <c r="R709" i="4"/>
  <c r="R710" i="4"/>
  <c r="R711" i="4"/>
  <c r="R712" i="4"/>
  <c r="R713" i="4"/>
  <c r="R714" i="4"/>
  <c r="R715" i="4"/>
  <c r="R716" i="4"/>
  <c r="R717" i="4"/>
  <c r="R718" i="4"/>
  <c r="R719" i="4"/>
  <c r="R686" i="4"/>
  <c r="R687" i="4"/>
  <c r="R688" i="4"/>
  <c r="R689" i="4"/>
  <c r="R654" i="4"/>
  <c r="R655" i="4"/>
  <c r="R656" i="4"/>
  <c r="R657" i="4"/>
  <c r="R658" i="4"/>
  <c r="R659" i="4"/>
  <c r="R660" i="4"/>
  <c r="R661" i="4"/>
  <c r="R662" i="4"/>
  <c r="R663" i="4"/>
  <c r="R664" i="4"/>
  <c r="R665" i="4"/>
  <c r="R666" i="4"/>
  <c r="R667" i="4"/>
  <c r="R668" i="4"/>
  <c r="R669" i="4"/>
  <c r="R670" i="4"/>
  <c r="R671" i="4"/>
  <c r="R672" i="4"/>
  <c r="R673" i="4"/>
  <c r="R674" i="4"/>
  <c r="R675" i="4"/>
  <c r="R676" i="4"/>
  <c r="R677" i="4"/>
  <c r="R678" i="4"/>
  <c r="R679" i="4"/>
  <c r="R680" i="4"/>
  <c r="R681" i="4"/>
  <c r="R616" i="4"/>
  <c r="R596" i="4"/>
  <c r="R597" i="4"/>
  <c r="R598" i="4"/>
  <c r="R599" i="4"/>
  <c r="R600" i="4"/>
  <c r="R601" i="4"/>
  <c r="R602" i="4"/>
  <c r="R603" i="4"/>
  <c r="R604" i="4"/>
  <c r="R605" i="4"/>
  <c r="R606" i="4"/>
  <c r="R607" i="4"/>
  <c r="R608" i="4"/>
  <c r="R577" i="4"/>
  <c r="R548" i="4"/>
  <c r="R549" i="4"/>
  <c r="R550" i="4"/>
  <c r="R551" i="4"/>
  <c r="R552" i="4"/>
  <c r="R506" i="4"/>
  <c r="R507" i="4"/>
  <c r="R508" i="4"/>
  <c r="R509" i="4"/>
  <c r="R510" i="4"/>
  <c r="R511" i="4"/>
  <c r="R503" i="4"/>
  <c r="R504" i="4"/>
  <c r="R505" i="4"/>
  <c r="R401" i="4"/>
  <c r="R402" i="4"/>
  <c r="R403" i="4"/>
  <c r="R404" i="4"/>
  <c r="R405" i="4"/>
  <c r="R406" i="4"/>
  <c r="R407" i="4"/>
  <c r="R408" i="4"/>
  <c r="R409" i="4"/>
  <c r="R410" i="4"/>
  <c r="R411" i="4"/>
  <c r="R412" i="4"/>
  <c r="R413" i="4"/>
  <c r="R387" i="4"/>
  <c r="R388" i="4"/>
  <c r="R389" i="4"/>
  <c r="R97" i="4"/>
  <c r="R98" i="4"/>
  <c r="R99" i="4"/>
  <c r="R100" i="4"/>
  <c r="R101" i="4"/>
  <c r="R102" i="4"/>
  <c r="R872" i="4"/>
  <c r="R873" i="4"/>
  <c r="R874" i="4"/>
  <c r="R875" i="4"/>
  <c r="R876" i="4"/>
  <c r="R877" i="4"/>
  <c r="R75" i="4"/>
  <c r="R76" i="4"/>
  <c r="R77" i="4"/>
  <c r="R78" i="4"/>
  <c r="R79" i="4"/>
  <c r="R80" i="4"/>
  <c r="R81" i="4"/>
  <c r="R82" i="4"/>
  <c r="R64" i="4"/>
  <c r="R65" i="4"/>
  <c r="R66" i="4"/>
  <c r="R67" i="4"/>
  <c r="R68" i="4"/>
  <c r="R42" i="4"/>
  <c r="R1099" i="4"/>
  <c r="R1100" i="4"/>
  <c r="R1101" i="4"/>
  <c r="R1102" i="4"/>
  <c r="R1103" i="4"/>
  <c r="R1054" i="4"/>
  <c r="R1055" i="4"/>
  <c r="R1056" i="4"/>
  <c r="R1057" i="4"/>
  <c r="R1058" i="4"/>
  <c r="R1059" i="4"/>
  <c r="R1060" i="4"/>
  <c r="R1061" i="4"/>
  <c r="R1062" i="4"/>
  <c r="R1063" i="4"/>
  <c r="R1064" i="4"/>
  <c r="R966" i="4"/>
  <c r="R967" i="4"/>
  <c r="R968" i="4"/>
  <c r="R969" i="4"/>
  <c r="R970" i="4"/>
  <c r="R971" i="4"/>
  <c r="R972" i="4"/>
  <c r="R973" i="4"/>
  <c r="R974" i="4"/>
  <c r="R975" i="4"/>
  <c r="R976" i="4"/>
  <c r="R977" i="4"/>
  <c r="R978" i="4"/>
  <c r="R979" i="4"/>
  <c r="R980" i="4"/>
  <c r="R981" i="4"/>
  <c r="R982" i="4"/>
  <c r="R983" i="4"/>
  <c r="R984" i="4"/>
  <c r="R985" i="4"/>
  <c r="R986" i="4"/>
  <c r="R987" i="4"/>
  <c r="R988" i="4"/>
  <c r="R989" i="4"/>
  <c r="R990" i="4"/>
  <c r="R991" i="4"/>
  <c r="R992" i="4"/>
  <c r="R993" i="4"/>
  <c r="R994" i="4"/>
  <c r="R995" i="4"/>
  <c r="R996" i="4"/>
  <c r="R997" i="4"/>
  <c r="R998" i="4"/>
  <c r="R999" i="4"/>
  <c r="R1000" i="4"/>
  <c r="R1001" i="4"/>
  <c r="R1002" i="4"/>
  <c r="R853" i="4"/>
  <c r="R854" i="4"/>
  <c r="R855" i="4"/>
  <c r="R856" i="4"/>
  <c r="R777" i="4"/>
  <c r="R778" i="4"/>
  <c r="R779" i="4"/>
  <c r="R780" i="4"/>
  <c r="R540" i="4"/>
  <c r="R541" i="4"/>
  <c r="R542" i="4"/>
  <c r="R230" i="4"/>
  <c r="R231" i="4"/>
  <c r="R232" i="4"/>
  <c r="R233" i="4"/>
  <c r="R234" i="4"/>
  <c r="R235" i="4"/>
  <c r="R236" i="4"/>
  <c r="R237" i="4"/>
  <c r="R238" i="4"/>
  <c r="R239" i="4"/>
  <c r="R240" i="4"/>
  <c r="R241" i="4"/>
  <c r="R179" i="4"/>
  <c r="R180" i="4"/>
  <c r="R181" i="4"/>
  <c r="R182" i="4"/>
  <c r="R129" i="4"/>
  <c r="R130" i="4"/>
  <c r="R38" i="4"/>
  <c r="R39" i="4"/>
  <c r="R40" i="4"/>
  <c r="R41" i="4"/>
  <c r="R1065" i="4"/>
  <c r="R1066" i="4"/>
  <c r="R1067" i="4"/>
  <c r="R1068" i="4"/>
  <c r="R1069" i="4"/>
  <c r="R1070" i="4"/>
  <c r="R1071" i="4"/>
  <c r="R1072" i="4"/>
  <c r="R1073" i="4"/>
  <c r="R1074" i="4"/>
  <c r="R1075" i="4"/>
  <c r="R1076" i="4"/>
  <c r="R1077" i="4"/>
  <c r="R1078" i="4"/>
  <c r="R1079" i="4"/>
  <c r="R1080" i="4"/>
  <c r="R1081" i="4"/>
  <c r="R440" i="4"/>
  <c r="R441" i="4"/>
  <c r="R442" i="4"/>
  <c r="R443" i="4"/>
  <c r="R444" i="4"/>
  <c r="R445" i="4"/>
  <c r="R446" i="4"/>
  <c r="R447" i="4"/>
  <c r="R448" i="4"/>
  <c r="R449" i="4"/>
  <c r="R450" i="4"/>
  <c r="R451" i="4"/>
  <c r="R452" i="4"/>
  <c r="R322" i="4"/>
  <c r="R323" i="4"/>
  <c r="R324" i="4"/>
  <c r="R325" i="4"/>
  <c r="R326" i="4"/>
  <c r="R327" i="4"/>
  <c r="R328" i="4"/>
  <c r="R329" i="4"/>
  <c r="R330" i="4"/>
  <c r="R331" i="4"/>
  <c r="R332" i="4"/>
  <c r="R206" i="4"/>
  <c r="R207" i="4"/>
  <c r="R208" i="4"/>
  <c r="R209" i="4"/>
  <c r="R210" i="4"/>
  <c r="R186" i="4"/>
  <c r="R187" i="4"/>
  <c r="R188" i="4"/>
  <c r="R189" i="4"/>
  <c r="R190" i="4"/>
  <c r="R161" i="4"/>
  <c r="R162" i="4"/>
  <c r="R163" i="4"/>
  <c r="R164" i="4"/>
  <c r="R165" i="4"/>
  <c r="R166" i="4"/>
  <c r="R167" i="4"/>
  <c r="R168" i="4"/>
  <c r="R103" i="4"/>
  <c r="R104" i="4"/>
  <c r="R105" i="4"/>
  <c r="R106" i="4"/>
  <c r="R107" i="4"/>
  <c r="R108" i="4"/>
  <c r="R109" i="4"/>
  <c r="R110" i="4"/>
  <c r="R111" i="4"/>
  <c r="R112" i="4"/>
  <c r="R113" i="4"/>
  <c r="R114" i="4"/>
  <c r="R115" i="4"/>
  <c r="R116" i="4"/>
  <c r="R117" i="4"/>
  <c r="R1307" i="4"/>
  <c r="R1308" i="4"/>
  <c r="R1309" i="4"/>
  <c r="R1310" i="4"/>
  <c r="R1311" i="4"/>
  <c r="R1270" i="4"/>
  <c r="R1271" i="4"/>
  <c r="R1272" i="4"/>
  <c r="R816" i="4"/>
  <c r="R817" i="4"/>
  <c r="R818" i="4"/>
  <c r="R819" i="4"/>
  <c r="R820" i="4"/>
  <c r="R821" i="4"/>
  <c r="R808" i="4"/>
  <c r="R809" i="4"/>
  <c r="R810" i="4"/>
  <c r="R769" i="4"/>
  <c r="R770" i="4"/>
  <c r="R771" i="4"/>
  <c r="R575" i="4"/>
  <c r="R576" i="4"/>
  <c r="R528" i="4"/>
  <c r="R529" i="4"/>
  <c r="R530" i="4"/>
  <c r="R477" i="4"/>
  <c r="R414" i="4"/>
  <c r="R415" i="4"/>
  <c r="R277" i="4"/>
  <c r="R278" i="4"/>
  <c r="R279" i="4"/>
  <c r="R280" i="4"/>
  <c r="R281" i="4"/>
  <c r="R83" i="4"/>
  <c r="R84" i="4"/>
  <c r="R1082" i="4"/>
  <c r="R1083" i="4"/>
  <c r="R1084" i="4"/>
  <c r="R1085" i="4"/>
  <c r="R1086" i="4"/>
  <c r="R1087" i="4"/>
  <c r="R905" i="4"/>
  <c r="R906" i="4"/>
  <c r="R907" i="4"/>
  <c r="R908" i="4"/>
  <c r="R909" i="4"/>
  <c r="R910" i="4"/>
  <c r="R911" i="4"/>
  <c r="R912" i="4"/>
  <c r="R913" i="4"/>
  <c r="R914" i="4"/>
  <c r="R915" i="4"/>
  <c r="R916" i="4"/>
  <c r="R917" i="4"/>
  <c r="R918" i="4"/>
  <c r="R919" i="4"/>
  <c r="R920" i="4"/>
  <c r="R921" i="4"/>
  <c r="R922" i="4"/>
  <c r="R923" i="4"/>
  <c r="R924" i="4"/>
  <c r="R925" i="4"/>
  <c r="R926" i="4"/>
  <c r="R927" i="4"/>
  <c r="R928" i="4"/>
  <c r="R929" i="4"/>
  <c r="R930" i="4"/>
  <c r="R931" i="4"/>
  <c r="R932" i="4"/>
  <c r="R933" i="4"/>
  <c r="R934" i="4"/>
  <c r="R935" i="4"/>
  <c r="R936" i="4"/>
  <c r="R937" i="4"/>
  <c r="R938" i="4"/>
  <c r="R939" i="4"/>
  <c r="R940" i="4"/>
  <c r="R683" i="4"/>
  <c r="R684" i="4"/>
  <c r="R685" i="4"/>
  <c r="R553" i="4"/>
  <c r="R554" i="4"/>
  <c r="R555" i="4"/>
  <c r="R556" i="4"/>
  <c r="R557" i="4"/>
  <c r="R546" i="4"/>
  <c r="R547" i="4"/>
  <c r="R478" i="4"/>
  <c r="R333" i="4"/>
  <c r="R334" i="4"/>
  <c r="R335" i="4"/>
  <c r="R336" i="4"/>
  <c r="R337" i="4"/>
  <c r="R338" i="4"/>
  <c r="R339" i="4"/>
  <c r="R340" i="4"/>
  <c r="R341" i="4"/>
  <c r="R342" i="4"/>
  <c r="R343" i="4"/>
  <c r="R344" i="4"/>
  <c r="R345" i="4"/>
  <c r="R346" i="4"/>
  <c r="R347" i="4"/>
  <c r="R348" i="4"/>
  <c r="R349" i="4"/>
  <c r="R350" i="4"/>
  <c r="R351" i="4"/>
  <c r="R352" i="4"/>
  <c r="R353" i="4"/>
  <c r="R354" i="4"/>
  <c r="R355" i="4"/>
  <c r="R356" i="4"/>
  <c r="R357" i="4"/>
  <c r="R358" i="4"/>
  <c r="R359" i="4"/>
  <c r="R360" i="4"/>
  <c r="R361" i="4"/>
  <c r="R362" i="4"/>
  <c r="R363" i="4"/>
  <c r="R364" i="4"/>
  <c r="R365" i="4"/>
  <c r="R366" i="4"/>
  <c r="R367" i="4"/>
  <c r="R368" i="4"/>
  <c r="R369" i="4"/>
  <c r="R370" i="4"/>
  <c r="R371" i="4"/>
  <c r="R372" i="4"/>
  <c r="R373" i="4"/>
  <c r="R374" i="4"/>
  <c r="R375" i="4"/>
  <c r="R376" i="4"/>
  <c r="R251" i="4"/>
  <c r="R252" i="4"/>
  <c r="R253" i="4"/>
  <c r="R254" i="4"/>
  <c r="R255" i="4"/>
  <c r="R256" i="4"/>
  <c r="R257" i="4"/>
  <c r="R258" i="4"/>
  <c r="R259" i="4"/>
  <c r="R245" i="4"/>
  <c r="R246" i="4"/>
  <c r="R247" i="4"/>
  <c r="R248" i="4"/>
  <c r="R249" i="4"/>
  <c r="R250" i="4"/>
  <c r="R183" i="4"/>
  <c r="R184" i="4"/>
  <c r="R29" i="4"/>
  <c r="R1238" i="4"/>
  <c r="R1239" i="4"/>
  <c r="R1240" i="4"/>
  <c r="R1241" i="4"/>
  <c r="R1107" i="4"/>
  <c r="R1108" i="4"/>
  <c r="R1109" i="4"/>
  <c r="R1110" i="4"/>
  <c r="R1111" i="4"/>
  <c r="R1112" i="4"/>
  <c r="R1113" i="4"/>
  <c r="R1114" i="4"/>
  <c r="R1115" i="4"/>
  <c r="R1116" i="4"/>
  <c r="R1117" i="4"/>
  <c r="R1118" i="4"/>
  <c r="R1119" i="4"/>
  <c r="R1120" i="4"/>
  <c r="R1121" i="4"/>
  <c r="R1122" i="4"/>
  <c r="R1123" i="4"/>
  <c r="R1124" i="4"/>
  <c r="R1125" i="4"/>
  <c r="R1126" i="4"/>
  <c r="R1127" i="4"/>
  <c r="R1128" i="4"/>
  <c r="R1129" i="4"/>
  <c r="R1130" i="4"/>
  <c r="R1131" i="4"/>
  <c r="R1132" i="4"/>
  <c r="R1133" i="4"/>
  <c r="R1134" i="4"/>
  <c r="R1135" i="4"/>
  <c r="R898" i="4"/>
  <c r="R897" i="4"/>
  <c r="R869" i="4"/>
  <c r="R822" i="4"/>
  <c r="R814" i="4"/>
  <c r="R815" i="4"/>
  <c r="R627" i="4"/>
  <c r="R628" i="4"/>
  <c r="R629" i="4"/>
  <c r="R630" i="4"/>
  <c r="R631" i="4"/>
  <c r="R632" i="4"/>
  <c r="R633" i="4"/>
  <c r="R634" i="4"/>
  <c r="R635" i="4"/>
  <c r="R636" i="4"/>
  <c r="R637" i="4"/>
  <c r="R558" i="4"/>
  <c r="R559" i="4"/>
  <c r="R560" i="4"/>
  <c r="R561" i="4"/>
  <c r="R562" i="4"/>
  <c r="R563" i="4"/>
  <c r="R564" i="4"/>
  <c r="R565" i="4"/>
  <c r="R566" i="4"/>
  <c r="R567" i="4"/>
  <c r="R568" i="4"/>
  <c r="R569" i="4"/>
  <c r="R570" i="4"/>
  <c r="R571" i="4"/>
  <c r="R572" i="4"/>
  <c r="R573" i="4"/>
  <c r="R574" i="4"/>
  <c r="R543" i="4"/>
  <c r="R260" i="4"/>
  <c r="R261" i="4"/>
  <c r="R262" i="4"/>
  <c r="R263" i="4"/>
  <c r="R264" i="4"/>
  <c r="R265" i="4"/>
  <c r="R266" i="4"/>
  <c r="R267" i="4"/>
  <c r="R213" i="4"/>
  <c r="R214" i="4"/>
  <c r="R215" i="4"/>
  <c r="R216" i="4"/>
  <c r="R217" i="4"/>
  <c r="R218" i="4"/>
  <c r="R219" i="4"/>
  <c r="R220" i="4"/>
  <c r="R221" i="4"/>
  <c r="R222" i="4"/>
  <c r="R223" i="4"/>
  <c r="R224" i="4"/>
  <c r="R225" i="4"/>
  <c r="R226" i="4"/>
  <c r="R227" i="4"/>
  <c r="R169" i="4"/>
  <c r="R170" i="4"/>
  <c r="R132" i="4"/>
  <c r="R1242" i="4"/>
  <c r="R1243" i="4"/>
  <c r="R1244" i="4"/>
  <c r="R1245" i="4"/>
  <c r="R1246" i="4"/>
  <c r="R1247" i="4"/>
  <c r="R1248" i="4"/>
  <c r="R1249" i="4"/>
  <c r="R1250" i="4"/>
  <c r="R1251" i="4"/>
  <c r="R1252" i="4"/>
  <c r="R1253" i="4"/>
  <c r="R1254" i="4"/>
  <c r="R1255" i="4"/>
  <c r="R1256" i="4"/>
  <c r="R1257" i="4"/>
  <c r="R1258" i="4"/>
  <c r="R1259" i="4"/>
  <c r="R1260" i="4"/>
  <c r="R1156" i="4"/>
  <c r="R1157" i="4"/>
  <c r="R1158" i="4"/>
  <c r="R1159" i="4"/>
  <c r="R1160" i="4"/>
  <c r="R1161" i="4"/>
  <c r="R1162" i="4"/>
  <c r="R1163" i="4"/>
  <c r="R1164" i="4"/>
  <c r="R1165" i="4"/>
  <c r="R1166" i="4"/>
  <c r="R1167" i="4"/>
  <c r="R1168" i="4"/>
  <c r="R1169" i="4"/>
  <c r="R1170" i="4"/>
  <c r="R1171" i="4"/>
  <c r="R1172" i="4"/>
  <c r="R1173" i="4"/>
  <c r="R1174" i="4"/>
  <c r="R1151" i="4"/>
  <c r="R1152" i="4"/>
  <c r="R1053" i="4"/>
  <c r="R1014" i="4"/>
  <c r="R1015" i="4"/>
  <c r="R1016" i="4"/>
  <c r="R1017" i="4"/>
  <c r="R1018" i="4"/>
  <c r="R1019" i="4"/>
  <c r="R1020" i="4"/>
  <c r="R1021" i="4"/>
  <c r="R1022" i="4"/>
  <c r="R899" i="4"/>
  <c r="R900" i="4"/>
  <c r="R870" i="4"/>
  <c r="R871" i="4"/>
  <c r="R861" i="4"/>
  <c r="R862" i="4"/>
  <c r="R863" i="4"/>
  <c r="R864" i="4"/>
  <c r="R865" i="4"/>
  <c r="R866" i="4"/>
  <c r="R867" i="4"/>
  <c r="R868" i="4"/>
  <c r="R772" i="4"/>
  <c r="R773" i="4"/>
  <c r="R424" i="4"/>
  <c r="R425" i="4"/>
  <c r="R426" i="4"/>
  <c r="R427" i="4"/>
  <c r="R268" i="4"/>
  <c r="R269" i="4"/>
  <c r="R270" i="4"/>
  <c r="R271" i="4"/>
  <c r="R272" i="4"/>
  <c r="R273" i="4"/>
  <c r="R1315" i="4"/>
  <c r="R1316" i="4"/>
  <c r="R1317" i="4"/>
  <c r="R1318" i="4"/>
  <c r="R1145" i="4"/>
  <c r="R1146" i="4"/>
  <c r="R531" i="4"/>
  <c r="R532" i="4"/>
  <c r="R533" i="4"/>
  <c r="R534" i="4"/>
  <c r="R535" i="4"/>
  <c r="R536" i="4"/>
  <c r="R537" i="4"/>
  <c r="R538" i="4"/>
  <c r="R539" i="4"/>
  <c r="R516" i="4"/>
  <c r="R517" i="4"/>
  <c r="R518" i="4"/>
  <c r="R519" i="4"/>
  <c r="R520" i="4"/>
  <c r="R521" i="4"/>
  <c r="R522" i="4"/>
  <c r="R523" i="4"/>
  <c r="R524" i="4"/>
  <c r="R525" i="4"/>
  <c r="R526" i="4"/>
  <c r="R479" i="4"/>
  <c r="R480" i="4"/>
  <c r="R481" i="4"/>
  <c r="R482" i="4"/>
  <c r="R483" i="4"/>
  <c r="R484" i="4"/>
  <c r="R485" i="4"/>
  <c r="R486" i="4"/>
  <c r="R487" i="4"/>
  <c r="R488" i="4"/>
  <c r="R489" i="4"/>
  <c r="R490" i="4"/>
  <c r="R491" i="4"/>
  <c r="R492" i="4"/>
  <c r="R493" i="4"/>
  <c r="R494" i="4"/>
  <c r="R495" i="4"/>
  <c r="R496" i="4"/>
  <c r="R497" i="4"/>
  <c r="R498" i="4"/>
  <c r="R499" i="4"/>
  <c r="R500" i="4"/>
  <c r="R501" i="4"/>
  <c r="R502" i="4"/>
  <c r="R127" i="4"/>
  <c r="R128" i="4"/>
  <c r="R54" i="4"/>
  <c r="R55" i="4"/>
  <c r="R56" i="4"/>
  <c r="R57" i="4"/>
  <c r="R58" i="4"/>
  <c r="R59" i="4"/>
  <c r="R60" i="4"/>
  <c r="R61" i="4"/>
  <c r="R62" i="4"/>
  <c r="R63" i="4"/>
  <c r="R43" i="4"/>
  <c r="R44" i="4"/>
  <c r="R45" i="4"/>
  <c r="R46" i="4"/>
  <c r="R47" i="4"/>
  <c r="R48" i="4"/>
  <c r="R49" i="4"/>
  <c r="R50" i="4"/>
  <c r="R51" i="4"/>
  <c r="R52" i="4"/>
  <c r="R53" i="4"/>
  <c r="R648" i="4"/>
  <c r="R395" i="4"/>
  <c r="R396" i="4"/>
  <c r="R397" i="4"/>
  <c r="R398" i="4"/>
  <c r="R399" i="4"/>
  <c r="R400" i="4"/>
  <c r="R732" i="4"/>
  <c r="R733" i="4"/>
  <c r="R734" i="4"/>
  <c r="R735" i="4"/>
  <c r="R736" i="4"/>
  <c r="R737" i="4"/>
  <c r="R738" i="4"/>
  <c r="R739" i="4"/>
  <c r="R740" i="4"/>
  <c r="R741" i="4"/>
  <c r="R742" i="4"/>
  <c r="R743" i="4"/>
  <c r="R744" i="4"/>
  <c r="R745" i="4"/>
  <c r="R746" i="4"/>
  <c r="R747" i="4"/>
  <c r="R748" i="4"/>
  <c r="R1003" i="4"/>
  <c r="R1004" i="4"/>
  <c r="R1005" i="4"/>
  <c r="R1006" i="4"/>
  <c r="R755" i="4"/>
  <c r="R756" i="4"/>
  <c r="R757" i="4"/>
  <c r="R758" i="4"/>
  <c r="R759" i="4"/>
  <c r="R760" i="4"/>
  <c r="R761" i="4"/>
  <c r="R762" i="4"/>
  <c r="R763" i="4"/>
  <c r="R764" i="4"/>
  <c r="R765" i="4"/>
  <c r="R766" i="4"/>
  <c r="R767" i="4"/>
  <c r="R768" i="4"/>
  <c r="R720" i="4"/>
  <c r="R721" i="4"/>
  <c r="R609" i="4"/>
  <c r="R610" i="4"/>
  <c r="R611" i="4"/>
  <c r="R612" i="4"/>
  <c r="R613" i="4"/>
  <c r="R614" i="4"/>
  <c r="R615" i="4"/>
  <c r="R512" i="4"/>
  <c r="R513" i="4"/>
  <c r="R514" i="4"/>
  <c r="R390" i="4"/>
  <c r="R391" i="4"/>
  <c r="R392" i="4"/>
  <c r="R393" i="4"/>
  <c r="R394" i="4"/>
  <c r="R1181" i="4"/>
  <c r="R1182" i="4"/>
  <c r="R1183" i="4"/>
  <c r="R1184" i="4"/>
  <c r="R1185" i="4"/>
  <c r="R1186" i="4"/>
  <c r="R1187" i="4"/>
  <c r="R1188" i="4"/>
  <c r="R1189" i="4"/>
  <c r="R1190" i="4"/>
  <c r="R1191" i="4"/>
  <c r="R1192" i="4"/>
  <c r="R1193" i="4"/>
  <c r="R1194" i="4"/>
  <c r="R1195" i="4"/>
  <c r="R1196" i="4"/>
  <c r="R1197" i="4"/>
  <c r="R1198" i="4"/>
  <c r="R1199" i="4"/>
  <c r="R1200" i="4"/>
  <c r="R1201" i="4"/>
  <c r="R1202" i="4"/>
  <c r="R1203" i="4"/>
  <c r="R1204" i="4"/>
  <c r="R1205" i="4"/>
  <c r="R1206" i="4"/>
  <c r="R1207" i="4"/>
  <c r="R1208" i="4"/>
  <c r="R1209" i="4"/>
  <c r="R1210" i="4"/>
  <c r="R1211" i="4"/>
  <c r="R1212" i="4"/>
  <c r="R1213" i="4"/>
  <c r="R1214" i="4"/>
  <c r="R1215" i="4"/>
  <c r="R1216" i="4"/>
  <c r="R1217" i="4"/>
  <c r="R1218" i="4"/>
  <c r="R1219" i="4"/>
  <c r="R1220" i="4"/>
  <c r="R1221" i="4"/>
  <c r="R1222" i="4"/>
  <c r="R1223" i="4"/>
  <c r="R1224" i="4"/>
  <c r="R1225" i="4"/>
  <c r="R1226" i="4"/>
  <c r="R1227" i="4"/>
  <c r="R1228" i="4"/>
  <c r="R1229" i="4"/>
  <c r="R1230" i="4"/>
  <c r="R1231" i="4"/>
  <c r="R1232" i="4"/>
  <c r="R1233" i="4"/>
  <c r="R1234" i="4"/>
  <c r="R1235" i="4"/>
  <c r="R1236" i="4"/>
  <c r="R878" i="4"/>
  <c r="R879" i="4"/>
  <c r="R880" i="4"/>
  <c r="R881" i="4"/>
  <c r="R882" i="4"/>
  <c r="R883" i="4"/>
  <c r="R884" i="4"/>
  <c r="R885" i="4"/>
  <c r="R886" i="4"/>
  <c r="R887" i="4"/>
  <c r="R888" i="4"/>
  <c r="R889" i="4"/>
  <c r="R890" i="4"/>
  <c r="R891" i="4"/>
  <c r="R892" i="4"/>
  <c r="R893" i="4"/>
  <c r="R894" i="4"/>
  <c r="R85" i="4"/>
  <c r="R86" i="4"/>
  <c r="R87" i="4"/>
  <c r="R88" i="4"/>
  <c r="R89" i="4"/>
  <c r="R90" i="4"/>
  <c r="R91" i="4"/>
  <c r="R92" i="4"/>
  <c r="R93" i="4"/>
  <c r="R94" i="4"/>
  <c r="R95" i="4"/>
  <c r="R96" i="4"/>
  <c r="R69" i="4"/>
  <c r="R70" i="4"/>
  <c r="R71" i="4"/>
  <c r="R72" i="4"/>
  <c r="R73" i="4"/>
  <c r="R74" i="4"/>
  <c r="R1104" i="4"/>
  <c r="R1010" i="4"/>
  <c r="R1011" i="4"/>
  <c r="R1012" i="4"/>
  <c r="R1013" i="4"/>
  <c r="R857" i="4"/>
  <c r="R858" i="4"/>
  <c r="R859" i="4"/>
  <c r="R860" i="4"/>
  <c r="R781" i="4"/>
  <c r="R782" i="4"/>
  <c r="R783" i="4"/>
  <c r="R784" i="4"/>
  <c r="R785" i="4"/>
  <c r="R544" i="4"/>
  <c r="R545" i="4"/>
  <c r="R242" i="4"/>
  <c r="R243" i="4"/>
  <c r="R176" i="4"/>
  <c r="R177" i="4"/>
  <c r="R178" i="4"/>
  <c r="R895" i="4"/>
  <c r="R896" i="4"/>
  <c r="R453" i="4"/>
  <c r="R454" i="4"/>
  <c r="R455" i="4"/>
  <c r="R456" i="4"/>
  <c r="R457" i="4"/>
  <c r="R458" i="4"/>
  <c r="R459" i="4"/>
  <c r="R460" i="4"/>
  <c r="R461" i="4"/>
  <c r="R462" i="4"/>
  <c r="R463" i="4"/>
  <c r="R464" i="4"/>
  <c r="R465" i="4"/>
  <c r="R466" i="4"/>
  <c r="R467" i="4"/>
  <c r="R468" i="4"/>
  <c r="R469" i="4"/>
  <c r="R470" i="4"/>
  <c r="R471" i="4"/>
  <c r="R472" i="4"/>
  <c r="R473" i="4"/>
  <c r="R474" i="4"/>
  <c r="R475" i="4"/>
  <c r="R476" i="4"/>
  <c r="R171" i="4"/>
  <c r="R172" i="4"/>
  <c r="R173" i="4"/>
  <c r="R174" i="4"/>
  <c r="R175" i="4"/>
  <c r="R150" i="4"/>
  <c r="R151" i="4"/>
  <c r="R152" i="4"/>
  <c r="R153" i="4"/>
  <c r="R154" i="4"/>
  <c r="R155" i="4"/>
  <c r="R156" i="4"/>
  <c r="R118" i="4"/>
  <c r="R119" i="4"/>
  <c r="R120" i="4"/>
  <c r="R121" i="4"/>
  <c r="R122" i="4"/>
  <c r="R123" i="4"/>
  <c r="R124" i="4"/>
  <c r="R125" i="4"/>
  <c r="R126" i="4"/>
  <c r="R1312" i="4"/>
  <c r="R1313" i="4"/>
  <c r="R1314" i="4"/>
  <c r="R902" i="4"/>
  <c r="R903" i="4"/>
  <c r="R901" i="4"/>
  <c r="R835" i="4"/>
  <c r="R836" i="4"/>
  <c r="R837" i="4"/>
  <c r="R838" i="4"/>
  <c r="R839" i="4"/>
  <c r="R840" i="4"/>
  <c r="R841" i="4"/>
  <c r="R842" i="4"/>
  <c r="R843" i="4"/>
  <c r="R844" i="4"/>
  <c r="R845" i="4"/>
  <c r="R846" i="4"/>
  <c r="R847" i="4"/>
  <c r="R848" i="4"/>
  <c r="R849" i="4"/>
  <c r="R850" i="4"/>
  <c r="R851" i="4"/>
  <c r="R811" i="4"/>
  <c r="R812" i="4"/>
  <c r="R813" i="4"/>
  <c r="R416" i="4"/>
  <c r="R417" i="4"/>
  <c r="R418" i="4"/>
  <c r="R419" i="4"/>
  <c r="R420" i="4"/>
  <c r="R421" i="4"/>
  <c r="R422" i="4"/>
  <c r="R30" i="4"/>
  <c r="R31" i="4"/>
  <c r="R32" i="4"/>
  <c r="R33" i="4"/>
  <c r="R34" i="4"/>
  <c r="R35" i="4"/>
  <c r="R36" i="4"/>
  <c r="R37" i="4"/>
  <c r="R1088" i="4"/>
  <c r="R1089" i="4"/>
  <c r="R1090" i="4"/>
  <c r="R1091" i="4"/>
  <c r="R1092" i="4"/>
  <c r="R1093" i="4"/>
  <c r="R1094" i="4"/>
  <c r="R1095" i="4"/>
  <c r="R1096" i="4"/>
  <c r="R1097" i="4"/>
  <c r="R941" i="4"/>
  <c r="R942" i="4"/>
  <c r="R943" i="4"/>
  <c r="R944" i="4"/>
  <c r="R945" i="4"/>
  <c r="R946" i="4"/>
  <c r="R947" i="4"/>
  <c r="R948" i="4"/>
  <c r="R949" i="4"/>
  <c r="R950" i="4"/>
  <c r="R951" i="4"/>
  <c r="R952" i="4"/>
  <c r="R953" i="4"/>
  <c r="R954" i="4"/>
  <c r="R955" i="4"/>
  <c r="R956" i="4"/>
  <c r="R957" i="4"/>
  <c r="R958" i="4"/>
  <c r="R959" i="4"/>
  <c r="R960" i="4"/>
  <c r="R961" i="4"/>
  <c r="R962" i="4"/>
  <c r="R832" i="4"/>
  <c r="R833" i="4"/>
  <c r="R834" i="4"/>
  <c r="R786" i="4"/>
  <c r="R682" i="4"/>
  <c r="R377" i="4"/>
  <c r="R378" i="4"/>
  <c r="R379" i="4"/>
  <c r="R380" i="4"/>
  <c r="R381" i="4"/>
  <c r="R382" i="4"/>
  <c r="R383" i="4"/>
  <c r="R384" i="4"/>
  <c r="R185" i="4"/>
  <c r="R16" i="4"/>
  <c r="R17" i="4"/>
  <c r="R18" i="4"/>
  <c r="R19" i="4"/>
  <c r="R20" i="4"/>
  <c r="R21" i="4"/>
  <c r="R22" i="4"/>
  <c r="R23" i="4"/>
  <c r="R24" i="4"/>
  <c r="R25" i="4"/>
  <c r="R26" i="4"/>
  <c r="R27" i="4"/>
  <c r="R28" i="4"/>
  <c r="R1305" i="4"/>
  <c r="R1306" i="4"/>
  <c r="R1273" i="4"/>
  <c r="R1274" i="4"/>
  <c r="R1275" i="4"/>
  <c r="R1276" i="4"/>
  <c r="R1277" i="4"/>
  <c r="R1278" i="4"/>
  <c r="R1279" i="4"/>
  <c r="R1280" i="4"/>
  <c r="R1281" i="4"/>
  <c r="R1282" i="4"/>
  <c r="R1283" i="4"/>
  <c r="R1284" i="4"/>
  <c r="R1285" i="4"/>
  <c r="R1286" i="4"/>
  <c r="R1287" i="4"/>
  <c r="R1288" i="4"/>
  <c r="R1289" i="4"/>
  <c r="R1290" i="4"/>
  <c r="R1291" i="4"/>
  <c r="R1292" i="4"/>
  <c r="R1293" i="4"/>
  <c r="R1294" i="4"/>
  <c r="R1295" i="4"/>
  <c r="R1296" i="4"/>
  <c r="R1297" i="4"/>
  <c r="R1298" i="4"/>
  <c r="R1299" i="4"/>
  <c r="R1300" i="4"/>
  <c r="R1301" i="4"/>
  <c r="R1302" i="4"/>
  <c r="R1303" i="4"/>
  <c r="R1304" i="4"/>
  <c r="R1261" i="4"/>
  <c r="R1262" i="4"/>
  <c r="R1263" i="4"/>
  <c r="R1264" i="4"/>
  <c r="R1265" i="4"/>
  <c r="R1147" i="4"/>
  <c r="R1148" i="4"/>
  <c r="R1149" i="4"/>
  <c r="R1150" i="4"/>
  <c r="R1136" i="4"/>
  <c r="R1137" i="4"/>
  <c r="R1138" i="4"/>
  <c r="R1139" i="4"/>
  <c r="R1140" i="4"/>
  <c r="R1141" i="4"/>
  <c r="R1142" i="4"/>
  <c r="R1143" i="4"/>
  <c r="R1144" i="4"/>
  <c r="R823" i="4"/>
  <c r="R824" i="4"/>
  <c r="R825" i="4"/>
  <c r="R826" i="4"/>
  <c r="R827" i="4"/>
  <c r="R828" i="4"/>
  <c r="R829" i="4"/>
  <c r="R830" i="4"/>
  <c r="R831" i="4"/>
  <c r="R787" i="4"/>
  <c r="R788" i="4"/>
  <c r="R789" i="4"/>
  <c r="R790" i="4"/>
  <c r="R791" i="4"/>
  <c r="R792" i="4"/>
  <c r="R793" i="4"/>
  <c r="R794" i="4"/>
  <c r="R795" i="4"/>
  <c r="R796" i="4"/>
  <c r="R797" i="4"/>
  <c r="R798" i="4"/>
  <c r="R799" i="4"/>
  <c r="R800" i="4"/>
  <c r="R801" i="4"/>
  <c r="R802" i="4"/>
  <c r="R803" i="4"/>
  <c r="R804" i="4"/>
  <c r="R805" i="4"/>
  <c r="R806" i="4"/>
  <c r="R807" i="4"/>
  <c r="R638" i="4"/>
  <c r="R639" i="4"/>
  <c r="R640" i="4"/>
  <c r="R641" i="4"/>
  <c r="R642" i="4"/>
  <c r="R643" i="4"/>
  <c r="R644" i="4"/>
  <c r="R645" i="4"/>
  <c r="R646" i="4"/>
  <c r="R647" i="4"/>
  <c r="R617" i="4"/>
  <c r="R618" i="4"/>
  <c r="R619" i="4"/>
  <c r="R620" i="4"/>
  <c r="R621" i="4"/>
  <c r="R622" i="4"/>
  <c r="R623" i="4"/>
  <c r="R624" i="4"/>
  <c r="R385" i="4"/>
  <c r="R386" i="4"/>
  <c r="R282" i="4"/>
  <c r="R283" i="4"/>
  <c r="R284" i="4"/>
  <c r="R285" i="4"/>
  <c r="R286" i="4"/>
  <c r="R287" i="4"/>
  <c r="R288" i="4"/>
  <c r="R289" i="4"/>
  <c r="R290" i="4"/>
  <c r="R291" i="4"/>
  <c r="R292" i="4"/>
  <c r="R293" i="4"/>
  <c r="R294" i="4"/>
  <c r="R295" i="4"/>
  <c r="R296" i="4"/>
  <c r="R297" i="4"/>
  <c r="R298" i="4"/>
  <c r="R299" i="4"/>
  <c r="R300" i="4"/>
  <c r="R301" i="4"/>
  <c r="R302" i="4"/>
  <c r="R303" i="4"/>
  <c r="R304" i="4"/>
  <c r="R305" i="4"/>
  <c r="R306" i="4"/>
  <c r="R307" i="4"/>
  <c r="R308" i="4"/>
  <c r="R309" i="4"/>
  <c r="R310" i="4"/>
  <c r="R311" i="4"/>
  <c r="R312" i="4"/>
  <c r="R313" i="4"/>
  <c r="R314" i="4"/>
  <c r="R315" i="4"/>
  <c r="R191" i="4"/>
  <c r="R192" i="4"/>
  <c r="R193" i="4"/>
  <c r="R194" i="4"/>
  <c r="R195" i="4"/>
  <c r="R196" i="4"/>
  <c r="R197" i="4"/>
  <c r="R198" i="4"/>
  <c r="R199" i="4"/>
  <c r="R200" i="4"/>
  <c r="R201" i="4"/>
  <c r="R202" i="4"/>
  <c r="R203" i="4"/>
  <c r="R204" i="4"/>
  <c r="R205" i="4"/>
  <c r="R157" i="4"/>
  <c r="R158" i="4"/>
  <c r="R159" i="4"/>
  <c r="R160" i="4"/>
  <c r="R133" i="4"/>
  <c r="R134" i="4"/>
  <c r="R135" i="4"/>
  <c r="R136" i="4"/>
  <c r="R137" i="4"/>
  <c r="R138" i="4"/>
  <c r="R139" i="4"/>
  <c r="R140" i="4"/>
  <c r="R141" i="4"/>
  <c r="R142" i="4"/>
  <c r="R143" i="4"/>
  <c r="R144" i="4"/>
  <c r="R145" i="4"/>
  <c r="R146" i="4"/>
  <c r="R147" i="4"/>
  <c r="R148" i="4"/>
  <c r="R149" i="4"/>
  <c r="R4" i="4"/>
  <c r="R5" i="4"/>
  <c r="R6" i="4"/>
  <c r="R7" i="4"/>
  <c r="R8" i="4"/>
  <c r="R9" i="4"/>
  <c r="R10" i="4"/>
  <c r="R11" i="4"/>
  <c r="R12" i="4"/>
  <c r="R13" i="4"/>
  <c r="R14" i="4"/>
  <c r="R15" i="4"/>
  <c r="R1175" i="4"/>
  <c r="R1176" i="4"/>
  <c r="R1177" i="4"/>
  <c r="R1178" i="4"/>
  <c r="R1179" i="4"/>
  <c r="R1180" i="4"/>
  <c r="R1023" i="4"/>
  <c r="R1024" i="4"/>
  <c r="R1025" i="4"/>
  <c r="R1026" i="4"/>
  <c r="R1027" i="4"/>
  <c r="R1028" i="4"/>
  <c r="R1029" i="4"/>
  <c r="R1030" i="4"/>
  <c r="R1031" i="4"/>
  <c r="R1032" i="4"/>
  <c r="R1033" i="4"/>
  <c r="R1034" i="4"/>
  <c r="R1035" i="4"/>
  <c r="R1036" i="4"/>
  <c r="R1037" i="4"/>
  <c r="R1038" i="4"/>
  <c r="R1039" i="4"/>
  <c r="R1040" i="4"/>
  <c r="R1041" i="4"/>
  <c r="R1042" i="4"/>
  <c r="R1043" i="4"/>
  <c r="R1044" i="4"/>
  <c r="R1045" i="4"/>
  <c r="R1046" i="4"/>
  <c r="R1047" i="4"/>
  <c r="R1048" i="4"/>
  <c r="R1049" i="4"/>
  <c r="R1050" i="4"/>
  <c r="R1051" i="4"/>
  <c r="R1052" i="4"/>
  <c r="R578" i="4"/>
  <c r="R579" i="4"/>
  <c r="R580" i="4"/>
  <c r="R581" i="4"/>
  <c r="R582" i="4"/>
  <c r="R583" i="4"/>
  <c r="R584" i="4"/>
  <c r="R585" i="4"/>
  <c r="R586" i="4"/>
  <c r="R587" i="4"/>
  <c r="R588" i="4"/>
  <c r="R589" i="4"/>
  <c r="R590" i="4"/>
  <c r="R591" i="4"/>
  <c r="R592" i="4"/>
  <c r="R593" i="4"/>
  <c r="R594" i="4"/>
  <c r="R595" i="4"/>
  <c r="R428" i="4"/>
  <c r="R429" i="4"/>
  <c r="R430" i="4"/>
  <c r="R431" i="4"/>
  <c r="R432" i="4"/>
  <c r="R433" i="4"/>
  <c r="R434" i="4"/>
  <c r="R435" i="4"/>
  <c r="R436" i="4"/>
  <c r="R437" i="4"/>
  <c r="R438" i="4"/>
  <c r="R439" i="4"/>
  <c r="R274" i="4"/>
  <c r="R275" i="4"/>
  <c r="R276" i="4"/>
  <c r="R649" i="4"/>
  <c r="R650" i="4"/>
  <c r="R651" i="4"/>
  <c r="R652" i="4"/>
  <c r="R653" i="4"/>
  <c r="R527" i="4"/>
  <c r="R749" i="4"/>
  <c r="R750" i="4"/>
  <c r="R751" i="4"/>
  <c r="R752" i="4"/>
  <c r="R753" i="4"/>
  <c r="R754" i="4"/>
  <c r="R723" i="4"/>
  <c r="R724" i="4"/>
  <c r="R722" i="4"/>
  <c r="R228" i="4"/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<sst xmlns="http://schemas.openxmlformats.org/spreadsheetml/2006/main" count="26173" uniqueCount="1279">
  <si>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</si>
  <si>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</si>
  <si>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</si>
  <si>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</si>
  <si>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</si>
  <si>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</si>
  <si>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</si>
  <si>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</si>
  <si>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</si>
  <si>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</si>
  <si>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</si>
  <si>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</si>
  <si>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</si>
  <si>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</si>
  <si>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</si>
  <si>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</si>
  <si>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</si>
  <si>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</si>
  <si>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</si>
  <si>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</si>
  <si>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</si>
  <si>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</si>
  <si>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</si>
  <si>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</si>
  <si>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</si>
  <si>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</si>
  <si>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</si>
  <si>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</si>
  <si>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</si>
  <si>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</si>
  <si>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</si>
  <si>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</si>
  <si>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</si>
  <si>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</si>
  <si>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</si>
  <si>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</si>
  <si>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</si>
  <si>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</si>
  <si>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</si>
  <si>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</si>
  <si>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</si>
  <si>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</si>
  <si>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</si>
  <si>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</si>
  <si>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</si>
  <si>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ข้อมูล Hotspot ในพื้นที่ป่าอนุรักษ์ ประจำวันที่ 1 เมษายน 2566</t>
  </si>
  <si>
    <t>ข้อมูล Hotspot ในพื้นที่ป่าสงวนแห่งชาติ ประจำวันที่  1 เมษายน 2566</t>
  </si>
  <si>
    <t>ข้อมูล Hotspot นอกพื้นที่ป่าฯ ประจำวันที่ 1 เมษายน 2566</t>
  </si>
  <si>
    <t>Suomi NPP</t>
  </si>
  <si>
    <t>ท่ากระดาน</t>
  </si>
  <si>
    <t>ศรีสวัสดิ์</t>
  </si>
  <si>
    <t>กาญจนบุรี</t>
  </si>
  <si>
    <t>ภาคกลางและตะวันออก</t>
  </si>
  <si>
    <t>เอราวัณ</t>
  </si>
  <si>
    <t>อุทยานแห่งชาติ</t>
  </si>
  <si>
    <t xml:space="preserve"> </t>
  </si>
  <si>
    <t>สำนักบริหารพื้นที่อนุรักษ์ที่ 3 (บ้านโป่ง)</t>
  </si>
  <si>
    <t>nominal</t>
  </si>
  <si>
    <t>แม่กระบุง</t>
  </si>
  <si>
    <t>แม่จัน</t>
  </si>
  <si>
    <t>อุ้มผาง</t>
  </si>
  <si>
    <t>ตาก</t>
  </si>
  <si>
    <t>ภาคเหนือ</t>
  </si>
  <si>
    <t>เขตรักษาพันธุ์สัตว์ป่า</t>
  </si>
  <si>
    <t>สำนักบริหารพื้นที่อนุรักษ์ที่ 14 (ตาก)</t>
  </si>
  <si>
    <t>สถานีควบคุมไฟป่าอุ้มผาง</t>
  </si>
  <si>
    <t>หนองหลวง</t>
  </si>
  <si>
    <t>หางดง</t>
  </si>
  <si>
    <t>ฮอด</t>
  </si>
  <si>
    <t>เชียงใหม่</t>
  </si>
  <si>
    <t>ออบหลวง</t>
  </si>
  <si>
    <t>สถานีควบคุมไฟป่าออบหลวง</t>
  </si>
  <si>
    <t>สำนักบริหารพื้นที่อนุรักษ์ที่ 16 (เชียงใหม่)</t>
  </si>
  <si>
    <t>ดอนเปา</t>
  </si>
  <si>
    <t>แม่วาง</t>
  </si>
  <si>
    <t>ออบขาน</t>
  </si>
  <si>
    <t>เตรียมการอุทยานแห่งชาติ</t>
  </si>
  <si>
    <t>สถานีควบคุมไฟป่าออบขาน</t>
  </si>
  <si>
    <t>น้ำแพร่</t>
  </si>
  <si>
    <t>สะเมิงใต้</t>
  </si>
  <si>
    <t>สะเมิง</t>
  </si>
  <si>
    <t>บ้านปง</t>
  </si>
  <si>
    <t>บ้านนา</t>
  </si>
  <si>
    <t>สามเงา</t>
  </si>
  <si>
    <t>อมก๋อย</t>
  </si>
  <si>
    <t>ท่าแฝก</t>
  </si>
  <si>
    <t>ท่าปลา</t>
  </si>
  <si>
    <t>อุตรดิตถ์</t>
  </si>
  <si>
    <t>ห้วยผึ้ง-วังยาว</t>
  </si>
  <si>
    <t>เขตห้ามล่าสัตว์ป่า</t>
  </si>
  <si>
    <t>สำนักบริหารพื้นที่อนุรักษ์ที่ 11 (พิษณุโลก)</t>
  </si>
  <si>
    <t>ป่าแป๋</t>
  </si>
  <si>
    <t>แม่แตง</t>
  </si>
  <si>
    <t>ห้วยน้ำดัง</t>
  </si>
  <si>
    <t>สถานีควบคุมไฟป่าห้วยน้ำดัง</t>
  </si>
  <si>
    <t>แม่ฮี้</t>
  </si>
  <si>
    <t>ปาย</t>
  </si>
  <si>
    <t>แม่ฮ่องสอน</t>
  </si>
  <si>
    <t>กื้ดช้าง</t>
  </si>
  <si>
    <t>เมืองคอง</t>
  </si>
  <si>
    <t>เชียงดาว</t>
  </si>
  <si>
    <t>เวียงเหนือ</t>
  </si>
  <si>
    <t>พื้นที่ราษฎรทำกิน</t>
  </si>
  <si>
    <t>แม่นาเติง</t>
  </si>
  <si>
    <t>เมืองแหง</t>
  </si>
  <si>
    <t>เวียงแหง</t>
  </si>
  <si>
    <t>แก่นมะกรูด</t>
  </si>
  <si>
    <t>บ้านไร่</t>
  </si>
  <si>
    <t>อุทัยธานี</t>
  </si>
  <si>
    <t>ห้วยขาแข้ง</t>
  </si>
  <si>
    <t>สถานีควบคุมไฟป่ากรึงไกร</t>
  </si>
  <si>
    <t>สำนักบริหารพื้นที่อนุรักษ์ที่ 12 (นครสวรรค์)</t>
  </si>
  <si>
    <t>วังยาว</t>
  </si>
  <si>
    <t>ด่านช้าง</t>
  </si>
  <si>
    <t>สุพรรณบุรี</t>
  </si>
  <si>
    <t>สถานีควบคุมไฟป่าห้วยแม่ดี</t>
  </si>
  <si>
    <t>คอกควาย</t>
  </si>
  <si>
    <t>สถานีควบคุมไฟป่าเขาปันโส - มโนราห์</t>
  </si>
  <si>
    <t>ทองหลาง</t>
  </si>
  <si>
    <t>ห้วยคต</t>
  </si>
  <si>
    <t>ระบำ</t>
  </si>
  <si>
    <t>ลานสัก</t>
  </si>
  <si>
    <t>สถานีควบคุมไฟป่าห้วยขาแข้ง</t>
  </si>
  <si>
    <t>แม่ยวม</t>
  </si>
  <si>
    <t>แม่สะเรียง</t>
  </si>
  <si>
    <t>สาละวิน</t>
  </si>
  <si>
    <t>สำนักบริหารพื้นที่อนุรักษ์ที่ 16 สาขาแม่สะเรียง</t>
  </si>
  <si>
    <t>สถานีควบคุมไฟป่าแม่สะเรียง</t>
  </si>
  <si>
    <t>แม่คง</t>
  </si>
  <si>
    <t>เสาหิน</t>
  </si>
  <si>
    <t>นาปู่ป้อม</t>
  </si>
  <si>
    <t>ปางมะผ้า</t>
  </si>
  <si>
    <t>สันปันแดน</t>
  </si>
  <si>
    <t>ยั้งเมิน</t>
  </si>
  <si>
    <t>สถานีควบคุมไฟป่าขุนขาน-สะเมิง</t>
  </si>
  <si>
    <t>นาสวน</t>
  </si>
  <si>
    <t>เตรียมการเขตห้ามล่าสัตว์ป่า</t>
  </si>
  <si>
    <t>โหล่งขอด</t>
  </si>
  <si>
    <t>พร้าว</t>
  </si>
  <si>
    <t>ศรีลานนา</t>
  </si>
  <si>
    <t>สถานีควบคุมไฟป่าศรีลานนา</t>
  </si>
  <si>
    <t>แม่หอพระ</t>
  </si>
  <si>
    <t>แม่ปั๋ง</t>
  </si>
  <si>
    <t>แม่แวน</t>
  </si>
  <si>
    <t>บ้านเป้า</t>
  </si>
  <si>
    <t>เมืองนะ</t>
  </si>
  <si>
    <t>ป่าตุ้ม</t>
  </si>
  <si>
    <t>ปิงโค้ง</t>
  </si>
  <si>
    <t>ป่าไหน่</t>
  </si>
  <si>
    <t>สันทราย</t>
  </si>
  <si>
    <t>ศรีน่าน</t>
  </si>
  <si>
    <t>สำนักบริหารพื้นที่อนุรักษ์ที่ 13 (แพร่)</t>
  </si>
  <si>
    <t>นาทะนุง</t>
  </si>
  <si>
    <t>นาหมื่น</t>
  </si>
  <si>
    <t>น่าน</t>
  </si>
  <si>
    <t>ศรีษะเกษ</t>
  </si>
  <si>
    <t>นาน้อย</t>
  </si>
  <si>
    <t>น้ำมวบ</t>
  </si>
  <si>
    <t>เวียงสา</t>
  </si>
  <si>
    <t>สถานีควบคุมไฟป่าศรีน่าน</t>
  </si>
  <si>
    <t>ส้าน</t>
  </si>
  <si>
    <t>บ้านถ้ำ</t>
  </si>
  <si>
    <t>ดอกคำใต้</t>
  </si>
  <si>
    <t>พะเยา</t>
  </si>
  <si>
    <t>เวียงลอ</t>
  </si>
  <si>
    <t>สถานีควบคุมไฟป่าพะเยา</t>
  </si>
  <si>
    <t>สำนักบริหารพื้นที่อนุรักษ์ที่ 15 (เชียงราย)</t>
  </si>
  <si>
    <t>สันโค้ง</t>
  </si>
  <si>
    <t>จุน</t>
  </si>
  <si>
    <t>ออย</t>
  </si>
  <si>
    <t>ปง</t>
  </si>
  <si>
    <t>ห้วยข้าวก่ำ</t>
  </si>
  <si>
    <t>ฝายกวาง</t>
  </si>
  <si>
    <t>เชียงคำ</t>
  </si>
  <si>
    <t>สบปราบ</t>
  </si>
  <si>
    <t>ลำปาง</t>
  </si>
  <si>
    <t>เวียงโกศัย</t>
  </si>
  <si>
    <t>ป่าสัก</t>
  </si>
  <si>
    <t>วังชิ้น</t>
  </si>
  <si>
    <t>แพร่</t>
  </si>
  <si>
    <t>สมัย</t>
  </si>
  <si>
    <t>สันดอนแก้ว</t>
  </si>
  <si>
    <t>แม่ทะ</t>
  </si>
  <si>
    <t>แม่เกิ๋ง</t>
  </si>
  <si>
    <t>แม่ป้าก</t>
  </si>
  <si>
    <t>บ่อเหล็กลอง</t>
  </si>
  <si>
    <t>ลอง</t>
  </si>
  <si>
    <t>วังเงิน</t>
  </si>
  <si>
    <t>ห้วยปูลิง</t>
  </si>
  <si>
    <t>เมืองแม่ฮ่องสอน</t>
  </si>
  <si>
    <t>ลุ่มน้ำปายฝั่งซ้าย</t>
  </si>
  <si>
    <t>ทุ่งยาว</t>
  </si>
  <si>
    <t>ลุ่มน้ำปาย</t>
  </si>
  <si>
    <t>สถานีควบคุมไฟป่าลุ่มน้ำปาย</t>
  </si>
  <si>
    <t>สบป่อง</t>
  </si>
  <si>
    <t>สถานีควบคุมไฟป่าปางมะผ้า</t>
  </si>
  <si>
    <t>ถ้ำลอด</t>
  </si>
  <si>
    <t>น้ำหมัน</t>
  </si>
  <si>
    <t>ลำน้ำน่านฝั่งขวา</t>
  </si>
  <si>
    <t>ห้วยไร่</t>
  </si>
  <si>
    <t>เด่นชัย</t>
  </si>
  <si>
    <t>สถานีควบคุมไฟป่าดอยผากลอง</t>
  </si>
  <si>
    <t>หัวฝาย</t>
  </si>
  <si>
    <t>สูงเม่น</t>
  </si>
  <si>
    <t>ผาเลือด</t>
  </si>
  <si>
    <t>ลำน้ำน่าน</t>
  </si>
  <si>
    <t>สถานีควบคุมไฟป่าลำน้ำน่าน</t>
  </si>
  <si>
    <t>นางพญา</t>
  </si>
  <si>
    <t>ช่อแฮ</t>
  </si>
  <si>
    <t>เมืองแพร่</t>
  </si>
  <si>
    <t>ป่าแดง</t>
  </si>
  <si>
    <t>สวนเขื่อน</t>
  </si>
  <si>
    <t>ป่าแดด</t>
  </si>
  <si>
    <t>แม่สรวย</t>
  </si>
  <si>
    <t>เชียงราย</t>
  </si>
  <si>
    <t>ลำน้ำกก</t>
  </si>
  <si>
    <t>วาวี</t>
  </si>
  <si>
    <t>สถานีควบคุมไฟป่าลำน้ำกก</t>
  </si>
  <si>
    <t>ห้วยชมภู</t>
  </si>
  <si>
    <t>เมืองเชียงราย</t>
  </si>
  <si>
    <t>บ้านดู่</t>
  </si>
  <si>
    <t>แม่ยาว</t>
  </si>
  <si>
    <t>นางแล</t>
  </si>
  <si>
    <t>ป่าตึง</t>
  </si>
  <si>
    <t>สถานีควบคุมไฟป่าดอยแม่สลอง</t>
  </si>
  <si>
    <t>แม่ท้อ</t>
  </si>
  <si>
    <t>เมืองตาก</t>
  </si>
  <si>
    <t>ลานสาง</t>
  </si>
  <si>
    <t>สถานีควบคุมไฟป่าลานสาง - ต้นกระบากใหญ่</t>
  </si>
  <si>
    <t>บ้านน้ำพุ</t>
  </si>
  <si>
    <t>คีรีมาศ</t>
  </si>
  <si>
    <t>สุโขทัย</t>
  </si>
  <si>
    <t>รามคำแหง</t>
  </si>
  <si>
    <t>สถานีควบคุมไฟป่าเขาหลวง จ.สุโขทัย</t>
  </si>
  <si>
    <t>แม่คะตวน</t>
  </si>
  <si>
    <t>สบเมย</t>
  </si>
  <si>
    <t>นาเกียน</t>
  </si>
  <si>
    <t>แม่เหาะ</t>
  </si>
  <si>
    <t>ดอยหล่อ</t>
  </si>
  <si>
    <t>แม่วะ</t>
  </si>
  <si>
    <t>เถิน</t>
  </si>
  <si>
    <t>สถานีควบคุมไฟป่าแม่วะ</t>
  </si>
  <si>
    <t>สำนักบริหารพื้นที่อนุรักษ์ที่ 13 สาขาลำปาง</t>
  </si>
  <si>
    <t>เถินบุรี</t>
  </si>
  <si>
    <t>แม่เปิน</t>
  </si>
  <si>
    <t>นครสวรรค์</t>
  </si>
  <si>
    <t>แม่วงก์</t>
  </si>
  <si>
    <t>สถานีควบคุมไฟป่านครสวรรค์</t>
  </si>
  <si>
    <t>แม่เล่ย์</t>
  </si>
  <si>
    <t>ปางตาไว</t>
  </si>
  <si>
    <t>ปางศิลาทอง</t>
  </si>
  <si>
    <t>กำแพงเพชร</t>
  </si>
  <si>
    <t>สถานีควบคุมไฟป่าบ้านเล็กในป่าใหญ่ จ.กำแพงเพชร</t>
  </si>
  <si>
    <t>สถานีควบคุมไฟป่าแม่วงก์ - คลองลาน</t>
  </si>
  <si>
    <t>โป่งสา</t>
  </si>
  <si>
    <t>แม่เลา-แม่แสะ</t>
  </si>
  <si>
    <t>แม่ลาน้อย</t>
  </si>
  <si>
    <t>แม่ยวมฝั่งขวา</t>
  </si>
  <si>
    <t>แม่ลาหลวง</t>
  </si>
  <si>
    <t>แม่กิ๊</t>
  </si>
  <si>
    <t>ขุนยวม</t>
  </si>
  <si>
    <t>สะเอียบ</t>
  </si>
  <si>
    <t>สอง</t>
  </si>
  <si>
    <t>แม่ยม</t>
  </si>
  <si>
    <t>สถานีควบคุมไฟป่าแม่ยม</t>
  </si>
  <si>
    <t>แม่สอง</t>
  </si>
  <si>
    <t>ท่าสองยาง</t>
  </si>
  <si>
    <t>แม่เมย</t>
  </si>
  <si>
    <t>สถานีควบคุมไฟป่าแม่เมย</t>
  </si>
  <si>
    <t>บ้านเหล่า</t>
  </si>
  <si>
    <t>แม่ใจ</t>
  </si>
  <si>
    <t>แม่ปืม</t>
  </si>
  <si>
    <t>สถานีควบคุมไฟป่าแม่ปืม</t>
  </si>
  <si>
    <t>ธารทอง</t>
  </si>
  <si>
    <t>พาน</t>
  </si>
  <si>
    <t>ห้วยสัก</t>
  </si>
  <si>
    <t>แม่ปิง</t>
  </si>
  <si>
    <t>ยกกระบัตร</t>
  </si>
  <si>
    <t>แม่ลาน</t>
  </si>
  <si>
    <t>ลี้</t>
  </si>
  <si>
    <t>ลำพูน</t>
  </si>
  <si>
    <t>สถานีควบคุมไฟป่าแม่ปิง</t>
  </si>
  <si>
    <t>ก้อ</t>
  </si>
  <si>
    <t>โปงทุ่ง</t>
  </si>
  <si>
    <t>ดอยเต่า</t>
  </si>
  <si>
    <t>บ่อหลวง</t>
  </si>
  <si>
    <t>แม่โถ</t>
  </si>
  <si>
    <t>กองแขก</t>
  </si>
  <si>
    <t>แม่แจ่ม</t>
  </si>
  <si>
    <t>สามหมื่น</t>
  </si>
  <si>
    <t>แม่ระมาด</t>
  </si>
  <si>
    <t>แม่ตื่น</t>
  </si>
  <si>
    <t>สถานีควบคุมไฟป่าแม่ตื่น</t>
  </si>
  <si>
    <t>มะเขือแจ้</t>
  </si>
  <si>
    <t>เมืองลำพูน</t>
  </si>
  <si>
    <t>แม่ตะไคร้</t>
  </si>
  <si>
    <t>สถานีควบคุมไฟป่าแม่ตะไคร้</t>
  </si>
  <si>
    <t>บ้านธิ</t>
  </si>
  <si>
    <t>ห้วยยาบ</t>
  </si>
  <si>
    <t>ออนใต้</t>
  </si>
  <si>
    <t>สันกำแพง</t>
  </si>
  <si>
    <t>ทาเหนือ</t>
  </si>
  <si>
    <t>แม่ออน</t>
  </si>
  <si>
    <t>ออนเหนือ</t>
  </si>
  <si>
    <t>ป่าเมี่ยง</t>
  </si>
  <si>
    <t>ดอยสะเก็ด</t>
  </si>
  <si>
    <t>สถานีควบคุมไฟป่าห้วยฮ่องไคร้-ขุนแม่กวง</t>
  </si>
  <si>
    <t>ลวงเหนือ</t>
  </si>
  <si>
    <t>แม่สลองนอก</t>
  </si>
  <si>
    <t>แม่ฟ้าหลวง</t>
  </si>
  <si>
    <t>ป่าน้ำแม่คำ ป่าน้ำแม่สลอง และป่าน้ำแม่จันฝั่งซ้าย</t>
  </si>
  <si>
    <t>แม่จริม</t>
  </si>
  <si>
    <t>ส้านนาหนองใหม่</t>
  </si>
  <si>
    <t>สถานีควบคุมไฟป่าแม่จริม</t>
  </si>
  <si>
    <t>น้ำพาง</t>
  </si>
  <si>
    <t>แม่สวด</t>
  </si>
  <si>
    <t>แม่เงา</t>
  </si>
  <si>
    <t>แม่วะหลวง</t>
  </si>
  <si>
    <t>กกสะทอน</t>
  </si>
  <si>
    <t>ด่านซ้าย</t>
  </si>
  <si>
    <t>เลย</t>
  </si>
  <si>
    <t>ภาคตะวันออกเฉียงเหนือ</t>
  </si>
  <si>
    <t>ภูหินร่องกล้า</t>
  </si>
  <si>
    <t>สถานีควบคุมไฟป่าภูหินร่องกล้า</t>
  </si>
  <si>
    <t>เนินเพิ่ม</t>
  </si>
  <si>
    <t>นครไทย</t>
  </si>
  <si>
    <t>พิษณุโลก</t>
  </si>
  <si>
    <t>บ่อโพธิ์</t>
  </si>
  <si>
    <t>ศิลา</t>
  </si>
  <si>
    <t>หล่มเก่า</t>
  </si>
  <si>
    <t>เพชรบูรณ์</t>
  </si>
  <si>
    <t>ภูหลวง</t>
  </si>
  <si>
    <t>สำนักบริหารพื้นที่อนุรักษ์ที่ 8 (ขอนแก่น)</t>
  </si>
  <si>
    <t>เลยวังไสย์</t>
  </si>
  <si>
    <t>สถานีควบคุมไฟป่าภูหอ</t>
  </si>
  <si>
    <t>ทรายขาว</t>
  </si>
  <si>
    <t>วังสะพุง</t>
  </si>
  <si>
    <t>หนองงิ้ว</t>
  </si>
  <si>
    <t>ม่วงเจ็ดต้น</t>
  </si>
  <si>
    <t>บ้านโคก</t>
  </si>
  <si>
    <t>ภูสอยดาว</t>
  </si>
  <si>
    <t>แสงภา</t>
  </si>
  <si>
    <t>นาแห้ว</t>
  </si>
  <si>
    <t>ภูสวนทราย</t>
  </si>
  <si>
    <t>สถานีควบคุมไฟป่าภูสวนทราย</t>
  </si>
  <si>
    <t>ลาดค่าง</t>
  </si>
  <si>
    <t>ภูเรือ</t>
  </si>
  <si>
    <t>สถานีควบคุมไฟป่าภูเรือ</t>
  </si>
  <si>
    <t>ชาติตระการ</t>
  </si>
  <si>
    <t>ภูเมี่ยง-ภูทอง</t>
  </si>
  <si>
    <t>บ้านดง</t>
  </si>
  <si>
    <t>บ่อทอง</t>
  </si>
  <si>
    <t>ทองแสนขัน</t>
  </si>
  <si>
    <t>บ่อภาค</t>
  </si>
  <si>
    <t>สถานีควบคุมไฟป่าภูสอยดาว</t>
  </si>
  <si>
    <t>น้ำไผ่</t>
  </si>
  <si>
    <t>น้ำปาด</t>
  </si>
  <si>
    <t>บ้านกลาง</t>
  </si>
  <si>
    <t>หล่มสัก</t>
  </si>
  <si>
    <t>ภูผาแดง</t>
  </si>
  <si>
    <t>ปากช่อง</t>
  </si>
  <si>
    <t>แม่ลาว</t>
  </si>
  <si>
    <t>ภูซาง</t>
  </si>
  <si>
    <t>ร่มเย็น</t>
  </si>
  <si>
    <t>ตับเต่า</t>
  </si>
  <si>
    <t>เทิง</t>
  </si>
  <si>
    <t>ภูชี้ฟ้า</t>
  </si>
  <si>
    <t>สถานีควบคุมไฟป่าภูชี้ฟ้าอันเนื่องมาจากพระราชดำริ</t>
  </si>
  <si>
    <t>ยางโกลน</t>
  </si>
  <si>
    <t>ภูขัด</t>
  </si>
  <si>
    <t>นาบัว</t>
  </si>
  <si>
    <t>นครชุม</t>
  </si>
  <si>
    <t>องค์พระ</t>
  </si>
  <si>
    <t>พุเตย</t>
  </si>
  <si>
    <t>สถานีควบคุมไฟป่าพุเตย</t>
  </si>
  <si>
    <t>ทุ่งลุยลาย</t>
  </si>
  <si>
    <t>คอนสาร</t>
  </si>
  <si>
    <t>ชัยภูมิ</t>
  </si>
  <si>
    <t>ผาผึ้ง</t>
  </si>
  <si>
    <t>สำนักบริหารพื้นที่อนุรักษ์ที่ 7 (นครราชสีมา)</t>
  </si>
  <si>
    <t>ทุ่งข้าวพวง</t>
  </si>
  <si>
    <t>ผาแดง</t>
  </si>
  <si>
    <t>สถานีควบคุมไฟป่าผาแดง</t>
  </si>
  <si>
    <t>แม่นะ</t>
  </si>
  <si>
    <t>เปียงหลวง</t>
  </si>
  <si>
    <t>ศรีดงเย็น</t>
  </si>
  <si>
    <t>ไชยปราการ</t>
  </si>
  <si>
    <t>บ้านตาล</t>
  </si>
  <si>
    <t>บ้านโฮ่ง</t>
  </si>
  <si>
    <t>สถานีควบคุมไฟป่าบ้านโฮ่ง</t>
  </si>
  <si>
    <t>บ่อโพธิ์-ปักธงชัย</t>
  </si>
  <si>
    <t>ป่าเนินเพิ่ม</t>
  </si>
  <si>
    <t>น้ำหนาว</t>
  </si>
  <si>
    <t>ทุ่งพระ</t>
  </si>
  <si>
    <t>สถานีควบคุมไฟป่าน้ำหนาว</t>
  </si>
  <si>
    <t>วังกวาง</t>
  </si>
  <si>
    <t>หลักด่าน</t>
  </si>
  <si>
    <t>ห้วยโป่ง</t>
  </si>
  <si>
    <t>น้ำตกแม่สุรินทร์</t>
  </si>
  <si>
    <t>สถานีควบคุมไฟป่าแม่ฮ่องสอน</t>
  </si>
  <si>
    <t>ผาบ่อง</t>
  </si>
  <si>
    <t>บ้านด่านนาขาม</t>
  </si>
  <si>
    <t>เมืองอุตรดิตถ์</t>
  </si>
  <si>
    <t>น้ำตกแม่เฉย</t>
  </si>
  <si>
    <t>วนอุทยาน</t>
  </si>
  <si>
    <t>พะวอ</t>
  </si>
  <si>
    <t>แม่สอด</t>
  </si>
  <si>
    <t>น้ำตกพาเจริญ</t>
  </si>
  <si>
    <t>แม่แฝกใหม่</t>
  </si>
  <si>
    <t>น้ำตกบ้วตอง-น้ำพุเจ็ดสี</t>
  </si>
  <si>
    <t>ตาดควัน</t>
  </si>
  <si>
    <t>พญาเม็งราย</t>
  </si>
  <si>
    <t>น้ำตกตาดสายรุ้ง</t>
  </si>
  <si>
    <t>ป่าห้วยสักและป่าแม่กกฝั่งขวา</t>
  </si>
  <si>
    <t>ป่าซาง</t>
  </si>
  <si>
    <t>เวียงเชียงรุ้ง</t>
  </si>
  <si>
    <t>น้ำตกชาติตระการ</t>
  </si>
  <si>
    <t>บ้านพร้าว</t>
  </si>
  <si>
    <t>บ้านแซว</t>
  </si>
  <si>
    <t>เชียงแสน</t>
  </si>
  <si>
    <t>น้ำตกขุนน้ำยาบ</t>
  </si>
  <si>
    <t>ป่าสบกกฝั่งขวา</t>
  </si>
  <si>
    <t>ยางเปียง</t>
  </si>
  <si>
    <t>นันทบุรี</t>
  </si>
  <si>
    <t>บ้านพี้</t>
  </si>
  <si>
    <t>บ้านหลวง</t>
  </si>
  <si>
    <t>สะเนียน</t>
  </si>
  <si>
    <t>เมืองน่าน</t>
  </si>
  <si>
    <t>สถานีควบคุมไฟป่านันทบุรี</t>
  </si>
  <si>
    <t>ป่าคา</t>
  </si>
  <si>
    <t>ท่าวังผา</t>
  </si>
  <si>
    <t>วังกระแจะ</t>
  </si>
  <si>
    <t>ไทรโยค</t>
  </si>
  <si>
    <t>ทุ่งใหญ่นเรศวร ด้านตะวันออก</t>
  </si>
  <si>
    <t>ชะแล</t>
  </si>
  <si>
    <t>ทองผาภูมิ</t>
  </si>
  <si>
    <t>ทุ่งใหญ่นเรศวร ด้านตะวันตก</t>
  </si>
  <si>
    <t>ไล่โว่</t>
  </si>
  <si>
    <t>สังขละบุรี</t>
  </si>
  <si>
    <t>สถานีควบคุมไฟป่าทุ่งใหญ่นเรศวรด้านทิศตะวันตก</t>
  </si>
  <si>
    <t>บ้านมุง</t>
  </si>
  <si>
    <t>เนินมะปราง</t>
  </si>
  <si>
    <t>ทุ่งแสลงหลวง</t>
  </si>
  <si>
    <t>ชมพู</t>
  </si>
  <si>
    <t>วังนกแอ่น</t>
  </si>
  <si>
    <t>วังทอง</t>
  </si>
  <si>
    <t>สถานีควบคุมไฟป่าทุ่งแสลงหลวง</t>
  </si>
  <si>
    <t>วังท่าดี</t>
  </si>
  <si>
    <t>หนองไผ่</t>
  </si>
  <si>
    <t>ท่าแดง</t>
  </si>
  <si>
    <t>ป่าฝั่งซ้ายแม่น้ำป่าสัก</t>
  </si>
  <si>
    <t>ห้วยเขย่ง</t>
  </si>
  <si>
    <t>ปิล๊อก</t>
  </si>
  <si>
    <t>หนองลู</t>
  </si>
  <si>
    <t>ถ้ำสะเกิน</t>
  </si>
  <si>
    <t>นาขุนไกร</t>
  </si>
  <si>
    <t>ศรีสำโรง</t>
  </si>
  <si>
    <t>ถ้ำลม-ถ้ำวัง</t>
  </si>
  <si>
    <t>บ้านแลง</t>
  </si>
  <si>
    <t>เมืองลำปาง</t>
  </si>
  <si>
    <t>ถ้ำผาไท</t>
  </si>
  <si>
    <t>สถานีควบคุมไฟป่าพระบาท-ม่อนพระยาแช่</t>
  </si>
  <si>
    <t>บ้านหวด</t>
  </si>
  <si>
    <t>งาว</t>
  </si>
  <si>
    <t>สถานีควบคุมไฟป่าพื้นที่สงวนชีวมณฑลห้วยทาก จ.ลำปาง</t>
  </si>
  <si>
    <t>แม่เมาะ</t>
  </si>
  <si>
    <t>เมืองมาย</t>
  </si>
  <si>
    <t>แจ้ห่ม</t>
  </si>
  <si>
    <t>บ้านโป่ง</t>
  </si>
  <si>
    <t>บ้านอ้อน</t>
  </si>
  <si>
    <t>สถานีควบคุมไฟป่าถ้ำผาไท(ด้านทิศเหนือ)</t>
  </si>
  <si>
    <t>ปงดอน</t>
  </si>
  <si>
    <t>สถานีควบคุมไฟป่าถ้ำผาไท (ด้านทิศตะวันตก)</t>
  </si>
  <si>
    <t>ปงเตา</t>
  </si>
  <si>
    <t>ทุ่งผึ้ง</t>
  </si>
  <si>
    <t>บ้านร้อง</t>
  </si>
  <si>
    <t>วังเหนือ</t>
  </si>
  <si>
    <t>ปางหมู</t>
  </si>
  <si>
    <t>ถ้ำปลา-น้ำตกผาเสื่อ</t>
  </si>
  <si>
    <t>สถานีควบคุมไฟป่าปางตองฯ จ.แม่ฮ่องสอน</t>
  </si>
  <si>
    <t>หมอกจำแป่</t>
  </si>
  <si>
    <t>กลางดง</t>
  </si>
  <si>
    <t>ทุ่งเสลี่ยม</t>
  </si>
  <si>
    <t>ถ้ำเจ้าราม</t>
  </si>
  <si>
    <t>สถานีควบคุมไฟป่าถ้ำเจ้าราม</t>
  </si>
  <si>
    <t>นาป่า</t>
  </si>
  <si>
    <t>เมืองเพชรบูรณ์</t>
  </si>
  <si>
    <t>ตาดหมอก</t>
  </si>
  <si>
    <t>ห้วยใหญ่</t>
  </si>
  <si>
    <t>บ้านเจียง</t>
  </si>
  <si>
    <t>ภักดีชุมพล</t>
  </si>
  <si>
    <t>ตะเบาะ-ห้วยใหญ่</t>
  </si>
  <si>
    <t>ถ้ำวัวแดง</t>
  </si>
  <si>
    <t>หนองบัวแดง</t>
  </si>
  <si>
    <t>นางแดด</t>
  </si>
  <si>
    <t>ต้นสักใหญ่</t>
  </si>
  <si>
    <t>สถานีควบคุมไฟป่าต้นสักใหญ่</t>
  </si>
  <si>
    <t>น้ำไคร้</t>
  </si>
  <si>
    <t>จอมทอง</t>
  </si>
  <si>
    <t>ดอยอินทนนท์</t>
  </si>
  <si>
    <t>สถานีควบคุมไฟป่าดอยอินทนนท์</t>
  </si>
  <si>
    <t>แม่นาเรือ</t>
  </si>
  <si>
    <t>เมืองพะเยา</t>
  </si>
  <si>
    <t>ดอยหลวง</t>
  </si>
  <si>
    <t>บ้านสาง</t>
  </si>
  <si>
    <t>ท่าจำปี</t>
  </si>
  <si>
    <t>วังแก้ว</t>
  </si>
  <si>
    <t>เวียงป่าเป้า</t>
  </si>
  <si>
    <t>ศรีถ้อย</t>
  </si>
  <si>
    <t>เจริญราษฎร์</t>
  </si>
  <si>
    <t>ป่าหุ่ง</t>
  </si>
  <si>
    <t>สันสลี</t>
  </si>
  <si>
    <t>แม่เย็น</t>
  </si>
  <si>
    <t>ท่าก๊อ</t>
  </si>
  <si>
    <t>เจดีย์หลวง</t>
  </si>
  <si>
    <t>แม่พริก</t>
  </si>
  <si>
    <t>ดอยสุเทพ-ปุย</t>
  </si>
  <si>
    <t>สถานีควบคุมไฟป่าภูพิงค์</t>
  </si>
  <si>
    <t>สุเทพ</t>
  </si>
  <si>
    <t>เมืองเชียงใหม่</t>
  </si>
  <si>
    <t>ดอนแก้ว</t>
  </si>
  <si>
    <t>แม่ริม</t>
  </si>
  <si>
    <t>สันป่ายาง</t>
  </si>
  <si>
    <t>ทุ่งกระเชาะ</t>
  </si>
  <si>
    <t>บ้านตาก</t>
  </si>
  <si>
    <t>ดอยสอยมาลัย</t>
  </si>
  <si>
    <t>ดอยเวียงหล้า</t>
  </si>
  <si>
    <t>สถานีควบคุมไฟป่าแม่สุรินทร์</t>
  </si>
  <si>
    <t>ดอยเวียงผา</t>
  </si>
  <si>
    <t>หนองหล่ม</t>
  </si>
  <si>
    <t>ดอยภูนาง</t>
  </si>
  <si>
    <t>บ้านมาง</t>
  </si>
  <si>
    <t>เชียงม่วน</t>
  </si>
  <si>
    <t>สระ</t>
  </si>
  <si>
    <t>หนองแดง</t>
  </si>
  <si>
    <t>ดอยภูคา</t>
  </si>
  <si>
    <t>พงษ์</t>
  </si>
  <si>
    <t>สันติสุข</t>
  </si>
  <si>
    <t>บ่อเกลือใต้</t>
  </si>
  <si>
    <t>บ่อเกลือ</t>
  </si>
  <si>
    <t>ภูคา</t>
  </si>
  <si>
    <t>ปัว</t>
  </si>
  <si>
    <t>สถานีควบคุมไฟป่าดอยภูคา</t>
  </si>
  <si>
    <t>บ่อเกลือเหนือ</t>
  </si>
  <si>
    <t>งอบ</t>
  </si>
  <si>
    <t>ทุ่งช้าง</t>
  </si>
  <si>
    <t>แม่งอน</t>
  </si>
  <si>
    <t>ฝาง</t>
  </si>
  <si>
    <t>ดอยฟ้าห่มปก</t>
  </si>
  <si>
    <t>ม่อนปิ่น</t>
  </si>
  <si>
    <t>แม่สาว</t>
  </si>
  <si>
    <t>แม่อาย</t>
  </si>
  <si>
    <t>สถานีควบคุมไฟป่าดอยผ้าห่มปก</t>
  </si>
  <si>
    <t>โป่งน้ำร้อน</t>
  </si>
  <si>
    <t>บ้านสา</t>
  </si>
  <si>
    <t>ดอยพระบาท</t>
  </si>
  <si>
    <t>ทาแม่ลอบ</t>
  </si>
  <si>
    <t>แม่ทา</t>
  </si>
  <si>
    <t>ดอยผาเมือง</t>
  </si>
  <si>
    <t>สถานีควบคุมไฟป่าผาเมือง-ลำพูน</t>
  </si>
  <si>
    <t>เสริมขวา</t>
  </si>
  <si>
    <t>เสริมงาม</t>
  </si>
  <si>
    <t>ทากาศ</t>
  </si>
  <si>
    <t>ทาสบเส้า</t>
  </si>
  <si>
    <t>ดอยผาช้าง</t>
  </si>
  <si>
    <t>ผาช้างน้อย</t>
  </si>
  <si>
    <t>สถานีควบคุมไฟป่าดอยผาช้าง</t>
  </si>
  <si>
    <t>สบสาย</t>
  </si>
  <si>
    <t>ดอยผากลอง</t>
  </si>
  <si>
    <t>นาโป่ง</t>
  </si>
  <si>
    <t>ดอยจง</t>
  </si>
  <si>
    <t>ดงดำ</t>
  </si>
  <si>
    <t>แม่ถอด</t>
  </si>
  <si>
    <t>สถานีควบคุมไฟป่าดอยจง</t>
  </si>
  <si>
    <t>เวียงตาล</t>
  </si>
  <si>
    <t>ห้างฉัตร</t>
  </si>
  <si>
    <t>ดอยขุนตาล</t>
  </si>
  <si>
    <t>สถานีควบคุมไฟป่าขุนตาล-ผาเมือง</t>
  </si>
  <si>
    <t>วอแก้ว</t>
  </si>
  <si>
    <t>ทาปลาดุก</t>
  </si>
  <si>
    <t>บ้านค่า</t>
  </si>
  <si>
    <t>สถานีควบคุมไฟป่าเชียงดาว</t>
  </si>
  <si>
    <t>เมืองงาย</t>
  </si>
  <si>
    <t>ช้างผาด่าน</t>
  </si>
  <si>
    <t>ป่าแม่ก๋อนและป่าแม่สาย</t>
  </si>
  <si>
    <t>เขาโจด</t>
  </si>
  <si>
    <t>เฉลิมรัตนโกสินทร์</t>
  </si>
  <si>
    <t>แจ้ซ้อน</t>
  </si>
  <si>
    <t>บ้านขอ</t>
  </si>
  <si>
    <t>เมืองปาน</t>
  </si>
  <si>
    <t>สถานีควบคุมไฟป่าแจ้ซ้อน</t>
  </si>
  <si>
    <t>หัวเมือง</t>
  </si>
  <si>
    <t>วังใต้</t>
  </si>
  <si>
    <t>คันโช้ง</t>
  </si>
  <si>
    <t>วัดโบสถ์</t>
  </si>
  <si>
    <t>แควน้อย</t>
  </si>
  <si>
    <t>สวนเมี่ยง</t>
  </si>
  <si>
    <t>คลองลาน</t>
  </si>
  <si>
    <t>คลองวังเจ้า</t>
  </si>
  <si>
    <t>สถานีควบคุมไฟป่าคลองวังเจ้า</t>
  </si>
  <si>
    <t>โกสัมพี</t>
  </si>
  <si>
    <t>โกสัมพีนคร</t>
  </si>
  <si>
    <t>เชียงทอง</t>
  </si>
  <si>
    <t>วังเจ้า</t>
  </si>
  <si>
    <t>คลองลานพัฒนา</t>
  </si>
  <si>
    <t>คลองน้ำไหล</t>
  </si>
  <si>
    <t>สักงาม</t>
  </si>
  <si>
    <t>ลิ่นถิ่น</t>
  </si>
  <si>
    <t>เขื่อนศรีนครินทร์</t>
  </si>
  <si>
    <t>ด่านแม่แฉลบ</t>
  </si>
  <si>
    <t>เขาแหลม</t>
  </si>
  <si>
    <t>ปรังเผล</t>
  </si>
  <si>
    <t>เพชรชมภู</t>
  </si>
  <si>
    <t>เขาสนามเพรียง</t>
  </si>
  <si>
    <t>ปิงหลวง</t>
  </si>
  <si>
    <t>ขุนสถาน</t>
  </si>
  <si>
    <t>บ่อแก้ว</t>
  </si>
  <si>
    <t>ขุนพะวอ</t>
  </si>
  <si>
    <t>สถานีควบคุมไฟป่าขุนพะวอ - น้ำตกพาเจริญ</t>
  </si>
  <si>
    <t>แม่กาษา</t>
  </si>
  <si>
    <t>ขุนควร</t>
  </si>
  <si>
    <t>ขุนน้ำยม</t>
  </si>
  <si>
    <t>ป่าแม่ยม</t>
  </si>
  <si>
    <t>แม่เจดีย์ใหม่</t>
  </si>
  <si>
    <t>ขุนแจ</t>
  </si>
  <si>
    <t>สถานีควบคุมไฟป่าขุนแจ</t>
  </si>
  <si>
    <t>แม่เจดีย์</t>
  </si>
  <si>
    <t>ป่างิ้ว</t>
  </si>
  <si>
    <t>ขุนขาน</t>
  </si>
  <si>
    <t>แม่สาบ</t>
  </si>
  <si>
    <t>สะเมิงเหนือ</t>
  </si>
  <si>
    <t>สบโขง</t>
  </si>
  <si>
    <t>ป่าอมก๋อย</t>
  </si>
  <si>
    <t>ป่าองค์พระ ป่าเขาพุระกำ และป่าเขาห้วยพลู</t>
  </si>
  <si>
    <t>ป่าห้วยป่าแดง ป่าห้วยป่าตาล และป่าห้วยไคร้</t>
  </si>
  <si>
    <t>นายม</t>
  </si>
  <si>
    <t>ป่าห้วยทินและป่าคลองตีบ</t>
  </si>
  <si>
    <t>เจ้าวัด</t>
  </si>
  <si>
    <t>ป่าห้วยท่ากวย และป่าห้วยกระเวน</t>
  </si>
  <si>
    <t>ป่าห้วยทับเสลา และป่าห้วยคอกควาย</t>
  </si>
  <si>
    <t>แม่สำ</t>
  </si>
  <si>
    <t>ศรีสัชนาลัย</t>
  </si>
  <si>
    <t>ป่าห้วยทรวง ป่าแม่สำ ป่าบ้านตึก</t>
  </si>
  <si>
    <t>บ้านตึก</t>
  </si>
  <si>
    <t>แม่สิน</t>
  </si>
  <si>
    <t>ป่าห้วยงวงและป่าห้วยสาลี่</t>
  </si>
  <si>
    <t>ป่าห้วยขาแข้ง</t>
  </si>
  <si>
    <t>ป่าห้วยเกียงพา และป่าน้ำไคร้</t>
  </si>
  <si>
    <t>แม่สามแลบ</t>
  </si>
  <si>
    <t>ป่าสาละวิน</t>
  </si>
  <si>
    <t>ป่าสามหมื่น</t>
  </si>
  <si>
    <t>ป่าไผ่</t>
  </si>
  <si>
    <t>ป่าสันทราย</t>
  </si>
  <si>
    <t>หนองหาร</t>
  </si>
  <si>
    <t>ป่าสะเมิง</t>
  </si>
  <si>
    <t>ทับยายเชียง</t>
  </si>
  <si>
    <t>พรหมพิราม</t>
  </si>
  <si>
    <t>ป่าสองฝั่งลำน้ำแควน้อย</t>
  </si>
  <si>
    <t>ป่าสวนเมี่ยง</t>
  </si>
  <si>
    <t>แม่เงิน</t>
  </si>
  <si>
    <t>ท่าหมื่นราม</t>
  </si>
  <si>
    <t>ป่าลุ่มน้ำวังทองฝั่งซ้าย</t>
  </si>
  <si>
    <t>บ้านป่า</t>
  </si>
  <si>
    <t>เมืองพิษณุโลก</t>
  </si>
  <si>
    <t>ป่าลุ่มน้ำวังทองฝั่งขวา</t>
  </si>
  <si>
    <t>แม่ทะลบ</t>
  </si>
  <si>
    <t>ป่าลุ่มน้ำแม่ฝาง</t>
  </si>
  <si>
    <t>แม่นาวาง</t>
  </si>
  <si>
    <t>ท่าตอน</t>
  </si>
  <si>
    <t>ป่าลุ่มน้ำป่าสัก</t>
  </si>
  <si>
    <t>ป่าลำน้ำน่านฝั่งขวา</t>
  </si>
  <si>
    <t>ป่าแม่อิงฝั่งขวา และป่าแม่งาว</t>
  </si>
  <si>
    <t>ปอ</t>
  </si>
  <si>
    <t>เวียงแก่น</t>
  </si>
  <si>
    <t>ท่าข้าม</t>
  </si>
  <si>
    <t>ม่วงยาย</t>
  </si>
  <si>
    <t>หล่ายงาว</t>
  </si>
  <si>
    <t>ศรีดอนชัย</t>
  </si>
  <si>
    <t>เชียงของ</t>
  </si>
  <si>
    <t>ป่าแม่อาบ</t>
  </si>
  <si>
    <t>บ้านสหกรณ์</t>
  </si>
  <si>
    <t>ป่าแม่ออน</t>
  </si>
  <si>
    <t>ห้วยทราย</t>
  </si>
  <si>
    <t>ป่าแม่หาด และป่าแม่ก้อ</t>
  </si>
  <si>
    <t>บงตัน</t>
  </si>
  <si>
    <t>ป่าแม่หาด</t>
  </si>
  <si>
    <t>เสริมกลาง</t>
  </si>
  <si>
    <t>ป่าแม่เสริม</t>
  </si>
  <si>
    <t>ป่าแม่สุรินทร์</t>
  </si>
  <si>
    <t>ป่าแม่สุกและป่าแม่สอย</t>
  </si>
  <si>
    <t>เตาปูน</t>
  </si>
  <si>
    <t>ป่าแม่สอง</t>
  </si>
  <si>
    <t>ป่าแม่สรอย</t>
  </si>
  <si>
    <t>แม่พุง</t>
  </si>
  <si>
    <t>นาทราย</t>
  </si>
  <si>
    <t>ป่าแม่ลี้</t>
  </si>
  <si>
    <t>ป่าแม่ลาวฝั่งซ้าย และป่าแม่กกฝั่งขวา</t>
  </si>
  <si>
    <t>ป่าแม่ลาวฝั่งซ้าย</t>
  </si>
  <si>
    <t>ป่าแม่ลาวฝั่งขวา</t>
  </si>
  <si>
    <t>ป่าแม่ริม</t>
  </si>
  <si>
    <t>สะลวง</t>
  </si>
  <si>
    <t>ขะเนจื้อ</t>
  </si>
  <si>
    <t>ป่าแม่ระมาด</t>
  </si>
  <si>
    <t>ป่าแม่ยาว</t>
  </si>
  <si>
    <t>ป่าแม่ยวมฝั่งซ้าย อ.แม่สะเรียง</t>
  </si>
  <si>
    <t>บ้านกาศ</t>
  </si>
  <si>
    <t>ป่าแม่ยวมฝั่งซ้าย อ.ขุนยวม</t>
  </si>
  <si>
    <t>ป่าแม่ยวมฝั่งขวา</t>
  </si>
  <si>
    <t>ป่าแม่ยมฝั่งตะวันออก</t>
  </si>
  <si>
    <t>นาปรัง</t>
  </si>
  <si>
    <t>ป่าแม่เมาะ</t>
  </si>
  <si>
    <t>เวียงมอก</t>
  </si>
  <si>
    <t>ป่าแม่มอก</t>
  </si>
  <si>
    <t>แม่มอก</t>
  </si>
  <si>
    <t>ป่าแม่พวก</t>
  </si>
  <si>
    <t>ป่าแม่ปูนน้อย ป่าแม่ปูนหลวง และป่าห้วยโป่งเหม็น</t>
  </si>
  <si>
    <t>เวียง</t>
  </si>
  <si>
    <t>เมืองแปง</t>
  </si>
  <si>
    <t>ป่าแม่ปายฝั่งซ้ายตอนบน</t>
  </si>
  <si>
    <t>ป่าแม่ปายฝั่งซ้าย</t>
  </si>
  <si>
    <t>ป่าแม่ปายฝั่งขวา</t>
  </si>
  <si>
    <t>น้ำเกี๋ยน</t>
  </si>
  <si>
    <t>ภูเพียง</t>
  </si>
  <si>
    <t>ป่าแม่น้ำน่านฝั่งตะวันออกตอนใต้</t>
  </si>
  <si>
    <t>ฝายแก้ว</t>
  </si>
  <si>
    <t>บ่อ</t>
  </si>
  <si>
    <t>ป่าแม่ท่าแพ</t>
  </si>
  <si>
    <t>ป่าแม่ทาน</t>
  </si>
  <si>
    <t>ป่าแม่แตง</t>
  </si>
  <si>
    <t>สบเปิง</t>
  </si>
  <si>
    <t>บ้านช้าง</t>
  </si>
  <si>
    <t>เมืองก๋าย</t>
  </si>
  <si>
    <t>อินทขิล</t>
  </si>
  <si>
    <t>บ้านเวียง</t>
  </si>
  <si>
    <t>ร้องกวาง</t>
  </si>
  <si>
    <t>ป่าแม่เติ๊ก ป่าแม่ถาง และป่าแม่กำปอง</t>
  </si>
  <si>
    <t>ไผ่โทน</t>
  </si>
  <si>
    <t>ป่าแม่ตุ๋ยฝั่งขวา</t>
  </si>
  <si>
    <t>ทุ่งหัวช้าง</t>
  </si>
  <si>
    <t>ป่าแม่ตืน และป่าแม่แนต</t>
  </si>
  <si>
    <t>ย่านรี</t>
  </si>
  <si>
    <t>ป่าแม่ตื่น</t>
  </si>
  <si>
    <t>ป่าแม่ต้ำ และป่าแม่นาเรือ</t>
  </si>
  <si>
    <t>ป่าแม่ต๋าและป่าแม่มาย</t>
  </si>
  <si>
    <t>ป่าแม่ตาลและป่าแม่ยุย</t>
  </si>
  <si>
    <t>เวียงต้า</t>
  </si>
  <si>
    <t>ป่าแม่ต้าฝั่งขวาตอนใต้</t>
  </si>
  <si>
    <t>ป่าแม่ต้าตอนขุน</t>
  </si>
  <si>
    <t>ป่าแม่แจ่ม</t>
  </si>
  <si>
    <t>ปางหินฝน</t>
  </si>
  <si>
    <t>แม่นาจร</t>
  </si>
  <si>
    <t>แม่ศึก</t>
  </si>
  <si>
    <t>บ้านจันทร์</t>
  </si>
  <si>
    <t>กัลยาณิวัฒนา</t>
  </si>
  <si>
    <t>แจ่มหลวง</t>
  </si>
  <si>
    <t>ป่าแม่แจ้ฟ้า</t>
  </si>
  <si>
    <t>ป่าแม่จางฝั่งซ้าย</t>
  </si>
  <si>
    <t>หัวเสือ</t>
  </si>
  <si>
    <t>สบป้าด</t>
  </si>
  <si>
    <t>บ้านบอม</t>
  </si>
  <si>
    <t>ป่าแม่จางใต้ฝั่งซ้าย</t>
  </si>
  <si>
    <t>นาสัก</t>
  </si>
  <si>
    <t>ป่าแม่จาง (ตอนขุน)</t>
  </si>
  <si>
    <t>ห้วยโรง</t>
  </si>
  <si>
    <t>ป่าแม่คำมี</t>
  </si>
  <si>
    <t>แม่วิน</t>
  </si>
  <si>
    <t>ป่าแม่ขานและป่าแม่วาง</t>
  </si>
  <si>
    <t>ป่าภูเปือย ป่าภูขี้เถ้า และป่าภูเรือ</t>
  </si>
  <si>
    <t>ห้วยสีเสียด</t>
  </si>
  <si>
    <t>ป่าภูค้อและป่าภูกระแต</t>
  </si>
  <si>
    <t>ป่าฝั่งซ้ายแม่น้ำปิง</t>
  </si>
  <si>
    <t>ป่าฝั่งขวาแม่น้ำน่านตอนใต้</t>
  </si>
  <si>
    <t>สถาน</t>
  </si>
  <si>
    <t>สันทะ</t>
  </si>
  <si>
    <t>ป่าปลายห้วยกระเสียว</t>
  </si>
  <si>
    <t>ไทรย้อย</t>
  </si>
  <si>
    <t>ป่าบ่อแก้ว ป่าแม่สูงและป่าแม่สิน</t>
  </si>
  <si>
    <t>ยาบหัวนา</t>
  </si>
  <si>
    <t>ป่าน้ำสาฝั่งขวาตอนขุน</t>
  </si>
  <si>
    <t>ป่าน้ำสา และป่าแม่สาครฝั่งซ้าย</t>
  </si>
  <si>
    <t>ขึ่ง</t>
  </si>
  <si>
    <t>ป่าน้ำว้าและป่าห้วยสาลี่</t>
  </si>
  <si>
    <t>ไหล่น่าน</t>
  </si>
  <si>
    <t>แม่ขะนิง</t>
  </si>
  <si>
    <t>ป่าน้ำยาว และป่าน้ำสวด</t>
  </si>
  <si>
    <t>บ้านฟ้า</t>
  </si>
  <si>
    <t>ผาทอง</t>
  </si>
  <si>
    <t>เปือ</t>
  </si>
  <si>
    <t>เชียงกลาง</t>
  </si>
  <si>
    <t>นาไร่หลวง</t>
  </si>
  <si>
    <t>สองแคว</t>
  </si>
  <si>
    <t>และ</t>
  </si>
  <si>
    <t>ชนแดน</t>
  </si>
  <si>
    <t>ปอน</t>
  </si>
  <si>
    <t>เทอดไทย</t>
  </si>
  <si>
    <t>แม่สลองใน</t>
  </si>
  <si>
    <t>ป่าน้ำม้าและป่าน้ำช้าง</t>
  </si>
  <si>
    <t>ป่าน้ำเปื๋อย ป่าน้ำหย่วน และป่าน้ำลาว</t>
  </si>
  <si>
    <t>ห้วยมุ่น</t>
  </si>
  <si>
    <t>ป่าน้ำปาด</t>
  </si>
  <si>
    <t>บ่อเบี้ย</t>
  </si>
  <si>
    <t>โสมเยี่ยม</t>
  </si>
  <si>
    <t>น้ำโสม</t>
  </si>
  <si>
    <t>อุดรธานี</t>
  </si>
  <si>
    <t>ป่านายูง และป่าน้ำโสม</t>
  </si>
  <si>
    <t>แม่หละ</t>
  </si>
  <si>
    <t>ป่าท่าสองยาง</t>
  </si>
  <si>
    <t>แม่อุสุ</t>
  </si>
  <si>
    <t>ตะเบาะ</t>
  </si>
  <si>
    <t>ป่าตะเบาะและป่าห้วยใหญ่</t>
  </si>
  <si>
    <t>ศิลาเพชร</t>
  </si>
  <si>
    <t>ป่าดอยภูคาและป่าผาแดง</t>
  </si>
  <si>
    <t>ขุนน่าน</t>
  </si>
  <si>
    <t>เฉลิมพระเกียรติ</t>
  </si>
  <si>
    <t>ป่าดอยบ่อ</t>
  </si>
  <si>
    <t>ป่าดอยนางแล ป่าดอยยาวและป่าดอยพระบาท</t>
  </si>
  <si>
    <t>ป่าดงตีนตก</t>
  </si>
  <si>
    <t>โนนปอแดง</t>
  </si>
  <si>
    <t>ผาขาว</t>
  </si>
  <si>
    <t>ป่าดงซำทอง ป่าดงหนองไผ่ และป่าดงผาสามยอด</t>
  </si>
  <si>
    <t>โนนป่าซาง</t>
  </si>
  <si>
    <t>เขมราฐ</t>
  </si>
  <si>
    <t>อุบลราชธานี</t>
  </si>
  <si>
    <t>ป่าดงคำเดือย แปลงที่หนึ่ง</t>
  </si>
  <si>
    <t>ท่าลี่</t>
  </si>
  <si>
    <t>ป่าดงขุนแคม ป่าโคกใหญ่ ป่าภูผาแง่ม และป่าลาดค่าง</t>
  </si>
  <si>
    <t>ป่าเชียงดาว</t>
  </si>
  <si>
    <t>ป่าคลองตรอนฝั่งขวา</t>
  </si>
  <si>
    <t>ห้วยแห้ง</t>
  </si>
  <si>
    <t>ป่าเขาตำแย และป่าเขาราวเทียน</t>
  </si>
  <si>
    <t>แม่เปา</t>
  </si>
  <si>
    <t>ป่าขุนห้วยงิ้ว ป่าเชียงเคี่ยน และป่าขุนห้วยโป่ง</t>
  </si>
  <si>
    <t>บ่อสลี</t>
  </si>
  <si>
    <t>ป่าขุนแม่ลาย</t>
  </si>
  <si>
    <t>ป่าขุนแม่ทา</t>
  </si>
  <si>
    <t>ป่าขุนแม่กวง</t>
  </si>
  <si>
    <t>เทพเสด็จ</t>
  </si>
  <si>
    <t>สินปุน</t>
  </si>
  <si>
    <t>เขาพนม</t>
  </si>
  <si>
    <t>กระบี่</t>
  </si>
  <si>
    <t>แขวงลำต้อยติ่ง</t>
  </si>
  <si>
    <t>เขตหนองจอก</t>
  </si>
  <si>
    <t>กรุงเทพมหานคร</t>
  </si>
  <si>
    <t>แขวงลำปลาทิว</t>
  </si>
  <si>
    <t>เขตลาดกระบัง</t>
  </si>
  <si>
    <t>พังตรุ</t>
  </si>
  <si>
    <t>ท่าม่วง</t>
  </si>
  <si>
    <t>หลุมรัง</t>
  </si>
  <si>
    <t>บ่อพลอย</t>
  </si>
  <si>
    <t>ขมิ้น</t>
  </si>
  <si>
    <t>เมืองกาฬสินธ์</t>
  </si>
  <si>
    <t>กาฬสินธุ์</t>
  </si>
  <si>
    <t>ป่าพุทรา</t>
  </si>
  <si>
    <t>ขาณุวรลักษบุรี</t>
  </si>
  <si>
    <t>หนองแม่แตง</t>
  </si>
  <si>
    <t>ไทรงาม</t>
  </si>
  <si>
    <t>วังสรรพรส</t>
  </si>
  <si>
    <t>ขลุง</t>
  </si>
  <si>
    <t>จันทบุรี</t>
  </si>
  <si>
    <t>ธาตุทอง</t>
  </si>
  <si>
    <t>ชลบุรี</t>
  </si>
  <si>
    <t>สะพานหิน</t>
  </si>
  <si>
    <t>หนองมะโมง</t>
  </si>
  <si>
    <t>ชัยนาท</t>
  </si>
  <si>
    <t>หนองโดน</t>
  </si>
  <si>
    <t>จัตุรัส</t>
  </si>
  <si>
    <t>ละหาน</t>
  </si>
  <si>
    <t>นาโบสถ์</t>
  </si>
  <si>
    <t>แม่จะเรา</t>
  </si>
  <si>
    <t>บางสมบูรณ์</t>
  </si>
  <si>
    <t>องครักษ์</t>
  </si>
  <si>
    <t>นครนายก</t>
  </si>
  <si>
    <t>โคกกระชาย</t>
  </si>
  <si>
    <t>ครบุรี</t>
  </si>
  <si>
    <t>นครราชสีมา</t>
  </si>
  <si>
    <t>เมืองคง</t>
  </si>
  <si>
    <t>คง</t>
  </si>
  <si>
    <t>วังม้า</t>
  </si>
  <si>
    <t>ลาดยาว</t>
  </si>
  <si>
    <t>โคกสว่าง</t>
  </si>
  <si>
    <t>หนองกี่</t>
  </si>
  <si>
    <t>บุรีรัมย์</t>
  </si>
  <si>
    <t>เมืองเก่า</t>
  </si>
  <si>
    <t>กบินทร์บุรี</t>
  </si>
  <si>
    <t>ปราจีนบุรี</t>
  </si>
  <si>
    <t>ดงขี้เหล็ก</t>
  </si>
  <si>
    <t>เมืองปราจีนบุรี</t>
  </si>
  <si>
    <t>ท้ายทุ่ง</t>
  </si>
  <si>
    <t>ทับคล้อ</t>
  </si>
  <si>
    <t>พิจิตร</t>
  </si>
  <si>
    <t>ไผ่รอบ</t>
  </si>
  <si>
    <t>โพธิ์ประทับช้าง</t>
  </si>
  <si>
    <t>วังทรายพูน</t>
  </si>
  <si>
    <t>บึงกระจับ</t>
  </si>
  <si>
    <t>วิเชียรบุรี</t>
  </si>
  <si>
    <t>พญาวัง</t>
  </si>
  <si>
    <t>บึงสามพัน</t>
  </si>
  <si>
    <t>ต้าผามอก</t>
  </si>
  <si>
    <t>ป่าโปง</t>
  </si>
  <si>
    <t>ภูเงิน</t>
  </si>
  <si>
    <t>เสลภูมิ</t>
  </si>
  <si>
    <t>ร้อยเอ็ด</t>
  </si>
  <si>
    <t>เชิงเนิน</t>
  </si>
  <si>
    <t>เมืองระยอง</t>
  </si>
  <si>
    <t>ระยอง</t>
  </si>
  <si>
    <t>ทรายมูล</t>
  </si>
  <si>
    <t>สว่างแดนดิน</t>
  </si>
  <si>
    <t>สกลนคร</t>
  </si>
  <si>
    <t>บ้านครัว</t>
  </si>
  <si>
    <t>บ้านหมอ</t>
  </si>
  <si>
    <t>สระบุรี</t>
  </si>
  <si>
    <t>ทับกวาง</t>
  </si>
  <si>
    <t>แก่งคอย</t>
  </si>
  <si>
    <t>นาเชิงคีรี</t>
  </si>
  <si>
    <t>หนองหญ้าปล้อง</t>
  </si>
  <si>
    <t>บ้านด่านลานหอย</t>
  </si>
  <si>
    <t>บ้านเส็ดจ</t>
  </si>
  <si>
    <t>เคียนซา</t>
  </si>
  <si>
    <t>สุราษฎร์ธานี</t>
  </si>
  <si>
    <t>ผาจุก</t>
  </si>
  <si>
    <t>ไผ่เขียว</t>
  </si>
  <si>
    <t>สว่างอารมณ์</t>
  </si>
  <si>
    <t>ป่าคงสภาพ</t>
  </si>
  <si>
    <t>low</t>
  </si>
  <si>
    <t>โซง</t>
  </si>
  <si>
    <t>น้ำยืน</t>
  </si>
  <si>
    <t>เขาพระวิหาร</t>
  </si>
  <si>
    <t>สถานีควบคุมไฟป่าเขาพระวิหาร</t>
  </si>
  <si>
    <t>สำนักบริหารพื้นที่อนุรักษ์ที่ 9 (อุบลราชธานี)</t>
  </si>
  <si>
    <t>สถานีควบคุมไฟป่าเขื่อนศรีนครินทร์</t>
  </si>
  <si>
    <t>ดงคล้อ</t>
  </si>
  <si>
    <t>โนนดินแดง</t>
  </si>
  <si>
    <t>ดงใหญ่</t>
  </si>
  <si>
    <t>สถานีควบคุมไฟป่าดงใหญ่</t>
  </si>
  <si>
    <t>ตะเคียนปม</t>
  </si>
  <si>
    <t>ป่าแฝก</t>
  </si>
  <si>
    <t>ตากสินมหาราช</t>
  </si>
  <si>
    <t>high</t>
  </si>
  <si>
    <t>บ้านแยง</t>
  </si>
  <si>
    <t>แม่ละมุ้ง</t>
  </si>
  <si>
    <t>วังตะเฆ่</t>
  </si>
  <si>
    <t>หนองบัวระเหว</t>
  </si>
  <si>
    <t>ไทรทอง</t>
  </si>
  <si>
    <t>ทับกุง</t>
  </si>
  <si>
    <t xml:space="preserve">หนองแสง
</t>
  </si>
  <si>
    <t>น้ำตกคอยนาง</t>
  </si>
  <si>
    <t>สถานีควบคุมไฟป่าภูฝอยลม</t>
  </si>
  <si>
    <t>สำนักบริหารพื้นที่อนุรักษ์ที่ 10 (อุดรธานี)</t>
  </si>
  <si>
    <t>บ้านม่วง</t>
  </si>
  <si>
    <t>สังคม</t>
  </si>
  <si>
    <t>หนองคาย</t>
  </si>
  <si>
    <t>น้ำตกธารทิพย์</t>
  </si>
  <si>
    <t>สถานีควบคุมไฟป่าหนองคาย</t>
  </si>
  <si>
    <t>คีรีราษฎร์</t>
  </si>
  <si>
    <t>พบพระ</t>
  </si>
  <si>
    <t>ด่านแม่ละเมา</t>
  </si>
  <si>
    <t>ยางฮอม</t>
  </si>
  <si>
    <t>ขุนตาล</t>
  </si>
  <si>
    <t>น้ำตกศรีชมภู</t>
  </si>
  <si>
    <t>พระนอน</t>
  </si>
  <si>
    <t>เมืองนครสวรรค์</t>
  </si>
  <si>
    <t>บึงบอระเพ็ด</t>
  </si>
  <si>
    <t>เทพสถิต</t>
  </si>
  <si>
    <t>ป่าหินงาม</t>
  </si>
  <si>
    <t>แสนไห</t>
  </si>
  <si>
    <t>หนองบัว</t>
  </si>
  <si>
    <t>ศรีฐาน</t>
  </si>
  <si>
    <t>ภูกระดึง</t>
  </si>
  <si>
    <t>สถานีควบคุมไฟป่าภูกระดึง</t>
  </si>
  <si>
    <t>ปวนพุ</t>
  </si>
  <si>
    <t>หนองหิน</t>
  </si>
  <si>
    <t>ภูค้อ-ภูกระแต</t>
  </si>
  <si>
    <t>สถานีควบคุมไฟป่าภูค้อ-ภูกระแต</t>
  </si>
  <si>
    <t>บุญเรือง</t>
  </si>
  <si>
    <t>กุดไห</t>
  </si>
  <si>
    <t>กุดบาก</t>
  </si>
  <si>
    <t>ภูผาเหล็ก</t>
  </si>
  <si>
    <t>สถานีควบคุมไฟป่าภูผาเหล็ก</t>
  </si>
  <si>
    <t>สถานีควบคุมไฟป่าภูเมี่ยง-ภูทอง</t>
  </si>
  <si>
    <t>ภูสันเขียว</t>
  </si>
  <si>
    <t>กกตูม</t>
  </si>
  <si>
    <t>ดงหลวง</t>
  </si>
  <si>
    <t>มุกดาหาร</t>
  </si>
  <si>
    <t>ภูสีฐาน</t>
  </si>
  <si>
    <t>สถานีควบคุมไฟป่าร้อยเอ็ด</t>
  </si>
  <si>
    <t>สถานีควบคุมไฟป่าพื้นที่ห้วยบางทรายอันเนื่องมาจากพระราชดำริ จ.มุกดาหา</t>
  </si>
  <si>
    <t>เขาหลวง</t>
  </si>
  <si>
    <t>ท่าศาลา</t>
  </si>
  <si>
    <t>กุดจิก</t>
  </si>
  <si>
    <t>เมืองหนองบัวลำภ</t>
  </si>
  <si>
    <t>หนองบัวลำภู</t>
  </si>
  <si>
    <t>ภูหินจอมธาตุ - ภูพระบาท</t>
  </si>
  <si>
    <t>บ้านทับ</t>
  </si>
  <si>
    <t>สลักพระ</t>
  </si>
  <si>
    <t>หนองรี</t>
  </si>
  <si>
    <t>สถานีควบคุมไฟป่าสลักพระ-เอราวัณ</t>
  </si>
  <si>
    <t>เด่นเหล็ก</t>
  </si>
  <si>
    <t>ม่อนจอง</t>
  </si>
  <si>
    <t>สถานีควบคุมไฟป่าอมก๋อย</t>
  </si>
  <si>
    <t>ท่าเสา</t>
  </si>
  <si>
    <t>ป่าห้วยเขยง</t>
  </si>
  <si>
    <t>ป่าวังใหญ่ และป่าแม่น้ำน้อย</t>
  </si>
  <si>
    <t>รางสาลี่</t>
  </si>
  <si>
    <t>ป่าชัฎใหญ่ และป่าเขาสูง</t>
  </si>
  <si>
    <t>ป่าเขาช้างเผือก</t>
  </si>
  <si>
    <t>ป่าคลองวังเจ้าและป่าคลองสวนหมาก</t>
  </si>
  <si>
    <t>กะบกเตี้ย</t>
  </si>
  <si>
    <t>เนินขาม</t>
  </si>
  <si>
    <t>ป่าเขาราวเทียน</t>
  </si>
  <si>
    <t>บ้านเดื่อ</t>
  </si>
  <si>
    <t>เกษตรสมบูรณ์</t>
  </si>
  <si>
    <t>ป่าภูแลนคาด้านทิศเหนือ</t>
  </si>
  <si>
    <t>โสกปลาดุก</t>
  </si>
  <si>
    <t>ป่านายางกลัก</t>
  </si>
  <si>
    <t>แม่คะ</t>
  </si>
  <si>
    <t>มืดกา</t>
  </si>
  <si>
    <t>ป่าแม่แจ่มและป่าแม่ตื่น</t>
  </si>
  <si>
    <t>นาคอเรือ</t>
  </si>
  <si>
    <t>ป่าแม่สอด</t>
  </si>
  <si>
    <t>ลำมูล</t>
  </si>
  <si>
    <t>โนนสูง</t>
  </si>
  <si>
    <t>ป่าหนองเต็ง และป่าจักราช</t>
  </si>
  <si>
    <t>ป่าห้วยแม่ขะนิง</t>
  </si>
  <si>
    <t>แม่สาคร</t>
  </si>
  <si>
    <t>ป่าสาลีก</t>
  </si>
  <si>
    <t>น้ำแก่น</t>
  </si>
  <si>
    <t>ท่าอิบุญ</t>
  </si>
  <si>
    <t>ป่าลุ่มน้ำป่าสักฝั่งซ้าย</t>
  </si>
  <si>
    <t>ตาดกลอย</t>
  </si>
  <si>
    <t>โคกมน</t>
  </si>
  <si>
    <t>ป่าน้ำหนาว</t>
  </si>
  <si>
    <t>นาพูน</t>
  </si>
  <si>
    <t>โนนยาง</t>
  </si>
  <si>
    <t>หนองสูง</t>
  </si>
  <si>
    <t>ป่าดงภูสีฐาน</t>
  </si>
  <si>
    <t>ท่าผาปุ้ม</t>
  </si>
  <si>
    <t>ห้วยห้อม</t>
  </si>
  <si>
    <t>แม่ยวมน้อย</t>
  </si>
  <si>
    <t>แม่อูคอ</t>
  </si>
  <si>
    <t>ป่าแม่เงา และป่าแม่สำเพ็ง</t>
  </si>
  <si>
    <t>ยางหัก</t>
  </si>
  <si>
    <t>ปากท่อ</t>
  </si>
  <si>
    <t>ราชบุรี</t>
  </si>
  <si>
    <t>ป่าฝั่งซ้ายแม่น้ำภาชี</t>
  </si>
  <si>
    <t>รางบัว</t>
  </si>
  <si>
    <t>จอมบึง</t>
  </si>
  <si>
    <t>นาโสม</t>
  </si>
  <si>
    <t>ชัยบาดาล</t>
  </si>
  <si>
    <t>ลพบุรี</t>
  </si>
  <si>
    <t>ป่าชัยบาดาล</t>
  </si>
  <si>
    <t>ป่าแม่พริก</t>
  </si>
  <si>
    <t>จางเหนือ</t>
  </si>
  <si>
    <t>ป่าแม่งาวฝั่งขวา</t>
  </si>
  <si>
    <t>อิปุ่ม</t>
  </si>
  <si>
    <t>นามาลา</t>
  </si>
  <si>
    <t>บุฮม</t>
  </si>
  <si>
    <t>เชียงคาน</t>
  </si>
  <si>
    <t>ป่าภูเขาแก้วและป่าดงปากชม</t>
  </si>
  <si>
    <t>เหล่ากอหก</t>
  </si>
  <si>
    <t>ป่าน้ำภาค และป่าลำแควน้อยฝั่งซ้าย</t>
  </si>
  <si>
    <t>โคกใหญ่</t>
  </si>
  <si>
    <t>ป่าโคกภูเหล็ก</t>
  </si>
  <si>
    <t>มาย</t>
  </si>
  <si>
    <t>ป่าดงหม้อทอง</t>
  </si>
  <si>
    <t>ป่ามวกเหล็ก และป่าทับกวาง แปลงที่ 2</t>
  </si>
  <si>
    <t>ป่าทับกวางและป่ามวกเหล็กแปลง1</t>
  </si>
  <si>
    <t>ชัยจุมพล</t>
  </si>
  <si>
    <t>ลับแล</t>
  </si>
  <si>
    <t>ป่าห้วยช้าง และป่าปู่เจ้า</t>
  </si>
  <si>
    <t>ขุนฝาง</t>
  </si>
  <si>
    <t>คำไหล</t>
  </si>
  <si>
    <t>ศรีเมืองใหม่</t>
  </si>
  <si>
    <t>ป่าดงภูโหล่น</t>
  </si>
  <si>
    <t>นาโพธิ์กลาง</t>
  </si>
  <si>
    <t>โขงเจียม</t>
  </si>
  <si>
    <t>แขวงวังทองหลาง</t>
  </si>
  <si>
    <t>เขตวังทองหลาง</t>
  </si>
  <si>
    <t>ทุ่งทอง</t>
  </si>
  <si>
    <t>วังด้ง</t>
  </si>
  <si>
    <t>เมืองกาญจนบุรี</t>
  </si>
  <si>
    <t>ช่องด่าน</t>
  </si>
  <si>
    <t>อุ่มเม่า</t>
  </si>
  <si>
    <t>ยางตลาด</t>
  </si>
  <si>
    <t>เหล่าใหญ่</t>
  </si>
  <si>
    <t>กุฉินารายณ์</t>
  </si>
  <si>
    <t>ปางมะค่า</t>
  </si>
  <si>
    <t>คลองขลุง</t>
  </si>
  <si>
    <t>แม่ลาด</t>
  </si>
  <si>
    <t>วังไทร</t>
  </si>
  <si>
    <t>หัวถนน</t>
  </si>
  <si>
    <t>มหาชัย</t>
  </si>
  <si>
    <t>ชุมแพ</t>
  </si>
  <si>
    <t>ขอนแก่น</t>
  </si>
  <si>
    <t>ศรีสุข</t>
  </si>
  <si>
    <t>สีชมพู</t>
  </si>
  <si>
    <t>ท่าใหม่</t>
  </si>
  <si>
    <t>คลองนครเนื่องเข</t>
  </si>
  <si>
    <t>เมืองฉะเชิงเทรา</t>
  </si>
  <si>
    <t>ฉะเชิงเทรา</t>
  </si>
  <si>
    <t>พนัสนิคม</t>
  </si>
  <si>
    <t>ดงคอน</t>
  </si>
  <si>
    <t>สรรคบุรี</t>
  </si>
  <si>
    <t>วังไก่เถื่อน</t>
  </si>
  <si>
    <t>หันคา</t>
  </si>
  <si>
    <t>แพรกศรีราชา</t>
  </si>
  <si>
    <t>สรรพยา</t>
  </si>
  <si>
    <t>บ้านกล้วย</t>
  </si>
  <si>
    <t>เมืองชัยนาท</t>
  </si>
  <si>
    <t>ตลุก</t>
  </si>
  <si>
    <t>บุ่งคล้า</t>
  </si>
  <si>
    <t>เมืองชัยภูมิ</t>
  </si>
  <si>
    <t>ห้วยต้อน</t>
  </si>
  <si>
    <t>นาหนองทุ่ม</t>
  </si>
  <si>
    <t>แก้งคร้อ</t>
  </si>
  <si>
    <t>วังชมภู</t>
  </si>
  <si>
    <t>โคกสะอาด</t>
  </si>
  <si>
    <t>ภูเขียว</t>
  </si>
  <si>
    <t>เม็งราย</t>
  </si>
  <si>
    <t>ชุมพล</t>
  </si>
  <si>
    <t>ศีรษะกระบือ</t>
  </si>
  <si>
    <t>บึงศาล</t>
  </si>
  <si>
    <t>พรหมณี</t>
  </si>
  <si>
    <t>เมืองนครนายก</t>
  </si>
  <si>
    <t>เขาพระ</t>
  </si>
  <si>
    <t>บางหลวง</t>
  </si>
  <si>
    <t>บางเลน</t>
  </si>
  <si>
    <t>นครปฐม</t>
  </si>
  <si>
    <t>เมืองนครพนม</t>
  </si>
  <si>
    <t>นครพนม</t>
  </si>
  <si>
    <t>ท่าบ่อสงคราม</t>
  </si>
  <si>
    <t>ศรีสงคราม</t>
  </si>
  <si>
    <t>ไทยเจริญ</t>
  </si>
  <si>
    <t>หนองบุญมาก</t>
  </si>
  <si>
    <t>แหลม</t>
  </si>
  <si>
    <t>หัวไทร</t>
  </si>
  <si>
    <t>นครศรีธรรมราช</t>
  </si>
  <si>
    <t>นาบอน</t>
  </si>
  <si>
    <t>บางรูป</t>
  </si>
  <si>
    <t>ทุ่งใหญ่</t>
  </si>
  <si>
    <t>ห้วยถั่วใต้</t>
  </si>
  <si>
    <t>ไผ่สิงห์</t>
  </si>
  <si>
    <t>ชุมแสง</t>
  </si>
  <si>
    <t>เขาชนกัน</t>
  </si>
  <si>
    <t>หัวดง</t>
  </si>
  <si>
    <t>เก้าเลี้ยว</t>
  </si>
  <si>
    <t>ไทรใหญ่</t>
  </si>
  <si>
    <t>ไทรน้อย</t>
  </si>
  <si>
    <t>นนทบุรี</t>
  </si>
  <si>
    <t>ตะปอเยาะ</t>
  </si>
  <si>
    <t>ยี่งอ</t>
  </si>
  <si>
    <t>นราธิวาส</t>
  </si>
  <si>
    <t>บึงทองหลาง</t>
  </si>
  <si>
    <t>ลำลูกกา</t>
  </si>
  <si>
    <t>ปทุมธานี</t>
  </si>
  <si>
    <t>พืชอุดม</t>
  </si>
  <si>
    <t>หัวหว้า</t>
  </si>
  <si>
    <t>ศรีมหาโพธิ</t>
  </si>
  <si>
    <t>บางพลวง</t>
  </si>
  <si>
    <t>บ้านสร้าง</t>
  </si>
  <si>
    <t>สัมพันธ์</t>
  </si>
  <si>
    <t>เชียงรากน้อย</t>
  </si>
  <si>
    <t>บางปะอิน</t>
  </si>
  <si>
    <t>พระนครศรีอยุธยา</t>
  </si>
  <si>
    <t>วังพัฒนา</t>
  </si>
  <si>
    <t>บางซ้าย</t>
  </si>
  <si>
    <t>หันตะเภา</t>
  </si>
  <si>
    <t>วังน้อย</t>
  </si>
  <si>
    <t>สนับทึบ</t>
  </si>
  <si>
    <t>บางพระครู</t>
  </si>
  <si>
    <t>นครหลวง</t>
  </si>
  <si>
    <t>เนินมะกอก</t>
  </si>
  <si>
    <t>บางมูลนาก</t>
  </si>
  <si>
    <t>เขาเจ็ดลูก</t>
  </si>
  <si>
    <t>สายคำโห้</t>
  </si>
  <si>
    <t>เมืองพิจิตร</t>
  </si>
  <si>
    <t>รังนก</t>
  </si>
  <si>
    <t>สามง่าม</t>
  </si>
  <si>
    <t>ห้วยเฮี้ย</t>
  </si>
  <si>
    <t>สามพระยา</t>
  </si>
  <si>
    <t>ชะอำ</t>
  </si>
  <si>
    <t>เพชรบุรี</t>
  </si>
  <si>
    <t>เขาใหญ่</t>
  </si>
  <si>
    <t>สระพัง</t>
  </si>
  <si>
    <t>เขาย้อย</t>
  </si>
  <si>
    <t>วังพิกุล</t>
  </si>
  <si>
    <t>ซับสมอทอด</t>
  </si>
  <si>
    <t>ยางสาว</t>
  </si>
  <si>
    <t>หนองไฮ</t>
  </si>
  <si>
    <t>วาปีปทุม</t>
  </si>
  <si>
    <t>มหาสารคาม</t>
  </si>
  <si>
    <t>บึงแก</t>
  </si>
  <si>
    <t>มหาชนะชัย</t>
  </si>
  <si>
    <t>ยโสธร</t>
  </si>
  <si>
    <t>เกษตรวิสัย</t>
  </si>
  <si>
    <t>นานวล</t>
  </si>
  <si>
    <t>พนมไพร</t>
  </si>
  <si>
    <t>หนองฮี</t>
  </si>
  <si>
    <t>โนนชัยศรี</t>
  </si>
  <si>
    <t>โพนทอง</t>
  </si>
  <si>
    <t>ช่องสาริกา</t>
  </si>
  <si>
    <t>พัฒนานิคม</t>
  </si>
  <si>
    <t>โคกตูม</t>
  </si>
  <si>
    <t>เมืองลพบุรี</t>
  </si>
  <si>
    <t>ดีลัง</t>
  </si>
  <si>
    <t>บางขาม</t>
  </si>
  <si>
    <t>บ้านหมี่</t>
  </si>
  <si>
    <t>น้ำสุด</t>
  </si>
  <si>
    <t>วังเพลิง</t>
  </si>
  <si>
    <t>โคกสำโรง</t>
  </si>
  <si>
    <t>หนองแขม</t>
  </si>
  <si>
    <t>ดงมะรุม</t>
  </si>
  <si>
    <t>กุดตาเพชร</t>
  </si>
  <si>
    <t>ลำสนธิ</t>
  </si>
  <si>
    <t>กุสุมาลย์</t>
  </si>
  <si>
    <t>บ้านถ่อน</t>
  </si>
  <si>
    <t>เจริญศิลป์</t>
  </si>
  <si>
    <t>โคกสี</t>
  </si>
  <si>
    <t>โพนงาม</t>
  </si>
  <si>
    <t>อากาศอำนวย</t>
  </si>
  <si>
    <t>อินทร์แปลง</t>
  </si>
  <si>
    <t>วานรนิวาส</t>
  </si>
  <si>
    <t>ท่าก้อน</t>
  </si>
  <si>
    <t>พะตง</t>
  </si>
  <si>
    <t>หาดให่ญ</t>
  </si>
  <si>
    <t>สงขลา</t>
  </si>
  <si>
    <t>ท้ายบ้านใหม่</t>
  </si>
  <si>
    <t>เมืองสมุทรปรากา</t>
  </si>
  <si>
    <t>สมุทรปราการ</t>
  </si>
  <si>
    <t>บ้านธาตุ</t>
  </si>
  <si>
    <t>ท่าคล้อ</t>
  </si>
  <si>
    <t>บางกระบือ</t>
  </si>
  <si>
    <t>เมืองสิงห์บุรี</t>
  </si>
  <si>
    <t>สิงห์บุรี</t>
  </si>
  <si>
    <t>เมืองสุโขทัย</t>
  </si>
  <si>
    <t>นาทุ่ง</t>
  </si>
  <si>
    <t>สวรรคโลก</t>
  </si>
  <si>
    <t>พลับพลาไชย</t>
  </si>
  <si>
    <t>อู่ทอง</t>
  </si>
  <si>
    <t>วังลึก</t>
  </si>
  <si>
    <t>สามชุก</t>
  </si>
  <si>
    <t>นางบวช</t>
  </si>
  <si>
    <t>เดิมบางนางบวช</t>
  </si>
  <si>
    <t>ทุ่งคลี</t>
  </si>
  <si>
    <t>โคกช้าง</t>
  </si>
  <si>
    <t>กระเบื้อง</t>
  </si>
  <si>
    <t>ชุมพลบุรี</t>
  </si>
  <si>
    <t>สุรินทร์</t>
  </si>
  <si>
    <t>พระพุทธบาท</t>
  </si>
  <si>
    <t>ศรีเชียงใหม่</t>
  </si>
  <si>
    <t>ศรีบุญเรือง</t>
  </si>
  <si>
    <t>ไผ่วง</t>
  </si>
  <si>
    <t>วิเศษชัยชาญ</t>
  </si>
  <si>
    <t>อ่างทอง</t>
  </si>
  <si>
    <t>พันดอน</t>
  </si>
  <si>
    <t>กุมภวาปี</t>
  </si>
  <si>
    <t>เชียงหวาง</t>
  </si>
  <si>
    <t>เพ็ญ</t>
  </si>
  <si>
    <t>บ้านดุง</t>
  </si>
  <si>
    <t>วังแดง</t>
  </si>
  <si>
    <t>ตรอน</t>
  </si>
  <si>
    <t>สองคอน</t>
  </si>
  <si>
    <t>ฟากท่า</t>
  </si>
  <si>
    <t>ท่าซุง</t>
  </si>
  <si>
    <t>เมืองอุทัยธานี</t>
  </si>
  <si>
    <t>ทุ่งโพ</t>
  </si>
  <si>
    <t>หนองฉาง</t>
  </si>
  <si>
    <t>นาดี</t>
  </si>
  <si>
    <t>นาเยีย</t>
  </si>
  <si>
    <t>บุ่งมะแลง</t>
  </si>
  <si>
    <t>สว่างวีระวงศ์</t>
  </si>
  <si>
    <t>พิบูลมังสาหาร</t>
  </si>
  <si>
    <t>หนองแสงใหญ่</t>
  </si>
  <si>
    <t>บ้านไทย</t>
  </si>
  <si>
    <t>เขื่องใน</t>
  </si>
  <si>
    <t>เหล่าบก</t>
  </si>
  <si>
    <t>ม่วงสามสิบ</t>
  </si>
  <si>
    <t>ท่าหลวง</t>
  </si>
  <si>
    <t>ตระการพืชผล</t>
  </si>
  <si>
    <t>นาแวง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</si>
</sst>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00"/>
    <numFmt numFmtId="165" formatCode="[$-1010409]d\ mmm\ yy;@"/>
  </numFmts>
  <fonts count="37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u/>
      <sz val="14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5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5" borderId="0" applyNumberFormat="0" applyBorder="0" applyAlignment="0" applyProtection="0"/>
    <xf numFmtId="0" fontId="10" fillId="26" borderId="0" applyNumberFormat="0" applyBorder="0" applyAlignment="0" applyProtection="0"/>
    <xf numFmtId="0" fontId="11" fillId="27" borderId="5" applyNumberFormat="0" applyAlignment="0" applyProtection="0"/>
    <xf numFmtId="0" fontId="12" fillId="28" borderId="6" applyNumberFormat="0" applyAlignment="0" applyProtection="0"/>
    <xf numFmtId="0" fontId="13" fillId="0" borderId="0" applyNumberFormat="0" applyFill="0" applyBorder="0" applyAlignment="0" applyProtection="0"/>
    <xf numFmtId="0" fontId="14" fillId="29" borderId="0" applyNumberFormat="0" applyBorder="0" applyAlignment="0" applyProtection="0"/>
    <xf numFmtId="0" fontId="15" fillId="0" borderId="7" applyNumberFormat="0" applyFill="0" applyAlignment="0" applyProtection="0"/>
    <xf numFmtId="0" fontId="16" fillId="0" borderId="8" applyNumberFormat="0" applyFill="0" applyAlignment="0" applyProtection="0"/>
    <xf numFmtId="0" fontId="17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30" borderId="5" applyNumberFormat="0" applyAlignment="0" applyProtection="0"/>
    <xf numFmtId="0" fontId="19" fillId="0" borderId="10" applyNumberFormat="0" applyFill="0" applyAlignment="0" applyProtection="0"/>
    <xf numFmtId="0" fontId="20" fillId="31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32" borderId="11" applyNumberFormat="0" applyFont="0" applyAlignment="0" applyProtection="0"/>
    <xf numFmtId="0" fontId="21" fillId="27" borderId="12" applyNumberFormat="0" applyAlignment="0" applyProtection="0"/>
    <xf numFmtId="0" fontId="22" fillId="0" borderId="0" applyNumberFormat="0" applyFill="0" applyBorder="0" applyAlignment="0" applyProtection="0"/>
    <xf numFmtId="0" fontId="23" fillId="0" borderId="13" applyNumberFormat="0" applyFill="0" applyAlignment="0" applyProtection="0"/>
    <xf numFmtId="0" fontId="24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32" fillId="0" borderId="0"/>
    <xf numFmtId="43" fontId="32" fillId="0" borderId="0" applyFont="0" applyFill="0" applyBorder="0" applyAlignment="0" applyProtection="0"/>
    <xf numFmtId="0" fontId="32" fillId="0" borderId="0"/>
    <xf numFmtId="0" fontId="5" fillId="0" borderId="0" applyNumberFormat="0" applyFill="0" applyBorder="0" applyAlignment="0" applyProtection="0"/>
    <xf numFmtId="0" fontId="8" fillId="0" borderId="0"/>
    <xf numFmtId="0" fontId="33" fillId="0" borderId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" fillId="0" borderId="0"/>
  </cellStyleXfs>
  <cellXfs count="43">
    <xf numFmtId="0" fontId="0" fillId="0" borderId="0" xfId="0"/>
    <xf numFmtId="14" fontId="3" fillId="0" borderId="0" xfId="0" applyNumberFormat="1" applyFont="1"/>
    <xf numFmtId="49" fontId="3" fillId="0" borderId="0" xfId="0" applyNumberFormat="1" applyFont="1"/>
    <xf numFmtId="14" fontId="2" fillId="0" borderId="1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49" fontId="4" fillId="0" borderId="1" xfId="0" applyNumberFormat="1" applyFont="1" applyBorder="1" applyAlignment="1">
      <alignment horizontal="center"/>
    </xf>
    <xf numFmtId="3" fontId="3" fillId="0" borderId="0" xfId="0" applyNumberFormat="1" applyFont="1"/>
    <xf numFmtId="3" fontId="2" fillId="0" borderId="1" xfId="0" applyNumberFormat="1" applyFont="1" applyBorder="1" applyAlignment="1">
      <alignment horizontal="center"/>
    </xf>
    <xf numFmtId="14" fontId="25" fillId="0" borderId="1" xfId="0" applyNumberFormat="1" applyFont="1" applyBorder="1" applyAlignment="1">
      <alignment horizontal="center" vertical="center"/>
    </xf>
    <xf numFmtId="2" fontId="25" fillId="0" borderId="1" xfId="0" applyNumberFormat="1" applyFont="1" applyBorder="1" applyAlignment="1">
      <alignment horizontal="center" vertical="center"/>
    </xf>
    <xf numFmtId="164" fontId="25" fillId="0" borderId="1" xfId="0" applyNumberFormat="1" applyFont="1" applyBorder="1" applyAlignment="1">
      <alignment horizontal="center" vertical="center"/>
    </xf>
    <xf numFmtId="1" fontId="25" fillId="0" borderId="1" xfId="0" applyNumberFormat="1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25" fillId="0" borderId="0" xfId="0" applyNumberFormat="1" applyFont="1" applyAlignment="1">
      <alignment horizontal="center" vertical="center"/>
    </xf>
    <xf numFmtId="164" fontId="25" fillId="0" borderId="0" xfId="0" applyNumberFormat="1" applyFont="1" applyAlignment="1">
      <alignment horizontal="center" vertical="center"/>
    </xf>
    <xf numFmtId="1" fontId="25" fillId="0" borderId="0" xfId="0" applyNumberFormat="1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34" fillId="0" borderId="0" xfId="0" applyFont="1" applyAlignment="1">
      <alignment horizontal="center"/>
    </xf>
    <xf numFmtId="0" fontId="34" fillId="0" borderId="0" xfId="0" applyFont="1" applyAlignment="1">
      <alignment horizontal="center" vertical="center"/>
    </xf>
    <xf numFmtId="2" fontId="34" fillId="0" borderId="0" xfId="0" applyNumberFormat="1" applyFont="1" applyAlignment="1">
      <alignment horizontal="center" vertical="center"/>
    </xf>
    <xf numFmtId="164" fontId="34" fillId="0" borderId="0" xfId="0" applyNumberFormat="1" applyFont="1" applyAlignment="1">
      <alignment horizontal="center" vertical="center"/>
    </xf>
    <xf numFmtId="1" fontId="34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/>
    </xf>
    <xf numFmtId="2" fontId="26" fillId="0" borderId="0" xfId="0" applyNumberFormat="1" applyFont="1" applyAlignment="1">
      <alignment horizontal="center" vertical="center"/>
    </xf>
    <xf numFmtId="164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35" fillId="0" borderId="0" xfId="0" applyFont="1" applyAlignment="1">
      <alignment horizontal="center" vertical="center"/>
    </xf>
    <xf numFmtId="164" fontId="35" fillId="0" borderId="0" xfId="0" applyNumberFormat="1" applyFont="1" applyAlignment="1">
      <alignment horizontal="center" vertical="center"/>
    </xf>
    <xf numFmtId="2" fontId="35" fillId="0" borderId="0" xfId="0" applyNumberFormat="1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26" fillId="0" borderId="0" xfId="0" applyFont="1"/>
    <xf numFmtId="165" fontId="26" fillId="0" borderId="1" xfId="0" applyNumberFormat="1" applyFont="1" applyBorder="1" applyAlignment="1">
      <alignment horizontal="center"/>
    </xf>
    <xf numFmtId="2" fontId="26" fillId="0" borderId="1" xfId="0" applyNumberFormat="1" applyFont="1" applyBorder="1" applyAlignment="1">
      <alignment horizontal="center"/>
    </xf>
    <xf numFmtId="164" fontId="26" fillId="0" borderId="1" xfId="0" applyNumberFormat="1" applyFont="1" applyBorder="1" applyAlignment="1">
      <alignment horizontal="center"/>
    </xf>
    <xf numFmtId="1" fontId="26" fillId="0" borderId="1" xfId="0" applyNumberFormat="1" applyFont="1" applyBorder="1" applyAlignment="1">
      <alignment horizontal="center"/>
    </xf>
    <xf numFmtId="0" fontId="26" fillId="0" borderId="1" xfId="0" applyFont="1" applyBorder="1" applyAlignment="1">
      <alignment horizontal="center"/>
    </xf>
    <xf numFmtId="0" fontId="36" fillId="0" borderId="1" xfId="46" applyFont="1" applyFill="1" applyBorder="1" applyAlignment="1">
      <alignment horizontal="center"/>
    </xf>
    <xf numFmtId="14" fontId="2" fillId="0" borderId="0" xfId="0" applyNumberFormat="1" applyFont="1" applyAlignment="1">
      <alignment horizontal="center"/>
    </xf>
    <xf numFmtId="0" fontId="27" fillId="0" borderId="0" xfId="0" applyFont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27" fillId="0" borderId="3" xfId="0" applyFont="1" applyBorder="1" applyAlignment="1">
      <alignment horizontal="center" vertical="center"/>
    </xf>
    <xf numFmtId="0" fontId="27" fillId="0" borderId="4" xfId="0" applyFont="1" applyBorder="1" applyAlignment="1">
      <alignment horizontal="center" vertical="center"/>
    </xf>
  </cellXfs>
  <cellStyles count="6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9" xfId="64" xr:uid="{08BF3615-DB02-4AF3-A98A-6969E8327196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53125" defaultRowHeight="14.5"/>
  <cols>
    <col min="1" max="1" width="12.26953125" bestFit="1" customWidth="1"/>
    <col min="2" max="2" width="13.453125" bestFit="1" customWidth="1"/>
    <col min="3" max="3" width="19.1796875" bestFit="1" customWidth="1"/>
    <col min="4" max="4" width="15" bestFit="1" customWidth="1"/>
    <col min="5" max="5" width="6.453125" bestFit="1" customWidth="1"/>
    <col min="6" max="6" width="10.1796875" bestFit="1" customWidth="1"/>
  </cols>
  <sheetData>
    <row r="1" spans="1:6" ht="23">
      <c r="A1" s="38" t="s">
        <v>35</v>
      </c>
      <c r="B1" s="38"/>
      <c r="C1" s="38"/>
      <c r="D1" s="38"/>
      <c r="E1" s="38"/>
      <c r="F1" s="38"/>
    </row>
    <row r="2" spans="1:6" ht="23">
      <c r="A2" s="1"/>
      <c r="B2" s="6"/>
      <c r="C2" s="6"/>
      <c r="D2" s="6"/>
      <c r="E2" s="6"/>
      <c r="F2" s="2"/>
    </row>
    <row r="3" spans="1:6" ht="23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1784"/>
  <sheetViews>
    <sheetView tabSelected="1" topLeftCell="M1" zoomScaleNormal="100" workbookViewId="0">
      <selection activeCell="O13" sqref="O13"/>
    </sheetView>
  </sheetViews>
  <sheetFormatPr defaultColWidth="7.26953125" defaultRowHeight="18"/>
  <cols>
    <col min="1" max="1" width="7.1796875" style="13" bestFit="1" customWidth="1"/>
    <col min="2" max="2" width="4.90625" style="24" bestFit="1" customWidth="1"/>
    <col min="3" max="3" width="5.81640625" style="25" bestFit="1" customWidth="1"/>
    <col min="4" max="4" width="6.7265625" style="25" bestFit="1" customWidth="1"/>
    <col min="5" max="5" width="8" style="26" bestFit="1" customWidth="1"/>
    <col min="6" max="6" width="7.90625" style="26" bestFit="1" customWidth="1"/>
    <col min="7" max="7" width="9.26953125" style="13" bestFit="1" customWidth="1"/>
    <col min="8" max="8" width="12.26953125" style="13" bestFit="1" customWidth="1"/>
    <col min="9" max="9" width="12.90625" style="13" bestFit="1" customWidth="1"/>
    <col min="10" max="10" width="9.54296875" style="13" bestFit="1" customWidth="1"/>
    <col min="11" max="11" width="17.6328125" style="13" bestFit="1" customWidth="1"/>
    <col min="12" max="12" width="21.36328125" style="13" bestFit="1" customWidth="1"/>
    <col min="13" max="13" width="19.90625" style="13" bestFit="1" customWidth="1"/>
    <col min="14" max="14" width="52.54296875" style="13" bestFit="1" customWidth="1"/>
    <col min="15" max="15" width="32.7265625" style="23" bestFit="1" customWidth="1"/>
    <col min="16" max="16" width="11.54296875" style="23" bestFit="1" customWidth="1"/>
    <col min="17" max="17" width="13.453125" style="23" bestFit="1" customWidth="1"/>
    <col min="18" max="18" width="43" style="23" bestFit="1" customWidth="1"/>
    <col min="19" max="16384" width="7.26953125" style="23"/>
  </cols>
  <sheetData>
    <row r="1" spans="1:18" ht="28.5" customHeight="1">
      <c r="A1" s="39" t="s">
        <v>45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</row>
    <row r="2" spans="1:18" ht="15.75" customHeight="1">
      <c r="B2" s="14"/>
      <c r="C2" s="15"/>
      <c r="D2" s="15"/>
      <c r="E2" s="16"/>
      <c r="F2" s="16"/>
      <c r="G2" s="17"/>
      <c r="H2" s="17"/>
      <c r="I2" s="17"/>
      <c r="J2" s="17"/>
      <c r="K2" s="17"/>
      <c r="L2" s="17"/>
      <c r="M2" s="17"/>
      <c r="N2" s="17"/>
    </row>
    <row r="3" spans="1:18" s="13" customFormat="1" ht="19.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  <row r="4" spans="1:18" s="31" customFormat="1">
      <c r="A4" s="32">
        <v>45017</v>
      </c>
      <c r="B4" s="33">
        <v>2.1</v>
      </c>
      <c r="C4" s="34">
        <v>18.869540000000001</v>
      </c>
      <c r="D4" s="34">
        <v>98.701449999999994</v>
      </c>
      <c r="E4" s="35">
        <v>468553.124381</v>
      </c>
      <c r="F4" s="35">
        <v>2086418.9395900001</v>
      </c>
      <c r="G4" s="36" t="s">
        <v>48</v>
      </c>
      <c r="H4" s="36" t="s">
        <v>79</v>
      </c>
      <c r="I4" s="36" t="s">
        <v>80</v>
      </c>
      <c r="J4" s="36" t="s">
        <v>69</v>
      </c>
      <c r="K4" s="36" t="s">
        <v>62</v>
      </c>
      <c r="L4" s="36" t="s">
        <v>628</v>
      </c>
      <c r="M4" s="36" t="s">
        <v>54</v>
      </c>
      <c r="N4" s="36" t="s">
        <v>134</v>
      </c>
      <c r="O4" s="36" t="s">
        <v>72</v>
      </c>
      <c r="P4" s="36" t="s">
        <v>57</v>
      </c>
      <c r="Q4" s="36" t="s">
        <v>922</v>
      </c>
      <c r="R4" s="37" t="str">
        <f t="shared" ref="R4:R67" si="0">HYPERLINK(CONCATENATE("http://maps.google.com/maps?q=",C4,",",D4))</f>
        <v>http://maps.google.com/maps?q=18.86954,98.70145</v>
      </c>
    </row>
    <row r="5" spans="1:18" s="31" customFormat="1">
      <c r="A5" s="32">
        <v>45017</v>
      </c>
      <c r="B5" s="33">
        <v>2.1</v>
      </c>
      <c r="C5" s="34">
        <v>18.881399999999999</v>
      </c>
      <c r="D5" s="34">
        <v>98.650090000000006</v>
      </c>
      <c r="E5" s="35">
        <v>463145.81476899999</v>
      </c>
      <c r="F5" s="35">
        <v>2087741.1254199999</v>
      </c>
      <c r="G5" s="36" t="s">
        <v>48</v>
      </c>
      <c r="H5" s="36" t="s">
        <v>629</v>
      </c>
      <c r="I5" s="36" t="s">
        <v>80</v>
      </c>
      <c r="J5" s="36" t="s">
        <v>69</v>
      </c>
      <c r="K5" s="36" t="s">
        <v>62</v>
      </c>
      <c r="L5" s="36" t="s">
        <v>628</v>
      </c>
      <c r="M5" s="36" t="s">
        <v>54</v>
      </c>
      <c r="N5" s="36" t="s">
        <v>134</v>
      </c>
      <c r="O5" s="36" t="s">
        <v>72</v>
      </c>
      <c r="P5" s="36" t="s">
        <v>57</v>
      </c>
      <c r="Q5" s="36" t="s">
        <v>922</v>
      </c>
      <c r="R5" s="37" t="str">
        <f t="shared" si="0"/>
        <v>http://maps.google.com/maps?q=18.8814,98.65009</v>
      </c>
    </row>
    <row r="6" spans="1:18" s="31" customFormat="1">
      <c r="A6" s="32">
        <v>45017</v>
      </c>
      <c r="B6" s="33">
        <v>2.1</v>
      </c>
      <c r="C6" s="34">
        <v>18.886869999999998</v>
      </c>
      <c r="D6" s="34">
        <v>98.658569999999997</v>
      </c>
      <c r="E6" s="35">
        <v>464040.14455700002</v>
      </c>
      <c r="F6" s="35">
        <v>2088344.6260500001</v>
      </c>
      <c r="G6" s="36" t="s">
        <v>48</v>
      </c>
      <c r="H6" s="36" t="s">
        <v>79</v>
      </c>
      <c r="I6" s="36" t="s">
        <v>80</v>
      </c>
      <c r="J6" s="36" t="s">
        <v>69</v>
      </c>
      <c r="K6" s="36" t="s">
        <v>62</v>
      </c>
      <c r="L6" s="36" t="s">
        <v>628</v>
      </c>
      <c r="M6" s="36" t="s">
        <v>54</v>
      </c>
      <c r="N6" s="36" t="s">
        <v>134</v>
      </c>
      <c r="O6" s="36" t="s">
        <v>72</v>
      </c>
      <c r="P6" s="36" t="s">
        <v>57</v>
      </c>
      <c r="Q6" s="36" t="s">
        <v>922</v>
      </c>
      <c r="R6" s="37" t="str">
        <f t="shared" si="0"/>
        <v>http://maps.google.com/maps?q=18.88687,98.65857</v>
      </c>
    </row>
    <row r="7" spans="1:18" s="31" customFormat="1">
      <c r="A7" s="32">
        <v>45017</v>
      </c>
      <c r="B7" s="33">
        <v>2.1</v>
      </c>
      <c r="C7" s="34">
        <v>18.88748</v>
      </c>
      <c r="D7" s="34">
        <v>98.654859999999999</v>
      </c>
      <c r="E7" s="35">
        <v>463649.53036400001</v>
      </c>
      <c r="F7" s="35">
        <v>2088412.87919</v>
      </c>
      <c r="G7" s="36" t="s">
        <v>48</v>
      </c>
      <c r="H7" s="36" t="s">
        <v>629</v>
      </c>
      <c r="I7" s="36" t="s">
        <v>80</v>
      </c>
      <c r="J7" s="36" t="s">
        <v>69</v>
      </c>
      <c r="K7" s="36" t="s">
        <v>62</v>
      </c>
      <c r="L7" s="36" t="s">
        <v>628</v>
      </c>
      <c r="M7" s="36" t="s">
        <v>54</v>
      </c>
      <c r="N7" s="36" t="s">
        <v>134</v>
      </c>
      <c r="O7" s="36" t="s">
        <v>72</v>
      </c>
      <c r="P7" s="36" t="s">
        <v>57</v>
      </c>
      <c r="Q7" s="36" t="s">
        <v>922</v>
      </c>
      <c r="R7" s="37" t="str">
        <f t="shared" si="0"/>
        <v>http://maps.google.com/maps?q=18.88748,98.65486</v>
      </c>
    </row>
    <row r="8" spans="1:18" s="31" customFormat="1">
      <c r="A8" s="32">
        <v>45017</v>
      </c>
      <c r="B8" s="33">
        <v>2.1</v>
      </c>
      <c r="C8" s="34">
        <v>18.888079999999999</v>
      </c>
      <c r="D8" s="34">
        <v>98.651200000000003</v>
      </c>
      <c r="E8" s="35">
        <v>463264.182783</v>
      </c>
      <c r="F8" s="35">
        <v>2088480.0237199999</v>
      </c>
      <c r="G8" s="36" t="s">
        <v>48</v>
      </c>
      <c r="H8" s="36" t="s">
        <v>629</v>
      </c>
      <c r="I8" s="36" t="s">
        <v>80</v>
      </c>
      <c r="J8" s="36" t="s">
        <v>69</v>
      </c>
      <c r="K8" s="36" t="s">
        <v>62</v>
      </c>
      <c r="L8" s="36" t="s">
        <v>628</v>
      </c>
      <c r="M8" s="36" t="s">
        <v>54</v>
      </c>
      <c r="N8" s="36" t="s">
        <v>134</v>
      </c>
      <c r="O8" s="36" t="s">
        <v>72</v>
      </c>
      <c r="P8" s="36" t="s">
        <v>57</v>
      </c>
      <c r="Q8" s="36" t="s">
        <v>922</v>
      </c>
      <c r="R8" s="37" t="str">
        <f t="shared" si="0"/>
        <v>http://maps.google.com/maps?q=18.88808,98.6512</v>
      </c>
    </row>
    <row r="9" spans="1:18" s="31" customFormat="1">
      <c r="A9" s="32">
        <v>45017</v>
      </c>
      <c r="B9" s="33">
        <v>2.1</v>
      </c>
      <c r="C9" s="34">
        <v>18.890789999999999</v>
      </c>
      <c r="D9" s="34">
        <v>98.697559999999996</v>
      </c>
      <c r="E9" s="35">
        <v>468147.39601000003</v>
      </c>
      <c r="F9" s="35">
        <v>2088770.89594</v>
      </c>
      <c r="G9" s="36" t="s">
        <v>48</v>
      </c>
      <c r="H9" s="36" t="s">
        <v>79</v>
      </c>
      <c r="I9" s="36" t="s">
        <v>80</v>
      </c>
      <c r="J9" s="36" t="s">
        <v>69</v>
      </c>
      <c r="K9" s="36" t="s">
        <v>62</v>
      </c>
      <c r="L9" s="36" t="s">
        <v>628</v>
      </c>
      <c r="M9" s="36" t="s">
        <v>54</v>
      </c>
      <c r="N9" s="36" t="s">
        <v>134</v>
      </c>
      <c r="O9" s="36" t="s">
        <v>72</v>
      </c>
      <c r="P9" s="36" t="s">
        <v>57</v>
      </c>
      <c r="Q9" s="36" t="s">
        <v>922</v>
      </c>
      <c r="R9" s="37" t="str">
        <f t="shared" si="0"/>
        <v>http://maps.google.com/maps?q=18.89079,98.69756</v>
      </c>
    </row>
    <row r="10" spans="1:18" s="31" customFormat="1">
      <c r="A10" s="32">
        <v>45017</v>
      </c>
      <c r="B10" s="33">
        <v>2.1</v>
      </c>
      <c r="C10" s="34">
        <v>18.890809999999998</v>
      </c>
      <c r="D10" s="34">
        <v>98.655469999999994</v>
      </c>
      <c r="E10" s="35">
        <v>463714.49404000002</v>
      </c>
      <c r="F10" s="35">
        <v>2088781.21208</v>
      </c>
      <c r="G10" s="36" t="s">
        <v>48</v>
      </c>
      <c r="H10" s="36" t="s">
        <v>79</v>
      </c>
      <c r="I10" s="36" t="s">
        <v>80</v>
      </c>
      <c r="J10" s="36" t="s">
        <v>69</v>
      </c>
      <c r="K10" s="36" t="s">
        <v>62</v>
      </c>
      <c r="L10" s="36" t="s">
        <v>628</v>
      </c>
      <c r="M10" s="36" t="s">
        <v>54</v>
      </c>
      <c r="N10" s="36" t="s">
        <v>134</v>
      </c>
      <c r="O10" s="36" t="s">
        <v>72</v>
      </c>
      <c r="P10" s="36" t="s">
        <v>57</v>
      </c>
      <c r="Q10" s="36" t="s">
        <v>922</v>
      </c>
      <c r="R10" s="37" t="str">
        <f t="shared" si="0"/>
        <v>http://maps.google.com/maps?q=18.89081,98.65547</v>
      </c>
    </row>
    <row r="11" spans="1:18" s="31" customFormat="1">
      <c r="A11" s="32">
        <v>45017</v>
      </c>
      <c r="B11" s="33">
        <v>2.1</v>
      </c>
      <c r="C11" s="34">
        <v>18.891390000000001</v>
      </c>
      <c r="D11" s="34">
        <v>98.693899999999999</v>
      </c>
      <c r="E11" s="35">
        <v>467762.04130500002</v>
      </c>
      <c r="F11" s="35">
        <v>2088837.9473600001</v>
      </c>
      <c r="G11" s="36" t="s">
        <v>48</v>
      </c>
      <c r="H11" s="36" t="s">
        <v>79</v>
      </c>
      <c r="I11" s="36" t="s">
        <v>80</v>
      </c>
      <c r="J11" s="36" t="s">
        <v>69</v>
      </c>
      <c r="K11" s="36" t="s">
        <v>62</v>
      </c>
      <c r="L11" s="36" t="s">
        <v>628</v>
      </c>
      <c r="M11" s="36" t="s">
        <v>54</v>
      </c>
      <c r="N11" s="36" t="s">
        <v>134</v>
      </c>
      <c r="O11" s="36" t="s">
        <v>72</v>
      </c>
      <c r="P11" s="36" t="s">
        <v>57</v>
      </c>
      <c r="Q11" s="36" t="s">
        <v>922</v>
      </c>
      <c r="R11" s="37" t="str">
        <f t="shared" si="0"/>
        <v>http://maps.google.com/maps?q=18.89139,98.6939</v>
      </c>
    </row>
    <row r="12" spans="1:18" s="31" customFormat="1">
      <c r="A12" s="32">
        <v>45017</v>
      </c>
      <c r="B12" s="33">
        <v>2.1</v>
      </c>
      <c r="C12" s="34">
        <v>18.89141</v>
      </c>
      <c r="D12" s="34">
        <v>98.651790000000005</v>
      </c>
      <c r="E12" s="35">
        <v>463327.04750099999</v>
      </c>
      <c r="F12" s="35">
        <v>2088848.3595499999</v>
      </c>
      <c r="G12" s="36" t="s">
        <v>48</v>
      </c>
      <c r="H12" s="36" t="s">
        <v>629</v>
      </c>
      <c r="I12" s="36" t="s">
        <v>80</v>
      </c>
      <c r="J12" s="36" t="s">
        <v>69</v>
      </c>
      <c r="K12" s="36" t="s">
        <v>62</v>
      </c>
      <c r="L12" s="36" t="s">
        <v>628</v>
      </c>
      <c r="M12" s="36" t="s">
        <v>54</v>
      </c>
      <c r="N12" s="36" t="s">
        <v>134</v>
      </c>
      <c r="O12" s="36" t="s">
        <v>72</v>
      </c>
      <c r="P12" s="36" t="s">
        <v>57</v>
      </c>
      <c r="Q12" s="36" t="s">
        <v>922</v>
      </c>
      <c r="R12" s="37" t="str">
        <f t="shared" si="0"/>
        <v>http://maps.google.com/maps?q=18.89141,98.65179</v>
      </c>
    </row>
    <row r="13" spans="1:18" s="31" customFormat="1">
      <c r="A13" s="32">
        <v>45017</v>
      </c>
      <c r="B13" s="33">
        <v>2.1</v>
      </c>
      <c r="C13" s="34">
        <v>18.893190000000001</v>
      </c>
      <c r="D13" s="34">
        <v>98.724900000000005</v>
      </c>
      <c r="E13" s="35">
        <v>471027.24206900003</v>
      </c>
      <c r="F13" s="35">
        <v>2089031.75137</v>
      </c>
      <c r="G13" s="36" t="s">
        <v>48</v>
      </c>
      <c r="H13" s="36" t="s">
        <v>79</v>
      </c>
      <c r="I13" s="36" t="s">
        <v>80</v>
      </c>
      <c r="J13" s="36" t="s">
        <v>69</v>
      </c>
      <c r="K13" s="36" t="s">
        <v>62</v>
      </c>
      <c r="L13" s="36" t="s">
        <v>628</v>
      </c>
      <c r="M13" s="36" t="s">
        <v>54</v>
      </c>
      <c r="N13" s="36" t="s">
        <v>134</v>
      </c>
      <c r="O13" s="36" t="s">
        <v>72</v>
      </c>
      <c r="P13" s="36" t="s">
        <v>57</v>
      </c>
      <c r="Q13" s="36" t="s">
        <v>922</v>
      </c>
      <c r="R13" s="37" t="str">
        <f t="shared" si="0"/>
        <v>http://maps.google.com/maps?q=18.89319,98.7249</v>
      </c>
    </row>
    <row r="14" spans="1:18" s="31" customFormat="1">
      <c r="A14" s="32">
        <v>45017</v>
      </c>
      <c r="B14" s="33">
        <v>2.1</v>
      </c>
      <c r="C14" s="34">
        <v>18.926819999999999</v>
      </c>
      <c r="D14" s="34">
        <v>98.783730000000006</v>
      </c>
      <c r="E14" s="35">
        <v>477227.630703</v>
      </c>
      <c r="F14" s="35">
        <v>2092744.21881</v>
      </c>
      <c r="G14" s="36" t="s">
        <v>48</v>
      </c>
      <c r="H14" s="36" t="s">
        <v>630</v>
      </c>
      <c r="I14" s="36" t="s">
        <v>80</v>
      </c>
      <c r="J14" s="36" t="s">
        <v>69</v>
      </c>
      <c r="K14" s="36" t="s">
        <v>62</v>
      </c>
      <c r="L14" s="36" t="s">
        <v>628</v>
      </c>
      <c r="M14" s="36" t="s">
        <v>54</v>
      </c>
      <c r="N14" s="36" t="s">
        <v>134</v>
      </c>
      <c r="O14" s="36" t="s">
        <v>72</v>
      </c>
      <c r="P14" s="36" t="s">
        <v>57</v>
      </c>
      <c r="Q14" s="36" t="s">
        <v>922</v>
      </c>
      <c r="R14" s="37" t="str">
        <f t="shared" si="0"/>
        <v>http://maps.google.com/maps?q=18.92682,98.78373</v>
      </c>
    </row>
    <row r="15" spans="1:18" s="31" customFormat="1">
      <c r="A15" s="32">
        <v>45017</v>
      </c>
      <c r="B15" s="33">
        <v>2.1</v>
      </c>
      <c r="C15" s="34">
        <v>18.95027</v>
      </c>
      <c r="D15" s="34">
        <v>98.704070000000002</v>
      </c>
      <c r="E15" s="35">
        <v>468844.048335</v>
      </c>
      <c r="F15" s="35">
        <v>2095351.08097</v>
      </c>
      <c r="G15" s="36" t="s">
        <v>48</v>
      </c>
      <c r="H15" s="36" t="s">
        <v>630</v>
      </c>
      <c r="I15" s="36" t="s">
        <v>80</v>
      </c>
      <c r="J15" s="36" t="s">
        <v>69</v>
      </c>
      <c r="K15" s="36" t="s">
        <v>62</v>
      </c>
      <c r="L15" s="36" t="s">
        <v>628</v>
      </c>
      <c r="M15" s="36" t="s">
        <v>54</v>
      </c>
      <c r="N15" s="36" t="s">
        <v>134</v>
      </c>
      <c r="O15" s="36" t="s">
        <v>72</v>
      </c>
      <c r="P15" s="36" t="s">
        <v>57</v>
      </c>
      <c r="Q15" s="36" t="s">
        <v>922</v>
      </c>
      <c r="R15" s="37" t="str">
        <f t="shared" si="0"/>
        <v>http://maps.google.com/maps?q=18.95027,98.70407</v>
      </c>
    </row>
    <row r="16" spans="1:18" s="31" customFormat="1">
      <c r="A16" s="32">
        <v>45017</v>
      </c>
      <c r="B16" s="33">
        <v>2.1</v>
      </c>
      <c r="C16" s="34">
        <v>19.145610000000001</v>
      </c>
      <c r="D16" s="34">
        <v>99.421329999999998</v>
      </c>
      <c r="E16" s="35">
        <v>544306.53769000003</v>
      </c>
      <c r="F16" s="35">
        <v>2116992.4329599999</v>
      </c>
      <c r="G16" s="36" t="s">
        <v>48</v>
      </c>
      <c r="H16" s="36" t="s">
        <v>623</v>
      </c>
      <c r="I16" s="36" t="s">
        <v>507</v>
      </c>
      <c r="J16" s="36" t="s">
        <v>214</v>
      </c>
      <c r="K16" s="36" t="s">
        <v>62</v>
      </c>
      <c r="L16" s="36" t="s">
        <v>624</v>
      </c>
      <c r="M16" s="36" t="s">
        <v>54</v>
      </c>
      <c r="N16" s="36" t="s">
        <v>625</v>
      </c>
      <c r="O16" s="36" t="s">
        <v>166</v>
      </c>
      <c r="P16" s="36" t="s">
        <v>57</v>
      </c>
      <c r="Q16" s="36" t="s">
        <v>922</v>
      </c>
      <c r="R16" s="37" t="str">
        <f t="shared" si="0"/>
        <v>http://maps.google.com/maps?q=19.14561,99.42133</v>
      </c>
    </row>
    <row r="17" spans="1:18" s="31" customFormat="1">
      <c r="A17" s="32">
        <v>45017</v>
      </c>
      <c r="B17" s="33">
        <v>2.1</v>
      </c>
      <c r="C17" s="34">
        <v>19.17295</v>
      </c>
      <c r="D17" s="34">
        <v>99.362790000000004</v>
      </c>
      <c r="E17" s="35">
        <v>538144.18723299995</v>
      </c>
      <c r="F17" s="35">
        <v>2120003.8280199999</v>
      </c>
      <c r="G17" s="36" t="s">
        <v>48</v>
      </c>
      <c r="H17" s="36" t="s">
        <v>626</v>
      </c>
      <c r="I17" s="36" t="s">
        <v>507</v>
      </c>
      <c r="J17" s="36" t="s">
        <v>214</v>
      </c>
      <c r="K17" s="36" t="s">
        <v>62</v>
      </c>
      <c r="L17" s="36" t="s">
        <v>624</v>
      </c>
      <c r="M17" s="36" t="s">
        <v>54</v>
      </c>
      <c r="N17" s="36" t="s">
        <v>625</v>
      </c>
      <c r="O17" s="36" t="s">
        <v>166</v>
      </c>
      <c r="P17" s="36" t="s">
        <v>57</v>
      </c>
      <c r="Q17" s="36" t="s">
        <v>922</v>
      </c>
      <c r="R17" s="37" t="str">
        <f t="shared" si="0"/>
        <v>http://maps.google.com/maps?q=19.17295,99.36279</v>
      </c>
    </row>
    <row r="18" spans="1:18" s="31" customFormat="1">
      <c r="A18" s="32">
        <v>45017</v>
      </c>
      <c r="B18" s="33">
        <v>2.1</v>
      </c>
      <c r="C18" s="34">
        <v>19.1736</v>
      </c>
      <c r="D18" s="34">
        <v>99.358919999999998</v>
      </c>
      <c r="E18" s="35">
        <v>537737.13846799999</v>
      </c>
      <c r="F18" s="35">
        <v>2120074.9098899998</v>
      </c>
      <c r="G18" s="36" t="s">
        <v>48</v>
      </c>
      <c r="H18" s="36" t="s">
        <v>626</v>
      </c>
      <c r="I18" s="36" t="s">
        <v>507</v>
      </c>
      <c r="J18" s="36" t="s">
        <v>214</v>
      </c>
      <c r="K18" s="36" t="s">
        <v>62</v>
      </c>
      <c r="L18" s="36" t="s">
        <v>624</v>
      </c>
      <c r="M18" s="36" t="s">
        <v>54</v>
      </c>
      <c r="N18" s="36" t="s">
        <v>625</v>
      </c>
      <c r="O18" s="36" t="s">
        <v>166</v>
      </c>
      <c r="P18" s="36" t="s">
        <v>57</v>
      </c>
      <c r="Q18" s="36" t="s">
        <v>922</v>
      </c>
      <c r="R18" s="37" t="str">
        <f t="shared" si="0"/>
        <v>http://maps.google.com/maps?q=19.1736,99.35892</v>
      </c>
    </row>
    <row r="19" spans="1:18" s="31" customFormat="1">
      <c r="A19" s="32">
        <v>45017</v>
      </c>
      <c r="B19" s="33">
        <v>2.1</v>
      </c>
      <c r="C19" s="34">
        <v>19.177009999999999</v>
      </c>
      <c r="D19" s="34">
        <v>99.359380000000002</v>
      </c>
      <c r="E19" s="35">
        <v>537784.72636299999</v>
      </c>
      <c r="F19" s="35">
        <v>2120452.3314700001</v>
      </c>
      <c r="G19" s="36" t="s">
        <v>48</v>
      </c>
      <c r="H19" s="36" t="s">
        <v>626</v>
      </c>
      <c r="I19" s="36" t="s">
        <v>507</v>
      </c>
      <c r="J19" s="36" t="s">
        <v>214</v>
      </c>
      <c r="K19" s="36" t="s">
        <v>62</v>
      </c>
      <c r="L19" s="36" t="s">
        <v>624</v>
      </c>
      <c r="M19" s="36" t="s">
        <v>54</v>
      </c>
      <c r="N19" s="36" t="s">
        <v>625</v>
      </c>
      <c r="O19" s="36" t="s">
        <v>166</v>
      </c>
      <c r="P19" s="36" t="s">
        <v>57</v>
      </c>
      <c r="Q19" s="36" t="s">
        <v>922</v>
      </c>
      <c r="R19" s="37" t="str">
        <f t="shared" si="0"/>
        <v>http://maps.google.com/maps?q=19.17701,99.35938</v>
      </c>
    </row>
    <row r="20" spans="1:18" s="31" customFormat="1">
      <c r="A20" s="32">
        <v>45017</v>
      </c>
      <c r="B20" s="33">
        <v>2.1</v>
      </c>
      <c r="C20" s="34">
        <v>19.215389999999999</v>
      </c>
      <c r="D20" s="34">
        <v>99.359080000000006</v>
      </c>
      <c r="E20" s="35">
        <v>537744.43309099996</v>
      </c>
      <c r="F20" s="35">
        <v>2124699.0849899999</v>
      </c>
      <c r="G20" s="36" t="s">
        <v>48</v>
      </c>
      <c r="H20" s="36" t="s">
        <v>627</v>
      </c>
      <c r="I20" s="36" t="s">
        <v>507</v>
      </c>
      <c r="J20" s="36" t="s">
        <v>214</v>
      </c>
      <c r="K20" s="36" t="s">
        <v>62</v>
      </c>
      <c r="L20" s="36" t="s">
        <v>624</v>
      </c>
      <c r="M20" s="36" t="s">
        <v>54</v>
      </c>
      <c r="N20" s="36" t="s">
        <v>625</v>
      </c>
      <c r="O20" s="36" t="s">
        <v>166</v>
      </c>
      <c r="P20" s="36" t="s">
        <v>57</v>
      </c>
      <c r="Q20" s="36" t="s">
        <v>922</v>
      </c>
      <c r="R20" s="37" t="str">
        <f t="shared" si="0"/>
        <v>http://maps.google.com/maps?q=19.21539,99.35908</v>
      </c>
    </row>
    <row r="21" spans="1:18" s="31" customFormat="1">
      <c r="A21" s="32">
        <v>45017</v>
      </c>
      <c r="B21" s="33">
        <v>2.1</v>
      </c>
      <c r="C21" s="34">
        <v>19.21603</v>
      </c>
      <c r="D21" s="34">
        <v>99.355230000000006</v>
      </c>
      <c r="E21" s="35">
        <v>537339.59452000004</v>
      </c>
      <c r="F21" s="35">
        <v>2124769.07204</v>
      </c>
      <c r="G21" s="36" t="s">
        <v>48</v>
      </c>
      <c r="H21" s="36" t="s">
        <v>627</v>
      </c>
      <c r="I21" s="36" t="s">
        <v>507</v>
      </c>
      <c r="J21" s="36" t="s">
        <v>214</v>
      </c>
      <c r="K21" s="36" t="s">
        <v>62</v>
      </c>
      <c r="L21" s="36" t="s">
        <v>624</v>
      </c>
      <c r="M21" s="36" t="s">
        <v>54</v>
      </c>
      <c r="N21" s="36" t="s">
        <v>625</v>
      </c>
      <c r="O21" s="36" t="s">
        <v>166</v>
      </c>
      <c r="P21" s="36" t="s">
        <v>57</v>
      </c>
      <c r="Q21" s="36" t="s">
        <v>922</v>
      </c>
      <c r="R21" s="37" t="str">
        <f t="shared" si="0"/>
        <v>http://maps.google.com/maps?q=19.21603,99.35523</v>
      </c>
    </row>
    <row r="22" spans="1:18" s="31" customFormat="1">
      <c r="A22" s="32">
        <v>45017</v>
      </c>
      <c r="B22" s="33">
        <v>2.1</v>
      </c>
      <c r="C22" s="34">
        <v>19.217210000000001</v>
      </c>
      <c r="D22" s="34">
        <v>99.410809999999998</v>
      </c>
      <c r="E22" s="35">
        <v>543181.58802899998</v>
      </c>
      <c r="F22" s="35">
        <v>2124912.4967399999</v>
      </c>
      <c r="G22" s="36" t="s">
        <v>48</v>
      </c>
      <c r="H22" s="36" t="s">
        <v>627</v>
      </c>
      <c r="I22" s="36" t="s">
        <v>507</v>
      </c>
      <c r="J22" s="36" t="s">
        <v>214</v>
      </c>
      <c r="K22" s="36" t="s">
        <v>62</v>
      </c>
      <c r="L22" s="36" t="s">
        <v>624</v>
      </c>
      <c r="M22" s="36" t="s">
        <v>54</v>
      </c>
      <c r="N22" s="36" t="s">
        <v>625</v>
      </c>
      <c r="O22" s="36" t="s">
        <v>166</v>
      </c>
      <c r="P22" s="36" t="s">
        <v>57</v>
      </c>
      <c r="Q22" s="36" t="s">
        <v>922</v>
      </c>
      <c r="R22" s="37" t="str">
        <f t="shared" si="0"/>
        <v>http://maps.google.com/maps?q=19.21721,99.41081</v>
      </c>
    </row>
    <row r="23" spans="1:18" s="31" customFormat="1">
      <c r="A23" s="32">
        <v>45017</v>
      </c>
      <c r="B23" s="33">
        <v>2.1</v>
      </c>
      <c r="C23" s="34">
        <v>19.217500000000001</v>
      </c>
      <c r="D23" s="34">
        <v>99.367289999999997</v>
      </c>
      <c r="E23" s="35">
        <v>538606.93787000002</v>
      </c>
      <c r="F23" s="35">
        <v>2124934.3615299999</v>
      </c>
      <c r="G23" s="36" t="s">
        <v>48</v>
      </c>
      <c r="H23" s="36" t="s">
        <v>627</v>
      </c>
      <c r="I23" s="36" t="s">
        <v>507</v>
      </c>
      <c r="J23" s="36" t="s">
        <v>214</v>
      </c>
      <c r="K23" s="36" t="s">
        <v>62</v>
      </c>
      <c r="L23" s="36" t="s">
        <v>624</v>
      </c>
      <c r="M23" s="36" t="s">
        <v>54</v>
      </c>
      <c r="N23" s="36" t="s">
        <v>625</v>
      </c>
      <c r="O23" s="36" t="s">
        <v>166</v>
      </c>
      <c r="P23" s="36" t="s">
        <v>57</v>
      </c>
      <c r="Q23" s="36" t="s">
        <v>922</v>
      </c>
      <c r="R23" s="37" t="str">
        <f t="shared" si="0"/>
        <v>http://maps.google.com/maps?q=19.2175,99.36729</v>
      </c>
    </row>
    <row r="24" spans="1:18" s="31" customFormat="1">
      <c r="A24" s="32">
        <v>45017</v>
      </c>
      <c r="B24" s="33">
        <v>2.1</v>
      </c>
      <c r="C24" s="34">
        <v>19.218150000000001</v>
      </c>
      <c r="D24" s="34">
        <v>99.363410000000002</v>
      </c>
      <c r="E24" s="35">
        <v>538198.945099</v>
      </c>
      <c r="F24" s="35">
        <v>2125005.4294099999</v>
      </c>
      <c r="G24" s="36" t="s">
        <v>48</v>
      </c>
      <c r="H24" s="36" t="s">
        <v>627</v>
      </c>
      <c r="I24" s="36" t="s">
        <v>507</v>
      </c>
      <c r="J24" s="36" t="s">
        <v>214</v>
      </c>
      <c r="K24" s="36" t="s">
        <v>62</v>
      </c>
      <c r="L24" s="36" t="s">
        <v>624</v>
      </c>
      <c r="M24" s="36" t="s">
        <v>54</v>
      </c>
      <c r="N24" s="36" t="s">
        <v>625</v>
      </c>
      <c r="O24" s="36" t="s">
        <v>166</v>
      </c>
      <c r="P24" s="36" t="s">
        <v>57</v>
      </c>
      <c r="Q24" s="36" t="s">
        <v>922</v>
      </c>
      <c r="R24" s="37" t="str">
        <f t="shared" si="0"/>
        <v>http://maps.google.com/maps?q=19.21815,99.36341</v>
      </c>
    </row>
    <row r="25" spans="1:18" s="31" customFormat="1">
      <c r="A25" s="32">
        <v>45017</v>
      </c>
      <c r="B25" s="33">
        <v>2.1</v>
      </c>
      <c r="C25" s="34">
        <v>19.22025</v>
      </c>
      <c r="D25" s="34">
        <v>99.371679999999998</v>
      </c>
      <c r="E25" s="35">
        <v>539067.73903000006</v>
      </c>
      <c r="F25" s="35">
        <v>2125239.6347400001</v>
      </c>
      <c r="G25" s="36" t="s">
        <v>48</v>
      </c>
      <c r="H25" s="36" t="s">
        <v>627</v>
      </c>
      <c r="I25" s="36" t="s">
        <v>507</v>
      </c>
      <c r="J25" s="36" t="s">
        <v>214</v>
      </c>
      <c r="K25" s="36" t="s">
        <v>62</v>
      </c>
      <c r="L25" s="36" t="s">
        <v>624</v>
      </c>
      <c r="M25" s="36" t="s">
        <v>54</v>
      </c>
      <c r="N25" s="36" t="s">
        <v>625</v>
      </c>
      <c r="O25" s="36" t="s">
        <v>166</v>
      </c>
      <c r="P25" s="36" t="s">
        <v>57</v>
      </c>
      <c r="Q25" s="36" t="s">
        <v>922</v>
      </c>
      <c r="R25" s="37" t="str">
        <f t="shared" si="0"/>
        <v>http://maps.google.com/maps?q=19.22025,99.37168</v>
      </c>
    </row>
    <row r="26" spans="1:18" s="31" customFormat="1">
      <c r="A26" s="32">
        <v>45017</v>
      </c>
      <c r="B26" s="33">
        <v>2.1</v>
      </c>
      <c r="C26" s="34">
        <v>19.220749999999999</v>
      </c>
      <c r="D26" s="34">
        <v>99.431470000000004</v>
      </c>
      <c r="E26" s="35">
        <v>545352.28903300001</v>
      </c>
      <c r="F26" s="35">
        <v>2125309.4621100002</v>
      </c>
      <c r="G26" s="36" t="s">
        <v>48</v>
      </c>
      <c r="H26" s="36" t="s">
        <v>627</v>
      </c>
      <c r="I26" s="36" t="s">
        <v>507</v>
      </c>
      <c r="J26" s="36" t="s">
        <v>214</v>
      </c>
      <c r="K26" s="36" t="s">
        <v>62</v>
      </c>
      <c r="L26" s="36" t="s">
        <v>624</v>
      </c>
      <c r="M26" s="36" t="s">
        <v>54</v>
      </c>
      <c r="N26" s="36" t="s">
        <v>625</v>
      </c>
      <c r="O26" s="36" t="s">
        <v>166</v>
      </c>
      <c r="P26" s="36" t="s">
        <v>57</v>
      </c>
      <c r="Q26" s="36" t="s">
        <v>922</v>
      </c>
      <c r="R26" s="37" t="str">
        <f t="shared" si="0"/>
        <v>http://maps.google.com/maps?q=19.22075,99.43147</v>
      </c>
    </row>
    <row r="27" spans="1:18" s="31" customFormat="1">
      <c r="A27" s="32">
        <v>45017</v>
      </c>
      <c r="B27" s="33">
        <v>2.1</v>
      </c>
      <c r="C27" s="34">
        <v>19.232500000000002</v>
      </c>
      <c r="D27" s="34">
        <v>99.381839999999997</v>
      </c>
      <c r="E27" s="35">
        <v>540132.70656199998</v>
      </c>
      <c r="F27" s="35">
        <v>2126597.4390799999</v>
      </c>
      <c r="G27" s="36" t="s">
        <v>48</v>
      </c>
      <c r="H27" s="36" t="s">
        <v>627</v>
      </c>
      <c r="I27" s="36" t="s">
        <v>507</v>
      </c>
      <c r="J27" s="36" t="s">
        <v>214</v>
      </c>
      <c r="K27" s="36" t="s">
        <v>62</v>
      </c>
      <c r="L27" s="36" t="s">
        <v>624</v>
      </c>
      <c r="M27" s="36" t="s">
        <v>54</v>
      </c>
      <c r="N27" s="36" t="s">
        <v>625</v>
      </c>
      <c r="O27" s="36" t="s">
        <v>166</v>
      </c>
      <c r="P27" s="36" t="s">
        <v>57</v>
      </c>
      <c r="Q27" s="36" t="s">
        <v>922</v>
      </c>
      <c r="R27" s="37" t="str">
        <f t="shared" si="0"/>
        <v>http://maps.google.com/maps?q=19.2325,99.38184</v>
      </c>
    </row>
    <row r="28" spans="1:18" s="31" customFormat="1">
      <c r="A28" s="32">
        <v>45017</v>
      </c>
      <c r="B28" s="33">
        <v>2.1</v>
      </c>
      <c r="C28" s="34">
        <v>19.233789999999999</v>
      </c>
      <c r="D28" s="34">
        <v>99.374049999999997</v>
      </c>
      <c r="E28" s="35">
        <v>539313.63433799997</v>
      </c>
      <c r="F28" s="35">
        <v>2126738.4016499999</v>
      </c>
      <c r="G28" s="36" t="s">
        <v>48</v>
      </c>
      <c r="H28" s="36" t="s">
        <v>627</v>
      </c>
      <c r="I28" s="36" t="s">
        <v>507</v>
      </c>
      <c r="J28" s="36" t="s">
        <v>214</v>
      </c>
      <c r="K28" s="36" t="s">
        <v>62</v>
      </c>
      <c r="L28" s="36" t="s">
        <v>624</v>
      </c>
      <c r="M28" s="36" t="s">
        <v>54</v>
      </c>
      <c r="N28" s="36" t="s">
        <v>625</v>
      </c>
      <c r="O28" s="36" t="s">
        <v>166</v>
      </c>
      <c r="P28" s="36" t="s">
        <v>57</v>
      </c>
      <c r="Q28" s="36" t="s">
        <v>922</v>
      </c>
      <c r="R28" s="37" t="str">
        <f t="shared" si="0"/>
        <v>http://maps.google.com/maps?q=19.23379,99.37405</v>
      </c>
    </row>
    <row r="29" spans="1:18" s="31" customFormat="1">
      <c r="A29" s="32">
        <v>45017</v>
      </c>
      <c r="B29" s="33">
        <v>2.1</v>
      </c>
      <c r="C29" s="34">
        <v>19.152429999999999</v>
      </c>
      <c r="D29" s="34">
        <v>100.54095</v>
      </c>
      <c r="E29" s="35">
        <v>662052.00527299999</v>
      </c>
      <c r="F29" s="35">
        <v>2118408.7019000002</v>
      </c>
      <c r="G29" s="36" t="s">
        <v>48</v>
      </c>
      <c r="H29" s="36" t="s">
        <v>620</v>
      </c>
      <c r="I29" s="36" t="s">
        <v>170</v>
      </c>
      <c r="J29" s="36" t="s">
        <v>163</v>
      </c>
      <c r="K29" s="36" t="s">
        <v>62</v>
      </c>
      <c r="L29" s="36" t="s">
        <v>621</v>
      </c>
      <c r="M29" s="36" t="s">
        <v>89</v>
      </c>
      <c r="N29" s="36" t="s">
        <v>55</v>
      </c>
      <c r="O29" s="36" t="s">
        <v>166</v>
      </c>
      <c r="P29" s="36" t="s">
        <v>57</v>
      </c>
      <c r="Q29" s="36" t="s">
        <v>922</v>
      </c>
      <c r="R29" s="37" t="str">
        <f t="shared" si="0"/>
        <v>http://maps.google.com/maps?q=19.15243,100.54095</v>
      </c>
    </row>
    <row r="30" spans="1:18" s="31" customFormat="1">
      <c r="A30" s="32">
        <v>45017</v>
      </c>
      <c r="B30" s="33">
        <v>2.1</v>
      </c>
      <c r="C30" s="34">
        <v>16.842860000000002</v>
      </c>
      <c r="D30" s="34">
        <v>98.697419999999994</v>
      </c>
      <c r="E30" s="35">
        <v>467765.559985</v>
      </c>
      <c r="F30" s="35">
        <v>1862196.22058</v>
      </c>
      <c r="G30" s="36" t="s">
        <v>48</v>
      </c>
      <c r="H30" s="36" t="s">
        <v>405</v>
      </c>
      <c r="I30" s="36" t="s">
        <v>406</v>
      </c>
      <c r="J30" s="36" t="s">
        <v>61</v>
      </c>
      <c r="K30" s="36" t="s">
        <v>62</v>
      </c>
      <c r="L30" s="36" t="s">
        <v>617</v>
      </c>
      <c r="M30" s="36" t="s">
        <v>54</v>
      </c>
      <c r="N30" s="36" t="s">
        <v>618</v>
      </c>
      <c r="O30" s="36" t="s">
        <v>64</v>
      </c>
      <c r="P30" s="36" t="s">
        <v>57</v>
      </c>
      <c r="Q30" s="36" t="s">
        <v>922</v>
      </c>
      <c r="R30" s="37" t="str">
        <f t="shared" si="0"/>
        <v>http://maps.google.com/maps?q=16.84286,98.69742</v>
      </c>
    </row>
    <row r="31" spans="1:18" s="31" customFormat="1">
      <c r="A31" s="32">
        <v>45017</v>
      </c>
      <c r="B31" s="33">
        <v>2.1</v>
      </c>
      <c r="C31" s="34">
        <v>16.84535</v>
      </c>
      <c r="D31" s="34">
        <v>98.682270000000003</v>
      </c>
      <c r="E31" s="35">
        <v>466152.02991600003</v>
      </c>
      <c r="F31" s="35">
        <v>1862474.20765</v>
      </c>
      <c r="G31" s="36" t="s">
        <v>48</v>
      </c>
      <c r="H31" s="36" t="s">
        <v>405</v>
      </c>
      <c r="I31" s="36" t="s">
        <v>406</v>
      </c>
      <c r="J31" s="36" t="s">
        <v>61</v>
      </c>
      <c r="K31" s="36" t="s">
        <v>62</v>
      </c>
      <c r="L31" s="36" t="s">
        <v>617</v>
      </c>
      <c r="M31" s="36" t="s">
        <v>54</v>
      </c>
      <c r="N31" s="36" t="s">
        <v>618</v>
      </c>
      <c r="O31" s="36" t="s">
        <v>64</v>
      </c>
      <c r="P31" s="36" t="s">
        <v>57</v>
      </c>
      <c r="Q31" s="36" t="s">
        <v>922</v>
      </c>
      <c r="R31" s="37" t="str">
        <f t="shared" si="0"/>
        <v>http://maps.google.com/maps?q=16.84535,98.68227</v>
      </c>
    </row>
    <row r="32" spans="1:18" s="31" customFormat="1">
      <c r="A32" s="32">
        <v>45017</v>
      </c>
      <c r="B32" s="33">
        <v>2.1</v>
      </c>
      <c r="C32" s="34">
        <v>16.846240000000002</v>
      </c>
      <c r="D32" s="34">
        <v>98.697980000000001</v>
      </c>
      <c r="E32" s="35">
        <v>467825.78949200001</v>
      </c>
      <c r="F32" s="35">
        <v>1862570.04051</v>
      </c>
      <c r="G32" s="36" t="s">
        <v>48</v>
      </c>
      <c r="H32" s="36" t="s">
        <v>405</v>
      </c>
      <c r="I32" s="36" t="s">
        <v>406</v>
      </c>
      <c r="J32" s="36" t="s">
        <v>61</v>
      </c>
      <c r="K32" s="36" t="s">
        <v>62</v>
      </c>
      <c r="L32" s="36" t="s">
        <v>617</v>
      </c>
      <c r="M32" s="36" t="s">
        <v>54</v>
      </c>
      <c r="N32" s="36" t="s">
        <v>618</v>
      </c>
      <c r="O32" s="36" t="s">
        <v>64</v>
      </c>
      <c r="P32" s="36" t="s">
        <v>57</v>
      </c>
      <c r="Q32" s="36" t="s">
        <v>922</v>
      </c>
      <c r="R32" s="37" t="str">
        <f t="shared" si="0"/>
        <v>http://maps.google.com/maps?q=16.84624,98.69798</v>
      </c>
    </row>
    <row r="33" spans="1:18" s="31" customFormat="1">
      <c r="A33" s="32">
        <v>45017</v>
      </c>
      <c r="B33" s="33">
        <v>2.1</v>
      </c>
      <c r="C33" s="34">
        <v>16.848749999999999</v>
      </c>
      <c r="D33" s="34">
        <v>98.682789999999997</v>
      </c>
      <c r="E33" s="35">
        <v>466208.02981699997</v>
      </c>
      <c r="F33" s="35">
        <v>1862850.24287</v>
      </c>
      <c r="G33" s="36" t="s">
        <v>48</v>
      </c>
      <c r="H33" s="36" t="s">
        <v>405</v>
      </c>
      <c r="I33" s="36" t="s">
        <v>406</v>
      </c>
      <c r="J33" s="36" t="s">
        <v>61</v>
      </c>
      <c r="K33" s="36" t="s">
        <v>62</v>
      </c>
      <c r="L33" s="36" t="s">
        <v>617</v>
      </c>
      <c r="M33" s="36" t="s">
        <v>54</v>
      </c>
      <c r="N33" s="36" t="s">
        <v>618</v>
      </c>
      <c r="O33" s="36" t="s">
        <v>64</v>
      </c>
      <c r="P33" s="36" t="s">
        <v>57</v>
      </c>
      <c r="Q33" s="36" t="s">
        <v>922</v>
      </c>
      <c r="R33" s="37" t="str">
        <f t="shared" si="0"/>
        <v>http://maps.google.com/maps?q=16.84875,98.68279</v>
      </c>
    </row>
    <row r="34" spans="1:18" s="31" customFormat="1">
      <c r="A34" s="32">
        <v>45017</v>
      </c>
      <c r="B34" s="33">
        <v>2.1</v>
      </c>
      <c r="C34" s="34">
        <v>16.849620000000002</v>
      </c>
      <c r="D34" s="34">
        <v>98.698570000000004</v>
      </c>
      <c r="E34" s="35">
        <v>467889.21286000003</v>
      </c>
      <c r="F34" s="35">
        <v>1862943.85583</v>
      </c>
      <c r="G34" s="36" t="s">
        <v>48</v>
      </c>
      <c r="H34" s="36" t="s">
        <v>405</v>
      </c>
      <c r="I34" s="36" t="s">
        <v>406</v>
      </c>
      <c r="J34" s="36" t="s">
        <v>61</v>
      </c>
      <c r="K34" s="36" t="s">
        <v>62</v>
      </c>
      <c r="L34" s="36" t="s">
        <v>617</v>
      </c>
      <c r="M34" s="36" t="s">
        <v>54</v>
      </c>
      <c r="N34" s="36" t="s">
        <v>618</v>
      </c>
      <c r="O34" s="36" t="s">
        <v>64</v>
      </c>
      <c r="P34" s="36" t="s">
        <v>57</v>
      </c>
      <c r="Q34" s="36" t="s">
        <v>922</v>
      </c>
      <c r="R34" s="37" t="str">
        <f t="shared" si="0"/>
        <v>http://maps.google.com/maps?q=16.84962,98.69857</v>
      </c>
    </row>
    <row r="35" spans="1:18" s="31" customFormat="1">
      <c r="A35" s="32">
        <v>45017</v>
      </c>
      <c r="B35" s="33">
        <v>2.1</v>
      </c>
      <c r="C35" s="34">
        <v>16.877469999999999</v>
      </c>
      <c r="D35" s="34">
        <v>98.722459999999998</v>
      </c>
      <c r="E35" s="35">
        <v>470438.51763399999</v>
      </c>
      <c r="F35" s="35">
        <v>1866021.02379</v>
      </c>
      <c r="G35" s="36" t="s">
        <v>48</v>
      </c>
      <c r="H35" s="36" t="s">
        <v>405</v>
      </c>
      <c r="I35" s="36" t="s">
        <v>406</v>
      </c>
      <c r="J35" s="36" t="s">
        <v>61</v>
      </c>
      <c r="K35" s="36" t="s">
        <v>62</v>
      </c>
      <c r="L35" s="36" t="s">
        <v>617</v>
      </c>
      <c r="M35" s="36" t="s">
        <v>54</v>
      </c>
      <c r="N35" s="36" t="s">
        <v>618</v>
      </c>
      <c r="O35" s="36" t="s">
        <v>64</v>
      </c>
      <c r="P35" s="36" t="s">
        <v>57</v>
      </c>
      <c r="Q35" s="36" t="s">
        <v>922</v>
      </c>
      <c r="R35" s="37" t="str">
        <f t="shared" si="0"/>
        <v>http://maps.google.com/maps?q=16.87747,98.72246</v>
      </c>
    </row>
    <row r="36" spans="1:18" s="31" customFormat="1">
      <c r="A36" s="32">
        <v>45017</v>
      </c>
      <c r="B36" s="33">
        <v>2.1</v>
      </c>
      <c r="C36" s="34">
        <v>16.909649999999999</v>
      </c>
      <c r="D36" s="34">
        <v>98.654560000000004</v>
      </c>
      <c r="E36" s="35">
        <v>463212.48910100001</v>
      </c>
      <c r="F36" s="35">
        <v>1869592.3683</v>
      </c>
      <c r="G36" s="36" t="s">
        <v>48</v>
      </c>
      <c r="H36" s="36" t="s">
        <v>619</v>
      </c>
      <c r="I36" s="36" t="s">
        <v>406</v>
      </c>
      <c r="J36" s="36" t="s">
        <v>61</v>
      </c>
      <c r="K36" s="36" t="s">
        <v>62</v>
      </c>
      <c r="L36" s="36" t="s">
        <v>617</v>
      </c>
      <c r="M36" s="36" t="s">
        <v>54</v>
      </c>
      <c r="N36" s="36" t="s">
        <v>618</v>
      </c>
      <c r="O36" s="36" t="s">
        <v>64</v>
      </c>
      <c r="P36" s="36" t="s">
        <v>57</v>
      </c>
      <c r="Q36" s="36" t="s">
        <v>922</v>
      </c>
      <c r="R36" s="37" t="str">
        <f t="shared" si="0"/>
        <v>http://maps.google.com/maps?q=16.90965,98.65456</v>
      </c>
    </row>
    <row r="37" spans="1:18" s="31" customFormat="1">
      <c r="A37" s="32">
        <v>45017</v>
      </c>
      <c r="B37" s="33">
        <v>2.1</v>
      </c>
      <c r="C37" s="34">
        <v>16.910260000000001</v>
      </c>
      <c r="D37" s="34">
        <v>98.650869999999998</v>
      </c>
      <c r="E37" s="35">
        <v>462819.63941200002</v>
      </c>
      <c r="F37" s="35">
        <v>1869660.54281</v>
      </c>
      <c r="G37" s="36" t="s">
        <v>48</v>
      </c>
      <c r="H37" s="36" t="s">
        <v>619</v>
      </c>
      <c r="I37" s="36" t="s">
        <v>406</v>
      </c>
      <c r="J37" s="36" t="s">
        <v>61</v>
      </c>
      <c r="K37" s="36" t="s">
        <v>62</v>
      </c>
      <c r="L37" s="36" t="s">
        <v>617</v>
      </c>
      <c r="M37" s="36" t="s">
        <v>54</v>
      </c>
      <c r="N37" s="36" t="s">
        <v>618</v>
      </c>
      <c r="O37" s="36" t="s">
        <v>64</v>
      </c>
      <c r="P37" s="36" t="s">
        <v>57</v>
      </c>
      <c r="Q37" s="36" t="s">
        <v>922</v>
      </c>
      <c r="R37" s="37" t="str">
        <f t="shared" si="0"/>
        <v>http://maps.google.com/maps?q=16.91026,98.65087</v>
      </c>
    </row>
    <row r="38" spans="1:18" s="31" customFormat="1">
      <c r="A38" s="32">
        <v>45017</v>
      </c>
      <c r="B38" s="33">
        <v>2.1</v>
      </c>
      <c r="C38" s="34">
        <v>18.054110000000001</v>
      </c>
      <c r="D38" s="34">
        <v>100.42118000000001</v>
      </c>
      <c r="E38" s="35">
        <v>650416.43246599997</v>
      </c>
      <c r="F38" s="35">
        <v>1996750.30529</v>
      </c>
      <c r="G38" s="36" t="s">
        <v>48</v>
      </c>
      <c r="H38" s="36" t="s">
        <v>614</v>
      </c>
      <c r="I38" s="36" t="s">
        <v>153</v>
      </c>
      <c r="J38" s="36" t="s">
        <v>154</v>
      </c>
      <c r="K38" s="36" t="s">
        <v>62</v>
      </c>
      <c r="L38" s="36" t="s">
        <v>615</v>
      </c>
      <c r="M38" s="36" t="s">
        <v>54</v>
      </c>
      <c r="N38" s="36" t="s">
        <v>55</v>
      </c>
      <c r="O38" s="36" t="s">
        <v>151</v>
      </c>
      <c r="P38" s="36" t="s">
        <v>57</v>
      </c>
      <c r="Q38" s="36" t="s">
        <v>922</v>
      </c>
      <c r="R38" s="37" t="str">
        <f t="shared" si="0"/>
        <v>http://maps.google.com/maps?q=18.05411,100.42118</v>
      </c>
    </row>
    <row r="39" spans="1:18" s="31" customFormat="1">
      <c r="A39" s="32">
        <v>45017</v>
      </c>
      <c r="B39" s="33">
        <v>2.1</v>
      </c>
      <c r="C39" s="34">
        <v>18.058430000000001</v>
      </c>
      <c r="D39" s="34">
        <v>100.41745</v>
      </c>
      <c r="E39" s="35">
        <v>650017.92039999994</v>
      </c>
      <c r="F39" s="35">
        <v>1997225.3431599999</v>
      </c>
      <c r="G39" s="36" t="s">
        <v>48</v>
      </c>
      <c r="H39" s="36" t="s">
        <v>614</v>
      </c>
      <c r="I39" s="36" t="s">
        <v>153</v>
      </c>
      <c r="J39" s="36" t="s">
        <v>154</v>
      </c>
      <c r="K39" s="36" t="s">
        <v>62</v>
      </c>
      <c r="L39" s="36" t="s">
        <v>615</v>
      </c>
      <c r="M39" s="36" t="s">
        <v>54</v>
      </c>
      <c r="N39" s="36" t="s">
        <v>55</v>
      </c>
      <c r="O39" s="36" t="s">
        <v>151</v>
      </c>
      <c r="P39" s="36" t="s">
        <v>57</v>
      </c>
      <c r="Q39" s="36" t="s">
        <v>922</v>
      </c>
      <c r="R39" s="37" t="str">
        <f t="shared" si="0"/>
        <v>http://maps.google.com/maps?q=18.05843,100.41745</v>
      </c>
    </row>
    <row r="40" spans="1:18" s="31" customFormat="1">
      <c r="A40" s="32">
        <v>45017</v>
      </c>
      <c r="B40" s="33">
        <v>2.1</v>
      </c>
      <c r="C40" s="34">
        <v>18.083259999999999</v>
      </c>
      <c r="D40" s="34">
        <v>100.64238</v>
      </c>
      <c r="E40" s="35">
        <v>673804.21940399997</v>
      </c>
      <c r="F40" s="35">
        <v>2000170.5121800001</v>
      </c>
      <c r="G40" s="36" t="s">
        <v>48</v>
      </c>
      <c r="H40" s="36" t="s">
        <v>152</v>
      </c>
      <c r="I40" s="36" t="s">
        <v>153</v>
      </c>
      <c r="J40" s="36" t="s">
        <v>154</v>
      </c>
      <c r="K40" s="36" t="s">
        <v>62</v>
      </c>
      <c r="L40" s="36" t="s">
        <v>615</v>
      </c>
      <c r="M40" s="36" t="s">
        <v>54</v>
      </c>
      <c r="N40" s="36" t="s">
        <v>55</v>
      </c>
      <c r="O40" s="36" t="s">
        <v>151</v>
      </c>
      <c r="P40" s="36" t="s">
        <v>57</v>
      </c>
      <c r="Q40" s="36" t="s">
        <v>922</v>
      </c>
      <c r="R40" s="37" t="str">
        <f t="shared" si="0"/>
        <v>http://maps.google.com/maps?q=18.08326,100.64238</v>
      </c>
    </row>
    <row r="41" spans="1:18" s="31" customFormat="1">
      <c r="A41" s="32">
        <v>45017</v>
      </c>
      <c r="B41" s="33">
        <v>2.1</v>
      </c>
      <c r="C41" s="34">
        <v>18.204640000000001</v>
      </c>
      <c r="D41" s="34">
        <v>100.61405999999999</v>
      </c>
      <c r="E41" s="35">
        <v>670688.73903599998</v>
      </c>
      <c r="F41" s="35">
        <v>2013577.6006799999</v>
      </c>
      <c r="G41" s="36" t="s">
        <v>48</v>
      </c>
      <c r="H41" s="36" t="s">
        <v>616</v>
      </c>
      <c r="I41" s="36" t="s">
        <v>153</v>
      </c>
      <c r="J41" s="36" t="s">
        <v>154</v>
      </c>
      <c r="K41" s="36" t="s">
        <v>62</v>
      </c>
      <c r="L41" s="36" t="s">
        <v>615</v>
      </c>
      <c r="M41" s="36" t="s">
        <v>54</v>
      </c>
      <c r="N41" s="36" t="s">
        <v>55</v>
      </c>
      <c r="O41" s="36" t="s">
        <v>151</v>
      </c>
      <c r="P41" s="36" t="s">
        <v>57</v>
      </c>
      <c r="Q41" s="36" t="s">
        <v>922</v>
      </c>
      <c r="R41" s="37" t="str">
        <f t="shared" si="0"/>
        <v>http://maps.google.com/maps?q=18.20464,100.61406</v>
      </c>
    </row>
    <row r="42" spans="1:18" s="31" customFormat="1">
      <c r="A42" s="32">
        <v>45017</v>
      </c>
      <c r="B42" s="33">
        <v>2.1</v>
      </c>
      <c r="C42" s="34">
        <v>16.533550000000002</v>
      </c>
      <c r="D42" s="34">
        <v>99.336749999999995</v>
      </c>
      <c r="E42" s="35">
        <v>535932.42128899996</v>
      </c>
      <c r="F42" s="35">
        <v>1827985.2300100001</v>
      </c>
      <c r="G42" s="36" t="s">
        <v>48</v>
      </c>
      <c r="H42" s="36" t="s">
        <v>612</v>
      </c>
      <c r="I42" s="36" t="s">
        <v>601</v>
      </c>
      <c r="J42" s="36" t="s">
        <v>251</v>
      </c>
      <c r="K42" s="36" t="s">
        <v>62</v>
      </c>
      <c r="L42" s="36" t="s">
        <v>613</v>
      </c>
      <c r="M42" s="36" t="s">
        <v>63</v>
      </c>
      <c r="N42" s="36" t="s">
        <v>55</v>
      </c>
      <c r="O42" s="36" t="s">
        <v>111</v>
      </c>
      <c r="P42" s="36" t="s">
        <v>57</v>
      </c>
      <c r="Q42" s="36" t="s">
        <v>922</v>
      </c>
      <c r="R42" s="37" t="str">
        <f t="shared" si="0"/>
        <v>http://maps.google.com/maps?q=16.53355,99.33675</v>
      </c>
    </row>
    <row r="43" spans="1:18" s="31" customFormat="1">
      <c r="A43" s="32">
        <v>45017</v>
      </c>
      <c r="B43" s="33">
        <v>2.1</v>
      </c>
      <c r="C43" s="34">
        <v>14.83235</v>
      </c>
      <c r="D43" s="34">
        <v>98.344560000000001</v>
      </c>
      <c r="E43" s="35">
        <v>429479.358198</v>
      </c>
      <c r="F43" s="35">
        <v>1639886.5564999999</v>
      </c>
      <c r="G43" s="36" t="s">
        <v>48</v>
      </c>
      <c r="H43" s="36" t="s">
        <v>452</v>
      </c>
      <c r="I43" s="36" t="s">
        <v>435</v>
      </c>
      <c r="J43" s="36" t="s">
        <v>51</v>
      </c>
      <c r="K43" s="36" t="s">
        <v>52</v>
      </c>
      <c r="L43" s="36" t="s">
        <v>610</v>
      </c>
      <c r="M43" s="36" t="s">
        <v>54</v>
      </c>
      <c r="N43" s="36" t="s">
        <v>55</v>
      </c>
      <c r="O43" s="36" t="s">
        <v>56</v>
      </c>
      <c r="P43" s="36" t="s">
        <v>57</v>
      </c>
      <c r="Q43" s="36" t="s">
        <v>922</v>
      </c>
      <c r="R43" s="37" t="str">
        <f t="shared" si="0"/>
        <v>http://maps.google.com/maps?q=14.83235,98.34456</v>
      </c>
    </row>
    <row r="44" spans="1:18" s="31" customFormat="1">
      <c r="A44" s="32">
        <v>45017</v>
      </c>
      <c r="B44" s="33">
        <v>2.1</v>
      </c>
      <c r="C44" s="34">
        <v>14.833</v>
      </c>
      <c r="D44" s="34">
        <v>98.34066</v>
      </c>
      <c r="E44" s="35">
        <v>429059.94183099997</v>
      </c>
      <c r="F44" s="35">
        <v>1639959.68506</v>
      </c>
      <c r="G44" s="36" t="s">
        <v>48</v>
      </c>
      <c r="H44" s="36" t="s">
        <v>452</v>
      </c>
      <c r="I44" s="36" t="s">
        <v>435</v>
      </c>
      <c r="J44" s="36" t="s">
        <v>51</v>
      </c>
      <c r="K44" s="36" t="s">
        <v>52</v>
      </c>
      <c r="L44" s="36" t="s">
        <v>610</v>
      </c>
      <c r="M44" s="36" t="s">
        <v>54</v>
      </c>
      <c r="N44" s="36" t="s">
        <v>55</v>
      </c>
      <c r="O44" s="36" t="s">
        <v>56</v>
      </c>
      <c r="P44" s="36" t="s">
        <v>57</v>
      </c>
      <c r="Q44" s="36" t="s">
        <v>922</v>
      </c>
      <c r="R44" s="37" t="str">
        <f t="shared" si="0"/>
        <v>http://maps.google.com/maps?q=14.833,98.34066</v>
      </c>
    </row>
    <row r="45" spans="1:18" s="31" customFormat="1">
      <c r="A45" s="32">
        <v>45017</v>
      </c>
      <c r="B45" s="33">
        <v>2.1</v>
      </c>
      <c r="C45" s="34">
        <v>14.83639</v>
      </c>
      <c r="D45" s="34">
        <v>98.341260000000005</v>
      </c>
      <c r="E45" s="35">
        <v>429125.603649</v>
      </c>
      <c r="F45" s="35">
        <v>1640334.4602699999</v>
      </c>
      <c r="G45" s="36" t="s">
        <v>48</v>
      </c>
      <c r="H45" s="36" t="s">
        <v>452</v>
      </c>
      <c r="I45" s="36" t="s">
        <v>435</v>
      </c>
      <c r="J45" s="36" t="s">
        <v>51</v>
      </c>
      <c r="K45" s="36" t="s">
        <v>52</v>
      </c>
      <c r="L45" s="36" t="s">
        <v>610</v>
      </c>
      <c r="M45" s="36" t="s">
        <v>54</v>
      </c>
      <c r="N45" s="36" t="s">
        <v>55</v>
      </c>
      <c r="O45" s="36" t="s">
        <v>56</v>
      </c>
      <c r="P45" s="36" t="s">
        <v>57</v>
      </c>
      <c r="Q45" s="36" t="s">
        <v>922</v>
      </c>
      <c r="R45" s="37" t="str">
        <f t="shared" si="0"/>
        <v>http://maps.google.com/maps?q=14.83639,98.34126</v>
      </c>
    </row>
    <row r="46" spans="1:18" s="31" customFormat="1">
      <c r="A46" s="32">
        <v>45017</v>
      </c>
      <c r="B46" s="33">
        <v>2.1</v>
      </c>
      <c r="C46" s="34">
        <v>14.850860000000001</v>
      </c>
      <c r="D46" s="34">
        <v>98.507760000000005</v>
      </c>
      <c r="E46" s="35">
        <v>447043.45346799999</v>
      </c>
      <c r="F46" s="35">
        <v>1641888.86054</v>
      </c>
      <c r="G46" s="36" t="s">
        <v>48</v>
      </c>
      <c r="H46" s="36" t="s">
        <v>452</v>
      </c>
      <c r="I46" s="36" t="s">
        <v>435</v>
      </c>
      <c r="J46" s="36" t="s">
        <v>51</v>
      </c>
      <c r="K46" s="36" t="s">
        <v>52</v>
      </c>
      <c r="L46" s="36" t="s">
        <v>610</v>
      </c>
      <c r="M46" s="36" t="s">
        <v>54</v>
      </c>
      <c r="N46" s="36" t="s">
        <v>55</v>
      </c>
      <c r="O46" s="36" t="s">
        <v>56</v>
      </c>
      <c r="P46" s="36" t="s">
        <v>57</v>
      </c>
      <c r="Q46" s="36" t="s">
        <v>922</v>
      </c>
      <c r="R46" s="37" t="str">
        <f t="shared" si="0"/>
        <v>http://maps.google.com/maps?q=14.85086,98.50776</v>
      </c>
    </row>
    <row r="47" spans="1:18" s="31" customFormat="1">
      <c r="A47" s="32">
        <v>45017</v>
      </c>
      <c r="B47" s="33">
        <v>2.1</v>
      </c>
      <c r="C47" s="34">
        <v>14.93139</v>
      </c>
      <c r="D47" s="34">
        <v>98.423900000000003</v>
      </c>
      <c r="E47" s="35">
        <v>438044.331726</v>
      </c>
      <c r="F47" s="35">
        <v>1650817.7038199999</v>
      </c>
      <c r="G47" s="36" t="s">
        <v>48</v>
      </c>
      <c r="H47" s="36" t="s">
        <v>611</v>
      </c>
      <c r="I47" s="36" t="s">
        <v>438</v>
      </c>
      <c r="J47" s="36" t="s">
        <v>51</v>
      </c>
      <c r="K47" s="36" t="s">
        <v>52</v>
      </c>
      <c r="L47" s="36" t="s">
        <v>610</v>
      </c>
      <c r="M47" s="36" t="s">
        <v>54</v>
      </c>
      <c r="N47" s="36" t="s">
        <v>55</v>
      </c>
      <c r="O47" s="36" t="s">
        <v>56</v>
      </c>
      <c r="P47" s="36" t="s">
        <v>57</v>
      </c>
      <c r="Q47" s="36" t="s">
        <v>922</v>
      </c>
      <c r="R47" s="37" t="str">
        <f t="shared" si="0"/>
        <v>http://maps.google.com/maps?q=14.93139,98.4239</v>
      </c>
    </row>
    <row r="48" spans="1:18" s="31" customFormat="1">
      <c r="A48" s="32">
        <v>45017</v>
      </c>
      <c r="B48" s="33">
        <v>2.1</v>
      </c>
      <c r="C48" s="34">
        <v>14.93685</v>
      </c>
      <c r="D48" s="34">
        <v>98.745289999999997</v>
      </c>
      <c r="E48" s="35">
        <v>472608.67400900001</v>
      </c>
      <c r="F48" s="35">
        <v>1651357.0360000001</v>
      </c>
      <c r="G48" s="36" t="s">
        <v>48</v>
      </c>
      <c r="H48" s="36" t="s">
        <v>434</v>
      </c>
      <c r="I48" s="36" t="s">
        <v>435</v>
      </c>
      <c r="J48" s="36" t="s">
        <v>51</v>
      </c>
      <c r="K48" s="36" t="s">
        <v>52</v>
      </c>
      <c r="L48" s="36" t="s">
        <v>610</v>
      </c>
      <c r="M48" s="36" t="s">
        <v>54</v>
      </c>
      <c r="N48" s="36" t="s">
        <v>55</v>
      </c>
      <c r="O48" s="36" t="s">
        <v>56</v>
      </c>
      <c r="P48" s="36" t="s">
        <v>57</v>
      </c>
      <c r="Q48" s="36" t="s">
        <v>922</v>
      </c>
      <c r="R48" s="37" t="str">
        <f t="shared" si="0"/>
        <v>http://maps.google.com/maps?q=14.93685,98.74529</v>
      </c>
    </row>
    <row r="49" spans="1:18" s="31" customFormat="1">
      <c r="A49" s="32">
        <v>45017</v>
      </c>
      <c r="B49" s="33">
        <v>2.1</v>
      </c>
      <c r="C49" s="34">
        <v>15.06854</v>
      </c>
      <c r="D49" s="34">
        <v>98.608609999999999</v>
      </c>
      <c r="E49" s="35">
        <v>457935.79995000002</v>
      </c>
      <c r="F49" s="35">
        <v>1665944.1957100001</v>
      </c>
      <c r="G49" s="36" t="s">
        <v>48</v>
      </c>
      <c r="H49" s="36" t="s">
        <v>611</v>
      </c>
      <c r="I49" s="36" t="s">
        <v>438</v>
      </c>
      <c r="J49" s="36" t="s">
        <v>51</v>
      </c>
      <c r="K49" s="36" t="s">
        <v>52</v>
      </c>
      <c r="L49" s="36" t="s">
        <v>610</v>
      </c>
      <c r="M49" s="36" t="s">
        <v>54</v>
      </c>
      <c r="N49" s="36" t="s">
        <v>55</v>
      </c>
      <c r="O49" s="36" t="s">
        <v>56</v>
      </c>
      <c r="P49" s="36" t="s">
        <v>57</v>
      </c>
      <c r="Q49" s="36" t="s">
        <v>922</v>
      </c>
      <c r="R49" s="37" t="str">
        <f t="shared" si="0"/>
        <v>http://maps.google.com/maps?q=15.06854,98.60861</v>
      </c>
    </row>
    <row r="50" spans="1:18" s="31" customFormat="1">
      <c r="A50" s="32">
        <v>45017</v>
      </c>
      <c r="B50" s="33">
        <v>2.1</v>
      </c>
      <c r="C50" s="34">
        <v>15.071350000000001</v>
      </c>
      <c r="D50" s="34">
        <v>98.612849999999995</v>
      </c>
      <c r="E50" s="35">
        <v>458392.04129199998</v>
      </c>
      <c r="F50" s="35">
        <v>1666254.19737</v>
      </c>
      <c r="G50" s="36" t="s">
        <v>48</v>
      </c>
      <c r="H50" s="36" t="s">
        <v>611</v>
      </c>
      <c r="I50" s="36" t="s">
        <v>438</v>
      </c>
      <c r="J50" s="36" t="s">
        <v>51</v>
      </c>
      <c r="K50" s="36" t="s">
        <v>52</v>
      </c>
      <c r="L50" s="36" t="s">
        <v>610</v>
      </c>
      <c r="M50" s="36" t="s">
        <v>54</v>
      </c>
      <c r="N50" s="36" t="s">
        <v>55</v>
      </c>
      <c r="O50" s="36" t="s">
        <v>56</v>
      </c>
      <c r="P50" s="36" t="s">
        <v>57</v>
      </c>
      <c r="Q50" s="36" t="s">
        <v>922</v>
      </c>
      <c r="R50" s="37" t="str">
        <f t="shared" si="0"/>
        <v>http://maps.google.com/maps?q=15.07135,98.61285</v>
      </c>
    </row>
    <row r="51" spans="1:18" s="31" customFormat="1">
      <c r="A51" s="32">
        <v>45017</v>
      </c>
      <c r="B51" s="33">
        <v>2.1</v>
      </c>
      <c r="C51" s="34">
        <v>15.07474</v>
      </c>
      <c r="D51" s="34">
        <v>98.613550000000004</v>
      </c>
      <c r="E51" s="35">
        <v>458467.93068599998</v>
      </c>
      <c r="F51" s="35">
        <v>1666629.0241799999</v>
      </c>
      <c r="G51" s="36" t="s">
        <v>48</v>
      </c>
      <c r="H51" s="36" t="s">
        <v>611</v>
      </c>
      <c r="I51" s="36" t="s">
        <v>438</v>
      </c>
      <c r="J51" s="36" t="s">
        <v>51</v>
      </c>
      <c r="K51" s="36" t="s">
        <v>52</v>
      </c>
      <c r="L51" s="36" t="s">
        <v>610</v>
      </c>
      <c r="M51" s="36" t="s">
        <v>54</v>
      </c>
      <c r="N51" s="36" t="s">
        <v>55</v>
      </c>
      <c r="O51" s="36" t="s">
        <v>56</v>
      </c>
      <c r="P51" s="36" t="s">
        <v>57</v>
      </c>
      <c r="Q51" s="36" t="s">
        <v>922</v>
      </c>
      <c r="R51" s="37" t="str">
        <f t="shared" si="0"/>
        <v>http://maps.google.com/maps?q=15.07474,98.61355</v>
      </c>
    </row>
    <row r="52" spans="1:18" s="31" customFormat="1">
      <c r="A52" s="32">
        <v>45017</v>
      </c>
      <c r="B52" s="33">
        <v>2.1</v>
      </c>
      <c r="C52" s="34">
        <v>15.109030000000001</v>
      </c>
      <c r="D52" s="34">
        <v>98.597470000000001</v>
      </c>
      <c r="E52" s="35">
        <v>456746.71467100002</v>
      </c>
      <c r="F52" s="35">
        <v>1670424.8570300001</v>
      </c>
      <c r="G52" s="36" t="s">
        <v>48</v>
      </c>
      <c r="H52" s="36" t="s">
        <v>437</v>
      </c>
      <c r="I52" s="36" t="s">
        <v>438</v>
      </c>
      <c r="J52" s="36" t="s">
        <v>51</v>
      </c>
      <c r="K52" s="36" t="s">
        <v>52</v>
      </c>
      <c r="L52" s="36" t="s">
        <v>610</v>
      </c>
      <c r="M52" s="36" t="s">
        <v>54</v>
      </c>
      <c r="N52" s="36" t="s">
        <v>55</v>
      </c>
      <c r="O52" s="36" t="s">
        <v>56</v>
      </c>
      <c r="P52" s="36" t="s">
        <v>57</v>
      </c>
      <c r="Q52" s="36" t="s">
        <v>922</v>
      </c>
      <c r="R52" s="37" t="str">
        <f t="shared" si="0"/>
        <v>http://maps.google.com/maps?q=15.10903,98.59747</v>
      </c>
    </row>
    <row r="53" spans="1:18" s="31" customFormat="1">
      <c r="A53" s="32">
        <v>45017</v>
      </c>
      <c r="B53" s="33">
        <v>2.1</v>
      </c>
      <c r="C53" s="34">
        <v>15.11843</v>
      </c>
      <c r="D53" s="34">
        <v>98.540850000000006</v>
      </c>
      <c r="E53" s="35">
        <v>450664.75974499999</v>
      </c>
      <c r="F53" s="35">
        <v>1671476.5034700001</v>
      </c>
      <c r="G53" s="36" t="s">
        <v>48</v>
      </c>
      <c r="H53" s="36" t="s">
        <v>611</v>
      </c>
      <c r="I53" s="36" t="s">
        <v>438</v>
      </c>
      <c r="J53" s="36" t="s">
        <v>51</v>
      </c>
      <c r="K53" s="36" t="s">
        <v>52</v>
      </c>
      <c r="L53" s="36" t="s">
        <v>610</v>
      </c>
      <c r="M53" s="36" t="s">
        <v>54</v>
      </c>
      <c r="N53" s="36" t="s">
        <v>55</v>
      </c>
      <c r="O53" s="36" t="s">
        <v>56</v>
      </c>
      <c r="P53" s="36" t="s">
        <v>57</v>
      </c>
      <c r="Q53" s="36" t="s">
        <v>922</v>
      </c>
      <c r="R53" s="37" t="str">
        <f t="shared" si="0"/>
        <v>http://maps.google.com/maps?q=15.11843,98.54085</v>
      </c>
    </row>
    <row r="54" spans="1:18" s="31" customFormat="1">
      <c r="A54" s="32">
        <v>45017</v>
      </c>
      <c r="B54" s="33">
        <v>2.1</v>
      </c>
      <c r="C54" s="34">
        <v>14.551740000000001</v>
      </c>
      <c r="D54" s="34">
        <v>98.857200000000006</v>
      </c>
      <c r="E54" s="35">
        <v>484616.40542000002</v>
      </c>
      <c r="F54" s="35">
        <v>1608752.2308</v>
      </c>
      <c r="G54" s="36" t="s">
        <v>48</v>
      </c>
      <c r="H54" s="36" t="s">
        <v>607</v>
      </c>
      <c r="I54" s="36" t="s">
        <v>435</v>
      </c>
      <c r="J54" s="36" t="s">
        <v>51</v>
      </c>
      <c r="K54" s="36" t="s">
        <v>52</v>
      </c>
      <c r="L54" s="36" t="s">
        <v>608</v>
      </c>
      <c r="M54" s="36" t="s">
        <v>54</v>
      </c>
      <c r="N54" s="36" t="s">
        <v>55</v>
      </c>
      <c r="O54" s="36" t="s">
        <v>56</v>
      </c>
      <c r="P54" s="36" t="s">
        <v>57</v>
      </c>
      <c r="Q54" s="36" t="s">
        <v>922</v>
      </c>
      <c r="R54" s="37" t="str">
        <f t="shared" si="0"/>
        <v>http://maps.google.com/maps?q=14.55174,98.8572</v>
      </c>
    </row>
    <row r="55" spans="1:18" s="31" customFormat="1">
      <c r="A55" s="32">
        <v>45017</v>
      </c>
      <c r="B55" s="33">
        <v>2.1</v>
      </c>
      <c r="C55" s="34">
        <v>14.643509999999999</v>
      </c>
      <c r="D55" s="34">
        <v>98.916399999999996</v>
      </c>
      <c r="E55" s="35">
        <v>490997.65585500002</v>
      </c>
      <c r="F55" s="35">
        <v>1618898.88995</v>
      </c>
      <c r="G55" s="36" t="s">
        <v>48</v>
      </c>
      <c r="H55" s="36" t="s">
        <v>609</v>
      </c>
      <c r="I55" s="36" t="s">
        <v>50</v>
      </c>
      <c r="J55" s="36" t="s">
        <v>51</v>
      </c>
      <c r="K55" s="36" t="s">
        <v>52</v>
      </c>
      <c r="L55" s="36" t="s">
        <v>608</v>
      </c>
      <c r="M55" s="36" t="s">
        <v>54</v>
      </c>
      <c r="N55" s="36" t="s">
        <v>55</v>
      </c>
      <c r="O55" s="36" t="s">
        <v>56</v>
      </c>
      <c r="P55" s="36" t="s">
        <v>57</v>
      </c>
      <c r="Q55" s="36" t="s">
        <v>922</v>
      </c>
      <c r="R55" s="37" t="str">
        <f t="shared" si="0"/>
        <v>http://maps.google.com/maps?q=14.64351,98.9164</v>
      </c>
    </row>
    <row r="56" spans="1:18" s="31" customFormat="1">
      <c r="A56" s="32">
        <v>45017</v>
      </c>
      <c r="B56" s="33">
        <v>2.1</v>
      </c>
      <c r="C56" s="34">
        <v>14.97752</v>
      </c>
      <c r="D56" s="34">
        <v>99.148139999999998</v>
      </c>
      <c r="E56" s="35">
        <v>515927.83449899999</v>
      </c>
      <c r="F56" s="35">
        <v>1655844.9298099999</v>
      </c>
      <c r="G56" s="36" t="s">
        <v>48</v>
      </c>
      <c r="H56" s="36" t="s">
        <v>585</v>
      </c>
      <c r="I56" s="36" t="s">
        <v>50</v>
      </c>
      <c r="J56" s="36" t="s">
        <v>51</v>
      </c>
      <c r="K56" s="36" t="s">
        <v>52</v>
      </c>
      <c r="L56" s="36" t="s">
        <v>608</v>
      </c>
      <c r="M56" s="36" t="s">
        <v>54</v>
      </c>
      <c r="N56" s="36" t="s">
        <v>55</v>
      </c>
      <c r="O56" s="36" t="s">
        <v>56</v>
      </c>
      <c r="P56" s="36" t="s">
        <v>57</v>
      </c>
      <c r="Q56" s="36" t="s">
        <v>922</v>
      </c>
      <c r="R56" s="37" t="str">
        <f t="shared" si="0"/>
        <v>http://maps.google.com/maps?q=14.97752,99.14814</v>
      </c>
    </row>
    <row r="57" spans="1:18" s="31" customFormat="1">
      <c r="A57" s="32">
        <v>45017</v>
      </c>
      <c r="B57" s="33">
        <v>2.1</v>
      </c>
      <c r="C57" s="34">
        <v>15.00624</v>
      </c>
      <c r="D57" s="34">
        <v>99.126909999999995</v>
      </c>
      <c r="E57" s="35">
        <v>513643.386811</v>
      </c>
      <c r="F57" s="35">
        <v>1659020.0778000001</v>
      </c>
      <c r="G57" s="36" t="s">
        <v>48</v>
      </c>
      <c r="H57" s="36" t="s">
        <v>585</v>
      </c>
      <c r="I57" s="36" t="s">
        <v>50</v>
      </c>
      <c r="J57" s="36" t="s">
        <v>51</v>
      </c>
      <c r="K57" s="36" t="s">
        <v>52</v>
      </c>
      <c r="L57" s="36" t="s">
        <v>608</v>
      </c>
      <c r="M57" s="36" t="s">
        <v>54</v>
      </c>
      <c r="N57" s="36" t="s">
        <v>55</v>
      </c>
      <c r="O57" s="36" t="s">
        <v>56</v>
      </c>
      <c r="P57" s="36" t="s">
        <v>57</v>
      </c>
      <c r="Q57" s="36" t="s">
        <v>922</v>
      </c>
      <c r="R57" s="37" t="str">
        <f t="shared" si="0"/>
        <v>http://maps.google.com/maps?q=15.00624,99.12691</v>
      </c>
    </row>
    <row r="58" spans="1:18" s="31" customFormat="1">
      <c r="A58" s="32">
        <v>45017</v>
      </c>
      <c r="B58" s="33">
        <v>2.1</v>
      </c>
      <c r="C58" s="34">
        <v>15.009040000000001</v>
      </c>
      <c r="D58" s="34">
        <v>99.131550000000004</v>
      </c>
      <c r="E58" s="35">
        <v>514142.02397699998</v>
      </c>
      <c r="F58" s="35">
        <v>1659330.0624500001</v>
      </c>
      <c r="G58" s="36" t="s">
        <v>48</v>
      </c>
      <c r="H58" s="36" t="s">
        <v>585</v>
      </c>
      <c r="I58" s="36" t="s">
        <v>50</v>
      </c>
      <c r="J58" s="36" t="s">
        <v>51</v>
      </c>
      <c r="K58" s="36" t="s">
        <v>52</v>
      </c>
      <c r="L58" s="36" t="s">
        <v>608</v>
      </c>
      <c r="M58" s="36" t="s">
        <v>54</v>
      </c>
      <c r="N58" s="36" t="s">
        <v>55</v>
      </c>
      <c r="O58" s="36" t="s">
        <v>56</v>
      </c>
      <c r="P58" s="36" t="s">
        <v>57</v>
      </c>
      <c r="Q58" s="36" t="s">
        <v>922</v>
      </c>
      <c r="R58" s="37" t="str">
        <f t="shared" si="0"/>
        <v>http://maps.google.com/maps?q=15.00904,99.13155</v>
      </c>
    </row>
    <row r="59" spans="1:18" s="31" customFormat="1">
      <c r="A59" s="32">
        <v>45017</v>
      </c>
      <c r="B59" s="33">
        <v>2.1</v>
      </c>
      <c r="C59" s="34">
        <v>15.009740000000001</v>
      </c>
      <c r="D59" s="34">
        <v>99.127399999999994</v>
      </c>
      <c r="E59" s="35">
        <v>513695.84115499997</v>
      </c>
      <c r="F59" s="35">
        <v>1659407.2246999999</v>
      </c>
      <c r="G59" s="36" t="s">
        <v>48</v>
      </c>
      <c r="H59" s="36" t="s">
        <v>585</v>
      </c>
      <c r="I59" s="36" t="s">
        <v>50</v>
      </c>
      <c r="J59" s="36" t="s">
        <v>51</v>
      </c>
      <c r="K59" s="36" t="s">
        <v>52</v>
      </c>
      <c r="L59" s="36" t="s">
        <v>608</v>
      </c>
      <c r="M59" s="36" t="s">
        <v>54</v>
      </c>
      <c r="N59" s="36" t="s">
        <v>55</v>
      </c>
      <c r="O59" s="36" t="s">
        <v>56</v>
      </c>
      <c r="P59" s="36" t="s">
        <v>57</v>
      </c>
      <c r="Q59" s="36" t="s">
        <v>922</v>
      </c>
      <c r="R59" s="37" t="str">
        <f t="shared" si="0"/>
        <v>http://maps.google.com/maps?q=15.00974,99.1274</v>
      </c>
    </row>
    <row r="60" spans="1:18" s="31" customFormat="1">
      <c r="A60" s="32">
        <v>45017</v>
      </c>
      <c r="B60" s="33">
        <v>2.1</v>
      </c>
      <c r="C60" s="34">
        <v>15.01254</v>
      </c>
      <c r="D60" s="34">
        <v>99.132090000000005</v>
      </c>
      <c r="E60" s="35">
        <v>514199.84455600003</v>
      </c>
      <c r="F60" s="35">
        <v>1659717.21383</v>
      </c>
      <c r="G60" s="36" t="s">
        <v>48</v>
      </c>
      <c r="H60" s="36" t="s">
        <v>585</v>
      </c>
      <c r="I60" s="36" t="s">
        <v>50</v>
      </c>
      <c r="J60" s="36" t="s">
        <v>51</v>
      </c>
      <c r="K60" s="36" t="s">
        <v>52</v>
      </c>
      <c r="L60" s="36" t="s">
        <v>608</v>
      </c>
      <c r="M60" s="36" t="s">
        <v>54</v>
      </c>
      <c r="N60" s="36" t="s">
        <v>55</v>
      </c>
      <c r="O60" s="36" t="s">
        <v>56</v>
      </c>
      <c r="P60" s="36" t="s">
        <v>57</v>
      </c>
      <c r="Q60" s="36" t="s">
        <v>922</v>
      </c>
      <c r="R60" s="37" t="str">
        <f t="shared" si="0"/>
        <v>http://maps.google.com/maps?q=15.01254,99.13209</v>
      </c>
    </row>
    <row r="61" spans="1:18" s="31" customFormat="1">
      <c r="A61" s="32">
        <v>45017</v>
      </c>
      <c r="B61" s="33">
        <v>2.1</v>
      </c>
      <c r="C61" s="34">
        <v>15.02018</v>
      </c>
      <c r="D61" s="34">
        <v>99.129289999999997</v>
      </c>
      <c r="E61" s="35">
        <v>513898.34646299999</v>
      </c>
      <c r="F61" s="35">
        <v>1660562.05697</v>
      </c>
      <c r="G61" s="36" t="s">
        <v>48</v>
      </c>
      <c r="H61" s="36" t="s">
        <v>585</v>
      </c>
      <c r="I61" s="36" t="s">
        <v>50</v>
      </c>
      <c r="J61" s="36" t="s">
        <v>51</v>
      </c>
      <c r="K61" s="36" t="s">
        <v>52</v>
      </c>
      <c r="L61" s="36" t="s">
        <v>608</v>
      </c>
      <c r="M61" s="36" t="s">
        <v>54</v>
      </c>
      <c r="N61" s="36" t="s">
        <v>55</v>
      </c>
      <c r="O61" s="36" t="s">
        <v>56</v>
      </c>
      <c r="P61" s="36" t="s">
        <v>57</v>
      </c>
      <c r="Q61" s="36" t="s">
        <v>922</v>
      </c>
      <c r="R61" s="37" t="str">
        <f t="shared" si="0"/>
        <v>http://maps.google.com/maps?q=15.02018,99.12929</v>
      </c>
    </row>
    <row r="62" spans="1:18" s="31" customFormat="1">
      <c r="A62" s="32">
        <v>45017</v>
      </c>
      <c r="B62" s="33">
        <v>2.1</v>
      </c>
      <c r="C62" s="34">
        <v>15.024319999999999</v>
      </c>
      <c r="D62" s="34">
        <v>99.126000000000005</v>
      </c>
      <c r="E62" s="35">
        <v>513544.41831500002</v>
      </c>
      <c r="F62" s="35">
        <v>1661019.757</v>
      </c>
      <c r="G62" s="36" t="s">
        <v>48</v>
      </c>
      <c r="H62" s="36" t="s">
        <v>585</v>
      </c>
      <c r="I62" s="36" t="s">
        <v>50</v>
      </c>
      <c r="J62" s="36" t="s">
        <v>51</v>
      </c>
      <c r="K62" s="36" t="s">
        <v>52</v>
      </c>
      <c r="L62" s="36" t="s">
        <v>608</v>
      </c>
      <c r="M62" s="36" t="s">
        <v>54</v>
      </c>
      <c r="N62" s="36" t="s">
        <v>55</v>
      </c>
      <c r="O62" s="36" t="s">
        <v>56</v>
      </c>
      <c r="P62" s="36" t="s">
        <v>57</v>
      </c>
      <c r="Q62" s="36" t="s">
        <v>922</v>
      </c>
      <c r="R62" s="37" t="str">
        <f t="shared" si="0"/>
        <v>http://maps.google.com/maps?q=15.02432,99.126</v>
      </c>
    </row>
    <row r="63" spans="1:18" s="31" customFormat="1">
      <c r="A63" s="32">
        <v>45017</v>
      </c>
      <c r="B63" s="33">
        <v>2.1</v>
      </c>
      <c r="C63" s="34">
        <v>15.02497</v>
      </c>
      <c r="D63" s="34">
        <v>99.122079999999997</v>
      </c>
      <c r="E63" s="35">
        <v>513122.99613699998</v>
      </c>
      <c r="F63" s="35">
        <v>1661091.4136999999</v>
      </c>
      <c r="G63" s="36" t="s">
        <v>48</v>
      </c>
      <c r="H63" s="36" t="s">
        <v>585</v>
      </c>
      <c r="I63" s="36" t="s">
        <v>50</v>
      </c>
      <c r="J63" s="36" t="s">
        <v>51</v>
      </c>
      <c r="K63" s="36" t="s">
        <v>52</v>
      </c>
      <c r="L63" s="36" t="s">
        <v>608</v>
      </c>
      <c r="M63" s="36" t="s">
        <v>54</v>
      </c>
      <c r="N63" s="36" t="s">
        <v>55</v>
      </c>
      <c r="O63" s="36" t="s">
        <v>56</v>
      </c>
      <c r="P63" s="36" t="s">
        <v>57</v>
      </c>
      <c r="Q63" s="36" t="s">
        <v>922</v>
      </c>
      <c r="R63" s="37" t="str">
        <f t="shared" si="0"/>
        <v>http://maps.google.com/maps?q=15.02497,99.12208</v>
      </c>
    </row>
    <row r="64" spans="1:18" s="31" customFormat="1">
      <c r="A64" s="32">
        <v>45017</v>
      </c>
      <c r="B64" s="33">
        <v>2.1</v>
      </c>
      <c r="C64" s="34">
        <v>16.186710000000001</v>
      </c>
      <c r="D64" s="34">
        <v>99.269130000000004</v>
      </c>
      <c r="E64" s="35">
        <v>528767.83979300002</v>
      </c>
      <c r="F64" s="35">
        <v>1789607.2099299999</v>
      </c>
      <c r="G64" s="36" t="s">
        <v>48</v>
      </c>
      <c r="H64" s="36" t="s">
        <v>605</v>
      </c>
      <c r="I64" s="36" t="s">
        <v>597</v>
      </c>
      <c r="J64" s="36" t="s">
        <v>251</v>
      </c>
      <c r="K64" s="36" t="s">
        <v>62</v>
      </c>
      <c r="L64" s="36" t="s">
        <v>597</v>
      </c>
      <c r="M64" s="36" t="s">
        <v>54</v>
      </c>
      <c r="N64" s="36" t="s">
        <v>55</v>
      </c>
      <c r="O64" s="36" t="s">
        <v>111</v>
      </c>
      <c r="P64" s="36" t="s">
        <v>57</v>
      </c>
      <c r="Q64" s="36" t="s">
        <v>922</v>
      </c>
      <c r="R64" s="37" t="str">
        <f t="shared" si="0"/>
        <v>http://maps.google.com/maps?q=16.18671,99.26913</v>
      </c>
    </row>
    <row r="65" spans="1:18" s="31" customFormat="1">
      <c r="A65" s="32">
        <v>45017</v>
      </c>
      <c r="B65" s="33">
        <v>2.1</v>
      </c>
      <c r="C65" s="34">
        <v>16.280529999999999</v>
      </c>
      <c r="D65" s="34">
        <v>99.252619999999993</v>
      </c>
      <c r="E65" s="35">
        <v>526990.25119600003</v>
      </c>
      <c r="F65" s="35">
        <v>1799983.1277399999</v>
      </c>
      <c r="G65" s="36" t="s">
        <v>48</v>
      </c>
      <c r="H65" s="36" t="s">
        <v>606</v>
      </c>
      <c r="I65" s="36" t="s">
        <v>597</v>
      </c>
      <c r="J65" s="36" t="s">
        <v>251</v>
      </c>
      <c r="K65" s="36" t="s">
        <v>62</v>
      </c>
      <c r="L65" s="36" t="s">
        <v>597</v>
      </c>
      <c r="M65" s="36" t="s">
        <v>54</v>
      </c>
      <c r="N65" s="36" t="s">
        <v>55</v>
      </c>
      <c r="O65" s="36" t="s">
        <v>111</v>
      </c>
      <c r="P65" s="36" t="s">
        <v>57</v>
      </c>
      <c r="Q65" s="36" t="s">
        <v>922</v>
      </c>
      <c r="R65" s="37" t="str">
        <f t="shared" si="0"/>
        <v>http://maps.google.com/maps?q=16.28053,99.25262</v>
      </c>
    </row>
    <row r="66" spans="1:18" s="31" customFormat="1">
      <c r="A66" s="32">
        <v>45017</v>
      </c>
      <c r="B66" s="33">
        <v>2.1</v>
      </c>
      <c r="C66" s="34">
        <v>16.28396</v>
      </c>
      <c r="D66" s="34">
        <v>99.253370000000004</v>
      </c>
      <c r="E66" s="35">
        <v>527069.91219900001</v>
      </c>
      <c r="F66" s="35">
        <v>1800362.6475800001</v>
      </c>
      <c r="G66" s="36" t="s">
        <v>48</v>
      </c>
      <c r="H66" s="36" t="s">
        <v>606</v>
      </c>
      <c r="I66" s="36" t="s">
        <v>597</v>
      </c>
      <c r="J66" s="36" t="s">
        <v>251</v>
      </c>
      <c r="K66" s="36" t="s">
        <v>62</v>
      </c>
      <c r="L66" s="36" t="s">
        <v>597</v>
      </c>
      <c r="M66" s="36" t="s">
        <v>54</v>
      </c>
      <c r="N66" s="36" t="s">
        <v>55</v>
      </c>
      <c r="O66" s="36" t="s">
        <v>111</v>
      </c>
      <c r="P66" s="36" t="s">
        <v>57</v>
      </c>
      <c r="Q66" s="36" t="s">
        <v>922</v>
      </c>
      <c r="R66" s="37" t="str">
        <f t="shared" si="0"/>
        <v>http://maps.google.com/maps?q=16.28396,99.25337</v>
      </c>
    </row>
    <row r="67" spans="1:18" s="31" customFormat="1">
      <c r="A67" s="32">
        <v>45017</v>
      </c>
      <c r="B67" s="33">
        <v>2.1</v>
      </c>
      <c r="C67" s="34">
        <v>16.284669999999998</v>
      </c>
      <c r="D67" s="34">
        <v>99.249210000000005</v>
      </c>
      <c r="E67" s="35">
        <v>526625.36188700004</v>
      </c>
      <c r="F67" s="35">
        <v>1800440.6399600001</v>
      </c>
      <c r="G67" s="36" t="s">
        <v>48</v>
      </c>
      <c r="H67" s="36" t="s">
        <v>606</v>
      </c>
      <c r="I67" s="36" t="s">
        <v>597</v>
      </c>
      <c r="J67" s="36" t="s">
        <v>251</v>
      </c>
      <c r="K67" s="36" t="s">
        <v>62</v>
      </c>
      <c r="L67" s="36" t="s">
        <v>597</v>
      </c>
      <c r="M67" s="36" t="s">
        <v>54</v>
      </c>
      <c r="N67" s="36" t="s">
        <v>55</v>
      </c>
      <c r="O67" s="36" t="s">
        <v>111</v>
      </c>
      <c r="P67" s="36" t="s">
        <v>57</v>
      </c>
      <c r="Q67" s="36" t="s">
        <v>922</v>
      </c>
      <c r="R67" s="37" t="str">
        <f t="shared" si="0"/>
        <v>http://maps.google.com/maps?q=16.28467,99.24921</v>
      </c>
    </row>
    <row r="68" spans="1:18" s="31" customFormat="1">
      <c r="A68" s="32">
        <v>45017</v>
      </c>
      <c r="B68" s="33">
        <v>2.1</v>
      </c>
      <c r="C68" s="34">
        <v>16.287379999999999</v>
      </c>
      <c r="D68" s="34">
        <v>99.254199999999997</v>
      </c>
      <c r="E68" s="35">
        <v>527158.11875499994</v>
      </c>
      <c r="F68" s="35">
        <v>1800741.0723300001</v>
      </c>
      <c r="G68" s="36" t="s">
        <v>48</v>
      </c>
      <c r="H68" s="36" t="s">
        <v>606</v>
      </c>
      <c r="I68" s="36" t="s">
        <v>597</v>
      </c>
      <c r="J68" s="36" t="s">
        <v>251</v>
      </c>
      <c r="K68" s="36" t="s">
        <v>62</v>
      </c>
      <c r="L68" s="36" t="s">
        <v>597</v>
      </c>
      <c r="M68" s="36" t="s">
        <v>54</v>
      </c>
      <c r="N68" s="36" t="s">
        <v>55</v>
      </c>
      <c r="O68" s="36" t="s">
        <v>111</v>
      </c>
      <c r="P68" s="36" t="s">
        <v>57</v>
      </c>
      <c r="Q68" s="36" t="s">
        <v>922</v>
      </c>
      <c r="R68" s="37" t="str">
        <f t="shared" ref="R68:R131" si="1">HYPERLINK(CONCATENATE("http://maps.google.com/maps?q=",C68,",",D68))</f>
        <v>http://maps.google.com/maps?q=16.28738,99.2542</v>
      </c>
    </row>
    <row r="69" spans="1:18" s="31" customFormat="1">
      <c r="A69" s="32">
        <v>45017</v>
      </c>
      <c r="B69" s="33">
        <v>2.1</v>
      </c>
      <c r="C69" s="34">
        <v>16.07818</v>
      </c>
      <c r="D69" s="34">
        <v>99.249080000000006</v>
      </c>
      <c r="E69" s="35">
        <v>526639.145074</v>
      </c>
      <c r="F69" s="35">
        <v>1777599.2796199999</v>
      </c>
      <c r="G69" s="36" t="s">
        <v>48</v>
      </c>
      <c r="H69" s="36" t="s">
        <v>604</v>
      </c>
      <c r="I69" s="36" t="s">
        <v>597</v>
      </c>
      <c r="J69" s="36" t="s">
        <v>251</v>
      </c>
      <c r="K69" s="36" t="s">
        <v>62</v>
      </c>
      <c r="L69" s="36" t="s">
        <v>597</v>
      </c>
      <c r="M69" s="36" t="s">
        <v>54</v>
      </c>
      <c r="N69" s="36" t="s">
        <v>253</v>
      </c>
      <c r="O69" s="36" t="s">
        <v>111</v>
      </c>
      <c r="P69" s="36" t="s">
        <v>57</v>
      </c>
      <c r="Q69" s="36" t="s">
        <v>922</v>
      </c>
      <c r="R69" s="37" t="str">
        <f t="shared" si="1"/>
        <v>http://maps.google.com/maps?q=16.07818,99.24908</v>
      </c>
    </row>
    <row r="70" spans="1:18" s="31" customFormat="1">
      <c r="A70" s="32">
        <v>45017</v>
      </c>
      <c r="B70" s="33">
        <v>2.1</v>
      </c>
      <c r="C70" s="34">
        <v>16.109279999999998</v>
      </c>
      <c r="D70" s="34">
        <v>99.25497</v>
      </c>
      <c r="E70" s="35">
        <v>527264.84117999999</v>
      </c>
      <c r="F70" s="35">
        <v>1781040.21471</v>
      </c>
      <c r="G70" s="36" t="s">
        <v>48</v>
      </c>
      <c r="H70" s="36" t="s">
        <v>604</v>
      </c>
      <c r="I70" s="36" t="s">
        <v>597</v>
      </c>
      <c r="J70" s="36" t="s">
        <v>251</v>
      </c>
      <c r="K70" s="36" t="s">
        <v>62</v>
      </c>
      <c r="L70" s="36" t="s">
        <v>597</v>
      </c>
      <c r="M70" s="36" t="s">
        <v>54</v>
      </c>
      <c r="N70" s="36" t="s">
        <v>253</v>
      </c>
      <c r="O70" s="36" t="s">
        <v>111</v>
      </c>
      <c r="P70" s="36" t="s">
        <v>57</v>
      </c>
      <c r="Q70" s="36" t="s">
        <v>922</v>
      </c>
      <c r="R70" s="37" t="str">
        <f t="shared" si="1"/>
        <v>http://maps.google.com/maps?q=16.10928,99.25497</v>
      </c>
    </row>
    <row r="71" spans="1:18" s="31" customFormat="1">
      <c r="A71" s="32">
        <v>45017</v>
      </c>
      <c r="B71" s="33">
        <v>2.1</v>
      </c>
      <c r="C71" s="34">
        <v>16.109950000000001</v>
      </c>
      <c r="D71" s="34">
        <v>99.250950000000003</v>
      </c>
      <c r="E71" s="35">
        <v>526834.87597299996</v>
      </c>
      <c r="F71" s="35">
        <v>1781113.80113</v>
      </c>
      <c r="G71" s="36" t="s">
        <v>48</v>
      </c>
      <c r="H71" s="36" t="s">
        <v>604</v>
      </c>
      <c r="I71" s="36" t="s">
        <v>597</v>
      </c>
      <c r="J71" s="36" t="s">
        <v>251</v>
      </c>
      <c r="K71" s="36" t="s">
        <v>62</v>
      </c>
      <c r="L71" s="36" t="s">
        <v>597</v>
      </c>
      <c r="M71" s="36" t="s">
        <v>54</v>
      </c>
      <c r="N71" s="36" t="s">
        <v>253</v>
      </c>
      <c r="O71" s="36" t="s">
        <v>111</v>
      </c>
      <c r="P71" s="36" t="s">
        <v>57</v>
      </c>
      <c r="Q71" s="36" t="s">
        <v>922</v>
      </c>
      <c r="R71" s="37" t="str">
        <f t="shared" si="1"/>
        <v>http://maps.google.com/maps?q=16.10995,99.25095</v>
      </c>
    </row>
    <row r="72" spans="1:18" s="31" customFormat="1">
      <c r="A72" s="32">
        <v>45017</v>
      </c>
      <c r="B72" s="33">
        <v>2.1</v>
      </c>
      <c r="C72" s="34">
        <v>16.110610000000001</v>
      </c>
      <c r="D72" s="34">
        <v>99.247020000000006</v>
      </c>
      <c r="E72" s="35">
        <v>526414.53908599995</v>
      </c>
      <c r="F72" s="35">
        <v>1781186.30122</v>
      </c>
      <c r="G72" s="36" t="s">
        <v>48</v>
      </c>
      <c r="H72" s="36" t="s">
        <v>604</v>
      </c>
      <c r="I72" s="36" t="s">
        <v>597</v>
      </c>
      <c r="J72" s="36" t="s">
        <v>251</v>
      </c>
      <c r="K72" s="36" t="s">
        <v>62</v>
      </c>
      <c r="L72" s="36" t="s">
        <v>597</v>
      </c>
      <c r="M72" s="36" t="s">
        <v>54</v>
      </c>
      <c r="N72" s="36" t="s">
        <v>253</v>
      </c>
      <c r="O72" s="36" t="s">
        <v>111</v>
      </c>
      <c r="P72" s="36" t="s">
        <v>57</v>
      </c>
      <c r="Q72" s="36" t="s">
        <v>922</v>
      </c>
      <c r="R72" s="37" t="str">
        <f t="shared" si="1"/>
        <v>http://maps.google.com/maps?q=16.11061,99.24702</v>
      </c>
    </row>
    <row r="73" spans="1:18" s="31" customFormat="1">
      <c r="A73" s="32">
        <v>45017</v>
      </c>
      <c r="B73" s="33">
        <v>2.1</v>
      </c>
      <c r="C73" s="34">
        <v>16.15287</v>
      </c>
      <c r="D73" s="34">
        <v>99.258430000000004</v>
      </c>
      <c r="E73" s="35">
        <v>527628.79077099997</v>
      </c>
      <c r="F73" s="35">
        <v>1785862.4581500001</v>
      </c>
      <c r="G73" s="36" t="s">
        <v>48</v>
      </c>
      <c r="H73" s="36" t="s">
        <v>604</v>
      </c>
      <c r="I73" s="36" t="s">
        <v>597</v>
      </c>
      <c r="J73" s="36" t="s">
        <v>251</v>
      </c>
      <c r="K73" s="36" t="s">
        <v>62</v>
      </c>
      <c r="L73" s="36" t="s">
        <v>597</v>
      </c>
      <c r="M73" s="36" t="s">
        <v>54</v>
      </c>
      <c r="N73" s="36" t="s">
        <v>253</v>
      </c>
      <c r="O73" s="36" t="s">
        <v>111</v>
      </c>
      <c r="P73" s="36" t="s">
        <v>57</v>
      </c>
      <c r="Q73" s="36" t="s">
        <v>922</v>
      </c>
      <c r="R73" s="37" t="str">
        <f t="shared" si="1"/>
        <v>http://maps.google.com/maps?q=16.15287,99.25843</v>
      </c>
    </row>
    <row r="74" spans="1:18" s="31" customFormat="1">
      <c r="A74" s="32">
        <v>45017</v>
      </c>
      <c r="B74" s="33">
        <v>2.1</v>
      </c>
      <c r="C74" s="34">
        <v>16.157730000000001</v>
      </c>
      <c r="D74" s="34">
        <v>99.250820000000004</v>
      </c>
      <c r="E74" s="35">
        <v>526814.54519800004</v>
      </c>
      <c r="F74" s="35">
        <v>1786399.0505599999</v>
      </c>
      <c r="G74" s="36" t="s">
        <v>48</v>
      </c>
      <c r="H74" s="36" t="s">
        <v>604</v>
      </c>
      <c r="I74" s="36" t="s">
        <v>597</v>
      </c>
      <c r="J74" s="36" t="s">
        <v>251</v>
      </c>
      <c r="K74" s="36" t="s">
        <v>62</v>
      </c>
      <c r="L74" s="36" t="s">
        <v>597</v>
      </c>
      <c r="M74" s="36" t="s">
        <v>54</v>
      </c>
      <c r="N74" s="36" t="s">
        <v>253</v>
      </c>
      <c r="O74" s="36" t="s">
        <v>111</v>
      </c>
      <c r="P74" s="36" t="s">
        <v>57</v>
      </c>
      <c r="Q74" s="36" t="s">
        <v>922</v>
      </c>
      <c r="R74" s="37" t="str">
        <f t="shared" si="1"/>
        <v>http://maps.google.com/maps?q=16.15773,99.25082</v>
      </c>
    </row>
    <row r="75" spans="1:18" s="31" customFormat="1">
      <c r="A75" s="32">
        <v>45017</v>
      </c>
      <c r="B75" s="33">
        <v>2.1</v>
      </c>
      <c r="C75" s="34">
        <v>16.313479999999998</v>
      </c>
      <c r="D75" s="34">
        <v>99.120369999999994</v>
      </c>
      <c r="E75" s="35">
        <v>512858.31213199999</v>
      </c>
      <c r="F75" s="35">
        <v>1803615.0878699999</v>
      </c>
      <c r="G75" s="36" t="s">
        <v>48</v>
      </c>
      <c r="H75" s="36" t="s">
        <v>553</v>
      </c>
      <c r="I75" s="36" t="s">
        <v>597</v>
      </c>
      <c r="J75" s="36" t="s">
        <v>251</v>
      </c>
      <c r="K75" s="36" t="s">
        <v>62</v>
      </c>
      <c r="L75" s="36" t="s">
        <v>598</v>
      </c>
      <c r="M75" s="36" t="s">
        <v>54</v>
      </c>
      <c r="N75" s="36" t="s">
        <v>55</v>
      </c>
      <c r="O75" s="36" t="s">
        <v>111</v>
      </c>
      <c r="P75" s="36" t="s">
        <v>57</v>
      </c>
      <c r="Q75" s="36" t="s">
        <v>922</v>
      </c>
      <c r="R75" s="37" t="str">
        <f t="shared" si="1"/>
        <v>http://maps.google.com/maps?q=16.31348,99.12037</v>
      </c>
    </row>
    <row r="76" spans="1:18" s="31" customFormat="1">
      <c r="A76" s="32">
        <v>45017</v>
      </c>
      <c r="B76" s="33">
        <v>2.1</v>
      </c>
      <c r="C76" s="34">
        <v>16.31691</v>
      </c>
      <c r="D76" s="34">
        <v>99.121030000000005</v>
      </c>
      <c r="E76" s="35">
        <v>512928.59039999999</v>
      </c>
      <c r="F76" s="35">
        <v>1803994.54899</v>
      </c>
      <c r="G76" s="36" t="s">
        <v>48</v>
      </c>
      <c r="H76" s="36" t="s">
        <v>553</v>
      </c>
      <c r="I76" s="36" t="s">
        <v>597</v>
      </c>
      <c r="J76" s="36" t="s">
        <v>251</v>
      </c>
      <c r="K76" s="36" t="s">
        <v>62</v>
      </c>
      <c r="L76" s="36" t="s">
        <v>598</v>
      </c>
      <c r="M76" s="36" t="s">
        <v>54</v>
      </c>
      <c r="N76" s="36" t="s">
        <v>55</v>
      </c>
      <c r="O76" s="36" t="s">
        <v>111</v>
      </c>
      <c r="P76" s="36" t="s">
        <v>57</v>
      </c>
      <c r="Q76" s="36" t="s">
        <v>922</v>
      </c>
      <c r="R76" s="37" t="str">
        <f t="shared" si="1"/>
        <v>http://maps.google.com/maps?q=16.31691,99.12103</v>
      </c>
    </row>
    <row r="77" spans="1:18" s="31" customFormat="1">
      <c r="A77" s="32">
        <v>45017</v>
      </c>
      <c r="B77" s="33">
        <v>2.1</v>
      </c>
      <c r="C77" s="34">
        <v>16.44389</v>
      </c>
      <c r="D77" s="34">
        <v>99.179400000000001</v>
      </c>
      <c r="E77" s="35">
        <v>519151.36498800002</v>
      </c>
      <c r="F77" s="35">
        <v>1818045.5215</v>
      </c>
      <c r="G77" s="36" t="s">
        <v>48</v>
      </c>
      <c r="H77" s="36" t="s">
        <v>553</v>
      </c>
      <c r="I77" s="36" t="s">
        <v>597</v>
      </c>
      <c r="J77" s="36" t="s">
        <v>251</v>
      </c>
      <c r="K77" s="36" t="s">
        <v>62</v>
      </c>
      <c r="L77" s="36" t="s">
        <v>598</v>
      </c>
      <c r="M77" s="36" t="s">
        <v>54</v>
      </c>
      <c r="N77" s="36" t="s">
        <v>55</v>
      </c>
      <c r="O77" s="36" t="s">
        <v>111</v>
      </c>
      <c r="P77" s="36" t="s">
        <v>57</v>
      </c>
      <c r="Q77" s="36" t="s">
        <v>922</v>
      </c>
      <c r="R77" s="37" t="str">
        <f t="shared" si="1"/>
        <v>http://maps.google.com/maps?q=16.44389,99.1794</v>
      </c>
    </row>
    <row r="78" spans="1:18" s="31" customFormat="1">
      <c r="A78" s="32">
        <v>45017</v>
      </c>
      <c r="B78" s="33">
        <v>2.1</v>
      </c>
      <c r="C78" s="34">
        <v>16.456219999999998</v>
      </c>
      <c r="D78" s="34">
        <v>99.169160000000005</v>
      </c>
      <c r="E78" s="35">
        <v>518057.07819799997</v>
      </c>
      <c r="F78" s="35">
        <v>1819408.5188899999</v>
      </c>
      <c r="G78" s="36" t="s">
        <v>48</v>
      </c>
      <c r="H78" s="36" t="s">
        <v>600</v>
      </c>
      <c r="I78" s="36" t="s">
        <v>601</v>
      </c>
      <c r="J78" s="36" t="s">
        <v>251</v>
      </c>
      <c r="K78" s="36" t="s">
        <v>62</v>
      </c>
      <c r="L78" s="36" t="s">
        <v>598</v>
      </c>
      <c r="M78" s="36" t="s">
        <v>54</v>
      </c>
      <c r="N78" s="36" t="s">
        <v>55</v>
      </c>
      <c r="O78" s="36" t="s">
        <v>111</v>
      </c>
      <c r="P78" s="36" t="s">
        <v>57</v>
      </c>
      <c r="Q78" s="36" t="s">
        <v>922</v>
      </c>
      <c r="R78" s="37" t="str">
        <f t="shared" si="1"/>
        <v>http://maps.google.com/maps?q=16.45622,99.16916</v>
      </c>
    </row>
    <row r="79" spans="1:18" s="31" customFormat="1">
      <c r="A79" s="32">
        <v>45017</v>
      </c>
      <c r="B79" s="33">
        <v>2.1</v>
      </c>
      <c r="C79" s="34">
        <v>16.45825</v>
      </c>
      <c r="D79" s="34">
        <v>99.178309999999996</v>
      </c>
      <c r="E79" s="35">
        <v>519033.60464600002</v>
      </c>
      <c r="F79" s="35">
        <v>1819633.9157400001</v>
      </c>
      <c r="G79" s="36" t="s">
        <v>48</v>
      </c>
      <c r="H79" s="36" t="s">
        <v>600</v>
      </c>
      <c r="I79" s="36" t="s">
        <v>601</v>
      </c>
      <c r="J79" s="36" t="s">
        <v>251</v>
      </c>
      <c r="K79" s="36" t="s">
        <v>62</v>
      </c>
      <c r="L79" s="36" t="s">
        <v>598</v>
      </c>
      <c r="M79" s="36" t="s">
        <v>54</v>
      </c>
      <c r="N79" s="36" t="s">
        <v>55</v>
      </c>
      <c r="O79" s="36" t="s">
        <v>111</v>
      </c>
      <c r="P79" s="36" t="s">
        <v>57</v>
      </c>
      <c r="Q79" s="36" t="s">
        <v>922</v>
      </c>
      <c r="R79" s="37" t="str">
        <f t="shared" si="1"/>
        <v>http://maps.google.com/maps?q=16.45825,99.17831</v>
      </c>
    </row>
    <row r="80" spans="1:18" s="31" customFormat="1">
      <c r="A80" s="32">
        <v>45017</v>
      </c>
      <c r="B80" s="33">
        <v>2.1</v>
      </c>
      <c r="C80" s="34">
        <v>16.45964</v>
      </c>
      <c r="D80" s="34">
        <v>99.169880000000006</v>
      </c>
      <c r="E80" s="35">
        <v>518133.61739600002</v>
      </c>
      <c r="F80" s="35">
        <v>1819786.90234</v>
      </c>
      <c r="G80" s="36" t="s">
        <v>48</v>
      </c>
      <c r="H80" s="36" t="s">
        <v>600</v>
      </c>
      <c r="I80" s="36" t="s">
        <v>601</v>
      </c>
      <c r="J80" s="36" t="s">
        <v>251</v>
      </c>
      <c r="K80" s="36" t="s">
        <v>62</v>
      </c>
      <c r="L80" s="36" t="s">
        <v>598</v>
      </c>
      <c r="M80" s="36" t="s">
        <v>54</v>
      </c>
      <c r="N80" s="36" t="s">
        <v>55</v>
      </c>
      <c r="O80" s="36" t="s">
        <v>111</v>
      </c>
      <c r="P80" s="36" t="s">
        <v>57</v>
      </c>
      <c r="Q80" s="36" t="s">
        <v>922</v>
      </c>
      <c r="R80" s="37" t="str">
        <f t="shared" si="1"/>
        <v>http://maps.google.com/maps?q=16.45964,99.16988</v>
      </c>
    </row>
    <row r="81" spans="1:18" s="31" customFormat="1">
      <c r="A81" s="32">
        <v>45017</v>
      </c>
      <c r="B81" s="33">
        <v>2.1</v>
      </c>
      <c r="C81" s="34">
        <v>16.462340000000001</v>
      </c>
      <c r="D81" s="34">
        <v>99.169399999999996</v>
      </c>
      <c r="E81" s="35">
        <v>518082.130076</v>
      </c>
      <c r="F81" s="35">
        <v>1820085.5323699999</v>
      </c>
      <c r="G81" s="36" t="s">
        <v>48</v>
      </c>
      <c r="H81" s="36" t="s">
        <v>600</v>
      </c>
      <c r="I81" s="36" t="s">
        <v>601</v>
      </c>
      <c r="J81" s="36" t="s">
        <v>251</v>
      </c>
      <c r="K81" s="36" t="s">
        <v>62</v>
      </c>
      <c r="L81" s="36" t="s">
        <v>598</v>
      </c>
      <c r="M81" s="36" t="s">
        <v>54</v>
      </c>
      <c r="N81" s="36" t="s">
        <v>55</v>
      </c>
      <c r="O81" s="36" t="s">
        <v>111</v>
      </c>
      <c r="P81" s="36" t="s">
        <v>57</v>
      </c>
      <c r="Q81" s="36" t="s">
        <v>922</v>
      </c>
      <c r="R81" s="37" t="str">
        <f t="shared" si="1"/>
        <v>http://maps.google.com/maps?q=16.46234,99.1694</v>
      </c>
    </row>
    <row r="82" spans="1:18" s="31" customFormat="1">
      <c r="A82" s="32">
        <v>45017</v>
      </c>
      <c r="B82" s="33">
        <v>2.1</v>
      </c>
      <c r="C82" s="34">
        <v>16.469159999999999</v>
      </c>
      <c r="D82" s="34">
        <v>99.170940000000002</v>
      </c>
      <c r="E82" s="35">
        <v>518245.875512</v>
      </c>
      <c r="F82" s="35">
        <v>1820840.0970099999</v>
      </c>
      <c r="G82" s="36" t="s">
        <v>48</v>
      </c>
      <c r="H82" s="36" t="s">
        <v>600</v>
      </c>
      <c r="I82" s="36" t="s">
        <v>601</v>
      </c>
      <c r="J82" s="36" t="s">
        <v>251</v>
      </c>
      <c r="K82" s="36" t="s">
        <v>62</v>
      </c>
      <c r="L82" s="36" t="s">
        <v>598</v>
      </c>
      <c r="M82" s="36" t="s">
        <v>54</v>
      </c>
      <c r="N82" s="36" t="s">
        <v>55</v>
      </c>
      <c r="O82" s="36" t="s">
        <v>111</v>
      </c>
      <c r="P82" s="36" t="s">
        <v>57</v>
      </c>
      <c r="Q82" s="36" t="s">
        <v>922</v>
      </c>
      <c r="R82" s="37" t="str">
        <f t="shared" si="1"/>
        <v>http://maps.google.com/maps?q=16.46916,99.17094</v>
      </c>
    </row>
    <row r="83" spans="1:18" s="31" customFormat="1">
      <c r="A83" s="32">
        <v>45017</v>
      </c>
      <c r="B83" s="33">
        <v>2.1</v>
      </c>
      <c r="C83" s="34">
        <v>16.50778</v>
      </c>
      <c r="D83" s="34">
        <v>99.11009</v>
      </c>
      <c r="E83" s="35">
        <v>511748.50068400003</v>
      </c>
      <c r="F83" s="35">
        <v>1825107.7135099999</v>
      </c>
      <c r="G83" s="36" t="s">
        <v>48</v>
      </c>
      <c r="H83" s="36" t="s">
        <v>602</v>
      </c>
      <c r="I83" s="36" t="s">
        <v>603</v>
      </c>
      <c r="J83" s="36" t="s">
        <v>61</v>
      </c>
      <c r="K83" s="36" t="s">
        <v>62</v>
      </c>
      <c r="L83" s="36" t="s">
        <v>598</v>
      </c>
      <c r="M83" s="36" t="s">
        <v>54</v>
      </c>
      <c r="N83" s="36" t="s">
        <v>55</v>
      </c>
      <c r="O83" s="36" t="s">
        <v>111</v>
      </c>
      <c r="P83" s="36" t="s">
        <v>57</v>
      </c>
      <c r="Q83" s="36" t="s">
        <v>922</v>
      </c>
      <c r="R83" s="37" t="str">
        <f t="shared" si="1"/>
        <v>http://maps.google.com/maps?q=16.50778,99.11009</v>
      </c>
    </row>
    <row r="84" spans="1:18" s="31" customFormat="1">
      <c r="A84" s="32">
        <v>45017</v>
      </c>
      <c r="B84" s="33">
        <v>2.1</v>
      </c>
      <c r="C84" s="34">
        <v>16.533639999999998</v>
      </c>
      <c r="D84" s="34">
        <v>99.082369999999997</v>
      </c>
      <c r="E84" s="35">
        <v>508789.12740300002</v>
      </c>
      <c r="F84" s="35">
        <v>1827966.93371</v>
      </c>
      <c r="G84" s="36" t="s">
        <v>48</v>
      </c>
      <c r="H84" s="36" t="s">
        <v>602</v>
      </c>
      <c r="I84" s="36" t="s">
        <v>603</v>
      </c>
      <c r="J84" s="36" t="s">
        <v>61</v>
      </c>
      <c r="K84" s="36" t="s">
        <v>62</v>
      </c>
      <c r="L84" s="36" t="s">
        <v>598</v>
      </c>
      <c r="M84" s="36" t="s">
        <v>54</v>
      </c>
      <c r="N84" s="36" t="s">
        <v>55</v>
      </c>
      <c r="O84" s="36" t="s">
        <v>111</v>
      </c>
      <c r="P84" s="36" t="s">
        <v>57</v>
      </c>
      <c r="Q84" s="36" t="s">
        <v>922</v>
      </c>
      <c r="R84" s="37" t="str">
        <f t="shared" si="1"/>
        <v>http://maps.google.com/maps?q=16.53364,99.08237</v>
      </c>
    </row>
    <row r="85" spans="1:18" s="31" customFormat="1">
      <c r="A85" s="32">
        <v>45017</v>
      </c>
      <c r="B85" s="33">
        <v>2.1</v>
      </c>
      <c r="C85" s="34">
        <v>16.353529999999999</v>
      </c>
      <c r="D85" s="34">
        <v>99.156229999999994</v>
      </c>
      <c r="E85" s="35">
        <v>516685.60299300001</v>
      </c>
      <c r="F85" s="35">
        <v>1808047.94539</v>
      </c>
      <c r="G85" s="36" t="s">
        <v>48</v>
      </c>
      <c r="H85" s="36" t="s">
        <v>553</v>
      </c>
      <c r="I85" s="36" t="s">
        <v>597</v>
      </c>
      <c r="J85" s="36" t="s">
        <v>251</v>
      </c>
      <c r="K85" s="36" t="s">
        <v>62</v>
      </c>
      <c r="L85" s="36" t="s">
        <v>598</v>
      </c>
      <c r="M85" s="36" t="s">
        <v>54</v>
      </c>
      <c r="N85" s="36" t="s">
        <v>599</v>
      </c>
      <c r="O85" s="36" t="s">
        <v>111</v>
      </c>
      <c r="P85" s="36" t="s">
        <v>57</v>
      </c>
      <c r="Q85" s="36" t="s">
        <v>922</v>
      </c>
      <c r="R85" s="37" t="str">
        <f t="shared" si="1"/>
        <v>http://maps.google.com/maps?q=16.35353,99.15623</v>
      </c>
    </row>
    <row r="86" spans="1:18" s="31" customFormat="1">
      <c r="A86" s="32">
        <v>45017</v>
      </c>
      <c r="B86" s="33">
        <v>2.1</v>
      </c>
      <c r="C86" s="34">
        <v>16.355779999999999</v>
      </c>
      <c r="D86" s="34">
        <v>99.155379999999994</v>
      </c>
      <c r="E86" s="35">
        <v>516594.631444</v>
      </c>
      <c r="F86" s="35">
        <v>1808296.7674</v>
      </c>
      <c r="G86" s="36" t="s">
        <v>48</v>
      </c>
      <c r="H86" s="36" t="s">
        <v>553</v>
      </c>
      <c r="I86" s="36" t="s">
        <v>597</v>
      </c>
      <c r="J86" s="36" t="s">
        <v>251</v>
      </c>
      <c r="K86" s="36" t="s">
        <v>62</v>
      </c>
      <c r="L86" s="36" t="s">
        <v>598</v>
      </c>
      <c r="M86" s="36" t="s">
        <v>54</v>
      </c>
      <c r="N86" s="36" t="s">
        <v>599</v>
      </c>
      <c r="O86" s="36" t="s">
        <v>111</v>
      </c>
      <c r="P86" s="36" t="s">
        <v>57</v>
      </c>
      <c r="Q86" s="36" t="s">
        <v>922</v>
      </c>
      <c r="R86" s="37" t="str">
        <f t="shared" si="1"/>
        <v>http://maps.google.com/maps?q=16.35578,99.15538</v>
      </c>
    </row>
    <row r="87" spans="1:18" s="31" customFormat="1">
      <c r="A87" s="32">
        <v>45017</v>
      </c>
      <c r="B87" s="33">
        <v>2.1</v>
      </c>
      <c r="C87" s="34">
        <v>16.357009999999999</v>
      </c>
      <c r="D87" s="34">
        <v>99.156589999999994</v>
      </c>
      <c r="E87" s="35">
        <v>516723.755366</v>
      </c>
      <c r="F87" s="35">
        <v>1808432.92719</v>
      </c>
      <c r="G87" s="36" t="s">
        <v>48</v>
      </c>
      <c r="H87" s="36" t="s">
        <v>553</v>
      </c>
      <c r="I87" s="36" t="s">
        <v>597</v>
      </c>
      <c r="J87" s="36" t="s">
        <v>251</v>
      </c>
      <c r="K87" s="36" t="s">
        <v>62</v>
      </c>
      <c r="L87" s="36" t="s">
        <v>598</v>
      </c>
      <c r="M87" s="36" t="s">
        <v>54</v>
      </c>
      <c r="N87" s="36" t="s">
        <v>599</v>
      </c>
      <c r="O87" s="36" t="s">
        <v>111</v>
      </c>
      <c r="P87" s="36" t="s">
        <v>57</v>
      </c>
      <c r="Q87" s="36" t="s">
        <v>922</v>
      </c>
      <c r="R87" s="37" t="str">
        <f t="shared" si="1"/>
        <v>http://maps.google.com/maps?q=16.35701,99.15659</v>
      </c>
    </row>
    <row r="88" spans="1:18" s="31" customFormat="1">
      <c r="A88" s="32">
        <v>45017</v>
      </c>
      <c r="B88" s="33">
        <v>2.1</v>
      </c>
      <c r="C88" s="34">
        <v>16.35765</v>
      </c>
      <c r="D88" s="34">
        <v>99.152760000000001</v>
      </c>
      <c r="E88" s="35">
        <v>516314.65876199998</v>
      </c>
      <c r="F88" s="35">
        <v>1808503.41203</v>
      </c>
      <c r="G88" s="36" t="s">
        <v>48</v>
      </c>
      <c r="H88" s="36" t="s">
        <v>553</v>
      </c>
      <c r="I88" s="36" t="s">
        <v>597</v>
      </c>
      <c r="J88" s="36" t="s">
        <v>251</v>
      </c>
      <c r="K88" s="36" t="s">
        <v>62</v>
      </c>
      <c r="L88" s="36" t="s">
        <v>598</v>
      </c>
      <c r="M88" s="36" t="s">
        <v>54</v>
      </c>
      <c r="N88" s="36" t="s">
        <v>599</v>
      </c>
      <c r="O88" s="36" t="s">
        <v>111</v>
      </c>
      <c r="P88" s="36" t="s">
        <v>57</v>
      </c>
      <c r="Q88" s="36" t="s">
        <v>922</v>
      </c>
      <c r="R88" s="37" t="str">
        <f t="shared" si="1"/>
        <v>http://maps.google.com/maps?q=16.35765,99.15276</v>
      </c>
    </row>
    <row r="89" spans="1:18" s="31" customFormat="1">
      <c r="A89" s="32">
        <v>45017</v>
      </c>
      <c r="B89" s="33">
        <v>2.1</v>
      </c>
      <c r="C89" s="34">
        <v>16.358090000000001</v>
      </c>
      <c r="D89" s="34">
        <v>99.128860000000003</v>
      </c>
      <c r="E89" s="35">
        <v>513762.12104</v>
      </c>
      <c r="F89" s="35">
        <v>1808550.3174300001</v>
      </c>
      <c r="G89" s="36" t="s">
        <v>48</v>
      </c>
      <c r="H89" s="36" t="s">
        <v>553</v>
      </c>
      <c r="I89" s="36" t="s">
        <v>597</v>
      </c>
      <c r="J89" s="36" t="s">
        <v>251</v>
      </c>
      <c r="K89" s="36" t="s">
        <v>62</v>
      </c>
      <c r="L89" s="36" t="s">
        <v>598</v>
      </c>
      <c r="M89" s="36" t="s">
        <v>54</v>
      </c>
      <c r="N89" s="36" t="s">
        <v>599</v>
      </c>
      <c r="O89" s="36" t="s">
        <v>111</v>
      </c>
      <c r="P89" s="36" t="s">
        <v>57</v>
      </c>
      <c r="Q89" s="36" t="s">
        <v>922</v>
      </c>
      <c r="R89" s="37" t="str">
        <f t="shared" si="1"/>
        <v>http://maps.google.com/maps?q=16.35809,99.12886</v>
      </c>
    </row>
    <row r="90" spans="1:18" s="31" customFormat="1">
      <c r="A90" s="32">
        <v>45017</v>
      </c>
      <c r="B90" s="33">
        <v>2.1</v>
      </c>
      <c r="C90" s="34">
        <v>16.360440000000001</v>
      </c>
      <c r="D90" s="34">
        <v>99.128069999999994</v>
      </c>
      <c r="E90" s="35">
        <v>513677.58603800001</v>
      </c>
      <c r="F90" s="35">
        <v>1808810.2173599999</v>
      </c>
      <c r="G90" s="36" t="s">
        <v>48</v>
      </c>
      <c r="H90" s="36" t="s">
        <v>553</v>
      </c>
      <c r="I90" s="36" t="s">
        <v>597</v>
      </c>
      <c r="J90" s="36" t="s">
        <v>251</v>
      </c>
      <c r="K90" s="36" t="s">
        <v>62</v>
      </c>
      <c r="L90" s="36" t="s">
        <v>598</v>
      </c>
      <c r="M90" s="36" t="s">
        <v>54</v>
      </c>
      <c r="N90" s="36" t="s">
        <v>599</v>
      </c>
      <c r="O90" s="36" t="s">
        <v>111</v>
      </c>
      <c r="P90" s="36" t="s">
        <v>57</v>
      </c>
      <c r="Q90" s="36" t="s">
        <v>922</v>
      </c>
      <c r="R90" s="37" t="str">
        <f t="shared" si="1"/>
        <v>http://maps.google.com/maps?q=16.36044,99.12807</v>
      </c>
    </row>
    <row r="91" spans="1:18" s="31" customFormat="1">
      <c r="A91" s="32">
        <v>45017</v>
      </c>
      <c r="B91" s="33">
        <v>2.1</v>
      </c>
      <c r="C91" s="34">
        <v>16.361550000000001</v>
      </c>
      <c r="D91" s="34">
        <v>99.129289999999997</v>
      </c>
      <c r="E91" s="35">
        <v>513807.80141399999</v>
      </c>
      <c r="F91" s="35">
        <v>1808933.0862199999</v>
      </c>
      <c r="G91" s="36" t="s">
        <v>48</v>
      </c>
      <c r="H91" s="36" t="s">
        <v>553</v>
      </c>
      <c r="I91" s="36" t="s">
        <v>597</v>
      </c>
      <c r="J91" s="36" t="s">
        <v>251</v>
      </c>
      <c r="K91" s="36" t="s">
        <v>62</v>
      </c>
      <c r="L91" s="36" t="s">
        <v>598</v>
      </c>
      <c r="M91" s="36" t="s">
        <v>54</v>
      </c>
      <c r="N91" s="36" t="s">
        <v>599</v>
      </c>
      <c r="O91" s="36" t="s">
        <v>111</v>
      </c>
      <c r="P91" s="36" t="s">
        <v>57</v>
      </c>
      <c r="Q91" s="36" t="s">
        <v>922</v>
      </c>
      <c r="R91" s="37" t="str">
        <f t="shared" si="1"/>
        <v>http://maps.google.com/maps?q=16.36155,99.12929</v>
      </c>
    </row>
    <row r="92" spans="1:18" s="31" customFormat="1">
      <c r="A92" s="32">
        <v>45017</v>
      </c>
      <c r="B92" s="33">
        <v>2.1</v>
      </c>
      <c r="C92" s="34">
        <v>16.368020000000001</v>
      </c>
      <c r="D92" s="34">
        <v>99.125150000000005</v>
      </c>
      <c r="E92" s="35">
        <v>513365.22021399997</v>
      </c>
      <c r="F92" s="35">
        <v>1809648.51095</v>
      </c>
      <c r="G92" s="36" t="s">
        <v>48</v>
      </c>
      <c r="H92" s="36" t="s">
        <v>553</v>
      </c>
      <c r="I92" s="36" t="s">
        <v>597</v>
      </c>
      <c r="J92" s="36" t="s">
        <v>251</v>
      </c>
      <c r="K92" s="36" t="s">
        <v>62</v>
      </c>
      <c r="L92" s="36" t="s">
        <v>598</v>
      </c>
      <c r="M92" s="36" t="s">
        <v>54</v>
      </c>
      <c r="N92" s="36" t="s">
        <v>599</v>
      </c>
      <c r="O92" s="36" t="s">
        <v>111</v>
      </c>
      <c r="P92" s="36" t="s">
        <v>57</v>
      </c>
      <c r="Q92" s="36" t="s">
        <v>922</v>
      </c>
      <c r="R92" s="37" t="str">
        <f t="shared" si="1"/>
        <v>http://maps.google.com/maps?q=16.36802,99.12515</v>
      </c>
    </row>
    <row r="93" spans="1:18" s="31" customFormat="1">
      <c r="A93" s="32">
        <v>45017</v>
      </c>
      <c r="B93" s="33">
        <v>2.1</v>
      </c>
      <c r="C93" s="34">
        <v>16.428460000000001</v>
      </c>
      <c r="D93" s="34">
        <v>99.144599999999997</v>
      </c>
      <c r="E93" s="35">
        <v>515437.59586300002</v>
      </c>
      <c r="F93" s="35">
        <v>1816335.6928999999</v>
      </c>
      <c r="G93" s="36" t="s">
        <v>48</v>
      </c>
      <c r="H93" s="36" t="s">
        <v>553</v>
      </c>
      <c r="I93" s="36" t="s">
        <v>597</v>
      </c>
      <c r="J93" s="36" t="s">
        <v>251</v>
      </c>
      <c r="K93" s="36" t="s">
        <v>62</v>
      </c>
      <c r="L93" s="36" t="s">
        <v>598</v>
      </c>
      <c r="M93" s="36" t="s">
        <v>54</v>
      </c>
      <c r="N93" s="36" t="s">
        <v>599</v>
      </c>
      <c r="O93" s="36" t="s">
        <v>111</v>
      </c>
      <c r="P93" s="36" t="s">
        <v>57</v>
      </c>
      <c r="Q93" s="36" t="s">
        <v>922</v>
      </c>
      <c r="R93" s="37" t="str">
        <f t="shared" si="1"/>
        <v>http://maps.google.com/maps?q=16.42846,99.1446</v>
      </c>
    </row>
    <row r="94" spans="1:18" s="31" customFormat="1">
      <c r="A94" s="32">
        <v>45017</v>
      </c>
      <c r="B94" s="33">
        <v>2.1</v>
      </c>
      <c r="C94" s="34">
        <v>16.431920000000002</v>
      </c>
      <c r="D94" s="34">
        <v>99.145030000000006</v>
      </c>
      <c r="E94" s="35">
        <v>515483.22901499999</v>
      </c>
      <c r="F94" s="35">
        <v>1816718.4681500001</v>
      </c>
      <c r="G94" s="36" t="s">
        <v>48</v>
      </c>
      <c r="H94" s="36" t="s">
        <v>553</v>
      </c>
      <c r="I94" s="36" t="s">
        <v>597</v>
      </c>
      <c r="J94" s="36" t="s">
        <v>251</v>
      </c>
      <c r="K94" s="36" t="s">
        <v>62</v>
      </c>
      <c r="L94" s="36" t="s">
        <v>598</v>
      </c>
      <c r="M94" s="36" t="s">
        <v>54</v>
      </c>
      <c r="N94" s="36" t="s">
        <v>599</v>
      </c>
      <c r="O94" s="36" t="s">
        <v>111</v>
      </c>
      <c r="P94" s="36" t="s">
        <v>57</v>
      </c>
      <c r="Q94" s="36" t="s">
        <v>922</v>
      </c>
      <c r="R94" s="37" t="str">
        <f t="shared" si="1"/>
        <v>http://maps.google.com/maps?q=16.43192,99.14503</v>
      </c>
    </row>
    <row r="95" spans="1:18" s="31" customFormat="1">
      <c r="A95" s="32">
        <v>45017</v>
      </c>
      <c r="B95" s="33">
        <v>2.1</v>
      </c>
      <c r="C95" s="34">
        <v>16.449359999999999</v>
      </c>
      <c r="D95" s="34">
        <v>99.1678</v>
      </c>
      <c r="E95" s="35">
        <v>517912.53333599999</v>
      </c>
      <c r="F95" s="35">
        <v>1818649.54792</v>
      </c>
      <c r="G95" s="36" t="s">
        <v>48</v>
      </c>
      <c r="H95" s="36" t="s">
        <v>600</v>
      </c>
      <c r="I95" s="36" t="s">
        <v>601</v>
      </c>
      <c r="J95" s="36" t="s">
        <v>251</v>
      </c>
      <c r="K95" s="36" t="s">
        <v>62</v>
      </c>
      <c r="L95" s="36" t="s">
        <v>598</v>
      </c>
      <c r="M95" s="36" t="s">
        <v>54</v>
      </c>
      <c r="N95" s="36" t="s">
        <v>599</v>
      </c>
      <c r="O95" s="36" t="s">
        <v>111</v>
      </c>
      <c r="P95" s="36" t="s">
        <v>57</v>
      </c>
      <c r="Q95" s="36" t="s">
        <v>922</v>
      </c>
      <c r="R95" s="37" t="str">
        <f t="shared" si="1"/>
        <v>http://maps.google.com/maps?q=16.44936,99.1678</v>
      </c>
    </row>
    <row r="96" spans="1:18" s="31" customFormat="1">
      <c r="A96" s="32">
        <v>45017</v>
      </c>
      <c r="B96" s="33">
        <v>2.1</v>
      </c>
      <c r="C96" s="34">
        <v>16.45279</v>
      </c>
      <c r="D96" s="34">
        <v>99.168459999999996</v>
      </c>
      <c r="E96" s="35">
        <v>517982.67212</v>
      </c>
      <c r="F96" s="35">
        <v>1819029.03143</v>
      </c>
      <c r="G96" s="36" t="s">
        <v>48</v>
      </c>
      <c r="H96" s="36" t="s">
        <v>600</v>
      </c>
      <c r="I96" s="36" t="s">
        <v>601</v>
      </c>
      <c r="J96" s="36" t="s">
        <v>251</v>
      </c>
      <c r="K96" s="36" t="s">
        <v>62</v>
      </c>
      <c r="L96" s="36" t="s">
        <v>598</v>
      </c>
      <c r="M96" s="36" t="s">
        <v>54</v>
      </c>
      <c r="N96" s="36" t="s">
        <v>599</v>
      </c>
      <c r="O96" s="36" t="s">
        <v>111</v>
      </c>
      <c r="P96" s="36" t="s">
        <v>57</v>
      </c>
      <c r="Q96" s="36" t="s">
        <v>922</v>
      </c>
      <c r="R96" s="37" t="str">
        <f t="shared" si="1"/>
        <v>http://maps.google.com/maps?q=16.45279,99.16846</v>
      </c>
    </row>
    <row r="97" spans="1:18" s="31" customFormat="1">
      <c r="A97" s="32">
        <v>45017</v>
      </c>
      <c r="B97" s="33">
        <v>2.1</v>
      </c>
      <c r="C97" s="34">
        <v>17.207609999999999</v>
      </c>
      <c r="D97" s="34">
        <v>100.39869</v>
      </c>
      <c r="E97" s="35">
        <v>648728.46573000005</v>
      </c>
      <c r="F97" s="35">
        <v>1903059.2478199999</v>
      </c>
      <c r="G97" s="36" t="s">
        <v>48</v>
      </c>
      <c r="H97" s="36" t="s">
        <v>593</v>
      </c>
      <c r="I97" s="36" t="s">
        <v>594</v>
      </c>
      <c r="J97" s="36" t="s">
        <v>326</v>
      </c>
      <c r="K97" s="36" t="s">
        <v>62</v>
      </c>
      <c r="L97" s="36" t="s">
        <v>595</v>
      </c>
      <c r="M97" s="36" t="s">
        <v>76</v>
      </c>
      <c r="N97" s="36" t="s">
        <v>55</v>
      </c>
      <c r="O97" s="36" t="s">
        <v>90</v>
      </c>
      <c r="P97" s="36" t="s">
        <v>57</v>
      </c>
      <c r="Q97" s="36" t="s">
        <v>922</v>
      </c>
      <c r="R97" s="37" t="str">
        <f t="shared" si="1"/>
        <v>http://maps.google.com/maps?q=17.20761,100.39869</v>
      </c>
    </row>
    <row r="98" spans="1:18" s="31" customFormat="1">
      <c r="A98" s="32">
        <v>45017</v>
      </c>
      <c r="B98" s="33">
        <v>2.1</v>
      </c>
      <c r="C98" s="34">
        <v>17.21123</v>
      </c>
      <c r="D98" s="34">
        <v>100.39924999999999</v>
      </c>
      <c r="E98" s="35">
        <v>648785.12777300004</v>
      </c>
      <c r="F98" s="35">
        <v>1903460.24804</v>
      </c>
      <c r="G98" s="36" t="s">
        <v>48</v>
      </c>
      <c r="H98" s="36" t="s">
        <v>593</v>
      </c>
      <c r="I98" s="36" t="s">
        <v>594</v>
      </c>
      <c r="J98" s="36" t="s">
        <v>326</v>
      </c>
      <c r="K98" s="36" t="s">
        <v>62</v>
      </c>
      <c r="L98" s="36" t="s">
        <v>595</v>
      </c>
      <c r="M98" s="36" t="s">
        <v>76</v>
      </c>
      <c r="N98" s="36" t="s">
        <v>55</v>
      </c>
      <c r="O98" s="36" t="s">
        <v>90</v>
      </c>
      <c r="P98" s="36" t="s">
        <v>57</v>
      </c>
      <c r="Q98" s="36" t="s">
        <v>922</v>
      </c>
      <c r="R98" s="37" t="str">
        <f t="shared" si="1"/>
        <v>http://maps.google.com/maps?q=17.21123,100.39925</v>
      </c>
    </row>
    <row r="99" spans="1:18" s="31" customFormat="1">
      <c r="A99" s="32">
        <v>45017</v>
      </c>
      <c r="B99" s="33">
        <v>2.1</v>
      </c>
      <c r="C99" s="34">
        <v>17.21482</v>
      </c>
      <c r="D99" s="34">
        <v>100.39987000000001</v>
      </c>
      <c r="E99" s="35">
        <v>648848.19177999999</v>
      </c>
      <c r="F99" s="35">
        <v>1903857.9752199999</v>
      </c>
      <c r="G99" s="36" t="s">
        <v>48</v>
      </c>
      <c r="H99" s="36" t="s">
        <v>593</v>
      </c>
      <c r="I99" s="36" t="s">
        <v>594</v>
      </c>
      <c r="J99" s="36" t="s">
        <v>326</v>
      </c>
      <c r="K99" s="36" t="s">
        <v>62</v>
      </c>
      <c r="L99" s="36" t="s">
        <v>595</v>
      </c>
      <c r="M99" s="36" t="s">
        <v>76</v>
      </c>
      <c r="N99" s="36" t="s">
        <v>55</v>
      </c>
      <c r="O99" s="36" t="s">
        <v>90</v>
      </c>
      <c r="P99" s="36" t="s">
        <v>57</v>
      </c>
      <c r="Q99" s="36" t="s">
        <v>922</v>
      </c>
      <c r="R99" s="37" t="str">
        <f t="shared" si="1"/>
        <v>http://maps.google.com/maps?q=17.21482,100.39987</v>
      </c>
    </row>
    <row r="100" spans="1:18" s="31" customFormat="1">
      <c r="A100" s="32">
        <v>45017</v>
      </c>
      <c r="B100" s="33">
        <v>2.1</v>
      </c>
      <c r="C100" s="34">
        <v>17.216059999999999</v>
      </c>
      <c r="D100" s="34">
        <v>100.45743</v>
      </c>
      <c r="E100" s="35">
        <v>654968.58862900001</v>
      </c>
      <c r="F100" s="35">
        <v>1904040.37283</v>
      </c>
      <c r="G100" s="36" t="s">
        <v>48</v>
      </c>
      <c r="H100" s="36" t="s">
        <v>596</v>
      </c>
      <c r="I100" s="36" t="s">
        <v>348</v>
      </c>
      <c r="J100" s="36" t="s">
        <v>326</v>
      </c>
      <c r="K100" s="36" t="s">
        <v>62</v>
      </c>
      <c r="L100" s="36" t="s">
        <v>595</v>
      </c>
      <c r="M100" s="36" t="s">
        <v>76</v>
      </c>
      <c r="N100" s="36" t="s">
        <v>55</v>
      </c>
      <c r="O100" s="36" t="s">
        <v>90</v>
      </c>
      <c r="P100" s="36" t="s">
        <v>57</v>
      </c>
      <c r="Q100" s="36" t="s">
        <v>922</v>
      </c>
      <c r="R100" s="37" t="str">
        <f t="shared" si="1"/>
        <v>http://maps.google.com/maps?q=17.21606,100.45743</v>
      </c>
    </row>
    <row r="101" spans="1:18" s="31" customFormat="1">
      <c r="A101" s="32">
        <v>45017</v>
      </c>
      <c r="B101" s="33">
        <v>2.1</v>
      </c>
      <c r="C101" s="34">
        <v>17.22146</v>
      </c>
      <c r="D101" s="34">
        <v>100.45178</v>
      </c>
      <c r="E101" s="35">
        <v>654363.23393900006</v>
      </c>
      <c r="F101" s="35">
        <v>1904633.4039100001</v>
      </c>
      <c r="G101" s="36" t="s">
        <v>48</v>
      </c>
      <c r="H101" s="36" t="s">
        <v>596</v>
      </c>
      <c r="I101" s="36" t="s">
        <v>348</v>
      </c>
      <c r="J101" s="36" t="s">
        <v>326</v>
      </c>
      <c r="K101" s="36" t="s">
        <v>62</v>
      </c>
      <c r="L101" s="36" t="s">
        <v>595</v>
      </c>
      <c r="M101" s="36" t="s">
        <v>76</v>
      </c>
      <c r="N101" s="36" t="s">
        <v>55</v>
      </c>
      <c r="O101" s="36" t="s">
        <v>90</v>
      </c>
      <c r="P101" s="36" t="s">
        <v>57</v>
      </c>
      <c r="Q101" s="36" t="s">
        <v>922</v>
      </c>
      <c r="R101" s="37" t="str">
        <f t="shared" si="1"/>
        <v>http://maps.google.com/maps?q=17.22146,100.45178</v>
      </c>
    </row>
    <row r="102" spans="1:18" s="31" customFormat="1">
      <c r="A102" s="32">
        <v>45017</v>
      </c>
      <c r="B102" s="33">
        <v>2.1</v>
      </c>
      <c r="C102" s="34">
        <v>17.23021</v>
      </c>
      <c r="D102" s="34">
        <v>100.44439</v>
      </c>
      <c r="E102" s="35">
        <v>653570.10977400001</v>
      </c>
      <c r="F102" s="35">
        <v>1905595.7676299999</v>
      </c>
      <c r="G102" s="36" t="s">
        <v>48</v>
      </c>
      <c r="H102" s="36" t="s">
        <v>596</v>
      </c>
      <c r="I102" s="36" t="s">
        <v>348</v>
      </c>
      <c r="J102" s="36" t="s">
        <v>326</v>
      </c>
      <c r="K102" s="36" t="s">
        <v>62</v>
      </c>
      <c r="L102" s="36" t="s">
        <v>595</v>
      </c>
      <c r="M102" s="36" t="s">
        <v>76</v>
      </c>
      <c r="N102" s="36" t="s">
        <v>55</v>
      </c>
      <c r="O102" s="36" t="s">
        <v>90</v>
      </c>
      <c r="P102" s="36" t="s">
        <v>57</v>
      </c>
      <c r="Q102" s="36" t="s">
        <v>922</v>
      </c>
      <c r="R102" s="37" t="str">
        <f t="shared" si="1"/>
        <v>http://maps.google.com/maps?q=17.23021,100.44439</v>
      </c>
    </row>
    <row r="103" spans="1:18" s="31" customFormat="1">
      <c r="A103" s="32">
        <v>45017</v>
      </c>
      <c r="B103" s="33">
        <v>2.1</v>
      </c>
      <c r="C103" s="34">
        <v>18.527259999999998</v>
      </c>
      <c r="D103" s="34">
        <v>99.412059999999997</v>
      </c>
      <c r="E103" s="35">
        <v>543490.57424300001</v>
      </c>
      <c r="F103" s="35">
        <v>2048570.8332199999</v>
      </c>
      <c r="G103" s="36" t="s">
        <v>48</v>
      </c>
      <c r="H103" s="36" t="s">
        <v>580</v>
      </c>
      <c r="I103" s="36" t="s">
        <v>459</v>
      </c>
      <c r="J103" s="36" t="s">
        <v>175</v>
      </c>
      <c r="K103" s="36" t="s">
        <v>62</v>
      </c>
      <c r="L103" s="36" t="s">
        <v>587</v>
      </c>
      <c r="M103" s="36" t="s">
        <v>54</v>
      </c>
      <c r="N103" s="36" t="s">
        <v>55</v>
      </c>
      <c r="O103" s="36" t="s">
        <v>242</v>
      </c>
      <c r="P103" s="36" t="s">
        <v>57</v>
      </c>
      <c r="Q103" s="36" t="s">
        <v>922</v>
      </c>
      <c r="R103" s="37" t="str">
        <f t="shared" si="1"/>
        <v>http://maps.google.com/maps?q=18.52726,99.41206</v>
      </c>
    </row>
    <row r="104" spans="1:18" s="31" customFormat="1">
      <c r="A104" s="32">
        <v>45017</v>
      </c>
      <c r="B104" s="33">
        <v>2.1</v>
      </c>
      <c r="C104" s="34">
        <v>18.564330000000002</v>
      </c>
      <c r="D104" s="34">
        <v>99.35839</v>
      </c>
      <c r="E104" s="35">
        <v>537817.78892600001</v>
      </c>
      <c r="F104" s="35">
        <v>2052660.31009</v>
      </c>
      <c r="G104" s="36" t="s">
        <v>48</v>
      </c>
      <c r="H104" s="36" t="s">
        <v>580</v>
      </c>
      <c r="I104" s="36" t="s">
        <v>459</v>
      </c>
      <c r="J104" s="36" t="s">
        <v>175</v>
      </c>
      <c r="K104" s="36" t="s">
        <v>62</v>
      </c>
      <c r="L104" s="36" t="s">
        <v>587</v>
      </c>
      <c r="M104" s="36" t="s">
        <v>54</v>
      </c>
      <c r="N104" s="36" t="s">
        <v>55</v>
      </c>
      <c r="O104" s="36" t="s">
        <v>242</v>
      </c>
      <c r="P104" s="36" t="s">
        <v>57</v>
      </c>
      <c r="Q104" s="36" t="s">
        <v>922</v>
      </c>
      <c r="R104" s="37" t="str">
        <f t="shared" si="1"/>
        <v>http://maps.google.com/maps?q=18.56433,99.35839</v>
      </c>
    </row>
    <row r="105" spans="1:18" s="31" customFormat="1">
      <c r="A105" s="32">
        <v>45017</v>
      </c>
      <c r="B105" s="33">
        <v>2.1</v>
      </c>
      <c r="C105" s="34">
        <v>18.57667</v>
      </c>
      <c r="D105" s="34">
        <v>99.36833</v>
      </c>
      <c r="E105" s="35">
        <v>538863.88702499995</v>
      </c>
      <c r="F105" s="35">
        <v>2054027.78159</v>
      </c>
      <c r="G105" s="36" t="s">
        <v>48</v>
      </c>
      <c r="H105" s="36" t="s">
        <v>580</v>
      </c>
      <c r="I105" s="36" t="s">
        <v>459</v>
      </c>
      <c r="J105" s="36" t="s">
        <v>175</v>
      </c>
      <c r="K105" s="36" t="s">
        <v>62</v>
      </c>
      <c r="L105" s="36" t="s">
        <v>587</v>
      </c>
      <c r="M105" s="36" t="s">
        <v>54</v>
      </c>
      <c r="N105" s="36" t="s">
        <v>55</v>
      </c>
      <c r="O105" s="36" t="s">
        <v>242</v>
      </c>
      <c r="P105" s="36" t="s">
        <v>57</v>
      </c>
      <c r="Q105" s="36" t="s">
        <v>922</v>
      </c>
      <c r="R105" s="37" t="str">
        <f t="shared" si="1"/>
        <v>http://maps.google.com/maps?q=18.57667,99.36833</v>
      </c>
    </row>
    <row r="106" spans="1:18" s="31" customFormat="1">
      <c r="A106" s="32">
        <v>45017</v>
      </c>
      <c r="B106" s="33">
        <v>2.1</v>
      </c>
      <c r="C106" s="34">
        <v>18.649360000000001</v>
      </c>
      <c r="D106" s="34">
        <v>99.437330000000003</v>
      </c>
      <c r="E106" s="35">
        <v>546124.84723700001</v>
      </c>
      <c r="F106" s="35">
        <v>2062086.9316199999</v>
      </c>
      <c r="G106" s="36" t="s">
        <v>48</v>
      </c>
      <c r="H106" s="36" t="s">
        <v>588</v>
      </c>
      <c r="I106" s="36" t="s">
        <v>589</v>
      </c>
      <c r="J106" s="36" t="s">
        <v>175</v>
      </c>
      <c r="K106" s="36" t="s">
        <v>62</v>
      </c>
      <c r="L106" s="36" t="s">
        <v>587</v>
      </c>
      <c r="M106" s="36" t="s">
        <v>54</v>
      </c>
      <c r="N106" s="36" t="s">
        <v>55</v>
      </c>
      <c r="O106" s="36" t="s">
        <v>242</v>
      </c>
      <c r="P106" s="36" t="s">
        <v>57</v>
      </c>
      <c r="Q106" s="36" t="s">
        <v>922</v>
      </c>
      <c r="R106" s="37" t="str">
        <f t="shared" si="1"/>
        <v>http://maps.google.com/maps?q=18.64936,99.43733</v>
      </c>
    </row>
    <row r="107" spans="1:18" s="31" customFormat="1">
      <c r="A107" s="32">
        <v>45017</v>
      </c>
      <c r="B107" s="33">
        <v>2.1</v>
      </c>
      <c r="C107" s="34">
        <v>18.665610000000001</v>
      </c>
      <c r="D107" s="34">
        <v>99.424130000000005</v>
      </c>
      <c r="E107" s="35">
        <v>544728.37508799997</v>
      </c>
      <c r="F107" s="35">
        <v>2063881.5848300001</v>
      </c>
      <c r="G107" s="36" t="s">
        <v>48</v>
      </c>
      <c r="H107" s="36" t="s">
        <v>588</v>
      </c>
      <c r="I107" s="36" t="s">
        <v>589</v>
      </c>
      <c r="J107" s="36" t="s">
        <v>175</v>
      </c>
      <c r="K107" s="36" t="s">
        <v>62</v>
      </c>
      <c r="L107" s="36" t="s">
        <v>587</v>
      </c>
      <c r="M107" s="36" t="s">
        <v>54</v>
      </c>
      <c r="N107" s="36" t="s">
        <v>55</v>
      </c>
      <c r="O107" s="36" t="s">
        <v>242</v>
      </c>
      <c r="P107" s="36" t="s">
        <v>57</v>
      </c>
      <c r="Q107" s="36" t="s">
        <v>922</v>
      </c>
      <c r="R107" s="37" t="str">
        <f t="shared" si="1"/>
        <v>http://maps.google.com/maps?q=18.66561,99.42413</v>
      </c>
    </row>
    <row r="108" spans="1:18" s="31" customFormat="1">
      <c r="A108" s="32">
        <v>45017</v>
      </c>
      <c r="B108" s="33">
        <v>2.1</v>
      </c>
      <c r="C108" s="34">
        <v>18.666260000000001</v>
      </c>
      <c r="D108" s="34">
        <v>99.420230000000004</v>
      </c>
      <c r="E108" s="35">
        <v>544316.90977599996</v>
      </c>
      <c r="F108" s="35">
        <v>2063952.53492</v>
      </c>
      <c r="G108" s="36" t="s">
        <v>48</v>
      </c>
      <c r="H108" s="36" t="s">
        <v>588</v>
      </c>
      <c r="I108" s="36" t="s">
        <v>589</v>
      </c>
      <c r="J108" s="36" t="s">
        <v>175</v>
      </c>
      <c r="K108" s="36" t="s">
        <v>62</v>
      </c>
      <c r="L108" s="36" t="s">
        <v>587</v>
      </c>
      <c r="M108" s="36" t="s">
        <v>54</v>
      </c>
      <c r="N108" s="36" t="s">
        <v>55</v>
      </c>
      <c r="O108" s="36" t="s">
        <v>242</v>
      </c>
      <c r="P108" s="36" t="s">
        <v>57</v>
      </c>
      <c r="Q108" s="36" t="s">
        <v>922</v>
      </c>
      <c r="R108" s="37" t="str">
        <f t="shared" si="1"/>
        <v>http://maps.google.com/maps?q=18.66626,99.42023</v>
      </c>
    </row>
    <row r="109" spans="1:18" s="31" customFormat="1">
      <c r="A109" s="32">
        <v>45017</v>
      </c>
      <c r="B109" s="33">
        <v>2.1</v>
      </c>
      <c r="C109" s="34">
        <v>18.672219999999999</v>
      </c>
      <c r="D109" s="34">
        <v>99.405590000000004</v>
      </c>
      <c r="E109" s="35">
        <v>542771.47905199998</v>
      </c>
      <c r="F109" s="35">
        <v>2064608.4244299999</v>
      </c>
      <c r="G109" s="36" t="s">
        <v>48</v>
      </c>
      <c r="H109" s="36" t="s">
        <v>588</v>
      </c>
      <c r="I109" s="36" t="s">
        <v>589</v>
      </c>
      <c r="J109" s="36" t="s">
        <v>175</v>
      </c>
      <c r="K109" s="36" t="s">
        <v>62</v>
      </c>
      <c r="L109" s="36" t="s">
        <v>587</v>
      </c>
      <c r="M109" s="36" t="s">
        <v>54</v>
      </c>
      <c r="N109" s="36" t="s">
        <v>55</v>
      </c>
      <c r="O109" s="36" t="s">
        <v>242</v>
      </c>
      <c r="P109" s="36" t="s">
        <v>57</v>
      </c>
      <c r="Q109" s="36" t="s">
        <v>922</v>
      </c>
      <c r="R109" s="37" t="str">
        <f t="shared" si="1"/>
        <v>http://maps.google.com/maps?q=18.67222,99.40559</v>
      </c>
    </row>
    <row r="110" spans="1:18" s="31" customFormat="1">
      <c r="A110" s="32">
        <v>45017</v>
      </c>
      <c r="B110" s="33">
        <v>2.1</v>
      </c>
      <c r="C110" s="34">
        <v>18.67435</v>
      </c>
      <c r="D110" s="34">
        <v>99.413799999999995</v>
      </c>
      <c r="E110" s="35">
        <v>543636.73126799997</v>
      </c>
      <c r="F110" s="35">
        <v>2064846.0829700001</v>
      </c>
      <c r="G110" s="36" t="s">
        <v>48</v>
      </c>
      <c r="H110" s="36" t="s">
        <v>588</v>
      </c>
      <c r="I110" s="36" t="s">
        <v>589</v>
      </c>
      <c r="J110" s="36" t="s">
        <v>175</v>
      </c>
      <c r="K110" s="36" t="s">
        <v>62</v>
      </c>
      <c r="L110" s="36" t="s">
        <v>587</v>
      </c>
      <c r="M110" s="36" t="s">
        <v>54</v>
      </c>
      <c r="N110" s="36" t="s">
        <v>55</v>
      </c>
      <c r="O110" s="36" t="s">
        <v>242</v>
      </c>
      <c r="P110" s="36" t="s">
        <v>57</v>
      </c>
      <c r="Q110" s="36" t="s">
        <v>922</v>
      </c>
      <c r="R110" s="37" t="str">
        <f t="shared" si="1"/>
        <v>http://maps.google.com/maps?q=18.67435,99.4138</v>
      </c>
    </row>
    <row r="111" spans="1:18" s="31" customFormat="1">
      <c r="A111" s="32">
        <v>45017</v>
      </c>
      <c r="B111" s="33">
        <v>2.1</v>
      </c>
      <c r="C111" s="34">
        <v>18.68853</v>
      </c>
      <c r="D111" s="34">
        <v>99.412880000000001</v>
      </c>
      <c r="E111" s="35">
        <v>543536.09105000005</v>
      </c>
      <c r="F111" s="35">
        <v>2066414.8236</v>
      </c>
      <c r="G111" s="36" t="s">
        <v>48</v>
      </c>
      <c r="H111" s="36" t="s">
        <v>588</v>
      </c>
      <c r="I111" s="36" t="s">
        <v>589</v>
      </c>
      <c r="J111" s="36" t="s">
        <v>175</v>
      </c>
      <c r="K111" s="36" t="s">
        <v>62</v>
      </c>
      <c r="L111" s="36" t="s">
        <v>587</v>
      </c>
      <c r="M111" s="36" t="s">
        <v>54</v>
      </c>
      <c r="N111" s="36" t="s">
        <v>55</v>
      </c>
      <c r="O111" s="36" t="s">
        <v>242</v>
      </c>
      <c r="P111" s="36" t="s">
        <v>57</v>
      </c>
      <c r="Q111" s="36" t="s">
        <v>922</v>
      </c>
      <c r="R111" s="37" t="str">
        <f t="shared" si="1"/>
        <v>http://maps.google.com/maps?q=18.68853,99.41288</v>
      </c>
    </row>
    <row r="112" spans="1:18" s="31" customFormat="1">
      <c r="A112" s="32">
        <v>45017</v>
      </c>
      <c r="B112" s="33">
        <v>2.1</v>
      </c>
      <c r="C112" s="34">
        <v>18.712510000000002</v>
      </c>
      <c r="D112" s="34">
        <v>99.455690000000004</v>
      </c>
      <c r="E112" s="35">
        <v>548043.49377900001</v>
      </c>
      <c r="F112" s="35">
        <v>2069079.1034200001</v>
      </c>
      <c r="G112" s="36" t="s">
        <v>48</v>
      </c>
      <c r="H112" s="36" t="s">
        <v>588</v>
      </c>
      <c r="I112" s="36" t="s">
        <v>589</v>
      </c>
      <c r="J112" s="36" t="s">
        <v>175</v>
      </c>
      <c r="K112" s="36" t="s">
        <v>62</v>
      </c>
      <c r="L112" s="36" t="s">
        <v>587</v>
      </c>
      <c r="M112" s="36" t="s">
        <v>54</v>
      </c>
      <c r="N112" s="36" t="s">
        <v>55</v>
      </c>
      <c r="O112" s="36" t="s">
        <v>242</v>
      </c>
      <c r="P112" s="36" t="s">
        <v>57</v>
      </c>
      <c r="Q112" s="36" t="s">
        <v>922</v>
      </c>
      <c r="R112" s="37" t="str">
        <f t="shared" si="1"/>
        <v>http://maps.google.com/maps?q=18.71251,99.45569</v>
      </c>
    </row>
    <row r="113" spans="1:18" s="31" customFormat="1">
      <c r="A113" s="32">
        <v>45017</v>
      </c>
      <c r="B113" s="33">
        <v>2.1</v>
      </c>
      <c r="C113" s="34">
        <v>18.730910000000002</v>
      </c>
      <c r="D113" s="34">
        <v>99.450720000000004</v>
      </c>
      <c r="E113" s="35">
        <v>547514.35627300001</v>
      </c>
      <c r="F113" s="35">
        <v>2071113.6826299999</v>
      </c>
      <c r="G113" s="36" t="s">
        <v>48</v>
      </c>
      <c r="H113" s="36" t="s">
        <v>588</v>
      </c>
      <c r="I113" s="36" t="s">
        <v>589</v>
      </c>
      <c r="J113" s="36" t="s">
        <v>175</v>
      </c>
      <c r="K113" s="36" t="s">
        <v>62</v>
      </c>
      <c r="L113" s="36" t="s">
        <v>587</v>
      </c>
      <c r="M113" s="36" t="s">
        <v>54</v>
      </c>
      <c r="N113" s="36" t="s">
        <v>55</v>
      </c>
      <c r="O113" s="36" t="s">
        <v>242</v>
      </c>
      <c r="P113" s="36" t="s">
        <v>57</v>
      </c>
      <c r="Q113" s="36" t="s">
        <v>922</v>
      </c>
      <c r="R113" s="37" t="str">
        <f t="shared" si="1"/>
        <v>http://maps.google.com/maps?q=18.73091,99.45072</v>
      </c>
    </row>
    <row r="114" spans="1:18" s="31" customFormat="1">
      <c r="A114" s="32">
        <v>45017</v>
      </c>
      <c r="B114" s="33">
        <v>2.1</v>
      </c>
      <c r="C114" s="34">
        <v>18.734190000000002</v>
      </c>
      <c r="D114" s="34">
        <v>99.431269999999998</v>
      </c>
      <c r="E114" s="35">
        <v>545463.051875</v>
      </c>
      <c r="F114" s="35">
        <v>2071471.5371900001</v>
      </c>
      <c r="G114" s="36" t="s">
        <v>48</v>
      </c>
      <c r="H114" s="36" t="s">
        <v>588</v>
      </c>
      <c r="I114" s="36" t="s">
        <v>589</v>
      </c>
      <c r="J114" s="36" t="s">
        <v>175</v>
      </c>
      <c r="K114" s="36" t="s">
        <v>62</v>
      </c>
      <c r="L114" s="36" t="s">
        <v>587</v>
      </c>
      <c r="M114" s="36" t="s">
        <v>54</v>
      </c>
      <c r="N114" s="36" t="s">
        <v>55</v>
      </c>
      <c r="O114" s="36" t="s">
        <v>242</v>
      </c>
      <c r="P114" s="36" t="s">
        <v>57</v>
      </c>
      <c r="Q114" s="36" t="s">
        <v>922</v>
      </c>
      <c r="R114" s="37" t="str">
        <f t="shared" si="1"/>
        <v>http://maps.google.com/maps?q=18.73419,99.43127</v>
      </c>
    </row>
    <row r="115" spans="1:18" s="31" customFormat="1">
      <c r="A115" s="32">
        <v>45017</v>
      </c>
      <c r="B115" s="33">
        <v>2.1</v>
      </c>
      <c r="C115" s="34">
        <v>18.97221</v>
      </c>
      <c r="D115" s="34">
        <v>99.38982</v>
      </c>
      <c r="E115" s="35">
        <v>541035.570572</v>
      </c>
      <c r="F115" s="35">
        <v>2097797.9386100001</v>
      </c>
      <c r="G115" s="36" t="s">
        <v>48</v>
      </c>
      <c r="H115" s="36" t="s">
        <v>587</v>
      </c>
      <c r="I115" s="36" t="s">
        <v>589</v>
      </c>
      <c r="J115" s="36" t="s">
        <v>175</v>
      </c>
      <c r="K115" s="36" t="s">
        <v>62</v>
      </c>
      <c r="L115" s="36" t="s">
        <v>587</v>
      </c>
      <c r="M115" s="36" t="s">
        <v>54</v>
      </c>
      <c r="N115" s="36" t="s">
        <v>55</v>
      </c>
      <c r="O115" s="36" t="s">
        <v>242</v>
      </c>
      <c r="P115" s="36" t="s">
        <v>57</v>
      </c>
      <c r="Q115" s="36" t="s">
        <v>922</v>
      </c>
      <c r="R115" s="37" t="str">
        <f t="shared" si="1"/>
        <v>http://maps.google.com/maps?q=18.97221,99.38982</v>
      </c>
    </row>
    <row r="116" spans="1:18" s="31" customFormat="1">
      <c r="A116" s="32">
        <v>45017</v>
      </c>
      <c r="B116" s="33">
        <v>2.1</v>
      </c>
      <c r="C116" s="34">
        <v>18.97561</v>
      </c>
      <c r="D116" s="34">
        <v>99.3904</v>
      </c>
      <c r="E116" s="35">
        <v>541095.79329099995</v>
      </c>
      <c r="F116" s="35">
        <v>2098174.2821399998</v>
      </c>
      <c r="G116" s="36" t="s">
        <v>48</v>
      </c>
      <c r="H116" s="36" t="s">
        <v>587</v>
      </c>
      <c r="I116" s="36" t="s">
        <v>589</v>
      </c>
      <c r="J116" s="36" t="s">
        <v>175</v>
      </c>
      <c r="K116" s="36" t="s">
        <v>62</v>
      </c>
      <c r="L116" s="36" t="s">
        <v>587</v>
      </c>
      <c r="M116" s="36" t="s">
        <v>54</v>
      </c>
      <c r="N116" s="36" t="s">
        <v>55</v>
      </c>
      <c r="O116" s="36" t="s">
        <v>242</v>
      </c>
      <c r="P116" s="36" t="s">
        <v>57</v>
      </c>
      <c r="Q116" s="36" t="s">
        <v>922</v>
      </c>
      <c r="R116" s="37" t="str">
        <f t="shared" si="1"/>
        <v>http://maps.google.com/maps?q=18.97561,99.3904</v>
      </c>
    </row>
    <row r="117" spans="1:18" s="31" customFormat="1">
      <c r="A117" s="32">
        <v>45017</v>
      </c>
      <c r="B117" s="33">
        <v>2.1</v>
      </c>
      <c r="C117" s="34">
        <v>19.011959999999998</v>
      </c>
      <c r="D117" s="34">
        <v>99.44462</v>
      </c>
      <c r="E117" s="35">
        <v>546793.23516100005</v>
      </c>
      <c r="F117" s="35">
        <v>2102209.9469900001</v>
      </c>
      <c r="G117" s="36" t="s">
        <v>48</v>
      </c>
      <c r="H117" s="36" t="s">
        <v>591</v>
      </c>
      <c r="I117" s="36" t="s">
        <v>589</v>
      </c>
      <c r="J117" s="36" t="s">
        <v>175</v>
      </c>
      <c r="K117" s="36" t="s">
        <v>62</v>
      </c>
      <c r="L117" s="36" t="s">
        <v>587</v>
      </c>
      <c r="M117" s="36" t="s">
        <v>54</v>
      </c>
      <c r="N117" s="36" t="s">
        <v>55</v>
      </c>
      <c r="O117" s="36" t="s">
        <v>242</v>
      </c>
      <c r="P117" s="36" t="s">
        <v>57</v>
      </c>
      <c r="Q117" s="36" t="s">
        <v>922</v>
      </c>
      <c r="R117" s="37" t="str">
        <f t="shared" si="1"/>
        <v>http://maps.google.com/maps?q=19.01196,99.44462</v>
      </c>
    </row>
    <row r="118" spans="1:18" s="31" customFormat="1">
      <c r="A118" s="32">
        <v>45017</v>
      </c>
      <c r="B118" s="33">
        <v>2.1</v>
      </c>
      <c r="C118" s="34">
        <v>18.830829999999999</v>
      </c>
      <c r="D118" s="34">
        <v>99.461259999999996</v>
      </c>
      <c r="E118" s="35">
        <v>548596.83318900003</v>
      </c>
      <c r="F118" s="35">
        <v>2082172.4755599999</v>
      </c>
      <c r="G118" s="36" t="s">
        <v>48</v>
      </c>
      <c r="H118" s="36" t="s">
        <v>587</v>
      </c>
      <c r="I118" s="36" t="s">
        <v>589</v>
      </c>
      <c r="J118" s="36" t="s">
        <v>175</v>
      </c>
      <c r="K118" s="36" t="s">
        <v>62</v>
      </c>
      <c r="L118" s="36" t="s">
        <v>587</v>
      </c>
      <c r="M118" s="36" t="s">
        <v>54</v>
      </c>
      <c r="N118" s="36" t="s">
        <v>590</v>
      </c>
      <c r="O118" s="36" t="s">
        <v>242</v>
      </c>
      <c r="P118" s="36" t="s">
        <v>57</v>
      </c>
      <c r="Q118" s="36" t="s">
        <v>922</v>
      </c>
      <c r="R118" s="37" t="str">
        <f t="shared" si="1"/>
        <v>http://maps.google.com/maps?q=18.83083,99.46126</v>
      </c>
    </row>
    <row r="119" spans="1:18" s="31" customFormat="1">
      <c r="A119" s="32">
        <v>45017</v>
      </c>
      <c r="B119" s="33">
        <v>2.1</v>
      </c>
      <c r="C119" s="34">
        <v>18.834250000000001</v>
      </c>
      <c r="D119" s="34">
        <v>99.461780000000005</v>
      </c>
      <c r="E119" s="35">
        <v>548650.63508299994</v>
      </c>
      <c r="F119" s="35">
        <v>2082551.0364399999</v>
      </c>
      <c r="G119" s="36" t="s">
        <v>48</v>
      </c>
      <c r="H119" s="36" t="s">
        <v>587</v>
      </c>
      <c r="I119" s="36" t="s">
        <v>589</v>
      </c>
      <c r="J119" s="36" t="s">
        <v>175</v>
      </c>
      <c r="K119" s="36" t="s">
        <v>62</v>
      </c>
      <c r="L119" s="36" t="s">
        <v>587</v>
      </c>
      <c r="M119" s="36" t="s">
        <v>54</v>
      </c>
      <c r="N119" s="36" t="s">
        <v>590</v>
      </c>
      <c r="O119" s="36" t="s">
        <v>242</v>
      </c>
      <c r="P119" s="36" t="s">
        <v>57</v>
      </c>
      <c r="Q119" s="36" t="s">
        <v>922</v>
      </c>
      <c r="R119" s="37" t="str">
        <f t="shared" si="1"/>
        <v>http://maps.google.com/maps?q=18.83425,99.46178</v>
      </c>
    </row>
    <row r="120" spans="1:18" s="31" customFormat="1">
      <c r="A120" s="32">
        <v>45017</v>
      </c>
      <c r="B120" s="33">
        <v>2.1</v>
      </c>
      <c r="C120" s="34">
        <v>18.855419999999999</v>
      </c>
      <c r="D120" s="34">
        <v>99.481870000000001</v>
      </c>
      <c r="E120" s="35">
        <v>550760.88389399997</v>
      </c>
      <c r="F120" s="35">
        <v>2084899.1042299999</v>
      </c>
      <c r="G120" s="36" t="s">
        <v>48</v>
      </c>
      <c r="H120" s="36" t="s">
        <v>587</v>
      </c>
      <c r="I120" s="36" t="s">
        <v>589</v>
      </c>
      <c r="J120" s="36" t="s">
        <v>175</v>
      </c>
      <c r="K120" s="36" t="s">
        <v>62</v>
      </c>
      <c r="L120" s="36" t="s">
        <v>587</v>
      </c>
      <c r="M120" s="36" t="s">
        <v>54</v>
      </c>
      <c r="N120" s="36" t="s">
        <v>590</v>
      </c>
      <c r="O120" s="36" t="s">
        <v>242</v>
      </c>
      <c r="P120" s="36" t="s">
        <v>57</v>
      </c>
      <c r="Q120" s="36" t="s">
        <v>922</v>
      </c>
      <c r="R120" s="37" t="str">
        <f t="shared" si="1"/>
        <v>http://maps.google.com/maps?q=18.85542,99.48187</v>
      </c>
    </row>
    <row r="121" spans="1:18" s="31" customFormat="1">
      <c r="A121" s="32">
        <v>45017</v>
      </c>
      <c r="B121" s="33">
        <v>2.1</v>
      </c>
      <c r="C121" s="34">
        <v>18.856089999999998</v>
      </c>
      <c r="D121" s="34">
        <v>99.477900000000005</v>
      </c>
      <c r="E121" s="35">
        <v>550342.470737</v>
      </c>
      <c r="F121" s="35">
        <v>2084972.1070999999</v>
      </c>
      <c r="G121" s="36" t="s">
        <v>48</v>
      </c>
      <c r="H121" s="36" t="s">
        <v>587</v>
      </c>
      <c r="I121" s="36" t="s">
        <v>589</v>
      </c>
      <c r="J121" s="36" t="s">
        <v>175</v>
      </c>
      <c r="K121" s="36" t="s">
        <v>62</v>
      </c>
      <c r="L121" s="36" t="s">
        <v>587</v>
      </c>
      <c r="M121" s="36" t="s">
        <v>54</v>
      </c>
      <c r="N121" s="36" t="s">
        <v>590</v>
      </c>
      <c r="O121" s="36" t="s">
        <v>242</v>
      </c>
      <c r="P121" s="36" t="s">
        <v>57</v>
      </c>
      <c r="Q121" s="36" t="s">
        <v>922</v>
      </c>
      <c r="R121" s="37" t="str">
        <f t="shared" si="1"/>
        <v>http://maps.google.com/maps?q=18.85609,99.4779</v>
      </c>
    </row>
    <row r="122" spans="1:18" s="31" customFormat="1">
      <c r="A122" s="32">
        <v>45017</v>
      </c>
      <c r="B122" s="33">
        <v>2.1</v>
      </c>
      <c r="C122" s="34">
        <v>18.856770000000001</v>
      </c>
      <c r="D122" s="34">
        <v>99.473849999999999</v>
      </c>
      <c r="E122" s="35">
        <v>549915.63072899997</v>
      </c>
      <c r="F122" s="35">
        <v>2085046.2032300001</v>
      </c>
      <c r="G122" s="36" t="s">
        <v>48</v>
      </c>
      <c r="H122" s="36" t="s">
        <v>587</v>
      </c>
      <c r="I122" s="36" t="s">
        <v>589</v>
      </c>
      <c r="J122" s="36" t="s">
        <v>175</v>
      </c>
      <c r="K122" s="36" t="s">
        <v>62</v>
      </c>
      <c r="L122" s="36" t="s">
        <v>587</v>
      </c>
      <c r="M122" s="36" t="s">
        <v>54</v>
      </c>
      <c r="N122" s="36" t="s">
        <v>590</v>
      </c>
      <c r="O122" s="36" t="s">
        <v>242</v>
      </c>
      <c r="P122" s="36" t="s">
        <v>57</v>
      </c>
      <c r="Q122" s="36" t="s">
        <v>922</v>
      </c>
      <c r="R122" s="37" t="str">
        <f t="shared" si="1"/>
        <v>http://maps.google.com/maps?q=18.85677,99.47385</v>
      </c>
    </row>
    <row r="123" spans="1:18" s="31" customFormat="1">
      <c r="A123" s="32">
        <v>45017</v>
      </c>
      <c r="B123" s="33">
        <v>2.1</v>
      </c>
      <c r="C123" s="34">
        <v>18.860869999999998</v>
      </c>
      <c r="D123" s="34">
        <v>99.470349999999996</v>
      </c>
      <c r="E123" s="35">
        <v>549545.72828100005</v>
      </c>
      <c r="F123" s="35">
        <v>2085498.8825600001</v>
      </c>
      <c r="G123" s="36" t="s">
        <v>48</v>
      </c>
      <c r="H123" s="36" t="s">
        <v>587</v>
      </c>
      <c r="I123" s="36" t="s">
        <v>589</v>
      </c>
      <c r="J123" s="36" t="s">
        <v>175</v>
      </c>
      <c r="K123" s="36" t="s">
        <v>62</v>
      </c>
      <c r="L123" s="36" t="s">
        <v>587</v>
      </c>
      <c r="M123" s="36" t="s">
        <v>54</v>
      </c>
      <c r="N123" s="36" t="s">
        <v>590</v>
      </c>
      <c r="O123" s="36" t="s">
        <v>242</v>
      </c>
      <c r="P123" s="36" t="s">
        <v>57</v>
      </c>
      <c r="Q123" s="36" t="s">
        <v>922</v>
      </c>
      <c r="R123" s="37" t="str">
        <f t="shared" si="1"/>
        <v>http://maps.google.com/maps?q=18.86087,99.47035</v>
      </c>
    </row>
    <row r="124" spans="1:18" s="31" customFormat="1">
      <c r="A124" s="32">
        <v>45017</v>
      </c>
      <c r="B124" s="33">
        <v>2.1</v>
      </c>
      <c r="C124" s="34">
        <v>19.029389999999999</v>
      </c>
      <c r="D124" s="34">
        <v>99.508870000000002</v>
      </c>
      <c r="E124" s="35">
        <v>553549.660653</v>
      </c>
      <c r="F124" s="35">
        <v>2104156.9323200001</v>
      </c>
      <c r="G124" s="36" t="s">
        <v>48</v>
      </c>
      <c r="H124" s="36" t="s">
        <v>591</v>
      </c>
      <c r="I124" s="36" t="s">
        <v>589</v>
      </c>
      <c r="J124" s="36" t="s">
        <v>175</v>
      </c>
      <c r="K124" s="36" t="s">
        <v>62</v>
      </c>
      <c r="L124" s="36" t="s">
        <v>587</v>
      </c>
      <c r="M124" s="36" t="s">
        <v>54</v>
      </c>
      <c r="N124" s="36" t="s">
        <v>590</v>
      </c>
      <c r="O124" s="36" t="s">
        <v>242</v>
      </c>
      <c r="P124" s="36" t="s">
        <v>57</v>
      </c>
      <c r="Q124" s="36" t="s">
        <v>922</v>
      </c>
      <c r="R124" s="37" t="str">
        <f t="shared" si="1"/>
        <v>http://maps.google.com/maps?q=19.02939,99.50887</v>
      </c>
    </row>
    <row r="125" spans="1:18" s="31" customFormat="1">
      <c r="A125" s="32">
        <v>45017</v>
      </c>
      <c r="B125" s="33">
        <v>2.1</v>
      </c>
      <c r="C125" s="34">
        <v>19.032789999999999</v>
      </c>
      <c r="D125" s="34">
        <v>99.509479999999996</v>
      </c>
      <c r="E125" s="35">
        <v>553612.76293199998</v>
      </c>
      <c r="F125" s="35">
        <v>2104533.3338799998</v>
      </c>
      <c r="G125" s="36" t="s">
        <v>48</v>
      </c>
      <c r="H125" s="36" t="s">
        <v>591</v>
      </c>
      <c r="I125" s="36" t="s">
        <v>589</v>
      </c>
      <c r="J125" s="36" t="s">
        <v>175</v>
      </c>
      <c r="K125" s="36" t="s">
        <v>62</v>
      </c>
      <c r="L125" s="36" t="s">
        <v>587</v>
      </c>
      <c r="M125" s="36" t="s">
        <v>54</v>
      </c>
      <c r="N125" s="36" t="s">
        <v>590</v>
      </c>
      <c r="O125" s="36" t="s">
        <v>242</v>
      </c>
      <c r="P125" s="36" t="s">
        <v>57</v>
      </c>
      <c r="Q125" s="36" t="s">
        <v>922</v>
      </c>
      <c r="R125" s="37" t="str">
        <f t="shared" si="1"/>
        <v>http://maps.google.com/maps?q=19.03279,99.50948</v>
      </c>
    </row>
    <row r="126" spans="1:18" s="31" customFormat="1">
      <c r="A126" s="32">
        <v>45017</v>
      </c>
      <c r="B126" s="33">
        <v>2.1</v>
      </c>
      <c r="C126" s="34">
        <v>19.065110000000001</v>
      </c>
      <c r="D126" s="34">
        <v>99.567520000000002</v>
      </c>
      <c r="E126" s="35">
        <v>559708.92139599996</v>
      </c>
      <c r="F126" s="35">
        <v>2108128.3490300002</v>
      </c>
      <c r="G126" s="36" t="s">
        <v>48</v>
      </c>
      <c r="H126" s="36" t="s">
        <v>592</v>
      </c>
      <c r="I126" s="36" t="s">
        <v>476</v>
      </c>
      <c r="J126" s="36" t="s">
        <v>175</v>
      </c>
      <c r="K126" s="36" t="s">
        <v>62</v>
      </c>
      <c r="L126" s="36" t="s">
        <v>587</v>
      </c>
      <c r="M126" s="36" t="s">
        <v>54</v>
      </c>
      <c r="N126" s="36" t="s">
        <v>590</v>
      </c>
      <c r="O126" s="36" t="s">
        <v>242</v>
      </c>
      <c r="P126" s="36" t="s">
        <v>57</v>
      </c>
      <c r="Q126" s="36" t="s">
        <v>922</v>
      </c>
      <c r="R126" s="37" t="str">
        <f t="shared" si="1"/>
        <v>http://maps.google.com/maps?q=19.06511,99.56752</v>
      </c>
    </row>
    <row r="127" spans="1:18" s="31" customFormat="1">
      <c r="A127" s="32">
        <v>45017</v>
      </c>
      <c r="B127" s="33">
        <v>2.1</v>
      </c>
      <c r="C127" s="34">
        <v>14.666259999999999</v>
      </c>
      <c r="D127" s="34">
        <v>99.2761</v>
      </c>
      <c r="E127" s="35">
        <v>529728.45018000004</v>
      </c>
      <c r="F127" s="35">
        <v>1621431.5408399999</v>
      </c>
      <c r="G127" s="36" t="s">
        <v>48</v>
      </c>
      <c r="H127" s="36" t="s">
        <v>585</v>
      </c>
      <c r="I127" s="36" t="s">
        <v>50</v>
      </c>
      <c r="J127" s="36" t="s">
        <v>51</v>
      </c>
      <c r="K127" s="36" t="s">
        <v>52</v>
      </c>
      <c r="L127" s="36" t="s">
        <v>586</v>
      </c>
      <c r="M127" s="36" t="s">
        <v>54</v>
      </c>
      <c r="N127" s="36" t="s">
        <v>55</v>
      </c>
      <c r="O127" s="36" t="s">
        <v>56</v>
      </c>
      <c r="P127" s="36" t="s">
        <v>57</v>
      </c>
      <c r="Q127" s="36" t="s">
        <v>922</v>
      </c>
      <c r="R127" s="37" t="str">
        <f t="shared" si="1"/>
        <v>http://maps.google.com/maps?q=14.66626,99.2761</v>
      </c>
    </row>
    <row r="128" spans="1:18" s="31" customFormat="1">
      <c r="A128" s="32">
        <v>45017</v>
      </c>
      <c r="B128" s="33">
        <v>2.1</v>
      </c>
      <c r="C128" s="34">
        <v>14.697089999999999</v>
      </c>
      <c r="D128" s="34">
        <v>99.264979999999994</v>
      </c>
      <c r="E128" s="35">
        <v>528527.12450799998</v>
      </c>
      <c r="F128" s="35">
        <v>1624839.9819499999</v>
      </c>
      <c r="G128" s="36" t="s">
        <v>48</v>
      </c>
      <c r="H128" s="36" t="s">
        <v>585</v>
      </c>
      <c r="I128" s="36" t="s">
        <v>50</v>
      </c>
      <c r="J128" s="36" t="s">
        <v>51</v>
      </c>
      <c r="K128" s="36" t="s">
        <v>52</v>
      </c>
      <c r="L128" s="36" t="s">
        <v>586</v>
      </c>
      <c r="M128" s="36" t="s">
        <v>54</v>
      </c>
      <c r="N128" s="36" t="s">
        <v>55</v>
      </c>
      <c r="O128" s="36" t="s">
        <v>56</v>
      </c>
      <c r="P128" s="36" t="s">
        <v>57</v>
      </c>
      <c r="Q128" s="36" t="s">
        <v>922</v>
      </c>
      <c r="R128" s="37" t="str">
        <f t="shared" si="1"/>
        <v>http://maps.google.com/maps?q=14.69709,99.26498</v>
      </c>
    </row>
    <row r="129" spans="1:18" s="31" customFormat="1">
      <c r="A129" s="32">
        <v>45017</v>
      </c>
      <c r="B129" s="33">
        <v>2.1</v>
      </c>
      <c r="C129" s="34">
        <v>18.0825</v>
      </c>
      <c r="D129" s="34">
        <v>100.29919</v>
      </c>
      <c r="E129" s="35">
        <v>637481.13620399998</v>
      </c>
      <c r="F129" s="35">
        <v>1999796.9190700001</v>
      </c>
      <c r="G129" s="36" t="s">
        <v>48</v>
      </c>
      <c r="H129" s="36" t="s">
        <v>210</v>
      </c>
      <c r="I129" s="36" t="s">
        <v>209</v>
      </c>
      <c r="J129" s="36" t="s">
        <v>179</v>
      </c>
      <c r="K129" s="36" t="s">
        <v>62</v>
      </c>
      <c r="L129" s="36" t="s">
        <v>583</v>
      </c>
      <c r="M129" s="36" t="s">
        <v>89</v>
      </c>
      <c r="N129" s="36" t="s">
        <v>55</v>
      </c>
      <c r="O129" s="36" t="s">
        <v>151</v>
      </c>
      <c r="P129" s="36" t="s">
        <v>57</v>
      </c>
      <c r="Q129" s="36" t="s">
        <v>922</v>
      </c>
      <c r="R129" s="37" t="str">
        <f t="shared" si="1"/>
        <v>http://maps.google.com/maps?q=18.0825,100.29919</v>
      </c>
    </row>
    <row r="130" spans="1:18" s="31" customFormat="1">
      <c r="A130" s="32">
        <v>45017</v>
      </c>
      <c r="B130" s="33">
        <v>2.1</v>
      </c>
      <c r="C130" s="34">
        <v>18.102830000000001</v>
      </c>
      <c r="D130" s="34">
        <v>100.24460999999999</v>
      </c>
      <c r="E130" s="35">
        <v>631689.51131700003</v>
      </c>
      <c r="F130" s="35">
        <v>2002006.7965500001</v>
      </c>
      <c r="G130" s="36" t="s">
        <v>48</v>
      </c>
      <c r="H130" s="36" t="s">
        <v>210</v>
      </c>
      <c r="I130" s="36" t="s">
        <v>209</v>
      </c>
      <c r="J130" s="36" t="s">
        <v>179</v>
      </c>
      <c r="K130" s="36" t="s">
        <v>62</v>
      </c>
      <c r="L130" s="36" t="s">
        <v>583</v>
      </c>
      <c r="M130" s="36" t="s">
        <v>89</v>
      </c>
      <c r="N130" s="36" t="s">
        <v>55</v>
      </c>
      <c r="O130" s="36" t="s">
        <v>151</v>
      </c>
      <c r="P130" s="36" t="s">
        <v>57</v>
      </c>
      <c r="Q130" s="36" t="s">
        <v>922</v>
      </c>
      <c r="R130" s="37" t="str">
        <f t="shared" si="1"/>
        <v>http://maps.google.com/maps?q=18.10283,100.24461</v>
      </c>
    </row>
    <row r="131" spans="1:18" s="31" customFormat="1">
      <c r="A131" s="32">
        <v>45017</v>
      </c>
      <c r="B131" s="33">
        <v>2.1</v>
      </c>
      <c r="C131" s="34">
        <v>19.400539999999999</v>
      </c>
      <c r="D131" s="34">
        <v>98.81438</v>
      </c>
      <c r="E131" s="35">
        <v>480510.70817499998</v>
      </c>
      <c r="F131" s="35">
        <v>2145157.76957</v>
      </c>
      <c r="G131" s="36" t="s">
        <v>48</v>
      </c>
      <c r="H131" s="36" t="s">
        <v>100</v>
      </c>
      <c r="I131" s="36" t="s">
        <v>100</v>
      </c>
      <c r="J131" s="36" t="s">
        <v>69</v>
      </c>
      <c r="K131" s="36" t="s">
        <v>62</v>
      </c>
      <c r="L131" s="36" t="s">
        <v>100</v>
      </c>
      <c r="M131" s="36" t="s">
        <v>63</v>
      </c>
      <c r="N131" s="36" t="s">
        <v>581</v>
      </c>
      <c r="O131" s="36" t="s">
        <v>72</v>
      </c>
      <c r="P131" s="36" t="s">
        <v>57</v>
      </c>
      <c r="Q131" s="36" t="s">
        <v>102</v>
      </c>
      <c r="R131" s="37" t="str">
        <f t="shared" si="1"/>
        <v>http://maps.google.com/maps?q=19.40054,98.81438</v>
      </c>
    </row>
    <row r="132" spans="1:18" s="31" customFormat="1">
      <c r="A132" s="32">
        <v>45017</v>
      </c>
      <c r="B132" s="33">
        <v>2.1</v>
      </c>
      <c r="C132" s="34">
        <v>19.512060000000002</v>
      </c>
      <c r="D132" s="34">
        <v>98.795180000000002</v>
      </c>
      <c r="E132" s="35">
        <v>478509.478994</v>
      </c>
      <c r="F132" s="35">
        <v>2157500.1690500001</v>
      </c>
      <c r="G132" s="36" t="s">
        <v>48</v>
      </c>
      <c r="H132" s="36" t="s">
        <v>104</v>
      </c>
      <c r="I132" s="36" t="s">
        <v>105</v>
      </c>
      <c r="J132" s="36" t="s">
        <v>69</v>
      </c>
      <c r="K132" s="36" t="s">
        <v>62</v>
      </c>
      <c r="L132" s="36" t="s">
        <v>100</v>
      </c>
      <c r="M132" s="36" t="s">
        <v>63</v>
      </c>
      <c r="N132" s="36" t="s">
        <v>55</v>
      </c>
      <c r="O132" s="36" t="s">
        <v>72</v>
      </c>
      <c r="P132" s="36" t="s">
        <v>57</v>
      </c>
      <c r="Q132" s="36" t="s">
        <v>922</v>
      </c>
      <c r="R132" s="37" t="str">
        <f t="shared" ref="R132:R195" si="2">HYPERLINK(CONCATENATE("http://maps.google.com/maps?q=",C132,",",D132))</f>
        <v>http://maps.google.com/maps?q=19.51206,98.79518</v>
      </c>
    </row>
    <row r="133" spans="1:18" s="31" customFormat="1">
      <c r="A133" s="32">
        <v>45017</v>
      </c>
      <c r="B133" s="33">
        <v>2.1</v>
      </c>
      <c r="C133" s="34">
        <v>19.356020000000001</v>
      </c>
      <c r="D133" s="34">
        <v>98.771960000000007</v>
      </c>
      <c r="E133" s="35">
        <v>476050.27048800001</v>
      </c>
      <c r="F133" s="35">
        <v>2140236.8369499999</v>
      </c>
      <c r="G133" s="36" t="s">
        <v>48</v>
      </c>
      <c r="H133" s="36" t="s">
        <v>99</v>
      </c>
      <c r="I133" s="36" t="s">
        <v>100</v>
      </c>
      <c r="J133" s="36" t="s">
        <v>69</v>
      </c>
      <c r="K133" s="36" t="s">
        <v>62</v>
      </c>
      <c r="L133" s="36" t="s">
        <v>100</v>
      </c>
      <c r="M133" s="36" t="s">
        <v>63</v>
      </c>
      <c r="N133" s="36" t="s">
        <v>581</v>
      </c>
      <c r="O133" s="36" t="s">
        <v>72</v>
      </c>
      <c r="P133" s="36" t="s">
        <v>57</v>
      </c>
      <c r="Q133" s="36" t="s">
        <v>922</v>
      </c>
      <c r="R133" s="37" t="str">
        <f t="shared" si="2"/>
        <v>http://maps.google.com/maps?q=19.35602,98.77196</v>
      </c>
    </row>
    <row r="134" spans="1:18" s="31" customFormat="1">
      <c r="A134" s="32">
        <v>45017</v>
      </c>
      <c r="B134" s="33">
        <v>2.1</v>
      </c>
      <c r="C134" s="34">
        <v>19.359380000000002</v>
      </c>
      <c r="D134" s="34">
        <v>98.772450000000006</v>
      </c>
      <c r="E134" s="35">
        <v>476102.22201700002</v>
      </c>
      <c r="F134" s="35">
        <v>2140608.5625</v>
      </c>
      <c r="G134" s="36" t="s">
        <v>48</v>
      </c>
      <c r="H134" s="36" t="s">
        <v>99</v>
      </c>
      <c r="I134" s="36" t="s">
        <v>100</v>
      </c>
      <c r="J134" s="36" t="s">
        <v>69</v>
      </c>
      <c r="K134" s="36" t="s">
        <v>62</v>
      </c>
      <c r="L134" s="36" t="s">
        <v>100</v>
      </c>
      <c r="M134" s="36" t="s">
        <v>63</v>
      </c>
      <c r="N134" s="36" t="s">
        <v>581</v>
      </c>
      <c r="O134" s="36" t="s">
        <v>72</v>
      </c>
      <c r="P134" s="36" t="s">
        <v>57</v>
      </c>
      <c r="Q134" s="36" t="s">
        <v>922</v>
      </c>
      <c r="R134" s="37" t="str">
        <f t="shared" si="2"/>
        <v>http://maps.google.com/maps?q=19.35938,98.77245</v>
      </c>
    </row>
    <row r="135" spans="1:18" s="31" customFormat="1">
      <c r="A135" s="32">
        <v>45017</v>
      </c>
      <c r="B135" s="33">
        <v>2.1</v>
      </c>
      <c r="C135" s="34">
        <v>19.370940000000001</v>
      </c>
      <c r="D135" s="34">
        <v>98.785669999999996</v>
      </c>
      <c r="E135" s="35">
        <v>477492.206022</v>
      </c>
      <c r="F135" s="35">
        <v>2141885.9341000002</v>
      </c>
      <c r="G135" s="36" t="s">
        <v>48</v>
      </c>
      <c r="H135" s="36" t="s">
        <v>99</v>
      </c>
      <c r="I135" s="36" t="s">
        <v>100</v>
      </c>
      <c r="J135" s="36" t="s">
        <v>69</v>
      </c>
      <c r="K135" s="36" t="s">
        <v>62</v>
      </c>
      <c r="L135" s="36" t="s">
        <v>100</v>
      </c>
      <c r="M135" s="36" t="s">
        <v>63</v>
      </c>
      <c r="N135" s="36" t="s">
        <v>581</v>
      </c>
      <c r="O135" s="36" t="s">
        <v>72</v>
      </c>
      <c r="P135" s="36" t="s">
        <v>57</v>
      </c>
      <c r="Q135" s="36" t="s">
        <v>922</v>
      </c>
      <c r="R135" s="37" t="str">
        <f t="shared" si="2"/>
        <v>http://maps.google.com/maps?q=19.37094,98.78567</v>
      </c>
    </row>
    <row r="136" spans="1:18" s="31" customFormat="1">
      <c r="A136" s="32">
        <v>45017</v>
      </c>
      <c r="B136" s="33">
        <v>2.1</v>
      </c>
      <c r="C136" s="34">
        <v>19.37426</v>
      </c>
      <c r="D136" s="34">
        <v>98.786320000000003</v>
      </c>
      <c r="E136" s="35">
        <v>477560.92027300003</v>
      </c>
      <c r="F136" s="35">
        <v>2142253.2171100001</v>
      </c>
      <c r="G136" s="36" t="s">
        <v>48</v>
      </c>
      <c r="H136" s="36" t="s">
        <v>99</v>
      </c>
      <c r="I136" s="36" t="s">
        <v>100</v>
      </c>
      <c r="J136" s="36" t="s">
        <v>69</v>
      </c>
      <c r="K136" s="36" t="s">
        <v>62</v>
      </c>
      <c r="L136" s="36" t="s">
        <v>100</v>
      </c>
      <c r="M136" s="36" t="s">
        <v>63</v>
      </c>
      <c r="N136" s="36" t="s">
        <v>581</v>
      </c>
      <c r="O136" s="36" t="s">
        <v>72</v>
      </c>
      <c r="P136" s="36" t="s">
        <v>57</v>
      </c>
      <c r="Q136" s="36" t="s">
        <v>922</v>
      </c>
      <c r="R136" s="37" t="str">
        <f t="shared" si="2"/>
        <v>http://maps.google.com/maps?q=19.37426,98.78632</v>
      </c>
    </row>
    <row r="137" spans="1:18" s="31" customFormat="1">
      <c r="A137" s="32">
        <v>45017</v>
      </c>
      <c r="B137" s="33">
        <v>2.1</v>
      </c>
      <c r="C137" s="34">
        <v>19.374849999999999</v>
      </c>
      <c r="D137" s="34">
        <v>98.782740000000004</v>
      </c>
      <c r="E137" s="35">
        <v>477185.05609799997</v>
      </c>
      <c r="F137" s="35">
        <v>2142318.9713599999</v>
      </c>
      <c r="G137" s="36" t="s">
        <v>48</v>
      </c>
      <c r="H137" s="36" t="s">
        <v>99</v>
      </c>
      <c r="I137" s="36" t="s">
        <v>100</v>
      </c>
      <c r="J137" s="36" t="s">
        <v>69</v>
      </c>
      <c r="K137" s="36" t="s">
        <v>62</v>
      </c>
      <c r="L137" s="36" t="s">
        <v>100</v>
      </c>
      <c r="M137" s="36" t="s">
        <v>63</v>
      </c>
      <c r="N137" s="36" t="s">
        <v>581</v>
      </c>
      <c r="O137" s="36" t="s">
        <v>72</v>
      </c>
      <c r="P137" s="36" t="s">
        <v>57</v>
      </c>
      <c r="Q137" s="36" t="s">
        <v>922</v>
      </c>
      <c r="R137" s="37" t="str">
        <f t="shared" si="2"/>
        <v>http://maps.google.com/maps?q=19.37485,98.78274</v>
      </c>
    </row>
    <row r="138" spans="1:18" s="31" customFormat="1">
      <c r="A138" s="32">
        <v>45017</v>
      </c>
      <c r="B138" s="33">
        <v>2.1</v>
      </c>
      <c r="C138" s="34">
        <v>19.429490000000001</v>
      </c>
      <c r="D138" s="34">
        <v>98.931489999999997</v>
      </c>
      <c r="E138" s="35">
        <v>492808.03006800002</v>
      </c>
      <c r="F138" s="35">
        <v>2148352.1118999999</v>
      </c>
      <c r="G138" s="36" t="s">
        <v>48</v>
      </c>
      <c r="H138" s="36" t="s">
        <v>100</v>
      </c>
      <c r="I138" s="36" t="s">
        <v>100</v>
      </c>
      <c r="J138" s="36" t="s">
        <v>69</v>
      </c>
      <c r="K138" s="36" t="s">
        <v>62</v>
      </c>
      <c r="L138" s="36" t="s">
        <v>100</v>
      </c>
      <c r="M138" s="36" t="s">
        <v>63</v>
      </c>
      <c r="N138" s="36" t="s">
        <v>581</v>
      </c>
      <c r="O138" s="36" t="s">
        <v>72</v>
      </c>
      <c r="P138" s="36" t="s">
        <v>57</v>
      </c>
      <c r="Q138" s="36" t="s">
        <v>922</v>
      </c>
      <c r="R138" s="37" t="str">
        <f t="shared" si="2"/>
        <v>http://maps.google.com/maps?q=19.42949,98.93149</v>
      </c>
    </row>
    <row r="139" spans="1:18" s="31" customFormat="1">
      <c r="A139" s="32">
        <v>45017</v>
      </c>
      <c r="B139" s="33">
        <v>2.1</v>
      </c>
      <c r="C139" s="34">
        <v>19.431349999999998</v>
      </c>
      <c r="D139" s="34">
        <v>98.92004</v>
      </c>
      <c r="E139" s="35">
        <v>491606.13912499999</v>
      </c>
      <c r="F139" s="35">
        <v>2148558.44466</v>
      </c>
      <c r="G139" s="36" t="s">
        <v>48</v>
      </c>
      <c r="H139" s="36" t="s">
        <v>100</v>
      </c>
      <c r="I139" s="36" t="s">
        <v>100</v>
      </c>
      <c r="J139" s="36" t="s">
        <v>69</v>
      </c>
      <c r="K139" s="36" t="s">
        <v>62</v>
      </c>
      <c r="L139" s="36" t="s">
        <v>100</v>
      </c>
      <c r="M139" s="36" t="s">
        <v>63</v>
      </c>
      <c r="N139" s="36" t="s">
        <v>581</v>
      </c>
      <c r="O139" s="36" t="s">
        <v>72</v>
      </c>
      <c r="P139" s="36" t="s">
        <v>57</v>
      </c>
      <c r="Q139" s="36" t="s">
        <v>922</v>
      </c>
      <c r="R139" s="37" t="str">
        <f t="shared" si="2"/>
        <v>http://maps.google.com/maps?q=19.43135,98.92004</v>
      </c>
    </row>
    <row r="140" spans="1:18" s="31" customFormat="1">
      <c r="A140" s="32">
        <v>45017</v>
      </c>
      <c r="B140" s="33">
        <v>2.1</v>
      </c>
      <c r="C140" s="34">
        <v>19.432849999999998</v>
      </c>
      <c r="D140" s="34">
        <v>98.931920000000005</v>
      </c>
      <c r="E140" s="35">
        <v>492853.31713400001</v>
      </c>
      <c r="F140" s="35">
        <v>2148723.88827</v>
      </c>
      <c r="G140" s="36" t="s">
        <v>48</v>
      </c>
      <c r="H140" s="36" t="s">
        <v>100</v>
      </c>
      <c r="I140" s="36" t="s">
        <v>100</v>
      </c>
      <c r="J140" s="36" t="s">
        <v>69</v>
      </c>
      <c r="K140" s="36" t="s">
        <v>62</v>
      </c>
      <c r="L140" s="36" t="s">
        <v>100</v>
      </c>
      <c r="M140" s="36" t="s">
        <v>63</v>
      </c>
      <c r="N140" s="36" t="s">
        <v>581</v>
      </c>
      <c r="O140" s="36" t="s">
        <v>72</v>
      </c>
      <c r="P140" s="36" t="s">
        <v>57</v>
      </c>
      <c r="Q140" s="36" t="s">
        <v>922</v>
      </c>
      <c r="R140" s="37" t="str">
        <f t="shared" si="2"/>
        <v>http://maps.google.com/maps?q=19.43285,98.93192</v>
      </c>
    </row>
    <row r="141" spans="1:18" s="31" customFormat="1">
      <c r="A141" s="32">
        <v>45017</v>
      </c>
      <c r="B141" s="33">
        <v>2.1</v>
      </c>
      <c r="C141" s="34">
        <v>19.434650000000001</v>
      </c>
      <c r="D141" s="34">
        <v>98.931169999999995</v>
      </c>
      <c r="E141" s="35">
        <v>492774.66563100001</v>
      </c>
      <c r="F141" s="35">
        <v>2148923.0951299998</v>
      </c>
      <c r="G141" s="36" t="s">
        <v>48</v>
      </c>
      <c r="H141" s="36" t="s">
        <v>100</v>
      </c>
      <c r="I141" s="36" t="s">
        <v>100</v>
      </c>
      <c r="J141" s="36" t="s">
        <v>69</v>
      </c>
      <c r="K141" s="36" t="s">
        <v>62</v>
      </c>
      <c r="L141" s="36" t="s">
        <v>100</v>
      </c>
      <c r="M141" s="36" t="s">
        <v>63</v>
      </c>
      <c r="N141" s="36" t="s">
        <v>581</v>
      </c>
      <c r="O141" s="36" t="s">
        <v>72</v>
      </c>
      <c r="P141" s="36" t="s">
        <v>57</v>
      </c>
      <c r="Q141" s="36" t="s">
        <v>922</v>
      </c>
      <c r="R141" s="37" t="str">
        <f t="shared" si="2"/>
        <v>http://maps.google.com/maps?q=19.43465,98.93117</v>
      </c>
    </row>
    <row r="142" spans="1:18" s="31" customFormat="1">
      <c r="A142" s="32">
        <v>45017</v>
      </c>
      <c r="B142" s="33">
        <v>2.1</v>
      </c>
      <c r="C142" s="34">
        <v>19.434729999999998</v>
      </c>
      <c r="D142" s="34">
        <v>98.920320000000004</v>
      </c>
      <c r="E142" s="35">
        <v>491635.70539800002</v>
      </c>
      <c r="F142" s="35">
        <v>2148932.4385199999</v>
      </c>
      <c r="G142" s="36" t="s">
        <v>48</v>
      </c>
      <c r="H142" s="36" t="s">
        <v>100</v>
      </c>
      <c r="I142" s="36" t="s">
        <v>100</v>
      </c>
      <c r="J142" s="36" t="s">
        <v>69</v>
      </c>
      <c r="K142" s="36" t="s">
        <v>62</v>
      </c>
      <c r="L142" s="36" t="s">
        <v>100</v>
      </c>
      <c r="M142" s="36" t="s">
        <v>63</v>
      </c>
      <c r="N142" s="36" t="s">
        <v>581</v>
      </c>
      <c r="O142" s="36" t="s">
        <v>72</v>
      </c>
      <c r="P142" s="36" t="s">
        <v>57</v>
      </c>
      <c r="Q142" s="36" t="s">
        <v>922</v>
      </c>
      <c r="R142" s="37" t="str">
        <f t="shared" si="2"/>
        <v>http://maps.google.com/maps?q=19.43473,98.92032</v>
      </c>
    </row>
    <row r="143" spans="1:18" s="31" customFormat="1">
      <c r="A143" s="32">
        <v>45017</v>
      </c>
      <c r="B143" s="33">
        <v>2.1</v>
      </c>
      <c r="C143" s="34">
        <v>19.447420000000001</v>
      </c>
      <c r="D143" s="34">
        <v>98.875060000000005</v>
      </c>
      <c r="E143" s="35">
        <v>486885.61562400003</v>
      </c>
      <c r="F143" s="35">
        <v>2150339.4520100001</v>
      </c>
      <c r="G143" s="36" t="s">
        <v>48</v>
      </c>
      <c r="H143" s="36" t="s">
        <v>582</v>
      </c>
      <c r="I143" s="36" t="s">
        <v>100</v>
      </c>
      <c r="J143" s="36" t="s">
        <v>69</v>
      </c>
      <c r="K143" s="36" t="s">
        <v>62</v>
      </c>
      <c r="L143" s="36" t="s">
        <v>100</v>
      </c>
      <c r="M143" s="36" t="s">
        <v>63</v>
      </c>
      <c r="N143" s="36" t="s">
        <v>581</v>
      </c>
      <c r="O143" s="36" t="s">
        <v>72</v>
      </c>
      <c r="P143" s="36" t="s">
        <v>57</v>
      </c>
      <c r="Q143" s="36" t="s">
        <v>922</v>
      </c>
      <c r="R143" s="37" t="str">
        <f t="shared" si="2"/>
        <v>http://maps.google.com/maps?q=19.44742,98.87506</v>
      </c>
    </row>
    <row r="144" spans="1:18" s="31" customFormat="1">
      <c r="A144" s="32">
        <v>45017</v>
      </c>
      <c r="B144" s="33">
        <v>2.1</v>
      </c>
      <c r="C144" s="34">
        <v>19.45072</v>
      </c>
      <c r="D144" s="34">
        <v>98.875820000000004</v>
      </c>
      <c r="E144" s="35">
        <v>486965.65298999997</v>
      </c>
      <c r="F144" s="35">
        <v>2150704.5505400002</v>
      </c>
      <c r="G144" s="36" t="s">
        <v>48</v>
      </c>
      <c r="H144" s="36" t="s">
        <v>582</v>
      </c>
      <c r="I144" s="36" t="s">
        <v>100</v>
      </c>
      <c r="J144" s="36" t="s">
        <v>69</v>
      </c>
      <c r="K144" s="36" t="s">
        <v>62</v>
      </c>
      <c r="L144" s="36" t="s">
        <v>100</v>
      </c>
      <c r="M144" s="36" t="s">
        <v>63</v>
      </c>
      <c r="N144" s="36" t="s">
        <v>581</v>
      </c>
      <c r="O144" s="36" t="s">
        <v>72</v>
      </c>
      <c r="P144" s="36" t="s">
        <v>57</v>
      </c>
      <c r="Q144" s="36" t="s">
        <v>922</v>
      </c>
      <c r="R144" s="37" t="str">
        <f t="shared" si="2"/>
        <v>http://maps.google.com/maps?q=19.45072,98.87582</v>
      </c>
    </row>
    <row r="145" spans="1:18" s="31" customFormat="1">
      <c r="A145" s="32">
        <v>45017</v>
      </c>
      <c r="B145" s="33">
        <v>2.1</v>
      </c>
      <c r="C145" s="34">
        <v>19.451309999999999</v>
      </c>
      <c r="D145" s="34">
        <v>98.872230000000002</v>
      </c>
      <c r="E145" s="35">
        <v>486588.882614</v>
      </c>
      <c r="F145" s="35">
        <v>2150770.11197</v>
      </c>
      <c r="G145" s="36" t="s">
        <v>48</v>
      </c>
      <c r="H145" s="36" t="s">
        <v>582</v>
      </c>
      <c r="I145" s="36" t="s">
        <v>100</v>
      </c>
      <c r="J145" s="36" t="s">
        <v>69</v>
      </c>
      <c r="K145" s="36" t="s">
        <v>62</v>
      </c>
      <c r="L145" s="36" t="s">
        <v>100</v>
      </c>
      <c r="M145" s="36" t="s">
        <v>63</v>
      </c>
      <c r="N145" s="36" t="s">
        <v>581</v>
      </c>
      <c r="O145" s="36" t="s">
        <v>72</v>
      </c>
      <c r="P145" s="36" t="s">
        <v>57</v>
      </c>
      <c r="Q145" s="36" t="s">
        <v>922</v>
      </c>
      <c r="R145" s="37" t="str">
        <f t="shared" si="2"/>
        <v>http://maps.google.com/maps?q=19.45131,98.87223</v>
      </c>
    </row>
    <row r="146" spans="1:18" s="31" customFormat="1">
      <c r="A146" s="32">
        <v>45017</v>
      </c>
      <c r="B146" s="33">
        <v>2.1</v>
      </c>
      <c r="C146" s="34">
        <v>19.481529999999999</v>
      </c>
      <c r="D146" s="34">
        <v>98.897379999999998</v>
      </c>
      <c r="E146" s="35">
        <v>489230.69946899998</v>
      </c>
      <c r="F146" s="35">
        <v>2154112.2952299998</v>
      </c>
      <c r="G146" s="36" t="s">
        <v>48</v>
      </c>
      <c r="H146" s="36" t="s">
        <v>582</v>
      </c>
      <c r="I146" s="36" t="s">
        <v>100</v>
      </c>
      <c r="J146" s="36" t="s">
        <v>69</v>
      </c>
      <c r="K146" s="36" t="s">
        <v>62</v>
      </c>
      <c r="L146" s="36" t="s">
        <v>100</v>
      </c>
      <c r="M146" s="36" t="s">
        <v>63</v>
      </c>
      <c r="N146" s="36" t="s">
        <v>581</v>
      </c>
      <c r="O146" s="36" t="s">
        <v>72</v>
      </c>
      <c r="P146" s="36" t="s">
        <v>57</v>
      </c>
      <c r="Q146" s="36" t="s">
        <v>922</v>
      </c>
      <c r="R146" s="37" t="str">
        <f t="shared" si="2"/>
        <v>http://maps.google.com/maps?q=19.48153,98.89738</v>
      </c>
    </row>
    <row r="147" spans="1:18" s="31" customFormat="1">
      <c r="A147" s="32">
        <v>45017</v>
      </c>
      <c r="B147" s="33">
        <v>2.1</v>
      </c>
      <c r="C147" s="34">
        <v>19.484259999999999</v>
      </c>
      <c r="D147" s="34">
        <v>98.901660000000007</v>
      </c>
      <c r="E147" s="35">
        <v>489680.03087000002</v>
      </c>
      <c r="F147" s="35">
        <v>2154414.1172799999</v>
      </c>
      <c r="G147" s="36" t="s">
        <v>48</v>
      </c>
      <c r="H147" s="36" t="s">
        <v>582</v>
      </c>
      <c r="I147" s="36" t="s">
        <v>100</v>
      </c>
      <c r="J147" s="36" t="s">
        <v>69</v>
      </c>
      <c r="K147" s="36" t="s">
        <v>62</v>
      </c>
      <c r="L147" s="36" t="s">
        <v>100</v>
      </c>
      <c r="M147" s="36" t="s">
        <v>63</v>
      </c>
      <c r="N147" s="36" t="s">
        <v>581</v>
      </c>
      <c r="O147" s="36" t="s">
        <v>72</v>
      </c>
      <c r="P147" s="36" t="s">
        <v>57</v>
      </c>
      <c r="Q147" s="36" t="s">
        <v>922</v>
      </c>
      <c r="R147" s="37" t="str">
        <f t="shared" si="2"/>
        <v>http://maps.google.com/maps?q=19.48426,98.90166</v>
      </c>
    </row>
    <row r="148" spans="1:18" s="31" customFormat="1">
      <c r="A148" s="32">
        <v>45017</v>
      </c>
      <c r="B148" s="33">
        <v>2.1</v>
      </c>
      <c r="C148" s="34">
        <v>19.4876</v>
      </c>
      <c r="D148" s="34">
        <v>98.902270000000001</v>
      </c>
      <c r="E148" s="35">
        <v>489744.255657</v>
      </c>
      <c r="F148" s="35">
        <v>2154783.6644000001</v>
      </c>
      <c r="G148" s="36" t="s">
        <v>48</v>
      </c>
      <c r="H148" s="36" t="s">
        <v>582</v>
      </c>
      <c r="I148" s="36" t="s">
        <v>100</v>
      </c>
      <c r="J148" s="36" t="s">
        <v>69</v>
      </c>
      <c r="K148" s="36" t="s">
        <v>62</v>
      </c>
      <c r="L148" s="36" t="s">
        <v>100</v>
      </c>
      <c r="M148" s="36" t="s">
        <v>63</v>
      </c>
      <c r="N148" s="36" t="s">
        <v>581</v>
      </c>
      <c r="O148" s="36" t="s">
        <v>72</v>
      </c>
      <c r="P148" s="36" t="s">
        <v>57</v>
      </c>
      <c r="Q148" s="36" t="s">
        <v>922</v>
      </c>
      <c r="R148" s="37" t="str">
        <f t="shared" si="2"/>
        <v>http://maps.google.com/maps?q=19.4876,98.90227</v>
      </c>
    </row>
    <row r="149" spans="1:18" s="31" customFormat="1">
      <c r="A149" s="32">
        <v>45017</v>
      </c>
      <c r="B149" s="33">
        <v>2.1</v>
      </c>
      <c r="C149" s="34">
        <v>19.490919999999999</v>
      </c>
      <c r="D149" s="34">
        <v>98.902969999999996</v>
      </c>
      <c r="E149" s="35">
        <v>489817.92097699997</v>
      </c>
      <c r="F149" s="35">
        <v>2155150.99345</v>
      </c>
      <c r="G149" s="36" t="s">
        <v>48</v>
      </c>
      <c r="H149" s="36" t="s">
        <v>582</v>
      </c>
      <c r="I149" s="36" t="s">
        <v>100</v>
      </c>
      <c r="J149" s="36" t="s">
        <v>69</v>
      </c>
      <c r="K149" s="36" t="s">
        <v>62</v>
      </c>
      <c r="L149" s="36" t="s">
        <v>100</v>
      </c>
      <c r="M149" s="36" t="s">
        <v>63</v>
      </c>
      <c r="N149" s="36" t="s">
        <v>581</v>
      </c>
      <c r="O149" s="36" t="s">
        <v>72</v>
      </c>
      <c r="P149" s="36" t="s">
        <v>57</v>
      </c>
      <c r="Q149" s="36" t="s">
        <v>922</v>
      </c>
      <c r="R149" s="37" t="str">
        <f t="shared" si="2"/>
        <v>http://maps.google.com/maps?q=19.49092,98.90297</v>
      </c>
    </row>
    <row r="150" spans="1:18" s="31" customFormat="1">
      <c r="A150" s="32">
        <v>45017</v>
      </c>
      <c r="B150" s="33">
        <v>2.1</v>
      </c>
      <c r="C150" s="34">
        <v>18.44032</v>
      </c>
      <c r="D150" s="34">
        <v>99.284660000000002</v>
      </c>
      <c r="E150" s="35">
        <v>530059.27635599999</v>
      </c>
      <c r="F150" s="35">
        <v>2038925.57008</v>
      </c>
      <c r="G150" s="36" t="s">
        <v>48</v>
      </c>
      <c r="H150" s="36" t="s">
        <v>574</v>
      </c>
      <c r="I150" s="36" t="s">
        <v>575</v>
      </c>
      <c r="J150" s="36" t="s">
        <v>175</v>
      </c>
      <c r="K150" s="36" t="s">
        <v>62</v>
      </c>
      <c r="L150" s="36" t="s">
        <v>576</v>
      </c>
      <c r="M150" s="36" t="s">
        <v>54</v>
      </c>
      <c r="N150" s="36" t="s">
        <v>577</v>
      </c>
      <c r="O150" s="36" t="s">
        <v>242</v>
      </c>
      <c r="P150" s="36" t="s">
        <v>57</v>
      </c>
      <c r="Q150" s="36" t="s">
        <v>922</v>
      </c>
      <c r="R150" s="37" t="str">
        <f t="shared" si="2"/>
        <v>http://maps.google.com/maps?q=18.44032,99.28466</v>
      </c>
    </row>
    <row r="151" spans="1:18" s="31" customFormat="1">
      <c r="A151" s="32">
        <v>45017</v>
      </c>
      <c r="B151" s="33">
        <v>2.1</v>
      </c>
      <c r="C151" s="34">
        <v>18.456980000000001</v>
      </c>
      <c r="D151" s="34">
        <v>99.331429999999997</v>
      </c>
      <c r="E151" s="35">
        <v>534994.72062100004</v>
      </c>
      <c r="F151" s="35">
        <v>2040777.27804</v>
      </c>
      <c r="G151" s="36" t="s">
        <v>48</v>
      </c>
      <c r="H151" s="36" t="s">
        <v>578</v>
      </c>
      <c r="I151" s="36" t="s">
        <v>575</v>
      </c>
      <c r="J151" s="36" t="s">
        <v>175</v>
      </c>
      <c r="K151" s="36" t="s">
        <v>62</v>
      </c>
      <c r="L151" s="36" t="s">
        <v>576</v>
      </c>
      <c r="M151" s="36" t="s">
        <v>54</v>
      </c>
      <c r="N151" s="36" t="s">
        <v>577</v>
      </c>
      <c r="O151" s="36" t="s">
        <v>242</v>
      </c>
      <c r="P151" s="36" t="s">
        <v>57</v>
      </c>
      <c r="Q151" s="36" t="s">
        <v>922</v>
      </c>
      <c r="R151" s="37" t="str">
        <f t="shared" si="2"/>
        <v>http://maps.google.com/maps?q=18.45698,99.33143</v>
      </c>
    </row>
    <row r="152" spans="1:18" s="31" customFormat="1">
      <c r="A152" s="32">
        <v>45017</v>
      </c>
      <c r="B152" s="33">
        <v>2.1</v>
      </c>
      <c r="C152" s="34">
        <v>18.523630000000001</v>
      </c>
      <c r="D152" s="34">
        <v>99.371160000000003</v>
      </c>
      <c r="E152" s="35">
        <v>539174.58884400001</v>
      </c>
      <c r="F152" s="35">
        <v>2048159.81981</v>
      </c>
      <c r="G152" s="36" t="s">
        <v>48</v>
      </c>
      <c r="H152" s="36" t="s">
        <v>580</v>
      </c>
      <c r="I152" s="36" t="s">
        <v>459</v>
      </c>
      <c r="J152" s="36" t="s">
        <v>175</v>
      </c>
      <c r="K152" s="36" t="s">
        <v>62</v>
      </c>
      <c r="L152" s="36" t="s">
        <v>576</v>
      </c>
      <c r="M152" s="36" t="s">
        <v>54</v>
      </c>
      <c r="N152" s="36" t="s">
        <v>577</v>
      </c>
      <c r="O152" s="36" t="s">
        <v>242</v>
      </c>
      <c r="P152" s="36" t="s">
        <v>57</v>
      </c>
      <c r="Q152" s="36" t="s">
        <v>922</v>
      </c>
      <c r="R152" s="37" t="str">
        <f t="shared" si="2"/>
        <v>http://maps.google.com/maps?q=18.52363,99.37116</v>
      </c>
    </row>
    <row r="153" spans="1:18" s="31" customFormat="1">
      <c r="A153" s="32">
        <v>45017</v>
      </c>
      <c r="B153" s="33">
        <v>2.1</v>
      </c>
      <c r="C153" s="34">
        <v>18.52702</v>
      </c>
      <c r="D153" s="34">
        <v>99.371859999999998</v>
      </c>
      <c r="E153" s="35">
        <v>539247.69866800006</v>
      </c>
      <c r="F153" s="35">
        <v>2048535.0553600001</v>
      </c>
      <c r="G153" s="36" t="s">
        <v>48</v>
      </c>
      <c r="H153" s="36" t="s">
        <v>580</v>
      </c>
      <c r="I153" s="36" t="s">
        <v>459</v>
      </c>
      <c r="J153" s="36" t="s">
        <v>175</v>
      </c>
      <c r="K153" s="36" t="s">
        <v>62</v>
      </c>
      <c r="L153" s="36" t="s">
        <v>576</v>
      </c>
      <c r="M153" s="36" t="s">
        <v>54</v>
      </c>
      <c r="N153" s="36" t="s">
        <v>577</v>
      </c>
      <c r="O153" s="36" t="s">
        <v>242</v>
      </c>
      <c r="P153" s="36" t="s">
        <v>57</v>
      </c>
      <c r="Q153" s="36" t="s">
        <v>922</v>
      </c>
      <c r="R153" s="37" t="str">
        <f t="shared" si="2"/>
        <v>http://maps.google.com/maps?q=18.52702,99.37186</v>
      </c>
    </row>
    <row r="154" spans="1:18" s="31" customFormat="1">
      <c r="A154" s="32">
        <v>45017</v>
      </c>
      <c r="B154" s="33">
        <v>2.1</v>
      </c>
      <c r="C154" s="34">
        <v>18.53303</v>
      </c>
      <c r="D154" s="34">
        <v>99.356999999999999</v>
      </c>
      <c r="E154" s="35">
        <v>537677.97714199999</v>
      </c>
      <c r="F154" s="35">
        <v>2049196.8557</v>
      </c>
      <c r="G154" s="36" t="s">
        <v>48</v>
      </c>
      <c r="H154" s="36" t="s">
        <v>580</v>
      </c>
      <c r="I154" s="36" t="s">
        <v>459</v>
      </c>
      <c r="J154" s="36" t="s">
        <v>175</v>
      </c>
      <c r="K154" s="36" t="s">
        <v>62</v>
      </c>
      <c r="L154" s="36" t="s">
        <v>576</v>
      </c>
      <c r="M154" s="36" t="s">
        <v>54</v>
      </c>
      <c r="N154" s="36" t="s">
        <v>577</v>
      </c>
      <c r="O154" s="36" t="s">
        <v>242</v>
      </c>
      <c r="P154" s="36" t="s">
        <v>57</v>
      </c>
      <c r="Q154" s="36" t="s">
        <v>922</v>
      </c>
      <c r="R154" s="37" t="str">
        <f t="shared" si="2"/>
        <v>http://maps.google.com/maps?q=18.53303,99.357</v>
      </c>
    </row>
    <row r="155" spans="1:18" s="31" customFormat="1">
      <c r="A155" s="32">
        <v>45017</v>
      </c>
      <c r="B155" s="33">
        <v>2.1</v>
      </c>
      <c r="C155" s="34">
        <v>18.53369</v>
      </c>
      <c r="D155" s="34">
        <v>99.353070000000002</v>
      </c>
      <c r="E155" s="35">
        <v>537263.05549399997</v>
      </c>
      <c r="F155" s="35">
        <v>2049269.06376</v>
      </c>
      <c r="G155" s="36" t="s">
        <v>48</v>
      </c>
      <c r="H155" s="36" t="s">
        <v>580</v>
      </c>
      <c r="I155" s="36" t="s">
        <v>459</v>
      </c>
      <c r="J155" s="36" t="s">
        <v>175</v>
      </c>
      <c r="K155" s="36" t="s">
        <v>62</v>
      </c>
      <c r="L155" s="36" t="s">
        <v>576</v>
      </c>
      <c r="M155" s="36" t="s">
        <v>54</v>
      </c>
      <c r="N155" s="36" t="s">
        <v>577</v>
      </c>
      <c r="O155" s="36" t="s">
        <v>242</v>
      </c>
      <c r="P155" s="36" t="s">
        <v>57</v>
      </c>
      <c r="Q155" s="36" t="s">
        <v>922</v>
      </c>
      <c r="R155" s="37" t="str">
        <f t="shared" si="2"/>
        <v>http://maps.google.com/maps?q=18.53369,99.35307</v>
      </c>
    </row>
    <row r="156" spans="1:18" s="31" customFormat="1">
      <c r="A156" s="32">
        <v>45017</v>
      </c>
      <c r="B156" s="33">
        <v>2.1</v>
      </c>
      <c r="C156" s="34">
        <v>18.53708</v>
      </c>
      <c r="D156" s="34">
        <v>99.353740000000002</v>
      </c>
      <c r="E156" s="35">
        <v>537333.03194599994</v>
      </c>
      <c r="F156" s="35">
        <v>2049644.2855499999</v>
      </c>
      <c r="G156" s="36" t="s">
        <v>48</v>
      </c>
      <c r="H156" s="36" t="s">
        <v>580</v>
      </c>
      <c r="I156" s="36" t="s">
        <v>459</v>
      </c>
      <c r="J156" s="36" t="s">
        <v>175</v>
      </c>
      <c r="K156" s="36" t="s">
        <v>62</v>
      </c>
      <c r="L156" s="36" t="s">
        <v>576</v>
      </c>
      <c r="M156" s="36" t="s">
        <v>54</v>
      </c>
      <c r="N156" s="36" t="s">
        <v>577</v>
      </c>
      <c r="O156" s="36" t="s">
        <v>242</v>
      </c>
      <c r="P156" s="36" t="s">
        <v>57</v>
      </c>
      <c r="Q156" s="36" t="s">
        <v>922</v>
      </c>
      <c r="R156" s="37" t="str">
        <f t="shared" si="2"/>
        <v>http://maps.google.com/maps?q=18.53708,99.35374</v>
      </c>
    </row>
    <row r="157" spans="1:18" s="31" customFormat="1">
      <c r="A157" s="32">
        <v>45017</v>
      </c>
      <c r="B157" s="33">
        <v>2.1</v>
      </c>
      <c r="C157" s="34">
        <v>18.501840000000001</v>
      </c>
      <c r="D157" s="34">
        <v>99.272199999999998</v>
      </c>
      <c r="E157" s="35">
        <v>528733.28269899997</v>
      </c>
      <c r="F157" s="35">
        <v>2045730.27752</v>
      </c>
      <c r="G157" s="36" t="s">
        <v>48</v>
      </c>
      <c r="H157" s="36" t="s">
        <v>579</v>
      </c>
      <c r="I157" s="36" t="s">
        <v>557</v>
      </c>
      <c r="J157" s="36" t="s">
        <v>280</v>
      </c>
      <c r="K157" s="36" t="s">
        <v>62</v>
      </c>
      <c r="L157" s="36" t="s">
        <v>576</v>
      </c>
      <c r="M157" s="36" t="s">
        <v>54</v>
      </c>
      <c r="N157" s="36" t="s">
        <v>559</v>
      </c>
      <c r="O157" s="36" t="s">
        <v>72</v>
      </c>
      <c r="P157" s="36" t="s">
        <v>57</v>
      </c>
      <c r="Q157" s="36" t="s">
        <v>922</v>
      </c>
      <c r="R157" s="37" t="str">
        <f t="shared" si="2"/>
        <v>http://maps.google.com/maps?q=18.50184,99.2722</v>
      </c>
    </row>
    <row r="158" spans="1:18" s="31" customFormat="1">
      <c r="A158" s="32">
        <v>45017</v>
      </c>
      <c r="B158" s="33">
        <v>2.1</v>
      </c>
      <c r="C158" s="34">
        <v>18.505839999999999</v>
      </c>
      <c r="D158" s="34">
        <v>99.269139999999993</v>
      </c>
      <c r="E158" s="35">
        <v>528409.60906599998</v>
      </c>
      <c r="F158" s="35">
        <v>2046172.3649299999</v>
      </c>
      <c r="G158" s="36" t="s">
        <v>48</v>
      </c>
      <c r="H158" s="36" t="s">
        <v>579</v>
      </c>
      <c r="I158" s="36" t="s">
        <v>557</v>
      </c>
      <c r="J158" s="36" t="s">
        <v>280</v>
      </c>
      <c r="K158" s="36" t="s">
        <v>62</v>
      </c>
      <c r="L158" s="36" t="s">
        <v>576</v>
      </c>
      <c r="M158" s="36" t="s">
        <v>54</v>
      </c>
      <c r="N158" s="36" t="s">
        <v>559</v>
      </c>
      <c r="O158" s="36" t="s">
        <v>72</v>
      </c>
      <c r="P158" s="36" t="s">
        <v>57</v>
      </c>
      <c r="Q158" s="36" t="s">
        <v>922</v>
      </c>
      <c r="R158" s="37" t="str">
        <f t="shared" si="2"/>
        <v>http://maps.google.com/maps?q=18.50584,99.26914</v>
      </c>
    </row>
    <row r="159" spans="1:18" s="31" customFormat="1">
      <c r="A159" s="32">
        <v>45017</v>
      </c>
      <c r="B159" s="33">
        <v>2.1</v>
      </c>
      <c r="C159" s="34">
        <v>18.56981</v>
      </c>
      <c r="D159" s="34">
        <v>99.221119999999999</v>
      </c>
      <c r="E159" s="35">
        <v>523332.05543100002</v>
      </c>
      <c r="F159" s="35">
        <v>2053243.31378</v>
      </c>
      <c r="G159" s="36" t="s">
        <v>48</v>
      </c>
      <c r="H159" s="36" t="s">
        <v>579</v>
      </c>
      <c r="I159" s="36" t="s">
        <v>557</v>
      </c>
      <c r="J159" s="36" t="s">
        <v>280</v>
      </c>
      <c r="K159" s="36" t="s">
        <v>62</v>
      </c>
      <c r="L159" s="36" t="s">
        <v>576</v>
      </c>
      <c r="M159" s="36" t="s">
        <v>54</v>
      </c>
      <c r="N159" s="36" t="s">
        <v>559</v>
      </c>
      <c r="O159" s="36" t="s">
        <v>72</v>
      </c>
      <c r="P159" s="36" t="s">
        <v>57</v>
      </c>
      <c r="Q159" s="36" t="s">
        <v>922</v>
      </c>
      <c r="R159" s="37" t="str">
        <f t="shared" si="2"/>
        <v>http://maps.google.com/maps?q=18.56981,99.22112</v>
      </c>
    </row>
    <row r="160" spans="1:18" s="31" customFormat="1">
      <c r="A160" s="32">
        <v>45017</v>
      </c>
      <c r="B160" s="33">
        <v>2.1</v>
      </c>
      <c r="C160" s="34">
        <v>18.57386</v>
      </c>
      <c r="D160" s="34">
        <v>99.217789999999994</v>
      </c>
      <c r="E160" s="35">
        <v>522980.13789999997</v>
      </c>
      <c r="F160" s="35">
        <v>2053690.9908199999</v>
      </c>
      <c r="G160" s="36" t="s">
        <v>48</v>
      </c>
      <c r="H160" s="36" t="s">
        <v>579</v>
      </c>
      <c r="I160" s="36" t="s">
        <v>557</v>
      </c>
      <c r="J160" s="36" t="s">
        <v>280</v>
      </c>
      <c r="K160" s="36" t="s">
        <v>62</v>
      </c>
      <c r="L160" s="36" t="s">
        <v>576</v>
      </c>
      <c r="M160" s="36" t="s">
        <v>54</v>
      </c>
      <c r="N160" s="36" t="s">
        <v>559</v>
      </c>
      <c r="O160" s="36" t="s">
        <v>72</v>
      </c>
      <c r="P160" s="36" t="s">
        <v>57</v>
      </c>
      <c r="Q160" s="36" t="s">
        <v>922</v>
      </c>
      <c r="R160" s="37" t="str">
        <f t="shared" si="2"/>
        <v>http://maps.google.com/maps?q=18.57386,99.21779</v>
      </c>
    </row>
    <row r="161" spans="1:18" s="31" customFormat="1">
      <c r="A161" s="32">
        <v>45017</v>
      </c>
      <c r="B161" s="33">
        <v>2.1</v>
      </c>
      <c r="C161" s="34">
        <v>17.64931</v>
      </c>
      <c r="D161" s="34">
        <v>99.115210000000005</v>
      </c>
      <c r="E161" s="35">
        <v>512220.32015400002</v>
      </c>
      <c r="F161" s="35">
        <v>1951390.98483</v>
      </c>
      <c r="G161" s="36" t="s">
        <v>48</v>
      </c>
      <c r="H161" s="36" t="s">
        <v>569</v>
      </c>
      <c r="I161" s="36" t="s">
        <v>240</v>
      </c>
      <c r="J161" s="36" t="s">
        <v>175</v>
      </c>
      <c r="K161" s="36" t="s">
        <v>62</v>
      </c>
      <c r="L161" s="36" t="s">
        <v>570</v>
      </c>
      <c r="M161" s="36" t="s">
        <v>54</v>
      </c>
      <c r="N161" s="36" t="s">
        <v>55</v>
      </c>
      <c r="O161" s="36" t="s">
        <v>242</v>
      </c>
      <c r="P161" s="36" t="s">
        <v>57</v>
      </c>
      <c r="Q161" s="36" t="s">
        <v>922</v>
      </c>
      <c r="R161" s="37" t="str">
        <f t="shared" si="2"/>
        <v>http://maps.google.com/maps?q=17.64931,99.11521</v>
      </c>
    </row>
    <row r="162" spans="1:18" s="31" customFormat="1">
      <c r="A162" s="32">
        <v>45017</v>
      </c>
      <c r="B162" s="33">
        <v>2.1</v>
      </c>
      <c r="C162" s="34">
        <v>17.65063</v>
      </c>
      <c r="D162" s="34">
        <v>99.107280000000003</v>
      </c>
      <c r="E162" s="35">
        <v>511379.101624</v>
      </c>
      <c r="F162" s="35">
        <v>1951536.52434</v>
      </c>
      <c r="G162" s="36" t="s">
        <v>48</v>
      </c>
      <c r="H162" s="36" t="s">
        <v>569</v>
      </c>
      <c r="I162" s="36" t="s">
        <v>240</v>
      </c>
      <c r="J162" s="36" t="s">
        <v>175</v>
      </c>
      <c r="K162" s="36" t="s">
        <v>62</v>
      </c>
      <c r="L162" s="36" t="s">
        <v>570</v>
      </c>
      <c r="M162" s="36" t="s">
        <v>54</v>
      </c>
      <c r="N162" s="36" t="s">
        <v>55</v>
      </c>
      <c r="O162" s="36" t="s">
        <v>242</v>
      </c>
      <c r="P162" s="36" t="s">
        <v>57</v>
      </c>
      <c r="Q162" s="36" t="s">
        <v>922</v>
      </c>
      <c r="R162" s="37" t="str">
        <f t="shared" si="2"/>
        <v>http://maps.google.com/maps?q=17.65063,99.10728</v>
      </c>
    </row>
    <row r="163" spans="1:18" s="31" customFormat="1">
      <c r="A163" s="32">
        <v>45017</v>
      </c>
      <c r="B163" s="33">
        <v>2.1</v>
      </c>
      <c r="C163" s="34">
        <v>17.6676</v>
      </c>
      <c r="D163" s="34">
        <v>99.109440000000006</v>
      </c>
      <c r="E163" s="35">
        <v>511607.12343500002</v>
      </c>
      <c r="F163" s="35">
        <v>1953414.088</v>
      </c>
      <c r="G163" s="36" t="s">
        <v>48</v>
      </c>
      <c r="H163" s="36" t="s">
        <v>569</v>
      </c>
      <c r="I163" s="36" t="s">
        <v>240</v>
      </c>
      <c r="J163" s="36" t="s">
        <v>175</v>
      </c>
      <c r="K163" s="36" t="s">
        <v>62</v>
      </c>
      <c r="L163" s="36" t="s">
        <v>570</v>
      </c>
      <c r="M163" s="36" t="s">
        <v>54</v>
      </c>
      <c r="N163" s="36" t="s">
        <v>55</v>
      </c>
      <c r="O163" s="36" t="s">
        <v>242</v>
      </c>
      <c r="P163" s="36" t="s">
        <v>57</v>
      </c>
      <c r="Q163" s="36" t="s">
        <v>922</v>
      </c>
      <c r="R163" s="37" t="str">
        <f t="shared" si="2"/>
        <v>http://maps.google.com/maps?q=17.6676,99.10944</v>
      </c>
    </row>
    <row r="164" spans="1:18" s="31" customFormat="1">
      <c r="A164" s="32">
        <v>45017</v>
      </c>
      <c r="B164" s="33">
        <v>2.1</v>
      </c>
      <c r="C164" s="34">
        <v>17.667619999999999</v>
      </c>
      <c r="D164" s="34">
        <v>99.11036</v>
      </c>
      <c r="E164" s="35">
        <v>511704.696742</v>
      </c>
      <c r="F164" s="35">
        <v>1953416.35745</v>
      </c>
      <c r="G164" s="36" t="s">
        <v>48</v>
      </c>
      <c r="H164" s="36" t="s">
        <v>569</v>
      </c>
      <c r="I164" s="36" t="s">
        <v>240</v>
      </c>
      <c r="J164" s="36" t="s">
        <v>175</v>
      </c>
      <c r="K164" s="36" t="s">
        <v>62</v>
      </c>
      <c r="L164" s="36" t="s">
        <v>570</v>
      </c>
      <c r="M164" s="36" t="s">
        <v>54</v>
      </c>
      <c r="N164" s="36" t="s">
        <v>55</v>
      </c>
      <c r="O164" s="36" t="s">
        <v>242</v>
      </c>
      <c r="P164" s="36" t="s">
        <v>57</v>
      </c>
      <c r="Q164" s="36" t="s">
        <v>922</v>
      </c>
      <c r="R164" s="37" t="str">
        <f t="shared" si="2"/>
        <v>http://maps.google.com/maps?q=17.66762,99.11036</v>
      </c>
    </row>
    <row r="165" spans="1:18" s="31" customFormat="1">
      <c r="A165" s="32">
        <v>45017</v>
      </c>
      <c r="B165" s="33">
        <v>2.1</v>
      </c>
      <c r="C165" s="34">
        <v>17.67164</v>
      </c>
      <c r="D165" s="34">
        <v>99.106210000000004</v>
      </c>
      <c r="E165" s="35">
        <v>511264.30027499999</v>
      </c>
      <c r="F165" s="35">
        <v>1953860.84778</v>
      </c>
      <c r="G165" s="36" t="s">
        <v>48</v>
      </c>
      <c r="H165" s="36" t="s">
        <v>569</v>
      </c>
      <c r="I165" s="36" t="s">
        <v>240</v>
      </c>
      <c r="J165" s="36" t="s">
        <v>175</v>
      </c>
      <c r="K165" s="36" t="s">
        <v>62</v>
      </c>
      <c r="L165" s="36" t="s">
        <v>570</v>
      </c>
      <c r="M165" s="36" t="s">
        <v>54</v>
      </c>
      <c r="N165" s="36" t="s">
        <v>55</v>
      </c>
      <c r="O165" s="36" t="s">
        <v>242</v>
      </c>
      <c r="P165" s="36" t="s">
        <v>57</v>
      </c>
      <c r="Q165" s="36" t="s">
        <v>922</v>
      </c>
      <c r="R165" s="37" t="str">
        <f t="shared" si="2"/>
        <v>http://maps.google.com/maps?q=17.67164,99.10621</v>
      </c>
    </row>
    <row r="166" spans="1:18" s="31" customFormat="1">
      <c r="A166" s="32">
        <v>45017</v>
      </c>
      <c r="B166" s="33">
        <v>2.1</v>
      </c>
      <c r="C166" s="34">
        <v>17.678570000000001</v>
      </c>
      <c r="D166" s="34">
        <v>99.127399999999994</v>
      </c>
      <c r="E166" s="35">
        <v>513511.13056199998</v>
      </c>
      <c r="F166" s="35">
        <v>1954628.92292</v>
      </c>
      <c r="G166" s="36" t="s">
        <v>48</v>
      </c>
      <c r="H166" s="36" t="s">
        <v>569</v>
      </c>
      <c r="I166" s="36" t="s">
        <v>240</v>
      </c>
      <c r="J166" s="36" t="s">
        <v>175</v>
      </c>
      <c r="K166" s="36" t="s">
        <v>62</v>
      </c>
      <c r="L166" s="36" t="s">
        <v>570</v>
      </c>
      <c r="M166" s="36" t="s">
        <v>54</v>
      </c>
      <c r="N166" s="36" t="s">
        <v>55</v>
      </c>
      <c r="O166" s="36" t="s">
        <v>242</v>
      </c>
      <c r="P166" s="36" t="s">
        <v>57</v>
      </c>
      <c r="Q166" s="36" t="s">
        <v>922</v>
      </c>
      <c r="R166" s="37" t="str">
        <f t="shared" si="2"/>
        <v>http://maps.google.com/maps?q=17.67857,99.1274</v>
      </c>
    </row>
    <row r="167" spans="1:18" s="31" customFormat="1">
      <c r="A167" s="32">
        <v>45017</v>
      </c>
      <c r="B167" s="33">
        <v>2.1</v>
      </c>
      <c r="C167" s="34">
        <v>17.679220000000001</v>
      </c>
      <c r="D167" s="34">
        <v>99.123589999999993</v>
      </c>
      <c r="E167" s="35">
        <v>513107.02165100002</v>
      </c>
      <c r="F167" s="35">
        <v>1954700.56541</v>
      </c>
      <c r="G167" s="36" t="s">
        <v>48</v>
      </c>
      <c r="H167" s="36" t="s">
        <v>569</v>
      </c>
      <c r="I167" s="36" t="s">
        <v>240</v>
      </c>
      <c r="J167" s="36" t="s">
        <v>175</v>
      </c>
      <c r="K167" s="36" t="s">
        <v>62</v>
      </c>
      <c r="L167" s="36" t="s">
        <v>570</v>
      </c>
      <c r="M167" s="36" t="s">
        <v>54</v>
      </c>
      <c r="N167" s="36" t="s">
        <v>55</v>
      </c>
      <c r="O167" s="36" t="s">
        <v>242</v>
      </c>
      <c r="P167" s="36" t="s">
        <v>57</v>
      </c>
      <c r="Q167" s="36" t="s">
        <v>922</v>
      </c>
      <c r="R167" s="37" t="str">
        <f t="shared" si="2"/>
        <v>http://maps.google.com/maps?q=17.67922,99.12359</v>
      </c>
    </row>
    <row r="168" spans="1:18" s="31" customFormat="1">
      <c r="A168" s="32">
        <v>45017</v>
      </c>
      <c r="B168" s="33">
        <v>2.1</v>
      </c>
      <c r="C168" s="34">
        <v>17.727830000000001</v>
      </c>
      <c r="D168" s="34">
        <v>99.084159999999997</v>
      </c>
      <c r="E168" s="35">
        <v>508922.96856900002</v>
      </c>
      <c r="F168" s="35">
        <v>1960076.12631</v>
      </c>
      <c r="G168" s="36" t="s">
        <v>48</v>
      </c>
      <c r="H168" s="36" t="s">
        <v>569</v>
      </c>
      <c r="I168" s="36" t="s">
        <v>240</v>
      </c>
      <c r="J168" s="36" t="s">
        <v>175</v>
      </c>
      <c r="K168" s="36" t="s">
        <v>62</v>
      </c>
      <c r="L168" s="36" t="s">
        <v>570</v>
      </c>
      <c r="M168" s="36" t="s">
        <v>54</v>
      </c>
      <c r="N168" s="36" t="s">
        <v>55</v>
      </c>
      <c r="O168" s="36" t="s">
        <v>242</v>
      </c>
      <c r="P168" s="36" t="s">
        <v>57</v>
      </c>
      <c r="Q168" s="36" t="s">
        <v>922</v>
      </c>
      <c r="R168" s="37" t="str">
        <f t="shared" si="2"/>
        <v>http://maps.google.com/maps?q=17.72783,99.08416</v>
      </c>
    </row>
    <row r="169" spans="1:18" s="31" customFormat="1">
      <c r="A169" s="32">
        <v>45017</v>
      </c>
      <c r="B169" s="33">
        <v>2.1</v>
      </c>
      <c r="C169" s="34">
        <v>17.715499999999999</v>
      </c>
      <c r="D169" s="34">
        <v>99.07423</v>
      </c>
      <c r="E169" s="35">
        <v>507870.68901099998</v>
      </c>
      <c r="F169" s="35">
        <v>1958711.57782</v>
      </c>
      <c r="G169" s="36" t="s">
        <v>48</v>
      </c>
      <c r="H169" s="36" t="s">
        <v>571</v>
      </c>
      <c r="I169" s="36" t="s">
        <v>279</v>
      </c>
      <c r="J169" s="36" t="s">
        <v>280</v>
      </c>
      <c r="K169" s="36" t="s">
        <v>62</v>
      </c>
      <c r="L169" s="36" t="s">
        <v>570</v>
      </c>
      <c r="M169" s="36" t="s">
        <v>54</v>
      </c>
      <c r="N169" s="36" t="s">
        <v>55</v>
      </c>
      <c r="O169" s="36" t="s">
        <v>242</v>
      </c>
      <c r="P169" s="36" t="s">
        <v>57</v>
      </c>
      <c r="Q169" s="36" t="s">
        <v>922</v>
      </c>
      <c r="R169" s="37" t="str">
        <f t="shared" si="2"/>
        <v>http://maps.google.com/maps?q=17.7155,99.07423</v>
      </c>
    </row>
    <row r="170" spans="1:18" s="31" customFormat="1">
      <c r="A170" s="32">
        <v>45017</v>
      </c>
      <c r="B170" s="33">
        <v>2.1</v>
      </c>
      <c r="C170" s="34">
        <v>17.754100000000001</v>
      </c>
      <c r="D170" s="34">
        <v>99.073239999999998</v>
      </c>
      <c r="E170" s="35">
        <v>507764.05534899997</v>
      </c>
      <c r="F170" s="35">
        <v>1962981.97768</v>
      </c>
      <c r="G170" s="36" t="s">
        <v>48</v>
      </c>
      <c r="H170" s="36" t="s">
        <v>571</v>
      </c>
      <c r="I170" s="36" t="s">
        <v>279</v>
      </c>
      <c r="J170" s="36" t="s">
        <v>280</v>
      </c>
      <c r="K170" s="36" t="s">
        <v>62</v>
      </c>
      <c r="L170" s="36" t="s">
        <v>570</v>
      </c>
      <c r="M170" s="36" t="s">
        <v>54</v>
      </c>
      <c r="N170" s="36" t="s">
        <v>55</v>
      </c>
      <c r="O170" s="36" t="s">
        <v>242</v>
      </c>
      <c r="P170" s="36" t="s">
        <v>57</v>
      </c>
      <c r="Q170" s="36" t="s">
        <v>922</v>
      </c>
      <c r="R170" s="37" t="str">
        <f t="shared" si="2"/>
        <v>http://maps.google.com/maps?q=17.7541,99.07324</v>
      </c>
    </row>
    <row r="171" spans="1:18" s="31" customFormat="1">
      <c r="A171" s="32">
        <v>45017</v>
      </c>
      <c r="B171" s="33">
        <v>2.1</v>
      </c>
      <c r="C171" s="34">
        <v>17.78538</v>
      </c>
      <c r="D171" s="34">
        <v>99.181100000000001</v>
      </c>
      <c r="E171" s="35">
        <v>519194.80517599999</v>
      </c>
      <c r="F171" s="35">
        <v>1966450.3465799999</v>
      </c>
      <c r="G171" s="36" t="s">
        <v>48</v>
      </c>
      <c r="H171" s="36" t="s">
        <v>572</v>
      </c>
      <c r="I171" s="36" t="s">
        <v>240</v>
      </c>
      <c r="J171" s="36" t="s">
        <v>175</v>
      </c>
      <c r="K171" s="36" t="s">
        <v>62</v>
      </c>
      <c r="L171" s="36" t="s">
        <v>570</v>
      </c>
      <c r="M171" s="36" t="s">
        <v>54</v>
      </c>
      <c r="N171" s="36" t="s">
        <v>573</v>
      </c>
      <c r="O171" s="36" t="s">
        <v>242</v>
      </c>
      <c r="P171" s="36" t="s">
        <v>57</v>
      </c>
      <c r="Q171" s="36" t="s">
        <v>922</v>
      </c>
      <c r="R171" s="37" t="str">
        <f t="shared" si="2"/>
        <v>http://maps.google.com/maps?q=17.78538,99.1811</v>
      </c>
    </row>
    <row r="172" spans="1:18" s="31" customFormat="1">
      <c r="A172" s="32">
        <v>45017</v>
      </c>
      <c r="B172" s="33">
        <v>2.1</v>
      </c>
      <c r="C172" s="34">
        <v>17.786650000000002</v>
      </c>
      <c r="D172" s="34">
        <v>99.173540000000003</v>
      </c>
      <c r="E172" s="35">
        <v>518393.38805499999</v>
      </c>
      <c r="F172" s="35">
        <v>1966590.09442</v>
      </c>
      <c r="G172" s="36" t="s">
        <v>48</v>
      </c>
      <c r="H172" s="36" t="s">
        <v>572</v>
      </c>
      <c r="I172" s="36" t="s">
        <v>240</v>
      </c>
      <c r="J172" s="36" t="s">
        <v>175</v>
      </c>
      <c r="K172" s="36" t="s">
        <v>62</v>
      </c>
      <c r="L172" s="36" t="s">
        <v>570</v>
      </c>
      <c r="M172" s="36" t="s">
        <v>54</v>
      </c>
      <c r="N172" s="36" t="s">
        <v>573</v>
      </c>
      <c r="O172" s="36" t="s">
        <v>242</v>
      </c>
      <c r="P172" s="36" t="s">
        <v>57</v>
      </c>
      <c r="Q172" s="36" t="s">
        <v>922</v>
      </c>
      <c r="R172" s="37" t="str">
        <f t="shared" si="2"/>
        <v>http://maps.google.com/maps?q=17.78665,99.17354</v>
      </c>
    </row>
    <row r="173" spans="1:18" s="31" customFormat="1">
      <c r="A173" s="32">
        <v>45017</v>
      </c>
      <c r="B173" s="33">
        <v>2.1</v>
      </c>
      <c r="C173" s="34">
        <v>17.81803</v>
      </c>
      <c r="D173" s="34">
        <v>99.195369999999997</v>
      </c>
      <c r="E173" s="35">
        <v>520703.52273199998</v>
      </c>
      <c r="F173" s="35">
        <v>1970064.0772899999</v>
      </c>
      <c r="G173" s="36" t="s">
        <v>48</v>
      </c>
      <c r="H173" s="36" t="s">
        <v>572</v>
      </c>
      <c r="I173" s="36" t="s">
        <v>240</v>
      </c>
      <c r="J173" s="36" t="s">
        <v>175</v>
      </c>
      <c r="K173" s="36" t="s">
        <v>62</v>
      </c>
      <c r="L173" s="36" t="s">
        <v>570</v>
      </c>
      <c r="M173" s="36" t="s">
        <v>54</v>
      </c>
      <c r="N173" s="36" t="s">
        <v>573</v>
      </c>
      <c r="O173" s="36" t="s">
        <v>242</v>
      </c>
      <c r="P173" s="36" t="s">
        <v>57</v>
      </c>
      <c r="Q173" s="36" t="s">
        <v>922</v>
      </c>
      <c r="R173" s="37" t="str">
        <f t="shared" si="2"/>
        <v>http://maps.google.com/maps?q=17.81803,99.19537</v>
      </c>
    </row>
    <row r="174" spans="1:18" s="31" customFormat="1">
      <c r="A174" s="32">
        <v>45017</v>
      </c>
      <c r="B174" s="33">
        <v>2.1</v>
      </c>
      <c r="C174" s="34">
        <v>17.818719999999999</v>
      </c>
      <c r="D174" s="34">
        <v>99.19126</v>
      </c>
      <c r="E174" s="35">
        <v>520267.90327100002</v>
      </c>
      <c r="F174" s="35">
        <v>1970139.9654699999</v>
      </c>
      <c r="G174" s="36" t="s">
        <v>48</v>
      </c>
      <c r="H174" s="36" t="s">
        <v>572</v>
      </c>
      <c r="I174" s="36" t="s">
        <v>240</v>
      </c>
      <c r="J174" s="36" t="s">
        <v>175</v>
      </c>
      <c r="K174" s="36" t="s">
        <v>62</v>
      </c>
      <c r="L174" s="36" t="s">
        <v>570</v>
      </c>
      <c r="M174" s="36" t="s">
        <v>54</v>
      </c>
      <c r="N174" s="36" t="s">
        <v>573</v>
      </c>
      <c r="O174" s="36" t="s">
        <v>242</v>
      </c>
      <c r="P174" s="36" t="s">
        <v>57</v>
      </c>
      <c r="Q174" s="36" t="s">
        <v>922</v>
      </c>
      <c r="R174" s="37" t="str">
        <f t="shared" si="2"/>
        <v>http://maps.google.com/maps?q=17.81872,99.19126</v>
      </c>
    </row>
    <row r="175" spans="1:18" s="31" customFormat="1">
      <c r="A175" s="32">
        <v>45017</v>
      </c>
      <c r="B175" s="33">
        <v>2.1</v>
      </c>
      <c r="C175" s="34">
        <v>17.822109999999999</v>
      </c>
      <c r="D175" s="34">
        <v>99.191969999999998</v>
      </c>
      <c r="E175" s="35">
        <v>520342.75793299999</v>
      </c>
      <c r="F175" s="35">
        <v>1970515.0937099999</v>
      </c>
      <c r="G175" s="36" t="s">
        <v>48</v>
      </c>
      <c r="H175" s="36" t="s">
        <v>572</v>
      </c>
      <c r="I175" s="36" t="s">
        <v>240</v>
      </c>
      <c r="J175" s="36" t="s">
        <v>175</v>
      </c>
      <c r="K175" s="36" t="s">
        <v>62</v>
      </c>
      <c r="L175" s="36" t="s">
        <v>570</v>
      </c>
      <c r="M175" s="36" t="s">
        <v>54</v>
      </c>
      <c r="N175" s="36" t="s">
        <v>573</v>
      </c>
      <c r="O175" s="36" t="s">
        <v>242</v>
      </c>
      <c r="P175" s="36" t="s">
        <v>57</v>
      </c>
      <c r="Q175" s="36" t="s">
        <v>922</v>
      </c>
      <c r="R175" s="37" t="str">
        <f t="shared" si="2"/>
        <v>http://maps.google.com/maps?q=17.82211,99.19197</v>
      </c>
    </row>
    <row r="176" spans="1:18" s="31" customFormat="1">
      <c r="A176" s="32">
        <v>45017</v>
      </c>
      <c r="B176" s="33">
        <v>2.1</v>
      </c>
      <c r="C176" s="34">
        <v>18.101739999999999</v>
      </c>
      <c r="D176" s="34">
        <v>100.03986999999999</v>
      </c>
      <c r="E176" s="35">
        <v>610024.96911599999</v>
      </c>
      <c r="F176" s="35">
        <v>2001751.96147</v>
      </c>
      <c r="G176" s="36" t="s">
        <v>48</v>
      </c>
      <c r="H176" s="36" t="s">
        <v>567</v>
      </c>
      <c r="I176" s="36" t="s">
        <v>203</v>
      </c>
      <c r="J176" s="36" t="s">
        <v>179</v>
      </c>
      <c r="K176" s="36" t="s">
        <v>62</v>
      </c>
      <c r="L176" s="36" t="s">
        <v>568</v>
      </c>
      <c r="M176" s="36" t="s">
        <v>54</v>
      </c>
      <c r="N176" s="36" t="s">
        <v>201</v>
      </c>
      <c r="O176" s="36" t="s">
        <v>151</v>
      </c>
      <c r="P176" s="36" t="s">
        <v>57</v>
      </c>
      <c r="Q176" s="36" t="s">
        <v>922</v>
      </c>
      <c r="R176" s="37" t="str">
        <f t="shared" si="2"/>
        <v>http://maps.google.com/maps?q=18.10174,100.03987</v>
      </c>
    </row>
    <row r="177" spans="1:18" s="31" customFormat="1">
      <c r="A177" s="32">
        <v>45017</v>
      </c>
      <c r="B177" s="33">
        <v>2.1</v>
      </c>
      <c r="C177" s="34">
        <v>18.102450000000001</v>
      </c>
      <c r="D177" s="34">
        <v>100.03577</v>
      </c>
      <c r="E177" s="35">
        <v>609590.68280800001</v>
      </c>
      <c r="F177" s="35">
        <v>2001828.0824500001</v>
      </c>
      <c r="G177" s="36" t="s">
        <v>48</v>
      </c>
      <c r="H177" s="36" t="s">
        <v>567</v>
      </c>
      <c r="I177" s="36" t="s">
        <v>203</v>
      </c>
      <c r="J177" s="36" t="s">
        <v>179</v>
      </c>
      <c r="K177" s="36" t="s">
        <v>62</v>
      </c>
      <c r="L177" s="36" t="s">
        <v>568</v>
      </c>
      <c r="M177" s="36" t="s">
        <v>54</v>
      </c>
      <c r="N177" s="36" t="s">
        <v>201</v>
      </c>
      <c r="O177" s="36" t="s">
        <v>151</v>
      </c>
      <c r="P177" s="36" t="s">
        <v>57</v>
      </c>
      <c r="Q177" s="36" t="s">
        <v>922</v>
      </c>
      <c r="R177" s="37" t="str">
        <f t="shared" si="2"/>
        <v>http://maps.google.com/maps?q=18.10245,100.03577</v>
      </c>
    </row>
    <row r="178" spans="1:18" s="31" customFormat="1">
      <c r="A178" s="32">
        <v>45017</v>
      </c>
      <c r="B178" s="33">
        <v>2.1</v>
      </c>
      <c r="C178" s="34">
        <v>18.10594</v>
      </c>
      <c r="D178" s="34">
        <v>100.03645</v>
      </c>
      <c r="E178" s="35">
        <v>609660.46624199999</v>
      </c>
      <c r="F178" s="35">
        <v>2002214.66233</v>
      </c>
      <c r="G178" s="36" t="s">
        <v>48</v>
      </c>
      <c r="H178" s="36" t="s">
        <v>567</v>
      </c>
      <c r="I178" s="36" t="s">
        <v>203</v>
      </c>
      <c r="J178" s="36" t="s">
        <v>179</v>
      </c>
      <c r="K178" s="36" t="s">
        <v>62</v>
      </c>
      <c r="L178" s="36" t="s">
        <v>568</v>
      </c>
      <c r="M178" s="36" t="s">
        <v>54</v>
      </c>
      <c r="N178" s="36" t="s">
        <v>201</v>
      </c>
      <c r="O178" s="36" t="s">
        <v>151</v>
      </c>
      <c r="P178" s="36" t="s">
        <v>57</v>
      </c>
      <c r="Q178" s="36" t="s">
        <v>922</v>
      </c>
      <c r="R178" s="37" t="str">
        <f t="shared" si="2"/>
        <v>http://maps.google.com/maps?q=18.10594,100.03645</v>
      </c>
    </row>
    <row r="179" spans="1:18" s="31" customFormat="1">
      <c r="A179" s="32">
        <v>45017</v>
      </c>
      <c r="B179" s="33">
        <v>2.1</v>
      </c>
      <c r="C179" s="34">
        <v>19.038270000000001</v>
      </c>
      <c r="D179" s="34">
        <v>100.52902</v>
      </c>
      <c r="E179" s="35">
        <v>660907.50126000005</v>
      </c>
      <c r="F179" s="35">
        <v>2105762.4273700002</v>
      </c>
      <c r="G179" s="36" t="s">
        <v>48</v>
      </c>
      <c r="H179" s="36" t="s">
        <v>426</v>
      </c>
      <c r="I179" s="36" t="s">
        <v>427</v>
      </c>
      <c r="J179" s="36" t="s">
        <v>154</v>
      </c>
      <c r="K179" s="36" t="s">
        <v>62</v>
      </c>
      <c r="L179" s="36" t="s">
        <v>564</v>
      </c>
      <c r="M179" s="36" t="s">
        <v>63</v>
      </c>
      <c r="N179" s="36" t="s">
        <v>55</v>
      </c>
      <c r="O179" s="36" t="s">
        <v>166</v>
      </c>
      <c r="P179" s="36" t="s">
        <v>57</v>
      </c>
      <c r="Q179" s="36" t="s">
        <v>922</v>
      </c>
      <c r="R179" s="37" t="str">
        <f t="shared" si="2"/>
        <v>http://maps.google.com/maps?q=19.03827,100.52902</v>
      </c>
    </row>
    <row r="180" spans="1:18" s="31" customFormat="1">
      <c r="A180" s="32">
        <v>45017</v>
      </c>
      <c r="B180" s="33">
        <v>2.1</v>
      </c>
      <c r="C180" s="34">
        <v>19.038969999999999</v>
      </c>
      <c r="D180" s="34">
        <v>100.52494</v>
      </c>
      <c r="E180" s="35">
        <v>660477.38629900001</v>
      </c>
      <c r="F180" s="35">
        <v>2105836.1686499999</v>
      </c>
      <c r="G180" s="36" t="s">
        <v>48</v>
      </c>
      <c r="H180" s="36" t="s">
        <v>426</v>
      </c>
      <c r="I180" s="36" t="s">
        <v>427</v>
      </c>
      <c r="J180" s="36" t="s">
        <v>154</v>
      </c>
      <c r="K180" s="36" t="s">
        <v>62</v>
      </c>
      <c r="L180" s="36" t="s">
        <v>564</v>
      </c>
      <c r="M180" s="36" t="s">
        <v>63</v>
      </c>
      <c r="N180" s="36" t="s">
        <v>55</v>
      </c>
      <c r="O180" s="36" t="s">
        <v>166</v>
      </c>
      <c r="P180" s="36" t="s">
        <v>57</v>
      </c>
      <c r="Q180" s="36" t="s">
        <v>922</v>
      </c>
      <c r="R180" s="37" t="str">
        <f t="shared" si="2"/>
        <v>http://maps.google.com/maps?q=19.03897,100.52494</v>
      </c>
    </row>
    <row r="181" spans="1:18" s="31" customFormat="1">
      <c r="A181" s="32">
        <v>45017</v>
      </c>
      <c r="B181" s="33">
        <v>2.1</v>
      </c>
      <c r="C181" s="34">
        <v>19.041789999999999</v>
      </c>
      <c r="D181" s="34">
        <v>100.52975000000001</v>
      </c>
      <c r="E181" s="35">
        <v>660980.94361299998</v>
      </c>
      <c r="F181" s="35">
        <v>2106152.6885199999</v>
      </c>
      <c r="G181" s="36" t="s">
        <v>48</v>
      </c>
      <c r="H181" s="36" t="s">
        <v>426</v>
      </c>
      <c r="I181" s="36" t="s">
        <v>427</v>
      </c>
      <c r="J181" s="36" t="s">
        <v>154</v>
      </c>
      <c r="K181" s="36" t="s">
        <v>62</v>
      </c>
      <c r="L181" s="36" t="s">
        <v>564</v>
      </c>
      <c r="M181" s="36" t="s">
        <v>63</v>
      </c>
      <c r="N181" s="36" t="s">
        <v>55</v>
      </c>
      <c r="O181" s="36" t="s">
        <v>166</v>
      </c>
      <c r="P181" s="36" t="s">
        <v>57</v>
      </c>
      <c r="Q181" s="36" t="s">
        <v>922</v>
      </c>
      <c r="R181" s="37" t="str">
        <f t="shared" si="2"/>
        <v>http://maps.google.com/maps?q=19.04179,100.52975</v>
      </c>
    </row>
    <row r="182" spans="1:18" s="31" customFormat="1">
      <c r="A182" s="32">
        <v>45017</v>
      </c>
      <c r="B182" s="33">
        <v>2.1</v>
      </c>
      <c r="C182" s="34">
        <v>19.0425</v>
      </c>
      <c r="D182" s="34">
        <v>100.52563000000001</v>
      </c>
      <c r="E182" s="35">
        <v>660546.61742899998</v>
      </c>
      <c r="F182" s="35">
        <v>2106227.49768</v>
      </c>
      <c r="G182" s="36" t="s">
        <v>48</v>
      </c>
      <c r="H182" s="36" t="s">
        <v>426</v>
      </c>
      <c r="I182" s="36" t="s">
        <v>427</v>
      </c>
      <c r="J182" s="36" t="s">
        <v>154</v>
      </c>
      <c r="K182" s="36" t="s">
        <v>62</v>
      </c>
      <c r="L182" s="36" t="s">
        <v>564</v>
      </c>
      <c r="M182" s="36" t="s">
        <v>63</v>
      </c>
      <c r="N182" s="36" t="s">
        <v>55</v>
      </c>
      <c r="O182" s="36" t="s">
        <v>166</v>
      </c>
      <c r="P182" s="36" t="s">
        <v>57</v>
      </c>
      <c r="Q182" s="36" t="s">
        <v>922</v>
      </c>
      <c r="R182" s="37" t="str">
        <f t="shared" si="2"/>
        <v>http://maps.google.com/maps?q=19.0425,100.52563</v>
      </c>
    </row>
    <row r="183" spans="1:18" s="31" customFormat="1">
      <c r="A183" s="32">
        <v>45017</v>
      </c>
      <c r="B183" s="33">
        <v>2.1</v>
      </c>
      <c r="C183" s="34">
        <v>19.23387</v>
      </c>
      <c r="D183" s="34">
        <v>100.57114</v>
      </c>
      <c r="E183" s="35">
        <v>665146.23861999996</v>
      </c>
      <c r="F183" s="35">
        <v>2127451.0224899999</v>
      </c>
      <c r="G183" s="36" t="s">
        <v>48</v>
      </c>
      <c r="H183" s="36" t="s">
        <v>565</v>
      </c>
      <c r="I183" s="36" t="s">
        <v>170</v>
      </c>
      <c r="J183" s="36" t="s">
        <v>163</v>
      </c>
      <c r="K183" s="36" t="s">
        <v>62</v>
      </c>
      <c r="L183" s="36" t="s">
        <v>564</v>
      </c>
      <c r="M183" s="36" t="s">
        <v>63</v>
      </c>
      <c r="N183" s="36" t="s">
        <v>55</v>
      </c>
      <c r="O183" s="36" t="s">
        <v>166</v>
      </c>
      <c r="P183" s="36" t="s">
        <v>57</v>
      </c>
      <c r="Q183" s="36" t="s">
        <v>922</v>
      </c>
      <c r="R183" s="37" t="str">
        <f t="shared" si="2"/>
        <v>http://maps.google.com/maps?q=19.23387,100.57114</v>
      </c>
    </row>
    <row r="184" spans="1:18" s="31" customFormat="1">
      <c r="A184" s="32">
        <v>45017</v>
      </c>
      <c r="B184" s="33">
        <v>2.1</v>
      </c>
      <c r="C184" s="34">
        <v>19.237380000000002</v>
      </c>
      <c r="D184" s="34">
        <v>100.5719</v>
      </c>
      <c r="E184" s="35">
        <v>665222.62746700004</v>
      </c>
      <c r="F184" s="35">
        <v>2127840.2435499998</v>
      </c>
      <c r="G184" s="36" t="s">
        <v>48</v>
      </c>
      <c r="H184" s="36" t="s">
        <v>565</v>
      </c>
      <c r="I184" s="36" t="s">
        <v>170</v>
      </c>
      <c r="J184" s="36" t="s">
        <v>163</v>
      </c>
      <c r="K184" s="36" t="s">
        <v>62</v>
      </c>
      <c r="L184" s="36" t="s">
        <v>564</v>
      </c>
      <c r="M184" s="36" t="s">
        <v>63</v>
      </c>
      <c r="N184" s="36" t="s">
        <v>55</v>
      </c>
      <c r="O184" s="36" t="s">
        <v>166</v>
      </c>
      <c r="P184" s="36" t="s">
        <v>57</v>
      </c>
      <c r="Q184" s="36" t="s">
        <v>922</v>
      </c>
      <c r="R184" s="37" t="str">
        <f t="shared" si="2"/>
        <v>http://maps.google.com/maps?q=19.23738,100.5719</v>
      </c>
    </row>
    <row r="185" spans="1:18" s="31" customFormat="1">
      <c r="A185" s="32">
        <v>45017</v>
      </c>
      <c r="B185" s="33">
        <v>2.1</v>
      </c>
      <c r="C185" s="34">
        <v>19.289110000000001</v>
      </c>
      <c r="D185" s="34">
        <v>100.50436999999999</v>
      </c>
      <c r="E185" s="35">
        <v>658073.61806899996</v>
      </c>
      <c r="F185" s="35">
        <v>2133502.9613999999</v>
      </c>
      <c r="G185" s="36" t="s">
        <v>48</v>
      </c>
      <c r="H185" s="36" t="s">
        <v>565</v>
      </c>
      <c r="I185" s="36" t="s">
        <v>170</v>
      </c>
      <c r="J185" s="36" t="s">
        <v>163</v>
      </c>
      <c r="K185" s="36" t="s">
        <v>62</v>
      </c>
      <c r="L185" s="36" t="s">
        <v>564</v>
      </c>
      <c r="M185" s="36" t="s">
        <v>63</v>
      </c>
      <c r="N185" s="36" t="s">
        <v>566</v>
      </c>
      <c r="O185" s="36" t="s">
        <v>166</v>
      </c>
      <c r="P185" s="36" t="s">
        <v>57</v>
      </c>
      <c r="Q185" s="36" t="s">
        <v>922</v>
      </c>
      <c r="R185" s="37" t="str">
        <f t="shared" si="2"/>
        <v>http://maps.google.com/maps?q=19.28911,100.50437</v>
      </c>
    </row>
    <row r="186" spans="1:18" s="31" customFormat="1">
      <c r="A186" s="32">
        <v>45017</v>
      </c>
      <c r="B186" s="33">
        <v>2.1</v>
      </c>
      <c r="C186" s="34">
        <v>18.233049999999999</v>
      </c>
      <c r="D186" s="34">
        <v>99.142240000000001</v>
      </c>
      <c r="E186" s="35">
        <v>515038.00763299997</v>
      </c>
      <c r="F186" s="35">
        <v>2015975.44028</v>
      </c>
      <c r="G186" s="36" t="s">
        <v>48</v>
      </c>
      <c r="H186" s="36" t="s">
        <v>560</v>
      </c>
      <c r="I186" s="36" t="s">
        <v>561</v>
      </c>
      <c r="J186" s="36" t="s">
        <v>175</v>
      </c>
      <c r="K186" s="36" t="s">
        <v>62</v>
      </c>
      <c r="L186" s="36" t="s">
        <v>558</v>
      </c>
      <c r="M186" s="36" t="s">
        <v>63</v>
      </c>
      <c r="N186" s="36" t="s">
        <v>55</v>
      </c>
      <c r="O186" s="36" t="s">
        <v>242</v>
      </c>
      <c r="P186" s="36" t="s">
        <v>57</v>
      </c>
      <c r="Q186" s="36" t="s">
        <v>922</v>
      </c>
      <c r="R186" s="37" t="str">
        <f t="shared" si="2"/>
        <v>http://maps.google.com/maps?q=18.23305,99.14224</v>
      </c>
    </row>
    <row r="187" spans="1:18" s="31" customFormat="1">
      <c r="A187" s="32">
        <v>45017</v>
      </c>
      <c r="B187" s="33">
        <v>2.1</v>
      </c>
      <c r="C187" s="34">
        <v>18.236429999999999</v>
      </c>
      <c r="D187" s="34">
        <v>99.142880000000005</v>
      </c>
      <c r="E187" s="35">
        <v>515105.378516</v>
      </c>
      <c r="F187" s="35">
        <v>2016349.45307</v>
      </c>
      <c r="G187" s="36" t="s">
        <v>48</v>
      </c>
      <c r="H187" s="36" t="s">
        <v>560</v>
      </c>
      <c r="I187" s="36" t="s">
        <v>561</v>
      </c>
      <c r="J187" s="36" t="s">
        <v>175</v>
      </c>
      <c r="K187" s="36" t="s">
        <v>62</v>
      </c>
      <c r="L187" s="36" t="s">
        <v>558</v>
      </c>
      <c r="M187" s="36" t="s">
        <v>63</v>
      </c>
      <c r="N187" s="36" t="s">
        <v>55</v>
      </c>
      <c r="O187" s="36" t="s">
        <v>242</v>
      </c>
      <c r="P187" s="36" t="s">
        <v>57</v>
      </c>
      <c r="Q187" s="36" t="s">
        <v>922</v>
      </c>
      <c r="R187" s="37" t="str">
        <f t="shared" si="2"/>
        <v>http://maps.google.com/maps?q=18.23643,99.14288</v>
      </c>
    </row>
    <row r="188" spans="1:18" s="31" customFormat="1">
      <c r="A188" s="32">
        <v>45017</v>
      </c>
      <c r="B188" s="33">
        <v>2.1</v>
      </c>
      <c r="C188" s="34">
        <v>18.242419999999999</v>
      </c>
      <c r="D188" s="34">
        <v>99.127939999999995</v>
      </c>
      <c r="E188" s="35">
        <v>513525.44531799998</v>
      </c>
      <c r="F188" s="35">
        <v>2017011.01305</v>
      </c>
      <c r="G188" s="36" t="s">
        <v>48</v>
      </c>
      <c r="H188" s="36" t="s">
        <v>560</v>
      </c>
      <c r="I188" s="36" t="s">
        <v>561</v>
      </c>
      <c r="J188" s="36" t="s">
        <v>175</v>
      </c>
      <c r="K188" s="36" t="s">
        <v>62</v>
      </c>
      <c r="L188" s="36" t="s">
        <v>558</v>
      </c>
      <c r="M188" s="36" t="s">
        <v>63</v>
      </c>
      <c r="N188" s="36" t="s">
        <v>55</v>
      </c>
      <c r="O188" s="36" t="s">
        <v>242</v>
      </c>
      <c r="P188" s="36" t="s">
        <v>57</v>
      </c>
      <c r="Q188" s="36" t="s">
        <v>922</v>
      </c>
      <c r="R188" s="37" t="str">
        <f t="shared" si="2"/>
        <v>http://maps.google.com/maps?q=18.24242,99.12794</v>
      </c>
    </row>
    <row r="189" spans="1:18" s="31" customFormat="1">
      <c r="A189" s="32">
        <v>45017</v>
      </c>
      <c r="B189" s="33">
        <v>2.1</v>
      </c>
      <c r="C189" s="34">
        <v>18.245149999999999</v>
      </c>
      <c r="D189" s="34">
        <v>99.132450000000006</v>
      </c>
      <c r="E189" s="35">
        <v>514002.01150899997</v>
      </c>
      <c r="F189" s="35">
        <v>2017313.39708</v>
      </c>
      <c r="G189" s="36" t="s">
        <v>48</v>
      </c>
      <c r="H189" s="36" t="s">
        <v>560</v>
      </c>
      <c r="I189" s="36" t="s">
        <v>561</v>
      </c>
      <c r="J189" s="36" t="s">
        <v>175</v>
      </c>
      <c r="K189" s="36" t="s">
        <v>62</v>
      </c>
      <c r="L189" s="36" t="s">
        <v>558</v>
      </c>
      <c r="M189" s="36" t="s">
        <v>63</v>
      </c>
      <c r="N189" s="36" t="s">
        <v>55</v>
      </c>
      <c r="O189" s="36" t="s">
        <v>242</v>
      </c>
      <c r="P189" s="36" t="s">
        <v>57</v>
      </c>
      <c r="Q189" s="36" t="s">
        <v>922</v>
      </c>
      <c r="R189" s="37" t="str">
        <f t="shared" si="2"/>
        <v>http://maps.google.com/maps?q=18.24515,99.13245</v>
      </c>
    </row>
    <row r="190" spans="1:18" s="31" customFormat="1">
      <c r="A190" s="32">
        <v>45017</v>
      </c>
      <c r="B190" s="33">
        <v>2.1</v>
      </c>
      <c r="C190" s="34">
        <v>18.257439999999999</v>
      </c>
      <c r="D190" s="34">
        <v>99.142420000000001</v>
      </c>
      <c r="E190" s="35">
        <v>515054.93770100002</v>
      </c>
      <c r="F190" s="35">
        <v>2018673.9453199999</v>
      </c>
      <c r="G190" s="36" t="s">
        <v>48</v>
      </c>
      <c r="H190" s="36" t="s">
        <v>560</v>
      </c>
      <c r="I190" s="36" t="s">
        <v>561</v>
      </c>
      <c r="J190" s="36" t="s">
        <v>175</v>
      </c>
      <c r="K190" s="36" t="s">
        <v>62</v>
      </c>
      <c r="L190" s="36" t="s">
        <v>558</v>
      </c>
      <c r="M190" s="36" t="s">
        <v>63</v>
      </c>
      <c r="N190" s="36" t="s">
        <v>55</v>
      </c>
      <c r="O190" s="36" t="s">
        <v>242</v>
      </c>
      <c r="P190" s="36" t="s">
        <v>57</v>
      </c>
      <c r="Q190" s="36" t="s">
        <v>922</v>
      </c>
      <c r="R190" s="37" t="str">
        <f t="shared" si="2"/>
        <v>http://maps.google.com/maps?q=18.25744,99.14242</v>
      </c>
    </row>
    <row r="191" spans="1:18" s="31" customFormat="1">
      <c r="A191" s="32">
        <v>45017</v>
      </c>
      <c r="B191" s="33">
        <v>2.1</v>
      </c>
      <c r="C191" s="34">
        <v>18.174620000000001</v>
      </c>
      <c r="D191" s="34">
        <v>98.986789999999999</v>
      </c>
      <c r="E191" s="35">
        <v>498602.93766300002</v>
      </c>
      <c r="F191" s="35">
        <v>2009505.04535</v>
      </c>
      <c r="G191" s="36" t="s">
        <v>48</v>
      </c>
      <c r="H191" s="36" t="s">
        <v>556</v>
      </c>
      <c r="I191" s="36" t="s">
        <v>557</v>
      </c>
      <c r="J191" s="36" t="s">
        <v>280</v>
      </c>
      <c r="K191" s="36" t="s">
        <v>62</v>
      </c>
      <c r="L191" s="36" t="s">
        <v>558</v>
      </c>
      <c r="M191" s="36" t="s">
        <v>63</v>
      </c>
      <c r="N191" s="36" t="s">
        <v>559</v>
      </c>
      <c r="O191" s="36" t="s">
        <v>72</v>
      </c>
      <c r="P191" s="36" t="s">
        <v>57</v>
      </c>
      <c r="Q191" s="36" t="s">
        <v>922</v>
      </c>
      <c r="R191" s="37" t="str">
        <f t="shared" si="2"/>
        <v>http://maps.google.com/maps?q=18.17462,98.98679</v>
      </c>
    </row>
    <row r="192" spans="1:18" s="31" customFormat="1">
      <c r="A192" s="32">
        <v>45017</v>
      </c>
      <c r="B192" s="33">
        <v>2.1</v>
      </c>
      <c r="C192" s="34">
        <v>18.180689999999998</v>
      </c>
      <c r="D192" s="34">
        <v>98.992080000000001</v>
      </c>
      <c r="E192" s="35">
        <v>499162.42611</v>
      </c>
      <c r="F192" s="35">
        <v>2010176.58675</v>
      </c>
      <c r="G192" s="36" t="s">
        <v>48</v>
      </c>
      <c r="H192" s="36" t="s">
        <v>556</v>
      </c>
      <c r="I192" s="36" t="s">
        <v>557</v>
      </c>
      <c r="J192" s="36" t="s">
        <v>280</v>
      </c>
      <c r="K192" s="36" t="s">
        <v>62</v>
      </c>
      <c r="L192" s="36" t="s">
        <v>558</v>
      </c>
      <c r="M192" s="36" t="s">
        <v>63</v>
      </c>
      <c r="N192" s="36" t="s">
        <v>559</v>
      </c>
      <c r="O192" s="36" t="s">
        <v>72</v>
      </c>
      <c r="P192" s="36" t="s">
        <v>57</v>
      </c>
      <c r="Q192" s="36" t="s">
        <v>922</v>
      </c>
      <c r="R192" s="37" t="str">
        <f t="shared" si="2"/>
        <v>http://maps.google.com/maps?q=18.18069,98.99208</v>
      </c>
    </row>
    <row r="193" spans="1:18" s="31" customFormat="1">
      <c r="A193" s="32">
        <v>45017</v>
      </c>
      <c r="B193" s="33">
        <v>2.1</v>
      </c>
      <c r="C193" s="34">
        <v>18.31861</v>
      </c>
      <c r="D193" s="34">
        <v>99.067719999999994</v>
      </c>
      <c r="E193" s="35">
        <v>507156.03312699997</v>
      </c>
      <c r="F193" s="35">
        <v>2025437.2261399999</v>
      </c>
      <c r="G193" s="36" t="s">
        <v>48</v>
      </c>
      <c r="H193" s="36" t="s">
        <v>562</v>
      </c>
      <c r="I193" s="36" t="s">
        <v>557</v>
      </c>
      <c r="J193" s="36" t="s">
        <v>280</v>
      </c>
      <c r="K193" s="36" t="s">
        <v>62</v>
      </c>
      <c r="L193" s="36" t="s">
        <v>558</v>
      </c>
      <c r="M193" s="36" t="s">
        <v>63</v>
      </c>
      <c r="N193" s="36" t="s">
        <v>559</v>
      </c>
      <c r="O193" s="36" t="s">
        <v>72</v>
      </c>
      <c r="P193" s="36" t="s">
        <v>57</v>
      </c>
      <c r="Q193" s="36" t="s">
        <v>922</v>
      </c>
      <c r="R193" s="37" t="str">
        <f t="shared" si="2"/>
        <v>http://maps.google.com/maps?q=18.31861,99.06772</v>
      </c>
    </row>
    <row r="194" spans="1:18" s="31" customFormat="1">
      <c r="A194" s="32">
        <v>45017</v>
      </c>
      <c r="B194" s="33">
        <v>2.1</v>
      </c>
      <c r="C194" s="34">
        <v>18.330380000000002</v>
      </c>
      <c r="D194" s="34">
        <v>99.038510000000002</v>
      </c>
      <c r="E194" s="35">
        <v>504069.11053399998</v>
      </c>
      <c r="F194" s="35">
        <v>2026738.55801</v>
      </c>
      <c r="G194" s="36" t="s">
        <v>48</v>
      </c>
      <c r="H194" s="36" t="s">
        <v>562</v>
      </c>
      <c r="I194" s="36" t="s">
        <v>557</v>
      </c>
      <c r="J194" s="36" t="s">
        <v>280</v>
      </c>
      <c r="K194" s="36" t="s">
        <v>62</v>
      </c>
      <c r="L194" s="36" t="s">
        <v>558</v>
      </c>
      <c r="M194" s="36" t="s">
        <v>63</v>
      </c>
      <c r="N194" s="36" t="s">
        <v>559</v>
      </c>
      <c r="O194" s="36" t="s">
        <v>72</v>
      </c>
      <c r="P194" s="36" t="s">
        <v>57</v>
      </c>
      <c r="Q194" s="36" t="s">
        <v>922</v>
      </c>
      <c r="R194" s="37" t="str">
        <f t="shared" si="2"/>
        <v>http://maps.google.com/maps?q=18.33038,99.03851</v>
      </c>
    </row>
    <row r="195" spans="1:18" s="31" customFormat="1">
      <c r="A195" s="32">
        <v>45017</v>
      </c>
      <c r="B195" s="33">
        <v>2.1</v>
      </c>
      <c r="C195" s="34">
        <v>18.331009999999999</v>
      </c>
      <c r="D195" s="34">
        <v>99.034660000000002</v>
      </c>
      <c r="E195" s="35">
        <v>503662.29184100003</v>
      </c>
      <c r="F195" s="35">
        <v>2026808.1794799999</v>
      </c>
      <c r="G195" s="36" t="s">
        <v>48</v>
      </c>
      <c r="H195" s="36" t="s">
        <v>562</v>
      </c>
      <c r="I195" s="36" t="s">
        <v>557</v>
      </c>
      <c r="J195" s="36" t="s">
        <v>280</v>
      </c>
      <c r="K195" s="36" t="s">
        <v>62</v>
      </c>
      <c r="L195" s="36" t="s">
        <v>558</v>
      </c>
      <c r="M195" s="36" t="s">
        <v>63</v>
      </c>
      <c r="N195" s="36" t="s">
        <v>559</v>
      </c>
      <c r="O195" s="36" t="s">
        <v>72</v>
      </c>
      <c r="P195" s="36" t="s">
        <v>57</v>
      </c>
      <c r="Q195" s="36" t="s">
        <v>922</v>
      </c>
      <c r="R195" s="37" t="str">
        <f t="shared" si="2"/>
        <v>http://maps.google.com/maps?q=18.33101,99.03466</v>
      </c>
    </row>
    <row r="196" spans="1:18" s="31" customFormat="1">
      <c r="A196" s="32">
        <v>45017</v>
      </c>
      <c r="B196" s="33">
        <v>2.1</v>
      </c>
      <c r="C196" s="34">
        <v>18.33109</v>
      </c>
      <c r="D196" s="34">
        <v>99.037779999999998</v>
      </c>
      <c r="E196" s="35">
        <v>503991.95970599999</v>
      </c>
      <c r="F196" s="35">
        <v>2026817.0962199999</v>
      </c>
      <c r="G196" s="36" t="s">
        <v>48</v>
      </c>
      <c r="H196" s="36" t="s">
        <v>562</v>
      </c>
      <c r="I196" s="36" t="s">
        <v>557</v>
      </c>
      <c r="J196" s="36" t="s">
        <v>280</v>
      </c>
      <c r="K196" s="36" t="s">
        <v>62</v>
      </c>
      <c r="L196" s="36" t="s">
        <v>558</v>
      </c>
      <c r="M196" s="36" t="s">
        <v>63</v>
      </c>
      <c r="N196" s="36" t="s">
        <v>559</v>
      </c>
      <c r="O196" s="36" t="s">
        <v>72</v>
      </c>
      <c r="P196" s="36" t="s">
        <v>57</v>
      </c>
      <c r="Q196" s="36" t="s">
        <v>922</v>
      </c>
      <c r="R196" s="37" t="str">
        <f t="shared" ref="R196:R259" si="3">HYPERLINK(CONCATENATE("http://maps.google.com/maps?q=",C196,",",D196))</f>
        <v>http://maps.google.com/maps?q=18.33109,99.03778</v>
      </c>
    </row>
    <row r="197" spans="1:18" s="31" customFormat="1">
      <c r="A197" s="32">
        <v>45017</v>
      </c>
      <c r="B197" s="33">
        <v>2.1</v>
      </c>
      <c r="C197" s="34">
        <v>18.33173</v>
      </c>
      <c r="D197" s="34">
        <v>99.033940000000001</v>
      </c>
      <c r="E197" s="35">
        <v>503586.19937699998</v>
      </c>
      <c r="F197" s="35">
        <v>2026887.8259099999</v>
      </c>
      <c r="G197" s="36" t="s">
        <v>48</v>
      </c>
      <c r="H197" s="36" t="s">
        <v>562</v>
      </c>
      <c r="I197" s="36" t="s">
        <v>557</v>
      </c>
      <c r="J197" s="36" t="s">
        <v>280</v>
      </c>
      <c r="K197" s="36" t="s">
        <v>62</v>
      </c>
      <c r="L197" s="36" t="s">
        <v>558</v>
      </c>
      <c r="M197" s="36" t="s">
        <v>63</v>
      </c>
      <c r="N197" s="36" t="s">
        <v>559</v>
      </c>
      <c r="O197" s="36" t="s">
        <v>72</v>
      </c>
      <c r="P197" s="36" t="s">
        <v>57</v>
      </c>
      <c r="Q197" s="36" t="s">
        <v>922</v>
      </c>
      <c r="R197" s="37" t="str">
        <f t="shared" si="3"/>
        <v>http://maps.google.com/maps?q=18.33173,99.03394</v>
      </c>
    </row>
    <row r="198" spans="1:18" s="31" customFormat="1">
      <c r="A198" s="32">
        <v>45017</v>
      </c>
      <c r="B198" s="33">
        <v>2.1</v>
      </c>
      <c r="C198" s="34">
        <v>18.360150000000001</v>
      </c>
      <c r="D198" s="34">
        <v>99.113569999999996</v>
      </c>
      <c r="E198" s="35">
        <v>511998.18140100001</v>
      </c>
      <c r="F198" s="35">
        <v>2030035.6289299999</v>
      </c>
      <c r="G198" s="36" t="s">
        <v>48</v>
      </c>
      <c r="H198" s="36" t="s">
        <v>563</v>
      </c>
      <c r="I198" s="36" t="s">
        <v>557</v>
      </c>
      <c r="J198" s="36" t="s">
        <v>280</v>
      </c>
      <c r="K198" s="36" t="s">
        <v>62</v>
      </c>
      <c r="L198" s="36" t="s">
        <v>558</v>
      </c>
      <c r="M198" s="36" t="s">
        <v>63</v>
      </c>
      <c r="N198" s="36" t="s">
        <v>559</v>
      </c>
      <c r="O198" s="36" t="s">
        <v>72</v>
      </c>
      <c r="P198" s="36" t="s">
        <v>57</v>
      </c>
      <c r="Q198" s="36" t="s">
        <v>922</v>
      </c>
      <c r="R198" s="37" t="str">
        <f t="shared" si="3"/>
        <v>http://maps.google.com/maps?q=18.36015,99.11357</v>
      </c>
    </row>
    <row r="199" spans="1:18" s="31" customFormat="1">
      <c r="A199" s="32">
        <v>45017</v>
      </c>
      <c r="B199" s="33">
        <v>2.1</v>
      </c>
      <c r="C199" s="34">
        <v>18.364159999999998</v>
      </c>
      <c r="D199" s="34">
        <v>99.110380000000006</v>
      </c>
      <c r="E199" s="35">
        <v>511660.90204000002</v>
      </c>
      <c r="F199" s="35">
        <v>2030479.0896699999</v>
      </c>
      <c r="G199" s="36" t="s">
        <v>48</v>
      </c>
      <c r="H199" s="36" t="s">
        <v>563</v>
      </c>
      <c r="I199" s="36" t="s">
        <v>557</v>
      </c>
      <c r="J199" s="36" t="s">
        <v>280</v>
      </c>
      <c r="K199" s="36" t="s">
        <v>62</v>
      </c>
      <c r="L199" s="36" t="s">
        <v>558</v>
      </c>
      <c r="M199" s="36" t="s">
        <v>63</v>
      </c>
      <c r="N199" s="36" t="s">
        <v>559</v>
      </c>
      <c r="O199" s="36" t="s">
        <v>72</v>
      </c>
      <c r="P199" s="36" t="s">
        <v>57</v>
      </c>
      <c r="Q199" s="36" t="s">
        <v>922</v>
      </c>
      <c r="R199" s="37" t="str">
        <f t="shared" si="3"/>
        <v>http://maps.google.com/maps?q=18.36416,99.11038</v>
      </c>
    </row>
    <row r="200" spans="1:18" s="31" customFormat="1">
      <c r="A200" s="32">
        <v>45017</v>
      </c>
      <c r="B200" s="33">
        <v>2.1</v>
      </c>
      <c r="C200" s="34">
        <v>18.384429999999998</v>
      </c>
      <c r="D200" s="34">
        <v>99.051439999999999</v>
      </c>
      <c r="E200" s="35">
        <v>505433.65201100003</v>
      </c>
      <c r="F200" s="35">
        <v>2032719.00153</v>
      </c>
      <c r="G200" s="36" t="s">
        <v>48</v>
      </c>
      <c r="H200" s="36" t="s">
        <v>562</v>
      </c>
      <c r="I200" s="36" t="s">
        <v>557</v>
      </c>
      <c r="J200" s="36" t="s">
        <v>280</v>
      </c>
      <c r="K200" s="36" t="s">
        <v>62</v>
      </c>
      <c r="L200" s="36" t="s">
        <v>558</v>
      </c>
      <c r="M200" s="36" t="s">
        <v>63</v>
      </c>
      <c r="N200" s="36" t="s">
        <v>559</v>
      </c>
      <c r="O200" s="36" t="s">
        <v>72</v>
      </c>
      <c r="P200" s="36" t="s">
        <v>57</v>
      </c>
      <c r="Q200" s="36" t="s">
        <v>922</v>
      </c>
      <c r="R200" s="37" t="str">
        <f t="shared" si="3"/>
        <v>http://maps.google.com/maps?q=18.38443,99.05144</v>
      </c>
    </row>
    <row r="201" spans="1:18" s="31" customFormat="1">
      <c r="A201" s="32">
        <v>45017</v>
      </c>
      <c r="B201" s="33">
        <v>2.1</v>
      </c>
      <c r="C201" s="34">
        <v>18.38505</v>
      </c>
      <c r="D201" s="34">
        <v>99.04768</v>
      </c>
      <c r="E201" s="35">
        <v>505036.461855</v>
      </c>
      <c r="F201" s="35">
        <v>2032787.49034</v>
      </c>
      <c r="G201" s="36" t="s">
        <v>48</v>
      </c>
      <c r="H201" s="36" t="s">
        <v>562</v>
      </c>
      <c r="I201" s="36" t="s">
        <v>557</v>
      </c>
      <c r="J201" s="36" t="s">
        <v>280</v>
      </c>
      <c r="K201" s="36" t="s">
        <v>62</v>
      </c>
      <c r="L201" s="36" t="s">
        <v>558</v>
      </c>
      <c r="M201" s="36" t="s">
        <v>63</v>
      </c>
      <c r="N201" s="36" t="s">
        <v>559</v>
      </c>
      <c r="O201" s="36" t="s">
        <v>72</v>
      </c>
      <c r="P201" s="36" t="s">
        <v>57</v>
      </c>
      <c r="Q201" s="36" t="s">
        <v>922</v>
      </c>
      <c r="R201" s="37" t="str">
        <f t="shared" si="3"/>
        <v>http://maps.google.com/maps?q=18.38505,99.04768</v>
      </c>
    </row>
    <row r="202" spans="1:18" s="31" customFormat="1">
      <c r="A202" s="32">
        <v>45017</v>
      </c>
      <c r="B202" s="33">
        <v>2.1</v>
      </c>
      <c r="C202" s="34">
        <v>18.385680000000001</v>
      </c>
      <c r="D202" s="34">
        <v>99.043890000000005</v>
      </c>
      <c r="E202" s="35">
        <v>504636.10538299999</v>
      </c>
      <c r="F202" s="35">
        <v>2032857.0930000001</v>
      </c>
      <c r="G202" s="36" t="s">
        <v>48</v>
      </c>
      <c r="H202" s="36" t="s">
        <v>562</v>
      </c>
      <c r="I202" s="36" t="s">
        <v>557</v>
      </c>
      <c r="J202" s="36" t="s">
        <v>280</v>
      </c>
      <c r="K202" s="36" t="s">
        <v>62</v>
      </c>
      <c r="L202" s="36" t="s">
        <v>558</v>
      </c>
      <c r="M202" s="36" t="s">
        <v>63</v>
      </c>
      <c r="N202" s="36" t="s">
        <v>559</v>
      </c>
      <c r="O202" s="36" t="s">
        <v>72</v>
      </c>
      <c r="P202" s="36" t="s">
        <v>57</v>
      </c>
      <c r="Q202" s="36" t="s">
        <v>922</v>
      </c>
      <c r="R202" s="37" t="str">
        <f t="shared" si="3"/>
        <v>http://maps.google.com/maps?q=18.38568,99.04389</v>
      </c>
    </row>
    <row r="203" spans="1:18" s="31" customFormat="1">
      <c r="A203" s="32">
        <v>45017</v>
      </c>
      <c r="B203" s="33">
        <v>2.1</v>
      </c>
      <c r="C203" s="34">
        <v>18.391819999999999</v>
      </c>
      <c r="D203" s="34">
        <v>99.111599999999996</v>
      </c>
      <c r="E203" s="35">
        <v>511787.90756999998</v>
      </c>
      <c r="F203" s="35">
        <v>2033539.4883099999</v>
      </c>
      <c r="G203" s="36" t="s">
        <v>48</v>
      </c>
      <c r="H203" s="36" t="s">
        <v>563</v>
      </c>
      <c r="I203" s="36" t="s">
        <v>557</v>
      </c>
      <c r="J203" s="36" t="s">
        <v>280</v>
      </c>
      <c r="K203" s="36" t="s">
        <v>62</v>
      </c>
      <c r="L203" s="36" t="s">
        <v>558</v>
      </c>
      <c r="M203" s="36" t="s">
        <v>63</v>
      </c>
      <c r="N203" s="36" t="s">
        <v>559</v>
      </c>
      <c r="O203" s="36" t="s">
        <v>72</v>
      </c>
      <c r="P203" s="36" t="s">
        <v>57</v>
      </c>
      <c r="Q203" s="36" t="s">
        <v>922</v>
      </c>
      <c r="R203" s="37" t="str">
        <f t="shared" si="3"/>
        <v>http://maps.google.com/maps?q=18.39182,99.1116</v>
      </c>
    </row>
    <row r="204" spans="1:18" s="31" customFormat="1">
      <c r="A204" s="32">
        <v>45017</v>
      </c>
      <c r="B204" s="33">
        <v>2.1</v>
      </c>
      <c r="C204" s="34">
        <v>18.395150000000001</v>
      </c>
      <c r="D204" s="34">
        <v>99.049670000000006</v>
      </c>
      <c r="E204" s="35">
        <v>505246.36095200002</v>
      </c>
      <c r="F204" s="35">
        <v>2033905.0171300001</v>
      </c>
      <c r="G204" s="36" t="s">
        <v>48</v>
      </c>
      <c r="H204" s="36" t="s">
        <v>562</v>
      </c>
      <c r="I204" s="36" t="s">
        <v>557</v>
      </c>
      <c r="J204" s="36" t="s">
        <v>280</v>
      </c>
      <c r="K204" s="36" t="s">
        <v>62</v>
      </c>
      <c r="L204" s="36" t="s">
        <v>558</v>
      </c>
      <c r="M204" s="36" t="s">
        <v>63</v>
      </c>
      <c r="N204" s="36" t="s">
        <v>559</v>
      </c>
      <c r="O204" s="36" t="s">
        <v>72</v>
      </c>
      <c r="P204" s="36" t="s">
        <v>57</v>
      </c>
      <c r="Q204" s="36" t="s">
        <v>922</v>
      </c>
      <c r="R204" s="37" t="str">
        <f t="shared" si="3"/>
        <v>http://maps.google.com/maps?q=18.39515,99.04967</v>
      </c>
    </row>
    <row r="205" spans="1:18" s="31" customFormat="1">
      <c r="A205" s="32">
        <v>45017</v>
      </c>
      <c r="B205" s="33">
        <v>2.1</v>
      </c>
      <c r="C205" s="34">
        <v>18.395779999999998</v>
      </c>
      <c r="D205" s="34">
        <v>99.045839999999998</v>
      </c>
      <c r="E205" s="35">
        <v>504841.80206000002</v>
      </c>
      <c r="F205" s="35">
        <v>2033974.6143700001</v>
      </c>
      <c r="G205" s="36" t="s">
        <v>48</v>
      </c>
      <c r="H205" s="36" t="s">
        <v>562</v>
      </c>
      <c r="I205" s="36" t="s">
        <v>557</v>
      </c>
      <c r="J205" s="36" t="s">
        <v>280</v>
      </c>
      <c r="K205" s="36" t="s">
        <v>62</v>
      </c>
      <c r="L205" s="36" t="s">
        <v>558</v>
      </c>
      <c r="M205" s="36" t="s">
        <v>63</v>
      </c>
      <c r="N205" s="36" t="s">
        <v>559</v>
      </c>
      <c r="O205" s="36" t="s">
        <v>72</v>
      </c>
      <c r="P205" s="36" t="s">
        <v>57</v>
      </c>
      <c r="Q205" s="36" t="s">
        <v>922</v>
      </c>
      <c r="R205" s="37" t="str">
        <f t="shared" si="3"/>
        <v>http://maps.google.com/maps?q=18.39578,99.04584</v>
      </c>
    </row>
    <row r="206" spans="1:18" s="31" customFormat="1">
      <c r="A206" s="32">
        <v>45017</v>
      </c>
      <c r="B206" s="33">
        <v>2.1</v>
      </c>
      <c r="C206" s="34">
        <v>18.547149999999998</v>
      </c>
      <c r="D206" s="34">
        <v>99.523799999999994</v>
      </c>
      <c r="E206" s="35">
        <v>555277.93092399999</v>
      </c>
      <c r="F206" s="35">
        <v>2050802.18939</v>
      </c>
      <c r="G206" s="36" t="s">
        <v>48</v>
      </c>
      <c r="H206" s="36" t="s">
        <v>554</v>
      </c>
      <c r="I206" s="36" t="s">
        <v>467</v>
      </c>
      <c r="J206" s="36" t="s">
        <v>175</v>
      </c>
      <c r="K206" s="36" t="s">
        <v>62</v>
      </c>
      <c r="L206" s="36" t="s">
        <v>555</v>
      </c>
      <c r="M206" s="36" t="s">
        <v>89</v>
      </c>
      <c r="N206" s="36" t="s">
        <v>55</v>
      </c>
      <c r="O206" s="36" t="s">
        <v>242</v>
      </c>
      <c r="P206" s="36" t="s">
        <v>57</v>
      </c>
      <c r="Q206" s="36" t="s">
        <v>922</v>
      </c>
      <c r="R206" s="37" t="str">
        <f t="shared" si="3"/>
        <v>http://maps.google.com/maps?q=18.54715,99.5238</v>
      </c>
    </row>
    <row r="207" spans="1:18" s="31" customFormat="1">
      <c r="A207" s="32">
        <v>45017</v>
      </c>
      <c r="B207" s="33">
        <v>2.1</v>
      </c>
      <c r="C207" s="34">
        <v>18.547809999999998</v>
      </c>
      <c r="D207" s="34">
        <v>99.519890000000004</v>
      </c>
      <c r="E207" s="35">
        <v>554865.07888399996</v>
      </c>
      <c r="F207" s="35">
        <v>2050874.0203199999</v>
      </c>
      <c r="G207" s="36" t="s">
        <v>48</v>
      </c>
      <c r="H207" s="36" t="s">
        <v>554</v>
      </c>
      <c r="I207" s="36" t="s">
        <v>467</v>
      </c>
      <c r="J207" s="36" t="s">
        <v>175</v>
      </c>
      <c r="K207" s="36" t="s">
        <v>62</v>
      </c>
      <c r="L207" s="36" t="s">
        <v>555</v>
      </c>
      <c r="M207" s="36" t="s">
        <v>89</v>
      </c>
      <c r="N207" s="36" t="s">
        <v>55</v>
      </c>
      <c r="O207" s="36" t="s">
        <v>242</v>
      </c>
      <c r="P207" s="36" t="s">
        <v>57</v>
      </c>
      <c r="Q207" s="36" t="s">
        <v>922</v>
      </c>
      <c r="R207" s="37" t="str">
        <f t="shared" si="3"/>
        <v>http://maps.google.com/maps?q=18.54781,99.51989</v>
      </c>
    </row>
    <row r="208" spans="1:18" s="31" customFormat="1">
      <c r="A208" s="32">
        <v>45017</v>
      </c>
      <c r="B208" s="33">
        <v>2.1</v>
      </c>
      <c r="C208" s="34">
        <v>18.550560000000001</v>
      </c>
      <c r="D208" s="34">
        <v>99.524450000000002</v>
      </c>
      <c r="E208" s="35">
        <v>555345.42992899998</v>
      </c>
      <c r="F208" s="35">
        <v>2051179.6924699999</v>
      </c>
      <c r="G208" s="36" t="s">
        <v>48</v>
      </c>
      <c r="H208" s="36" t="s">
        <v>554</v>
      </c>
      <c r="I208" s="36" t="s">
        <v>467</v>
      </c>
      <c r="J208" s="36" t="s">
        <v>175</v>
      </c>
      <c r="K208" s="36" t="s">
        <v>62</v>
      </c>
      <c r="L208" s="36" t="s">
        <v>555</v>
      </c>
      <c r="M208" s="36" t="s">
        <v>89</v>
      </c>
      <c r="N208" s="36" t="s">
        <v>55</v>
      </c>
      <c r="O208" s="36" t="s">
        <v>242</v>
      </c>
      <c r="P208" s="36" t="s">
        <v>57</v>
      </c>
      <c r="Q208" s="36" t="s">
        <v>922</v>
      </c>
      <c r="R208" s="37" t="str">
        <f t="shared" si="3"/>
        <v>http://maps.google.com/maps?q=18.55056,99.52445</v>
      </c>
    </row>
    <row r="209" spans="1:18" s="31" customFormat="1">
      <c r="A209" s="32">
        <v>45017</v>
      </c>
      <c r="B209" s="33">
        <v>2.1</v>
      </c>
      <c r="C209" s="34">
        <v>18.564889999999998</v>
      </c>
      <c r="D209" s="34">
        <v>99.523030000000006</v>
      </c>
      <c r="E209" s="35">
        <v>555190.96677599999</v>
      </c>
      <c r="F209" s="35">
        <v>2052764.81761</v>
      </c>
      <c r="G209" s="36" t="s">
        <v>48</v>
      </c>
      <c r="H209" s="36" t="s">
        <v>554</v>
      </c>
      <c r="I209" s="36" t="s">
        <v>467</v>
      </c>
      <c r="J209" s="36" t="s">
        <v>175</v>
      </c>
      <c r="K209" s="36" t="s">
        <v>62</v>
      </c>
      <c r="L209" s="36" t="s">
        <v>555</v>
      </c>
      <c r="M209" s="36" t="s">
        <v>89</v>
      </c>
      <c r="N209" s="36" t="s">
        <v>55</v>
      </c>
      <c r="O209" s="36" t="s">
        <v>242</v>
      </c>
      <c r="P209" s="36" t="s">
        <v>57</v>
      </c>
      <c r="Q209" s="36" t="s">
        <v>922</v>
      </c>
      <c r="R209" s="37" t="str">
        <f t="shared" si="3"/>
        <v>http://maps.google.com/maps?q=18.56489,99.52303</v>
      </c>
    </row>
    <row r="210" spans="1:18" s="31" customFormat="1">
      <c r="A210" s="32">
        <v>45017</v>
      </c>
      <c r="B210" s="33">
        <v>2.1</v>
      </c>
      <c r="C210" s="34">
        <v>18.586490000000001</v>
      </c>
      <c r="D210" s="34">
        <v>99.517970000000005</v>
      </c>
      <c r="E210" s="35">
        <v>554650.13278999995</v>
      </c>
      <c r="F210" s="35">
        <v>2055153.2354900001</v>
      </c>
      <c r="G210" s="36" t="s">
        <v>48</v>
      </c>
      <c r="H210" s="36" t="s">
        <v>554</v>
      </c>
      <c r="I210" s="36" t="s">
        <v>467</v>
      </c>
      <c r="J210" s="36" t="s">
        <v>175</v>
      </c>
      <c r="K210" s="36" t="s">
        <v>62</v>
      </c>
      <c r="L210" s="36" t="s">
        <v>555</v>
      </c>
      <c r="M210" s="36" t="s">
        <v>89</v>
      </c>
      <c r="N210" s="36" t="s">
        <v>55</v>
      </c>
      <c r="O210" s="36" t="s">
        <v>242</v>
      </c>
      <c r="P210" s="36" t="s">
        <v>57</v>
      </c>
      <c r="Q210" s="36" t="s">
        <v>922</v>
      </c>
      <c r="R210" s="37" t="str">
        <f t="shared" si="3"/>
        <v>http://maps.google.com/maps?q=18.58649,99.51797</v>
      </c>
    </row>
    <row r="211" spans="1:18" s="31" customFormat="1">
      <c r="A211" s="32">
        <v>45017</v>
      </c>
      <c r="B211" s="33">
        <v>2.1</v>
      </c>
      <c r="C211" s="34">
        <v>20.005610000000001</v>
      </c>
      <c r="D211" s="34">
        <v>99.118350000000007</v>
      </c>
      <c r="E211" s="35">
        <v>512379.59681900003</v>
      </c>
      <c r="F211" s="35">
        <v>2212106.4846299998</v>
      </c>
      <c r="G211" s="36" t="s">
        <v>48</v>
      </c>
      <c r="H211" s="36" t="s">
        <v>549</v>
      </c>
      <c r="I211" s="36" t="s">
        <v>547</v>
      </c>
      <c r="J211" s="36" t="s">
        <v>69</v>
      </c>
      <c r="K211" s="36" t="s">
        <v>62</v>
      </c>
      <c r="L211" s="36" t="s">
        <v>548</v>
      </c>
      <c r="M211" s="36" t="s">
        <v>54</v>
      </c>
      <c r="N211" s="36" t="s">
        <v>55</v>
      </c>
      <c r="O211" s="36" t="s">
        <v>72</v>
      </c>
      <c r="P211" s="36" t="s">
        <v>57</v>
      </c>
      <c r="Q211" s="36" t="s">
        <v>102</v>
      </c>
      <c r="R211" s="37" t="str">
        <f t="shared" si="3"/>
        <v>http://maps.google.com/maps?q=20.00561,99.11835</v>
      </c>
    </row>
    <row r="212" spans="1:18" s="31" customFormat="1">
      <c r="A212" s="32">
        <v>45017</v>
      </c>
      <c r="B212" s="33">
        <v>2.1</v>
      </c>
      <c r="C212" s="34">
        <v>20.010059999999999</v>
      </c>
      <c r="D212" s="34">
        <v>99.21687</v>
      </c>
      <c r="E212" s="35">
        <v>522684.33592400001</v>
      </c>
      <c r="F212" s="35">
        <v>2212609.2384299999</v>
      </c>
      <c r="G212" s="36" t="s">
        <v>48</v>
      </c>
      <c r="H212" s="36" t="s">
        <v>550</v>
      </c>
      <c r="I212" s="36" t="s">
        <v>551</v>
      </c>
      <c r="J212" s="36" t="s">
        <v>69</v>
      </c>
      <c r="K212" s="36" t="s">
        <v>62</v>
      </c>
      <c r="L212" s="36" t="s">
        <v>548</v>
      </c>
      <c r="M212" s="36" t="s">
        <v>54</v>
      </c>
      <c r="N212" s="36" t="s">
        <v>552</v>
      </c>
      <c r="O212" s="36" t="s">
        <v>72</v>
      </c>
      <c r="P212" s="36" t="s">
        <v>57</v>
      </c>
      <c r="Q212" s="36" t="s">
        <v>102</v>
      </c>
      <c r="R212" s="37" t="str">
        <f t="shared" si="3"/>
        <v>http://maps.google.com/maps?q=20.01006,99.21687</v>
      </c>
    </row>
    <row r="213" spans="1:18" s="31" customFormat="1">
      <c r="A213" s="32">
        <v>45017</v>
      </c>
      <c r="B213" s="33">
        <v>2.1</v>
      </c>
      <c r="C213" s="34">
        <v>19.775739999999999</v>
      </c>
      <c r="D213" s="34">
        <v>99.049350000000004</v>
      </c>
      <c r="E213" s="35">
        <v>505169.53974899999</v>
      </c>
      <c r="F213" s="35">
        <v>2186665.7606299999</v>
      </c>
      <c r="G213" s="36" t="s">
        <v>48</v>
      </c>
      <c r="H213" s="36" t="s">
        <v>546</v>
      </c>
      <c r="I213" s="36" t="s">
        <v>547</v>
      </c>
      <c r="J213" s="36" t="s">
        <v>69</v>
      </c>
      <c r="K213" s="36" t="s">
        <v>62</v>
      </c>
      <c r="L213" s="36" t="s">
        <v>548</v>
      </c>
      <c r="M213" s="36" t="s">
        <v>54</v>
      </c>
      <c r="N213" s="36" t="s">
        <v>55</v>
      </c>
      <c r="O213" s="36" t="s">
        <v>72</v>
      </c>
      <c r="P213" s="36" t="s">
        <v>57</v>
      </c>
      <c r="Q213" s="36" t="s">
        <v>922</v>
      </c>
      <c r="R213" s="37" t="str">
        <f t="shared" si="3"/>
        <v>http://maps.google.com/maps?q=19.77574,99.04935</v>
      </c>
    </row>
    <row r="214" spans="1:18" s="31" customFormat="1">
      <c r="A214" s="32">
        <v>45017</v>
      </c>
      <c r="B214" s="33">
        <v>2.1</v>
      </c>
      <c r="C214" s="34">
        <v>19.775870000000001</v>
      </c>
      <c r="D214" s="34">
        <v>99.069339999999997</v>
      </c>
      <c r="E214" s="35">
        <v>507263.53858200001</v>
      </c>
      <c r="F214" s="35">
        <v>2186680.8799000001</v>
      </c>
      <c r="G214" s="36" t="s">
        <v>48</v>
      </c>
      <c r="H214" s="36" t="s">
        <v>546</v>
      </c>
      <c r="I214" s="36" t="s">
        <v>547</v>
      </c>
      <c r="J214" s="36" t="s">
        <v>69</v>
      </c>
      <c r="K214" s="36" t="s">
        <v>62</v>
      </c>
      <c r="L214" s="36" t="s">
        <v>548</v>
      </c>
      <c r="M214" s="36" t="s">
        <v>54</v>
      </c>
      <c r="N214" s="36" t="s">
        <v>55</v>
      </c>
      <c r="O214" s="36" t="s">
        <v>72</v>
      </c>
      <c r="P214" s="36" t="s">
        <v>57</v>
      </c>
      <c r="Q214" s="36" t="s">
        <v>922</v>
      </c>
      <c r="R214" s="37" t="str">
        <f t="shared" si="3"/>
        <v>http://maps.google.com/maps?q=19.77587,99.06934</v>
      </c>
    </row>
    <row r="215" spans="1:18" s="31" customFormat="1">
      <c r="A215" s="32">
        <v>45017</v>
      </c>
      <c r="B215" s="33">
        <v>2.1</v>
      </c>
      <c r="C215" s="34">
        <v>19.779199999999999</v>
      </c>
      <c r="D215" s="34">
        <v>99.069990000000004</v>
      </c>
      <c r="E215" s="35">
        <v>507331.47542500001</v>
      </c>
      <c r="F215" s="35">
        <v>2187049.3967499998</v>
      </c>
      <c r="G215" s="36" t="s">
        <v>48</v>
      </c>
      <c r="H215" s="36" t="s">
        <v>546</v>
      </c>
      <c r="I215" s="36" t="s">
        <v>547</v>
      </c>
      <c r="J215" s="36" t="s">
        <v>69</v>
      </c>
      <c r="K215" s="36" t="s">
        <v>62</v>
      </c>
      <c r="L215" s="36" t="s">
        <v>548</v>
      </c>
      <c r="M215" s="36" t="s">
        <v>54</v>
      </c>
      <c r="N215" s="36" t="s">
        <v>55</v>
      </c>
      <c r="O215" s="36" t="s">
        <v>72</v>
      </c>
      <c r="P215" s="36" t="s">
        <v>57</v>
      </c>
      <c r="Q215" s="36" t="s">
        <v>922</v>
      </c>
      <c r="R215" s="37" t="str">
        <f t="shared" si="3"/>
        <v>http://maps.google.com/maps?q=19.7792,99.06999</v>
      </c>
    </row>
    <row r="216" spans="1:18" s="31" customFormat="1">
      <c r="A216" s="32">
        <v>45017</v>
      </c>
      <c r="B216" s="33">
        <v>2.1</v>
      </c>
      <c r="C216" s="34">
        <v>19.783169999999998</v>
      </c>
      <c r="D216" s="34">
        <v>99.066829999999996</v>
      </c>
      <c r="E216" s="35">
        <v>507000.29085599998</v>
      </c>
      <c r="F216" s="35">
        <v>2187488.5726800002</v>
      </c>
      <c r="G216" s="36" t="s">
        <v>48</v>
      </c>
      <c r="H216" s="36" t="s">
        <v>546</v>
      </c>
      <c r="I216" s="36" t="s">
        <v>547</v>
      </c>
      <c r="J216" s="36" t="s">
        <v>69</v>
      </c>
      <c r="K216" s="36" t="s">
        <v>62</v>
      </c>
      <c r="L216" s="36" t="s">
        <v>548</v>
      </c>
      <c r="M216" s="36" t="s">
        <v>54</v>
      </c>
      <c r="N216" s="36" t="s">
        <v>55</v>
      </c>
      <c r="O216" s="36" t="s">
        <v>72</v>
      </c>
      <c r="P216" s="36" t="s">
        <v>57</v>
      </c>
      <c r="Q216" s="36" t="s">
        <v>922</v>
      </c>
      <c r="R216" s="37" t="str">
        <f t="shared" si="3"/>
        <v>http://maps.google.com/maps?q=19.78317,99.06683</v>
      </c>
    </row>
    <row r="217" spans="1:18" s="31" customFormat="1">
      <c r="A217" s="32">
        <v>45017</v>
      </c>
      <c r="B217" s="33">
        <v>2.1</v>
      </c>
      <c r="C217" s="34">
        <v>19.78651</v>
      </c>
      <c r="D217" s="34">
        <v>99.067480000000003</v>
      </c>
      <c r="E217" s="35">
        <v>507068.22956399998</v>
      </c>
      <c r="F217" s="35">
        <v>2187858.1953799999</v>
      </c>
      <c r="G217" s="36" t="s">
        <v>48</v>
      </c>
      <c r="H217" s="36" t="s">
        <v>546</v>
      </c>
      <c r="I217" s="36" t="s">
        <v>547</v>
      </c>
      <c r="J217" s="36" t="s">
        <v>69</v>
      </c>
      <c r="K217" s="36" t="s">
        <v>62</v>
      </c>
      <c r="L217" s="36" t="s">
        <v>548</v>
      </c>
      <c r="M217" s="36" t="s">
        <v>54</v>
      </c>
      <c r="N217" s="36" t="s">
        <v>55</v>
      </c>
      <c r="O217" s="36" t="s">
        <v>72</v>
      </c>
      <c r="P217" s="36" t="s">
        <v>57</v>
      </c>
      <c r="Q217" s="36" t="s">
        <v>922</v>
      </c>
      <c r="R217" s="37" t="str">
        <f t="shared" si="3"/>
        <v>http://maps.google.com/maps?q=19.78651,99.06748</v>
      </c>
    </row>
    <row r="218" spans="1:18" s="31" customFormat="1">
      <c r="A218" s="32">
        <v>45017</v>
      </c>
      <c r="B218" s="33">
        <v>2.1</v>
      </c>
      <c r="C218" s="34">
        <v>20.008959999999998</v>
      </c>
      <c r="D218" s="34">
        <v>99.118889999999993</v>
      </c>
      <c r="E218" s="35">
        <v>512435.81854800001</v>
      </c>
      <c r="F218" s="35">
        <v>2212477.2365700002</v>
      </c>
      <c r="G218" s="36" t="s">
        <v>48</v>
      </c>
      <c r="H218" s="36" t="s">
        <v>549</v>
      </c>
      <c r="I218" s="36" t="s">
        <v>547</v>
      </c>
      <c r="J218" s="36" t="s">
        <v>69</v>
      </c>
      <c r="K218" s="36" t="s">
        <v>62</v>
      </c>
      <c r="L218" s="36" t="s">
        <v>548</v>
      </c>
      <c r="M218" s="36" t="s">
        <v>54</v>
      </c>
      <c r="N218" s="36" t="s">
        <v>55</v>
      </c>
      <c r="O218" s="36" t="s">
        <v>72</v>
      </c>
      <c r="P218" s="36" t="s">
        <v>57</v>
      </c>
      <c r="Q218" s="36" t="s">
        <v>922</v>
      </c>
      <c r="R218" s="37" t="str">
        <f t="shared" si="3"/>
        <v>http://maps.google.com/maps?q=20.00896,99.11889</v>
      </c>
    </row>
    <row r="219" spans="1:18" s="31" customFormat="1">
      <c r="A219" s="32">
        <v>45017</v>
      </c>
      <c r="B219" s="33">
        <v>2.1</v>
      </c>
      <c r="C219" s="34">
        <v>20.029779999999999</v>
      </c>
      <c r="D219" s="34">
        <v>99.076089999999994</v>
      </c>
      <c r="E219" s="35">
        <v>507957.91566200001</v>
      </c>
      <c r="F219" s="35">
        <v>2214778.5780600002</v>
      </c>
      <c r="G219" s="36" t="s">
        <v>48</v>
      </c>
      <c r="H219" s="36" t="s">
        <v>549</v>
      </c>
      <c r="I219" s="36" t="s">
        <v>547</v>
      </c>
      <c r="J219" s="36" t="s">
        <v>69</v>
      </c>
      <c r="K219" s="36" t="s">
        <v>62</v>
      </c>
      <c r="L219" s="36" t="s">
        <v>548</v>
      </c>
      <c r="M219" s="36" t="s">
        <v>54</v>
      </c>
      <c r="N219" s="36" t="s">
        <v>55</v>
      </c>
      <c r="O219" s="36" t="s">
        <v>72</v>
      </c>
      <c r="P219" s="36" t="s">
        <v>57</v>
      </c>
      <c r="Q219" s="36" t="s">
        <v>922</v>
      </c>
      <c r="R219" s="37" t="str">
        <f t="shared" si="3"/>
        <v>http://maps.google.com/maps?q=20.02978,99.07609</v>
      </c>
    </row>
    <row r="220" spans="1:18" s="31" customFormat="1">
      <c r="A220" s="32">
        <v>45017</v>
      </c>
      <c r="B220" s="33">
        <v>2.1</v>
      </c>
      <c r="C220" s="34">
        <v>20.0306</v>
      </c>
      <c r="D220" s="34">
        <v>99.092079999999996</v>
      </c>
      <c r="E220" s="35">
        <v>509630.18991399999</v>
      </c>
      <c r="F220" s="35">
        <v>2214870.1602599998</v>
      </c>
      <c r="G220" s="36" t="s">
        <v>48</v>
      </c>
      <c r="H220" s="36" t="s">
        <v>549</v>
      </c>
      <c r="I220" s="36" t="s">
        <v>547</v>
      </c>
      <c r="J220" s="36" t="s">
        <v>69</v>
      </c>
      <c r="K220" s="36" t="s">
        <v>62</v>
      </c>
      <c r="L220" s="36" t="s">
        <v>548</v>
      </c>
      <c r="M220" s="36" t="s">
        <v>54</v>
      </c>
      <c r="N220" s="36" t="s">
        <v>55</v>
      </c>
      <c r="O220" s="36" t="s">
        <v>72</v>
      </c>
      <c r="P220" s="36" t="s">
        <v>57</v>
      </c>
      <c r="Q220" s="36" t="s">
        <v>922</v>
      </c>
      <c r="R220" s="37" t="str">
        <f t="shared" si="3"/>
        <v>http://maps.google.com/maps?q=20.0306,99.09208</v>
      </c>
    </row>
    <row r="221" spans="1:18" s="31" customFormat="1">
      <c r="A221" s="32">
        <v>45017</v>
      </c>
      <c r="B221" s="33">
        <v>2.1</v>
      </c>
      <c r="C221" s="34">
        <v>20.0367</v>
      </c>
      <c r="D221" s="34">
        <v>99.096819999999994</v>
      </c>
      <c r="E221" s="35">
        <v>510125.53256299999</v>
      </c>
      <c r="F221" s="35">
        <v>2215545.4695100002</v>
      </c>
      <c r="G221" s="36" t="s">
        <v>48</v>
      </c>
      <c r="H221" s="36" t="s">
        <v>549</v>
      </c>
      <c r="I221" s="36" t="s">
        <v>547</v>
      </c>
      <c r="J221" s="36" t="s">
        <v>69</v>
      </c>
      <c r="K221" s="36" t="s">
        <v>62</v>
      </c>
      <c r="L221" s="36" t="s">
        <v>548</v>
      </c>
      <c r="M221" s="36" t="s">
        <v>54</v>
      </c>
      <c r="N221" s="36" t="s">
        <v>55</v>
      </c>
      <c r="O221" s="36" t="s">
        <v>72</v>
      </c>
      <c r="P221" s="36" t="s">
        <v>57</v>
      </c>
      <c r="Q221" s="36" t="s">
        <v>922</v>
      </c>
      <c r="R221" s="37" t="str">
        <f t="shared" si="3"/>
        <v>http://maps.google.com/maps?q=20.0367,99.09682</v>
      </c>
    </row>
    <row r="222" spans="1:18" s="31" customFormat="1">
      <c r="A222" s="32">
        <v>45017</v>
      </c>
      <c r="B222" s="33">
        <v>2.1</v>
      </c>
      <c r="C222" s="34">
        <v>20.040050000000001</v>
      </c>
      <c r="D222" s="34">
        <v>99.097340000000003</v>
      </c>
      <c r="E222" s="35">
        <v>510179.698921</v>
      </c>
      <c r="F222" s="35">
        <v>2215916.2141200001</v>
      </c>
      <c r="G222" s="36" t="s">
        <v>48</v>
      </c>
      <c r="H222" s="36" t="s">
        <v>549</v>
      </c>
      <c r="I222" s="36" t="s">
        <v>547</v>
      </c>
      <c r="J222" s="36" t="s">
        <v>69</v>
      </c>
      <c r="K222" s="36" t="s">
        <v>62</v>
      </c>
      <c r="L222" s="36" t="s">
        <v>548</v>
      </c>
      <c r="M222" s="36" t="s">
        <v>54</v>
      </c>
      <c r="N222" s="36" t="s">
        <v>55</v>
      </c>
      <c r="O222" s="36" t="s">
        <v>72</v>
      </c>
      <c r="P222" s="36" t="s">
        <v>57</v>
      </c>
      <c r="Q222" s="36" t="s">
        <v>922</v>
      </c>
      <c r="R222" s="37" t="str">
        <f t="shared" si="3"/>
        <v>http://maps.google.com/maps?q=20.04005,99.09734</v>
      </c>
    </row>
    <row r="223" spans="1:18" s="31" customFormat="1">
      <c r="A223" s="32">
        <v>45017</v>
      </c>
      <c r="B223" s="33">
        <v>2.1</v>
      </c>
      <c r="C223" s="34">
        <v>20.043410000000002</v>
      </c>
      <c r="D223" s="34">
        <v>99.097849999999994</v>
      </c>
      <c r="E223" s="35">
        <v>510232.81652499997</v>
      </c>
      <c r="F223" s="35">
        <v>2216288.0650399998</v>
      </c>
      <c r="G223" s="36" t="s">
        <v>48</v>
      </c>
      <c r="H223" s="36" t="s">
        <v>549</v>
      </c>
      <c r="I223" s="36" t="s">
        <v>547</v>
      </c>
      <c r="J223" s="36" t="s">
        <v>69</v>
      </c>
      <c r="K223" s="36" t="s">
        <v>62</v>
      </c>
      <c r="L223" s="36" t="s">
        <v>548</v>
      </c>
      <c r="M223" s="36" t="s">
        <v>54</v>
      </c>
      <c r="N223" s="36" t="s">
        <v>55</v>
      </c>
      <c r="O223" s="36" t="s">
        <v>72</v>
      </c>
      <c r="P223" s="36" t="s">
        <v>57</v>
      </c>
      <c r="Q223" s="36" t="s">
        <v>922</v>
      </c>
      <c r="R223" s="37" t="str">
        <f t="shared" si="3"/>
        <v>http://maps.google.com/maps?q=20.04341,99.09785</v>
      </c>
    </row>
    <row r="224" spans="1:18" s="31" customFormat="1">
      <c r="A224" s="32">
        <v>45017</v>
      </c>
      <c r="B224" s="33">
        <v>2.1</v>
      </c>
      <c r="C224" s="34">
        <v>20.046759999999999</v>
      </c>
      <c r="D224" s="34">
        <v>99.09836</v>
      </c>
      <c r="E224" s="35">
        <v>510285.93247699999</v>
      </c>
      <c r="F224" s="35">
        <v>2216658.8096699999</v>
      </c>
      <c r="G224" s="36" t="s">
        <v>48</v>
      </c>
      <c r="H224" s="36" t="s">
        <v>549</v>
      </c>
      <c r="I224" s="36" t="s">
        <v>547</v>
      </c>
      <c r="J224" s="36" t="s">
        <v>69</v>
      </c>
      <c r="K224" s="36" t="s">
        <v>62</v>
      </c>
      <c r="L224" s="36" t="s">
        <v>548</v>
      </c>
      <c r="M224" s="36" t="s">
        <v>54</v>
      </c>
      <c r="N224" s="36" t="s">
        <v>55</v>
      </c>
      <c r="O224" s="36" t="s">
        <v>72</v>
      </c>
      <c r="P224" s="36" t="s">
        <v>57</v>
      </c>
      <c r="Q224" s="36" t="s">
        <v>922</v>
      </c>
      <c r="R224" s="37" t="str">
        <f t="shared" si="3"/>
        <v>http://maps.google.com/maps?q=20.04676,99.09836</v>
      </c>
    </row>
    <row r="225" spans="1:18" s="31" customFormat="1">
      <c r="A225" s="32">
        <v>45017</v>
      </c>
      <c r="B225" s="33">
        <v>2.1</v>
      </c>
      <c r="C225" s="34">
        <v>20.049510000000001</v>
      </c>
      <c r="D225" s="34">
        <v>99.102519999999998</v>
      </c>
      <c r="E225" s="35">
        <v>510720.775433</v>
      </c>
      <c r="F225" s="35">
        <v>2216963.3881299999</v>
      </c>
      <c r="G225" s="36" t="s">
        <v>48</v>
      </c>
      <c r="H225" s="36" t="s">
        <v>553</v>
      </c>
      <c r="I225" s="36" t="s">
        <v>547</v>
      </c>
      <c r="J225" s="36" t="s">
        <v>69</v>
      </c>
      <c r="K225" s="36" t="s">
        <v>62</v>
      </c>
      <c r="L225" s="36" t="s">
        <v>548</v>
      </c>
      <c r="M225" s="36" t="s">
        <v>54</v>
      </c>
      <c r="N225" s="36" t="s">
        <v>55</v>
      </c>
      <c r="O225" s="36" t="s">
        <v>72</v>
      </c>
      <c r="P225" s="36" t="s">
        <v>57</v>
      </c>
      <c r="Q225" s="36" t="s">
        <v>922</v>
      </c>
      <c r="R225" s="37" t="str">
        <f t="shared" si="3"/>
        <v>http://maps.google.com/maps?q=20.04951,99.10252</v>
      </c>
    </row>
    <row r="226" spans="1:18" s="31" customFormat="1">
      <c r="A226" s="32">
        <v>45017</v>
      </c>
      <c r="B226" s="33">
        <v>2.1</v>
      </c>
      <c r="C226" s="34">
        <v>20.05012</v>
      </c>
      <c r="D226" s="34">
        <v>99.098879999999994</v>
      </c>
      <c r="E226" s="35">
        <v>510340.09120000002</v>
      </c>
      <c r="F226" s="35">
        <v>2217030.6618400002</v>
      </c>
      <c r="G226" s="36" t="s">
        <v>48</v>
      </c>
      <c r="H226" s="36" t="s">
        <v>549</v>
      </c>
      <c r="I226" s="36" t="s">
        <v>547</v>
      </c>
      <c r="J226" s="36" t="s">
        <v>69</v>
      </c>
      <c r="K226" s="36" t="s">
        <v>62</v>
      </c>
      <c r="L226" s="36" t="s">
        <v>548</v>
      </c>
      <c r="M226" s="36" t="s">
        <v>54</v>
      </c>
      <c r="N226" s="36" t="s">
        <v>55</v>
      </c>
      <c r="O226" s="36" t="s">
        <v>72</v>
      </c>
      <c r="P226" s="36" t="s">
        <v>57</v>
      </c>
      <c r="Q226" s="36" t="s">
        <v>922</v>
      </c>
      <c r="R226" s="37" t="str">
        <f t="shared" si="3"/>
        <v>http://maps.google.com/maps?q=20.05012,99.09888</v>
      </c>
    </row>
    <row r="227" spans="1:18" s="31" customFormat="1">
      <c r="A227" s="32">
        <v>45017</v>
      </c>
      <c r="B227" s="33">
        <v>2.1</v>
      </c>
      <c r="C227" s="34">
        <v>20.053460000000001</v>
      </c>
      <c r="D227" s="34">
        <v>99.099429999999998</v>
      </c>
      <c r="E227" s="35">
        <v>510397.38599099999</v>
      </c>
      <c r="F227" s="35">
        <v>2217400.3029700001</v>
      </c>
      <c r="G227" s="36" t="s">
        <v>48</v>
      </c>
      <c r="H227" s="36" t="s">
        <v>549</v>
      </c>
      <c r="I227" s="36" t="s">
        <v>547</v>
      </c>
      <c r="J227" s="36" t="s">
        <v>69</v>
      </c>
      <c r="K227" s="36" t="s">
        <v>62</v>
      </c>
      <c r="L227" s="36" t="s">
        <v>548</v>
      </c>
      <c r="M227" s="36" t="s">
        <v>54</v>
      </c>
      <c r="N227" s="36" t="s">
        <v>55</v>
      </c>
      <c r="O227" s="36" t="s">
        <v>72</v>
      </c>
      <c r="P227" s="36" t="s">
        <v>57</v>
      </c>
      <c r="Q227" s="36" t="s">
        <v>922</v>
      </c>
      <c r="R227" s="37" t="str">
        <f t="shared" si="3"/>
        <v>http://maps.google.com/maps?q=20.05346,99.09943</v>
      </c>
    </row>
    <row r="228" spans="1:18" s="31" customFormat="1">
      <c r="A228" s="32">
        <v>45017</v>
      </c>
      <c r="B228" s="33">
        <v>2.1</v>
      </c>
      <c r="C228" s="34">
        <v>19.48414</v>
      </c>
      <c r="D228" s="34">
        <v>101.01051</v>
      </c>
      <c r="E228" s="35">
        <v>711020.36022599996</v>
      </c>
      <c r="F228" s="35">
        <v>2155633.1467599999</v>
      </c>
      <c r="G228" s="36" t="s">
        <v>48</v>
      </c>
      <c r="H228" s="36" t="s">
        <v>544</v>
      </c>
      <c r="I228" s="36" t="s">
        <v>545</v>
      </c>
      <c r="J228" s="36" t="s">
        <v>154</v>
      </c>
      <c r="K228" s="36" t="s">
        <v>62</v>
      </c>
      <c r="L228" s="36" t="s">
        <v>535</v>
      </c>
      <c r="M228" s="36" t="s">
        <v>54</v>
      </c>
      <c r="N228" s="36" t="s">
        <v>55</v>
      </c>
      <c r="O228" s="36" t="s">
        <v>151</v>
      </c>
      <c r="P228" s="36" t="s">
        <v>57</v>
      </c>
      <c r="Q228" s="36" t="s">
        <v>102</v>
      </c>
      <c r="R228" s="37" t="str">
        <f t="shared" si="3"/>
        <v>http://maps.google.com/maps?q=19.48414,101.01051</v>
      </c>
    </row>
    <row r="229" spans="1:18" s="31" customFormat="1">
      <c r="A229" s="32">
        <v>45017</v>
      </c>
      <c r="B229" s="33">
        <v>2.1</v>
      </c>
      <c r="C229" s="34">
        <v>19.151450000000001</v>
      </c>
      <c r="D229" s="34">
        <v>101.04418</v>
      </c>
      <c r="E229" s="35">
        <v>714990.36545299995</v>
      </c>
      <c r="F229" s="35">
        <v>2118843.7669000002</v>
      </c>
      <c r="G229" s="36" t="s">
        <v>48</v>
      </c>
      <c r="H229" s="36" t="s">
        <v>540</v>
      </c>
      <c r="I229" s="36" t="s">
        <v>541</v>
      </c>
      <c r="J229" s="36" t="s">
        <v>154</v>
      </c>
      <c r="K229" s="36" t="s">
        <v>62</v>
      </c>
      <c r="L229" s="36" t="s">
        <v>535</v>
      </c>
      <c r="M229" s="36" t="s">
        <v>54</v>
      </c>
      <c r="N229" s="36" t="s">
        <v>542</v>
      </c>
      <c r="O229" s="36" t="s">
        <v>151</v>
      </c>
      <c r="P229" s="36" t="s">
        <v>57</v>
      </c>
      <c r="Q229" s="36" t="s">
        <v>102</v>
      </c>
      <c r="R229" s="37" t="str">
        <f t="shared" si="3"/>
        <v>http://maps.google.com/maps?q=19.15145,101.04418</v>
      </c>
    </row>
    <row r="230" spans="1:18" s="31" customFormat="1">
      <c r="A230" s="32">
        <v>45017</v>
      </c>
      <c r="B230" s="33">
        <v>2.1</v>
      </c>
      <c r="C230" s="34">
        <v>18.76173</v>
      </c>
      <c r="D230" s="34">
        <v>101.08620000000001</v>
      </c>
      <c r="E230" s="35">
        <v>719921.76398699998</v>
      </c>
      <c r="F230" s="35">
        <v>2075751.89591</v>
      </c>
      <c r="G230" s="36" t="s">
        <v>48</v>
      </c>
      <c r="H230" s="36" t="s">
        <v>534</v>
      </c>
      <c r="I230" s="36" t="s">
        <v>311</v>
      </c>
      <c r="J230" s="36" t="s">
        <v>154</v>
      </c>
      <c r="K230" s="36" t="s">
        <v>62</v>
      </c>
      <c r="L230" s="36" t="s">
        <v>535</v>
      </c>
      <c r="M230" s="36" t="s">
        <v>54</v>
      </c>
      <c r="N230" s="36" t="s">
        <v>55</v>
      </c>
      <c r="O230" s="36" t="s">
        <v>151</v>
      </c>
      <c r="P230" s="36" t="s">
        <v>57</v>
      </c>
      <c r="Q230" s="36" t="s">
        <v>922</v>
      </c>
      <c r="R230" s="37" t="str">
        <f t="shared" si="3"/>
        <v>http://maps.google.com/maps?q=18.76173,101.0862</v>
      </c>
    </row>
    <row r="231" spans="1:18" s="31" customFormat="1">
      <c r="A231" s="32">
        <v>45017</v>
      </c>
      <c r="B231" s="33">
        <v>2.1</v>
      </c>
      <c r="C231" s="34">
        <v>18.76606</v>
      </c>
      <c r="D231" s="34">
        <v>101.08305</v>
      </c>
      <c r="E231" s="35">
        <v>719583.973979</v>
      </c>
      <c r="F231" s="35">
        <v>2076227.3526099999</v>
      </c>
      <c r="G231" s="36" t="s">
        <v>48</v>
      </c>
      <c r="H231" s="36" t="s">
        <v>534</v>
      </c>
      <c r="I231" s="36" t="s">
        <v>311</v>
      </c>
      <c r="J231" s="36" t="s">
        <v>154</v>
      </c>
      <c r="K231" s="36" t="s">
        <v>62</v>
      </c>
      <c r="L231" s="36" t="s">
        <v>535</v>
      </c>
      <c r="M231" s="36" t="s">
        <v>54</v>
      </c>
      <c r="N231" s="36" t="s">
        <v>55</v>
      </c>
      <c r="O231" s="36" t="s">
        <v>151</v>
      </c>
      <c r="P231" s="36" t="s">
        <v>57</v>
      </c>
      <c r="Q231" s="36" t="s">
        <v>922</v>
      </c>
      <c r="R231" s="37" t="str">
        <f t="shared" si="3"/>
        <v>http://maps.google.com/maps?q=18.76606,101.08305</v>
      </c>
    </row>
    <row r="232" spans="1:18" s="31" customFormat="1">
      <c r="A232" s="32">
        <v>45017</v>
      </c>
      <c r="B232" s="33">
        <v>2.1</v>
      </c>
      <c r="C232" s="34">
        <v>18.822340000000001</v>
      </c>
      <c r="D232" s="34">
        <v>101.08365999999999</v>
      </c>
      <c r="E232" s="35">
        <v>719575.26974200003</v>
      </c>
      <c r="F232" s="35">
        <v>2082458.51186</v>
      </c>
      <c r="G232" s="36" t="s">
        <v>48</v>
      </c>
      <c r="H232" s="36" t="s">
        <v>311</v>
      </c>
      <c r="I232" s="36" t="s">
        <v>311</v>
      </c>
      <c r="J232" s="36" t="s">
        <v>154</v>
      </c>
      <c r="K232" s="36" t="s">
        <v>62</v>
      </c>
      <c r="L232" s="36" t="s">
        <v>535</v>
      </c>
      <c r="M232" s="36" t="s">
        <v>54</v>
      </c>
      <c r="N232" s="36" t="s">
        <v>55</v>
      </c>
      <c r="O232" s="36" t="s">
        <v>151</v>
      </c>
      <c r="P232" s="36" t="s">
        <v>57</v>
      </c>
      <c r="Q232" s="36" t="s">
        <v>922</v>
      </c>
      <c r="R232" s="37" t="str">
        <f t="shared" si="3"/>
        <v>http://maps.google.com/maps?q=18.82234,101.08366</v>
      </c>
    </row>
    <row r="233" spans="1:18" s="31" customFormat="1">
      <c r="A233" s="32">
        <v>45017</v>
      </c>
      <c r="B233" s="33">
        <v>2.1</v>
      </c>
      <c r="C233" s="34">
        <v>18.823810000000002</v>
      </c>
      <c r="D233" s="34">
        <v>101.07532999999999</v>
      </c>
      <c r="E233" s="35">
        <v>718695.24822299997</v>
      </c>
      <c r="F233" s="35">
        <v>2082610.959</v>
      </c>
      <c r="G233" s="36" t="s">
        <v>48</v>
      </c>
      <c r="H233" s="36" t="s">
        <v>311</v>
      </c>
      <c r="I233" s="36" t="s">
        <v>311</v>
      </c>
      <c r="J233" s="36" t="s">
        <v>154</v>
      </c>
      <c r="K233" s="36" t="s">
        <v>62</v>
      </c>
      <c r="L233" s="36" t="s">
        <v>535</v>
      </c>
      <c r="M233" s="36" t="s">
        <v>54</v>
      </c>
      <c r="N233" s="36" t="s">
        <v>55</v>
      </c>
      <c r="O233" s="36" t="s">
        <v>151</v>
      </c>
      <c r="P233" s="36" t="s">
        <v>57</v>
      </c>
      <c r="Q233" s="36" t="s">
        <v>922</v>
      </c>
      <c r="R233" s="37" t="str">
        <f t="shared" si="3"/>
        <v>http://maps.google.com/maps?q=18.82381,101.07533</v>
      </c>
    </row>
    <row r="234" spans="1:18" s="31" customFormat="1">
      <c r="A234" s="32">
        <v>45017</v>
      </c>
      <c r="B234" s="33">
        <v>2.1</v>
      </c>
      <c r="C234" s="34">
        <v>18.82311</v>
      </c>
      <c r="D234" s="34">
        <v>101.14355999999999</v>
      </c>
      <c r="E234" s="35">
        <v>725888.79425399995</v>
      </c>
      <c r="F234" s="35">
        <v>2082618.9459500001</v>
      </c>
      <c r="G234" s="36" t="s">
        <v>48</v>
      </c>
      <c r="H234" s="36" t="s">
        <v>311</v>
      </c>
      <c r="I234" s="36" t="s">
        <v>311</v>
      </c>
      <c r="J234" s="36" t="s">
        <v>154</v>
      </c>
      <c r="K234" s="36" t="s">
        <v>62</v>
      </c>
      <c r="L234" s="36" t="s">
        <v>535</v>
      </c>
      <c r="M234" s="36" t="s">
        <v>54</v>
      </c>
      <c r="N234" s="36" t="s">
        <v>55</v>
      </c>
      <c r="O234" s="36" t="s">
        <v>151</v>
      </c>
      <c r="P234" s="36" t="s">
        <v>57</v>
      </c>
      <c r="Q234" s="36" t="s">
        <v>922</v>
      </c>
      <c r="R234" s="37" t="str">
        <f t="shared" si="3"/>
        <v>http://maps.google.com/maps?q=18.82311,101.14356</v>
      </c>
    </row>
    <row r="235" spans="1:18" s="31" customFormat="1">
      <c r="A235" s="32">
        <v>45017</v>
      </c>
      <c r="B235" s="33">
        <v>2.1</v>
      </c>
      <c r="C235" s="34">
        <v>18.823840000000001</v>
      </c>
      <c r="D235" s="34">
        <v>101.13939999999999</v>
      </c>
      <c r="E235" s="35">
        <v>725449.27586699999</v>
      </c>
      <c r="F235" s="35">
        <v>2082694.4712</v>
      </c>
      <c r="G235" s="36" t="s">
        <v>48</v>
      </c>
      <c r="H235" s="36" t="s">
        <v>311</v>
      </c>
      <c r="I235" s="36" t="s">
        <v>311</v>
      </c>
      <c r="J235" s="36" t="s">
        <v>154</v>
      </c>
      <c r="K235" s="36" t="s">
        <v>62</v>
      </c>
      <c r="L235" s="36" t="s">
        <v>535</v>
      </c>
      <c r="M235" s="36" t="s">
        <v>54</v>
      </c>
      <c r="N235" s="36" t="s">
        <v>55</v>
      </c>
      <c r="O235" s="36" t="s">
        <v>151</v>
      </c>
      <c r="P235" s="36" t="s">
        <v>57</v>
      </c>
      <c r="Q235" s="36" t="s">
        <v>922</v>
      </c>
      <c r="R235" s="37" t="str">
        <f t="shared" si="3"/>
        <v>http://maps.google.com/maps?q=18.82384,101.1394</v>
      </c>
    </row>
    <row r="236" spans="1:18" s="31" customFormat="1">
      <c r="A236" s="32">
        <v>45017</v>
      </c>
      <c r="B236" s="33">
        <v>2.1</v>
      </c>
      <c r="C236" s="34">
        <v>18.9147</v>
      </c>
      <c r="D236" s="34">
        <v>101.13203</v>
      </c>
      <c r="E236" s="35">
        <v>724551.232296</v>
      </c>
      <c r="F236" s="35">
        <v>2092743.98318</v>
      </c>
      <c r="G236" s="36" t="s">
        <v>48</v>
      </c>
      <c r="H236" s="36" t="s">
        <v>536</v>
      </c>
      <c r="I236" s="36" t="s">
        <v>537</v>
      </c>
      <c r="J236" s="36" t="s">
        <v>154</v>
      </c>
      <c r="K236" s="36" t="s">
        <v>62</v>
      </c>
      <c r="L236" s="36" t="s">
        <v>535</v>
      </c>
      <c r="M236" s="36" t="s">
        <v>54</v>
      </c>
      <c r="N236" s="36" t="s">
        <v>55</v>
      </c>
      <c r="O236" s="36" t="s">
        <v>151</v>
      </c>
      <c r="P236" s="36" t="s">
        <v>57</v>
      </c>
      <c r="Q236" s="36" t="s">
        <v>922</v>
      </c>
      <c r="R236" s="37" t="str">
        <f t="shared" si="3"/>
        <v>http://maps.google.com/maps?q=18.9147,101.13203</v>
      </c>
    </row>
    <row r="237" spans="1:18" s="31" customFormat="1">
      <c r="A237" s="32">
        <v>45017</v>
      </c>
      <c r="B237" s="33">
        <v>2.1</v>
      </c>
      <c r="C237" s="34">
        <v>18.922779999999999</v>
      </c>
      <c r="D237" s="34">
        <v>101.12891</v>
      </c>
      <c r="E237" s="35">
        <v>724211.72357599996</v>
      </c>
      <c r="F237" s="35">
        <v>2093634.5362499999</v>
      </c>
      <c r="G237" s="36" t="s">
        <v>48</v>
      </c>
      <c r="H237" s="36" t="s">
        <v>536</v>
      </c>
      <c r="I237" s="36" t="s">
        <v>537</v>
      </c>
      <c r="J237" s="36" t="s">
        <v>154</v>
      </c>
      <c r="K237" s="36" t="s">
        <v>62</v>
      </c>
      <c r="L237" s="36" t="s">
        <v>535</v>
      </c>
      <c r="M237" s="36" t="s">
        <v>54</v>
      </c>
      <c r="N237" s="36" t="s">
        <v>55</v>
      </c>
      <c r="O237" s="36" t="s">
        <v>151</v>
      </c>
      <c r="P237" s="36" t="s">
        <v>57</v>
      </c>
      <c r="Q237" s="36" t="s">
        <v>922</v>
      </c>
      <c r="R237" s="37" t="str">
        <f t="shared" si="3"/>
        <v>http://maps.google.com/maps?q=18.92278,101.12891</v>
      </c>
    </row>
    <row r="238" spans="1:18" s="31" customFormat="1">
      <c r="A238" s="32">
        <v>45017</v>
      </c>
      <c r="B238" s="33">
        <v>2.1</v>
      </c>
      <c r="C238" s="34">
        <v>18.988350000000001</v>
      </c>
      <c r="D238" s="34">
        <v>101.09842999999999</v>
      </c>
      <c r="E238" s="35">
        <v>720914.093934</v>
      </c>
      <c r="F238" s="35">
        <v>2100855.1090099998</v>
      </c>
      <c r="G238" s="36" t="s">
        <v>48</v>
      </c>
      <c r="H238" s="36" t="s">
        <v>538</v>
      </c>
      <c r="I238" s="36" t="s">
        <v>539</v>
      </c>
      <c r="J238" s="36" t="s">
        <v>154</v>
      </c>
      <c r="K238" s="36" t="s">
        <v>62</v>
      </c>
      <c r="L238" s="36" t="s">
        <v>535</v>
      </c>
      <c r="M238" s="36" t="s">
        <v>54</v>
      </c>
      <c r="N238" s="36" t="s">
        <v>55</v>
      </c>
      <c r="O238" s="36" t="s">
        <v>151</v>
      </c>
      <c r="P238" s="36" t="s">
        <v>57</v>
      </c>
      <c r="Q238" s="36" t="s">
        <v>922</v>
      </c>
      <c r="R238" s="37" t="str">
        <f t="shared" si="3"/>
        <v>http://maps.google.com/maps?q=18.98835,101.09843</v>
      </c>
    </row>
    <row r="239" spans="1:18" s="31" customFormat="1">
      <c r="A239" s="32">
        <v>45017</v>
      </c>
      <c r="B239" s="33">
        <v>2.1</v>
      </c>
      <c r="C239" s="34">
        <v>18.993449999999999</v>
      </c>
      <c r="D239" s="34">
        <v>101.0908</v>
      </c>
      <c r="E239" s="35">
        <v>720103.84768200002</v>
      </c>
      <c r="F239" s="35">
        <v>2101410.14799</v>
      </c>
      <c r="G239" s="36" t="s">
        <v>48</v>
      </c>
      <c r="H239" s="36" t="s">
        <v>538</v>
      </c>
      <c r="I239" s="36" t="s">
        <v>539</v>
      </c>
      <c r="J239" s="36" t="s">
        <v>154</v>
      </c>
      <c r="K239" s="36" t="s">
        <v>62</v>
      </c>
      <c r="L239" s="36" t="s">
        <v>535</v>
      </c>
      <c r="M239" s="36" t="s">
        <v>54</v>
      </c>
      <c r="N239" s="36" t="s">
        <v>55</v>
      </c>
      <c r="O239" s="36" t="s">
        <v>151</v>
      </c>
      <c r="P239" s="36" t="s">
        <v>57</v>
      </c>
      <c r="Q239" s="36" t="s">
        <v>922</v>
      </c>
      <c r="R239" s="37" t="str">
        <f t="shared" si="3"/>
        <v>http://maps.google.com/maps?q=18.99345,101.0908</v>
      </c>
    </row>
    <row r="240" spans="1:18" s="31" customFormat="1">
      <c r="A240" s="32">
        <v>45017</v>
      </c>
      <c r="B240" s="33">
        <v>2.1</v>
      </c>
      <c r="C240" s="34">
        <v>19.331579999999999</v>
      </c>
      <c r="D240" s="34">
        <v>101.02578</v>
      </c>
      <c r="E240" s="35">
        <v>712822.11147999996</v>
      </c>
      <c r="F240" s="35">
        <v>2138762.53278</v>
      </c>
      <c r="G240" s="36" t="s">
        <v>48</v>
      </c>
      <c r="H240" s="36" t="s">
        <v>540</v>
      </c>
      <c r="I240" s="36" t="s">
        <v>541</v>
      </c>
      <c r="J240" s="36" t="s">
        <v>154</v>
      </c>
      <c r="K240" s="36" t="s">
        <v>62</v>
      </c>
      <c r="L240" s="36" t="s">
        <v>535</v>
      </c>
      <c r="M240" s="36" t="s">
        <v>54</v>
      </c>
      <c r="N240" s="36" t="s">
        <v>55</v>
      </c>
      <c r="O240" s="36" t="s">
        <v>151</v>
      </c>
      <c r="P240" s="36" t="s">
        <v>57</v>
      </c>
      <c r="Q240" s="36" t="s">
        <v>922</v>
      </c>
      <c r="R240" s="37" t="str">
        <f t="shared" si="3"/>
        <v>http://maps.google.com/maps?q=19.33158,101.02578</v>
      </c>
    </row>
    <row r="241" spans="1:18" s="31" customFormat="1">
      <c r="A241" s="32">
        <v>45017</v>
      </c>
      <c r="B241" s="33">
        <v>2.1</v>
      </c>
      <c r="C241" s="34">
        <v>19.338560000000001</v>
      </c>
      <c r="D241" s="34">
        <v>101.15509</v>
      </c>
      <c r="E241" s="35">
        <v>726402.27385400003</v>
      </c>
      <c r="F241" s="35">
        <v>2139699.52092</v>
      </c>
      <c r="G241" s="36" t="s">
        <v>48</v>
      </c>
      <c r="H241" s="36" t="s">
        <v>543</v>
      </c>
      <c r="I241" s="36" t="s">
        <v>539</v>
      </c>
      <c r="J241" s="36" t="s">
        <v>154</v>
      </c>
      <c r="K241" s="36" t="s">
        <v>62</v>
      </c>
      <c r="L241" s="36" t="s">
        <v>535</v>
      </c>
      <c r="M241" s="36" t="s">
        <v>54</v>
      </c>
      <c r="N241" s="36" t="s">
        <v>55</v>
      </c>
      <c r="O241" s="36" t="s">
        <v>151</v>
      </c>
      <c r="P241" s="36" t="s">
        <v>57</v>
      </c>
      <c r="Q241" s="36" t="s">
        <v>922</v>
      </c>
      <c r="R241" s="37" t="str">
        <f t="shared" si="3"/>
        <v>http://maps.google.com/maps?q=19.33856,101.15509</v>
      </c>
    </row>
    <row r="242" spans="1:18" s="31" customFormat="1">
      <c r="A242" s="32">
        <v>45017</v>
      </c>
      <c r="B242" s="33">
        <v>2.1</v>
      </c>
      <c r="C242" s="34">
        <v>19.15071</v>
      </c>
      <c r="D242" s="34">
        <v>101.04843</v>
      </c>
      <c r="E242" s="35">
        <v>715438.45778099995</v>
      </c>
      <c r="F242" s="35">
        <v>2118767.08605</v>
      </c>
      <c r="G242" s="36" t="s">
        <v>48</v>
      </c>
      <c r="H242" s="36" t="s">
        <v>540</v>
      </c>
      <c r="I242" s="36" t="s">
        <v>541</v>
      </c>
      <c r="J242" s="36" t="s">
        <v>154</v>
      </c>
      <c r="K242" s="36" t="s">
        <v>62</v>
      </c>
      <c r="L242" s="36" t="s">
        <v>535</v>
      </c>
      <c r="M242" s="36" t="s">
        <v>54</v>
      </c>
      <c r="N242" s="36" t="s">
        <v>542</v>
      </c>
      <c r="O242" s="36" t="s">
        <v>151</v>
      </c>
      <c r="P242" s="36" t="s">
        <v>57</v>
      </c>
      <c r="Q242" s="36" t="s">
        <v>922</v>
      </c>
      <c r="R242" s="37" t="str">
        <f t="shared" si="3"/>
        <v>http://maps.google.com/maps?q=19.15071,101.04843</v>
      </c>
    </row>
    <row r="243" spans="1:18" s="31" customFormat="1">
      <c r="A243" s="32">
        <v>45017</v>
      </c>
      <c r="B243" s="33">
        <v>2.1</v>
      </c>
      <c r="C243" s="34">
        <v>19.154330000000002</v>
      </c>
      <c r="D243" s="34">
        <v>101.04904000000001</v>
      </c>
      <c r="E243" s="35">
        <v>715497.93047799997</v>
      </c>
      <c r="F243" s="35">
        <v>2119168.59326</v>
      </c>
      <c r="G243" s="36" t="s">
        <v>48</v>
      </c>
      <c r="H243" s="36" t="s">
        <v>540</v>
      </c>
      <c r="I243" s="36" t="s">
        <v>541</v>
      </c>
      <c r="J243" s="36" t="s">
        <v>154</v>
      </c>
      <c r="K243" s="36" t="s">
        <v>62</v>
      </c>
      <c r="L243" s="36" t="s">
        <v>535</v>
      </c>
      <c r="M243" s="36" t="s">
        <v>54</v>
      </c>
      <c r="N243" s="36" t="s">
        <v>542</v>
      </c>
      <c r="O243" s="36" t="s">
        <v>151</v>
      </c>
      <c r="P243" s="36" t="s">
        <v>57</v>
      </c>
      <c r="Q243" s="36" t="s">
        <v>922</v>
      </c>
      <c r="R243" s="37" t="str">
        <f t="shared" si="3"/>
        <v>http://maps.google.com/maps?q=19.15433,101.04904</v>
      </c>
    </row>
    <row r="244" spans="1:18" s="31" customFormat="1">
      <c r="A244" s="32">
        <v>45017</v>
      </c>
      <c r="B244" s="33">
        <v>2.1</v>
      </c>
      <c r="C244" s="34">
        <v>18.890999999999998</v>
      </c>
      <c r="D244" s="34">
        <v>100.16325000000001</v>
      </c>
      <c r="E244" s="35">
        <v>622518.13298300002</v>
      </c>
      <c r="F244" s="35">
        <v>2089169.6283499999</v>
      </c>
      <c r="G244" s="36" t="s">
        <v>48</v>
      </c>
      <c r="H244" s="36" t="s">
        <v>531</v>
      </c>
      <c r="I244" s="36" t="s">
        <v>532</v>
      </c>
      <c r="J244" s="36" t="s">
        <v>163</v>
      </c>
      <c r="K244" s="36" t="s">
        <v>62</v>
      </c>
      <c r="L244" s="36" t="s">
        <v>530</v>
      </c>
      <c r="M244" s="36" t="s">
        <v>54</v>
      </c>
      <c r="N244" s="36" t="s">
        <v>55</v>
      </c>
      <c r="O244" s="36" t="s">
        <v>166</v>
      </c>
      <c r="P244" s="36" t="s">
        <v>57</v>
      </c>
      <c r="Q244" s="36" t="s">
        <v>102</v>
      </c>
      <c r="R244" s="37" t="str">
        <f t="shared" si="3"/>
        <v>http://maps.google.com/maps?q=18.891,100.16325</v>
      </c>
    </row>
    <row r="245" spans="1:18" s="31" customFormat="1">
      <c r="A245" s="32">
        <v>45017</v>
      </c>
      <c r="B245" s="33">
        <v>2.1</v>
      </c>
      <c r="C245" s="34">
        <v>18.863150000000001</v>
      </c>
      <c r="D245" s="34">
        <v>100.09493999999999</v>
      </c>
      <c r="E245" s="35">
        <v>615341.79021600005</v>
      </c>
      <c r="F245" s="35">
        <v>2086041.76507</v>
      </c>
      <c r="G245" s="36" t="s">
        <v>48</v>
      </c>
      <c r="H245" s="36" t="s">
        <v>529</v>
      </c>
      <c r="I245" s="36" t="s">
        <v>162</v>
      </c>
      <c r="J245" s="36" t="s">
        <v>163</v>
      </c>
      <c r="K245" s="36" t="s">
        <v>62</v>
      </c>
      <c r="L245" s="36" t="s">
        <v>530</v>
      </c>
      <c r="M245" s="36" t="s">
        <v>54</v>
      </c>
      <c r="N245" s="36" t="s">
        <v>55</v>
      </c>
      <c r="O245" s="36" t="s">
        <v>166</v>
      </c>
      <c r="P245" s="36" t="s">
        <v>57</v>
      </c>
      <c r="Q245" s="36" t="s">
        <v>922</v>
      </c>
      <c r="R245" s="37" t="str">
        <f t="shared" si="3"/>
        <v>http://maps.google.com/maps?q=18.86315,100.09494</v>
      </c>
    </row>
    <row r="246" spans="1:18" s="31" customFormat="1">
      <c r="A246" s="32">
        <v>45017</v>
      </c>
      <c r="B246" s="33">
        <v>2.1</v>
      </c>
      <c r="C246" s="34">
        <v>18.86731</v>
      </c>
      <c r="D246" s="34">
        <v>100.09159</v>
      </c>
      <c r="E246" s="35">
        <v>614986.02841599996</v>
      </c>
      <c r="F246" s="35">
        <v>2086499.9422500001</v>
      </c>
      <c r="G246" s="36" t="s">
        <v>48</v>
      </c>
      <c r="H246" s="36" t="s">
        <v>529</v>
      </c>
      <c r="I246" s="36" t="s">
        <v>162</v>
      </c>
      <c r="J246" s="36" t="s">
        <v>163</v>
      </c>
      <c r="K246" s="36" t="s">
        <v>62</v>
      </c>
      <c r="L246" s="36" t="s">
        <v>530</v>
      </c>
      <c r="M246" s="36" t="s">
        <v>54</v>
      </c>
      <c r="N246" s="36" t="s">
        <v>55</v>
      </c>
      <c r="O246" s="36" t="s">
        <v>166</v>
      </c>
      <c r="P246" s="36" t="s">
        <v>57</v>
      </c>
      <c r="Q246" s="36" t="s">
        <v>922</v>
      </c>
      <c r="R246" s="37" t="str">
        <f t="shared" si="3"/>
        <v>http://maps.google.com/maps?q=18.86731,100.09159</v>
      </c>
    </row>
    <row r="247" spans="1:18" s="31" customFormat="1">
      <c r="A247" s="32">
        <v>45017</v>
      </c>
      <c r="B247" s="33">
        <v>2.1</v>
      </c>
      <c r="C247" s="34">
        <v>18.87706</v>
      </c>
      <c r="D247" s="34">
        <v>100.07652</v>
      </c>
      <c r="E247" s="35">
        <v>613391.87528899999</v>
      </c>
      <c r="F247" s="35">
        <v>2087569.1802699999</v>
      </c>
      <c r="G247" s="36" t="s">
        <v>48</v>
      </c>
      <c r="H247" s="36" t="s">
        <v>529</v>
      </c>
      <c r="I247" s="36" t="s">
        <v>162</v>
      </c>
      <c r="J247" s="36" t="s">
        <v>163</v>
      </c>
      <c r="K247" s="36" t="s">
        <v>62</v>
      </c>
      <c r="L247" s="36" t="s">
        <v>530</v>
      </c>
      <c r="M247" s="36" t="s">
        <v>54</v>
      </c>
      <c r="N247" s="36" t="s">
        <v>55</v>
      </c>
      <c r="O247" s="36" t="s">
        <v>166</v>
      </c>
      <c r="P247" s="36" t="s">
        <v>57</v>
      </c>
      <c r="Q247" s="36" t="s">
        <v>922</v>
      </c>
      <c r="R247" s="37" t="str">
        <f t="shared" si="3"/>
        <v>http://maps.google.com/maps?q=18.87706,100.07652</v>
      </c>
    </row>
    <row r="248" spans="1:18" s="31" customFormat="1">
      <c r="A248" s="32">
        <v>45017</v>
      </c>
      <c r="B248" s="33">
        <v>2.1</v>
      </c>
      <c r="C248" s="34">
        <v>18.979109999999999</v>
      </c>
      <c r="D248" s="34">
        <v>100.20011</v>
      </c>
      <c r="E248" s="35">
        <v>626334.53550300002</v>
      </c>
      <c r="F248" s="35">
        <v>2098946.3674099999</v>
      </c>
      <c r="G248" s="36" t="s">
        <v>48</v>
      </c>
      <c r="H248" s="36" t="s">
        <v>533</v>
      </c>
      <c r="I248" s="36" t="s">
        <v>532</v>
      </c>
      <c r="J248" s="36" t="s">
        <v>163</v>
      </c>
      <c r="K248" s="36" t="s">
        <v>62</v>
      </c>
      <c r="L248" s="36" t="s">
        <v>530</v>
      </c>
      <c r="M248" s="36" t="s">
        <v>54</v>
      </c>
      <c r="N248" s="36" t="s">
        <v>55</v>
      </c>
      <c r="O248" s="36" t="s">
        <v>166</v>
      </c>
      <c r="P248" s="36" t="s">
        <v>57</v>
      </c>
      <c r="Q248" s="36" t="s">
        <v>922</v>
      </c>
      <c r="R248" s="37" t="str">
        <f t="shared" si="3"/>
        <v>http://maps.google.com/maps?q=18.97911,100.20011</v>
      </c>
    </row>
    <row r="249" spans="1:18" s="31" customFormat="1">
      <c r="A249" s="32">
        <v>45017</v>
      </c>
      <c r="B249" s="33">
        <v>2.1</v>
      </c>
      <c r="C249" s="34">
        <v>19.055779999999999</v>
      </c>
      <c r="D249" s="34">
        <v>100.17527</v>
      </c>
      <c r="E249" s="35">
        <v>623662.63504700002</v>
      </c>
      <c r="F249" s="35">
        <v>2107413.5321599999</v>
      </c>
      <c r="G249" s="36" t="s">
        <v>48</v>
      </c>
      <c r="H249" s="36" t="s">
        <v>170</v>
      </c>
      <c r="I249" s="36" t="s">
        <v>170</v>
      </c>
      <c r="J249" s="36" t="s">
        <v>163</v>
      </c>
      <c r="K249" s="36" t="s">
        <v>62</v>
      </c>
      <c r="L249" s="36" t="s">
        <v>530</v>
      </c>
      <c r="M249" s="36" t="s">
        <v>54</v>
      </c>
      <c r="N249" s="36" t="s">
        <v>55</v>
      </c>
      <c r="O249" s="36" t="s">
        <v>166</v>
      </c>
      <c r="P249" s="36" t="s">
        <v>57</v>
      </c>
      <c r="Q249" s="36" t="s">
        <v>922</v>
      </c>
      <c r="R249" s="37" t="str">
        <f t="shared" si="3"/>
        <v>http://maps.google.com/maps?q=19.05578,100.17527</v>
      </c>
    </row>
    <row r="250" spans="1:18" s="31" customFormat="1">
      <c r="A250" s="32">
        <v>45017</v>
      </c>
      <c r="B250" s="33">
        <v>2.1</v>
      </c>
      <c r="C250" s="34">
        <v>19.09769</v>
      </c>
      <c r="D250" s="34">
        <v>100.14011000000001</v>
      </c>
      <c r="E250" s="35">
        <v>619932.51765000005</v>
      </c>
      <c r="F250" s="35">
        <v>2112027.1351800002</v>
      </c>
      <c r="G250" s="36" t="s">
        <v>48</v>
      </c>
      <c r="H250" s="36" t="s">
        <v>170</v>
      </c>
      <c r="I250" s="36" t="s">
        <v>170</v>
      </c>
      <c r="J250" s="36" t="s">
        <v>163</v>
      </c>
      <c r="K250" s="36" t="s">
        <v>62</v>
      </c>
      <c r="L250" s="36" t="s">
        <v>530</v>
      </c>
      <c r="M250" s="36" t="s">
        <v>54</v>
      </c>
      <c r="N250" s="36" t="s">
        <v>55</v>
      </c>
      <c r="O250" s="36" t="s">
        <v>166</v>
      </c>
      <c r="P250" s="36" t="s">
        <v>57</v>
      </c>
      <c r="Q250" s="36" t="s">
        <v>922</v>
      </c>
      <c r="R250" s="37" t="str">
        <f t="shared" si="3"/>
        <v>http://maps.google.com/maps?q=19.09769,100.14011</v>
      </c>
    </row>
    <row r="251" spans="1:18" s="31" customFormat="1">
      <c r="A251" s="32">
        <v>45017</v>
      </c>
      <c r="B251" s="33">
        <v>2.1</v>
      </c>
      <c r="C251" s="34">
        <v>19.619579999999999</v>
      </c>
      <c r="D251" s="34">
        <v>99.396129999999999</v>
      </c>
      <c r="E251" s="35">
        <v>541536.16133699997</v>
      </c>
      <c r="F251" s="35">
        <v>2169433.1388500002</v>
      </c>
      <c r="G251" s="36" t="s">
        <v>48</v>
      </c>
      <c r="H251" s="36" t="s">
        <v>508</v>
      </c>
      <c r="I251" s="36" t="s">
        <v>213</v>
      </c>
      <c r="J251" s="36" t="s">
        <v>214</v>
      </c>
      <c r="K251" s="36" t="s">
        <v>62</v>
      </c>
      <c r="L251" s="36" t="s">
        <v>528</v>
      </c>
      <c r="M251" s="36" t="s">
        <v>76</v>
      </c>
      <c r="N251" s="36" t="s">
        <v>55</v>
      </c>
      <c r="O251" s="36" t="s">
        <v>72</v>
      </c>
      <c r="P251" s="36" t="s">
        <v>57</v>
      </c>
      <c r="Q251" s="36" t="s">
        <v>922</v>
      </c>
      <c r="R251" s="37" t="str">
        <f t="shared" si="3"/>
        <v>http://maps.google.com/maps?q=19.61958,99.39613</v>
      </c>
    </row>
    <row r="252" spans="1:18" s="31" customFormat="1">
      <c r="A252" s="32">
        <v>45017</v>
      </c>
      <c r="B252" s="33">
        <v>2.1</v>
      </c>
      <c r="C252" s="34">
        <v>19.635149999999999</v>
      </c>
      <c r="D252" s="34">
        <v>99.407089999999997</v>
      </c>
      <c r="E252" s="35">
        <v>542681.27359999996</v>
      </c>
      <c r="F252" s="35">
        <v>2171158.7820600001</v>
      </c>
      <c r="G252" s="36" t="s">
        <v>48</v>
      </c>
      <c r="H252" s="36" t="s">
        <v>508</v>
      </c>
      <c r="I252" s="36" t="s">
        <v>213</v>
      </c>
      <c r="J252" s="36" t="s">
        <v>214</v>
      </c>
      <c r="K252" s="36" t="s">
        <v>62</v>
      </c>
      <c r="L252" s="36" t="s">
        <v>528</v>
      </c>
      <c r="M252" s="36" t="s">
        <v>76</v>
      </c>
      <c r="N252" s="36" t="s">
        <v>55</v>
      </c>
      <c r="O252" s="36" t="s">
        <v>72</v>
      </c>
      <c r="P252" s="36" t="s">
        <v>57</v>
      </c>
      <c r="Q252" s="36" t="s">
        <v>922</v>
      </c>
      <c r="R252" s="37" t="str">
        <f t="shared" si="3"/>
        <v>http://maps.google.com/maps?q=19.63515,99.40709</v>
      </c>
    </row>
    <row r="253" spans="1:18" s="31" customFormat="1">
      <c r="A253" s="32">
        <v>45017</v>
      </c>
      <c r="B253" s="33">
        <v>2.1</v>
      </c>
      <c r="C253" s="34">
        <v>19.63852</v>
      </c>
      <c r="D253" s="34">
        <v>99.407740000000004</v>
      </c>
      <c r="E253" s="35">
        <v>542748.53177100001</v>
      </c>
      <c r="F253" s="35">
        <v>2171531.8613300002</v>
      </c>
      <c r="G253" s="36" t="s">
        <v>48</v>
      </c>
      <c r="H253" s="36" t="s">
        <v>508</v>
      </c>
      <c r="I253" s="36" t="s">
        <v>213</v>
      </c>
      <c r="J253" s="36" t="s">
        <v>214</v>
      </c>
      <c r="K253" s="36" t="s">
        <v>62</v>
      </c>
      <c r="L253" s="36" t="s">
        <v>528</v>
      </c>
      <c r="M253" s="36" t="s">
        <v>76</v>
      </c>
      <c r="N253" s="36" t="s">
        <v>55</v>
      </c>
      <c r="O253" s="36" t="s">
        <v>72</v>
      </c>
      <c r="P253" s="36" t="s">
        <v>57</v>
      </c>
      <c r="Q253" s="36" t="s">
        <v>922</v>
      </c>
      <c r="R253" s="37" t="str">
        <f t="shared" si="3"/>
        <v>http://maps.google.com/maps?q=19.63852,99.40774</v>
      </c>
    </row>
    <row r="254" spans="1:18" s="31" customFormat="1">
      <c r="A254" s="32">
        <v>45017</v>
      </c>
      <c r="B254" s="33">
        <v>2.1</v>
      </c>
      <c r="C254" s="34">
        <v>19.657520000000002</v>
      </c>
      <c r="D254" s="34">
        <v>99.2727</v>
      </c>
      <c r="E254" s="35">
        <v>528587.11507699999</v>
      </c>
      <c r="F254" s="35">
        <v>2173606.0822000001</v>
      </c>
      <c r="G254" s="36" t="s">
        <v>48</v>
      </c>
      <c r="H254" s="36" t="s">
        <v>508</v>
      </c>
      <c r="I254" s="36" t="s">
        <v>213</v>
      </c>
      <c r="J254" s="36" t="s">
        <v>214</v>
      </c>
      <c r="K254" s="36" t="s">
        <v>62</v>
      </c>
      <c r="L254" s="36" t="s">
        <v>528</v>
      </c>
      <c r="M254" s="36" t="s">
        <v>76</v>
      </c>
      <c r="N254" s="36" t="s">
        <v>55</v>
      </c>
      <c r="O254" s="36" t="s">
        <v>72</v>
      </c>
      <c r="P254" s="36" t="s">
        <v>57</v>
      </c>
      <c r="Q254" s="36" t="s">
        <v>922</v>
      </c>
      <c r="R254" s="37" t="str">
        <f t="shared" si="3"/>
        <v>http://maps.google.com/maps?q=19.65752,99.2727</v>
      </c>
    </row>
    <row r="255" spans="1:18" s="31" customFormat="1">
      <c r="A255" s="32">
        <v>45017</v>
      </c>
      <c r="B255" s="33">
        <v>2.1</v>
      </c>
      <c r="C255" s="34">
        <v>19.658169999999998</v>
      </c>
      <c r="D255" s="34">
        <v>99.268780000000007</v>
      </c>
      <c r="E255" s="35">
        <v>528176.06597600004</v>
      </c>
      <c r="F255" s="35">
        <v>2173677.3558499999</v>
      </c>
      <c r="G255" s="36" t="s">
        <v>48</v>
      </c>
      <c r="H255" s="36" t="s">
        <v>508</v>
      </c>
      <c r="I255" s="36" t="s">
        <v>213</v>
      </c>
      <c r="J255" s="36" t="s">
        <v>214</v>
      </c>
      <c r="K255" s="36" t="s">
        <v>62</v>
      </c>
      <c r="L255" s="36" t="s">
        <v>528</v>
      </c>
      <c r="M255" s="36" t="s">
        <v>76</v>
      </c>
      <c r="N255" s="36" t="s">
        <v>55</v>
      </c>
      <c r="O255" s="36" t="s">
        <v>72</v>
      </c>
      <c r="P255" s="36" t="s">
        <v>57</v>
      </c>
      <c r="Q255" s="36" t="s">
        <v>922</v>
      </c>
      <c r="R255" s="37" t="str">
        <f t="shared" si="3"/>
        <v>http://maps.google.com/maps?q=19.65817,99.26878</v>
      </c>
    </row>
    <row r="256" spans="1:18" s="31" customFormat="1">
      <c r="A256" s="32">
        <v>45017</v>
      </c>
      <c r="B256" s="33">
        <v>2.1</v>
      </c>
      <c r="C256" s="34">
        <v>19.66423</v>
      </c>
      <c r="D256" s="34">
        <v>99.420590000000004</v>
      </c>
      <c r="E256" s="35">
        <v>544088.75461099995</v>
      </c>
      <c r="F256" s="35">
        <v>2174380.1518799998</v>
      </c>
      <c r="G256" s="36" t="s">
        <v>48</v>
      </c>
      <c r="H256" s="36" t="s">
        <v>212</v>
      </c>
      <c r="I256" s="36" t="s">
        <v>213</v>
      </c>
      <c r="J256" s="36" t="s">
        <v>214</v>
      </c>
      <c r="K256" s="36" t="s">
        <v>62</v>
      </c>
      <c r="L256" s="36" t="s">
        <v>528</v>
      </c>
      <c r="M256" s="36" t="s">
        <v>76</v>
      </c>
      <c r="N256" s="36" t="s">
        <v>55</v>
      </c>
      <c r="O256" s="36" t="s">
        <v>72</v>
      </c>
      <c r="P256" s="36" t="s">
        <v>57</v>
      </c>
      <c r="Q256" s="36" t="s">
        <v>922</v>
      </c>
      <c r="R256" s="37" t="str">
        <f t="shared" si="3"/>
        <v>http://maps.google.com/maps?q=19.66423,99.42059</v>
      </c>
    </row>
    <row r="257" spans="1:18" s="31" customFormat="1">
      <c r="A257" s="32">
        <v>45017</v>
      </c>
      <c r="B257" s="33">
        <v>2.1</v>
      </c>
      <c r="C257" s="34">
        <v>19.673349999999999</v>
      </c>
      <c r="D257" s="34">
        <v>99.386510000000001</v>
      </c>
      <c r="E257" s="35">
        <v>540513.95003099996</v>
      </c>
      <c r="F257" s="35">
        <v>2175380.8841800001</v>
      </c>
      <c r="G257" s="36" t="s">
        <v>48</v>
      </c>
      <c r="H257" s="36" t="s">
        <v>212</v>
      </c>
      <c r="I257" s="36" t="s">
        <v>213</v>
      </c>
      <c r="J257" s="36" t="s">
        <v>214</v>
      </c>
      <c r="K257" s="36" t="s">
        <v>62</v>
      </c>
      <c r="L257" s="36" t="s">
        <v>528</v>
      </c>
      <c r="M257" s="36" t="s">
        <v>76</v>
      </c>
      <c r="N257" s="36" t="s">
        <v>55</v>
      </c>
      <c r="O257" s="36" t="s">
        <v>72</v>
      </c>
      <c r="P257" s="36" t="s">
        <v>57</v>
      </c>
      <c r="Q257" s="36" t="s">
        <v>922</v>
      </c>
      <c r="R257" s="37" t="str">
        <f t="shared" si="3"/>
        <v>http://maps.google.com/maps?q=19.67335,99.38651</v>
      </c>
    </row>
    <row r="258" spans="1:18" s="31" customFormat="1">
      <c r="A258" s="32">
        <v>45017</v>
      </c>
      <c r="B258" s="33">
        <v>2.1</v>
      </c>
      <c r="C258" s="34">
        <v>19.67736</v>
      </c>
      <c r="D258" s="34">
        <v>99.383309999999994</v>
      </c>
      <c r="E258" s="35">
        <v>540177.52283100004</v>
      </c>
      <c r="F258" s="35">
        <v>2175823.8637799998</v>
      </c>
      <c r="G258" s="36" t="s">
        <v>48</v>
      </c>
      <c r="H258" s="36" t="s">
        <v>212</v>
      </c>
      <c r="I258" s="36" t="s">
        <v>213</v>
      </c>
      <c r="J258" s="36" t="s">
        <v>214</v>
      </c>
      <c r="K258" s="36" t="s">
        <v>62</v>
      </c>
      <c r="L258" s="36" t="s">
        <v>528</v>
      </c>
      <c r="M258" s="36" t="s">
        <v>76</v>
      </c>
      <c r="N258" s="36" t="s">
        <v>55</v>
      </c>
      <c r="O258" s="36" t="s">
        <v>72</v>
      </c>
      <c r="P258" s="36" t="s">
        <v>57</v>
      </c>
      <c r="Q258" s="36" t="s">
        <v>922</v>
      </c>
      <c r="R258" s="37" t="str">
        <f t="shared" si="3"/>
        <v>http://maps.google.com/maps?q=19.67736,99.38331</v>
      </c>
    </row>
    <row r="259" spans="1:18" s="31" customFormat="1">
      <c r="A259" s="32">
        <v>45017</v>
      </c>
      <c r="B259" s="33">
        <v>2.1</v>
      </c>
      <c r="C259" s="34">
        <v>19.680730000000001</v>
      </c>
      <c r="D259" s="34">
        <v>99.38391</v>
      </c>
      <c r="E259" s="35">
        <v>540239.57248700003</v>
      </c>
      <c r="F259" s="35">
        <v>2176196.9229000001</v>
      </c>
      <c r="G259" s="36" t="s">
        <v>48</v>
      </c>
      <c r="H259" s="36" t="s">
        <v>212</v>
      </c>
      <c r="I259" s="36" t="s">
        <v>213</v>
      </c>
      <c r="J259" s="36" t="s">
        <v>214</v>
      </c>
      <c r="K259" s="36" t="s">
        <v>62</v>
      </c>
      <c r="L259" s="36" t="s">
        <v>528</v>
      </c>
      <c r="M259" s="36" t="s">
        <v>76</v>
      </c>
      <c r="N259" s="36" t="s">
        <v>55</v>
      </c>
      <c r="O259" s="36" t="s">
        <v>72</v>
      </c>
      <c r="P259" s="36" t="s">
        <v>57</v>
      </c>
      <c r="Q259" s="36" t="s">
        <v>922</v>
      </c>
      <c r="R259" s="37" t="str">
        <f t="shared" si="3"/>
        <v>http://maps.google.com/maps?q=19.68073,99.38391</v>
      </c>
    </row>
    <row r="260" spans="1:18" s="31" customFormat="1">
      <c r="A260" s="32">
        <v>45017</v>
      </c>
      <c r="B260" s="33">
        <v>2.1</v>
      </c>
      <c r="C260" s="34">
        <v>19.592580000000002</v>
      </c>
      <c r="D260" s="34">
        <v>99.177070000000001</v>
      </c>
      <c r="E260" s="35">
        <v>518569.658559</v>
      </c>
      <c r="F260" s="35">
        <v>2166406.8595099999</v>
      </c>
      <c r="G260" s="36" t="s">
        <v>48</v>
      </c>
      <c r="H260" s="36" t="s">
        <v>385</v>
      </c>
      <c r="I260" s="36" t="s">
        <v>386</v>
      </c>
      <c r="J260" s="36" t="s">
        <v>69</v>
      </c>
      <c r="K260" s="36" t="s">
        <v>62</v>
      </c>
      <c r="L260" s="36" t="s">
        <v>528</v>
      </c>
      <c r="M260" s="36" t="s">
        <v>76</v>
      </c>
      <c r="N260" s="36" t="s">
        <v>55</v>
      </c>
      <c r="O260" s="36" t="s">
        <v>72</v>
      </c>
      <c r="P260" s="36" t="s">
        <v>57</v>
      </c>
      <c r="Q260" s="36" t="s">
        <v>922</v>
      </c>
      <c r="R260" s="37" t="str">
        <f t="shared" ref="R260:R323" si="4">HYPERLINK(CONCATENATE("http://maps.google.com/maps?q=",C260,",",D260))</f>
        <v>http://maps.google.com/maps?q=19.59258,99.17707</v>
      </c>
    </row>
    <row r="261" spans="1:18" s="31" customFormat="1">
      <c r="A261" s="32">
        <v>45017</v>
      </c>
      <c r="B261" s="33">
        <v>2.1</v>
      </c>
      <c r="C261" s="34">
        <v>19.595939999999999</v>
      </c>
      <c r="D261" s="34">
        <v>99.177700000000002</v>
      </c>
      <c r="E261" s="35">
        <v>518635.34127899999</v>
      </c>
      <c r="F261" s="35">
        <v>2166778.7302600001</v>
      </c>
      <c r="G261" s="36" t="s">
        <v>48</v>
      </c>
      <c r="H261" s="36" t="s">
        <v>385</v>
      </c>
      <c r="I261" s="36" t="s">
        <v>386</v>
      </c>
      <c r="J261" s="36" t="s">
        <v>69</v>
      </c>
      <c r="K261" s="36" t="s">
        <v>62</v>
      </c>
      <c r="L261" s="36" t="s">
        <v>528</v>
      </c>
      <c r="M261" s="36" t="s">
        <v>76</v>
      </c>
      <c r="N261" s="36" t="s">
        <v>55</v>
      </c>
      <c r="O261" s="36" t="s">
        <v>72</v>
      </c>
      <c r="P261" s="36" t="s">
        <v>57</v>
      </c>
      <c r="Q261" s="36" t="s">
        <v>922</v>
      </c>
      <c r="R261" s="37" t="str">
        <f t="shared" si="4"/>
        <v>http://maps.google.com/maps?q=19.59594,99.1777</v>
      </c>
    </row>
    <row r="262" spans="1:18" s="31" customFormat="1">
      <c r="A262" s="32">
        <v>45017</v>
      </c>
      <c r="B262" s="33">
        <v>2.1</v>
      </c>
      <c r="C262" s="34">
        <v>19.603870000000001</v>
      </c>
      <c r="D262" s="34">
        <v>99.213399999999993</v>
      </c>
      <c r="E262" s="35">
        <v>522378.10471400002</v>
      </c>
      <c r="F262" s="35">
        <v>2167660.5150899999</v>
      </c>
      <c r="G262" s="36" t="s">
        <v>48</v>
      </c>
      <c r="H262" s="36" t="s">
        <v>385</v>
      </c>
      <c r="I262" s="36" t="s">
        <v>386</v>
      </c>
      <c r="J262" s="36" t="s">
        <v>69</v>
      </c>
      <c r="K262" s="36" t="s">
        <v>62</v>
      </c>
      <c r="L262" s="36" t="s">
        <v>528</v>
      </c>
      <c r="M262" s="36" t="s">
        <v>76</v>
      </c>
      <c r="N262" s="36" t="s">
        <v>55</v>
      </c>
      <c r="O262" s="36" t="s">
        <v>72</v>
      </c>
      <c r="P262" s="36" t="s">
        <v>57</v>
      </c>
      <c r="Q262" s="36" t="s">
        <v>922</v>
      </c>
      <c r="R262" s="37" t="str">
        <f t="shared" si="4"/>
        <v>http://maps.google.com/maps?q=19.60387,99.2134</v>
      </c>
    </row>
    <row r="263" spans="1:18" s="31" customFormat="1">
      <c r="A263" s="32">
        <v>45017</v>
      </c>
      <c r="B263" s="33">
        <v>2.1</v>
      </c>
      <c r="C263" s="34">
        <v>19.60454</v>
      </c>
      <c r="D263" s="34">
        <v>99.216560000000001</v>
      </c>
      <c r="E263" s="35">
        <v>522709.38403700001</v>
      </c>
      <c r="F263" s="35">
        <v>2167735.0715899998</v>
      </c>
      <c r="G263" s="36" t="s">
        <v>48</v>
      </c>
      <c r="H263" s="36" t="s">
        <v>385</v>
      </c>
      <c r="I263" s="36" t="s">
        <v>386</v>
      </c>
      <c r="J263" s="36" t="s">
        <v>69</v>
      </c>
      <c r="K263" s="36" t="s">
        <v>62</v>
      </c>
      <c r="L263" s="36" t="s">
        <v>528</v>
      </c>
      <c r="M263" s="36" t="s">
        <v>76</v>
      </c>
      <c r="N263" s="36" t="s">
        <v>55</v>
      </c>
      <c r="O263" s="36" t="s">
        <v>72</v>
      </c>
      <c r="P263" s="36" t="s">
        <v>57</v>
      </c>
      <c r="Q263" s="36" t="s">
        <v>922</v>
      </c>
      <c r="R263" s="37" t="str">
        <f t="shared" si="4"/>
        <v>http://maps.google.com/maps?q=19.60454,99.21656</v>
      </c>
    </row>
    <row r="264" spans="1:18" s="31" customFormat="1">
      <c r="A264" s="32">
        <v>45017</v>
      </c>
      <c r="B264" s="33">
        <v>2.1</v>
      </c>
      <c r="C264" s="34">
        <v>19.608229999999999</v>
      </c>
      <c r="D264" s="34">
        <v>99.194429999999997</v>
      </c>
      <c r="E264" s="35">
        <v>520388.26772200002</v>
      </c>
      <c r="F264" s="35">
        <v>2168140.59822</v>
      </c>
      <c r="G264" s="36" t="s">
        <v>48</v>
      </c>
      <c r="H264" s="36" t="s">
        <v>385</v>
      </c>
      <c r="I264" s="36" t="s">
        <v>386</v>
      </c>
      <c r="J264" s="36" t="s">
        <v>69</v>
      </c>
      <c r="K264" s="36" t="s">
        <v>62</v>
      </c>
      <c r="L264" s="36" t="s">
        <v>528</v>
      </c>
      <c r="M264" s="36" t="s">
        <v>76</v>
      </c>
      <c r="N264" s="36" t="s">
        <v>55</v>
      </c>
      <c r="O264" s="36" t="s">
        <v>72</v>
      </c>
      <c r="P264" s="36" t="s">
        <v>57</v>
      </c>
      <c r="Q264" s="36" t="s">
        <v>922</v>
      </c>
      <c r="R264" s="37" t="str">
        <f t="shared" si="4"/>
        <v>http://maps.google.com/maps?q=19.60823,99.19443</v>
      </c>
    </row>
    <row r="265" spans="1:18" s="31" customFormat="1">
      <c r="A265" s="32">
        <v>45017</v>
      </c>
      <c r="B265" s="33">
        <v>2.1</v>
      </c>
      <c r="C265" s="34">
        <v>19.60951</v>
      </c>
      <c r="D265" s="34">
        <v>99.186800000000005</v>
      </c>
      <c r="E265" s="35">
        <v>519588.01543000003</v>
      </c>
      <c r="F265" s="35">
        <v>2168281.3441499998</v>
      </c>
      <c r="G265" s="36" t="s">
        <v>48</v>
      </c>
      <c r="H265" s="36" t="s">
        <v>385</v>
      </c>
      <c r="I265" s="36" t="s">
        <v>386</v>
      </c>
      <c r="J265" s="36" t="s">
        <v>69</v>
      </c>
      <c r="K265" s="36" t="s">
        <v>62</v>
      </c>
      <c r="L265" s="36" t="s">
        <v>528</v>
      </c>
      <c r="M265" s="36" t="s">
        <v>76</v>
      </c>
      <c r="N265" s="36" t="s">
        <v>55</v>
      </c>
      <c r="O265" s="36" t="s">
        <v>72</v>
      </c>
      <c r="P265" s="36" t="s">
        <v>57</v>
      </c>
      <c r="Q265" s="36" t="s">
        <v>922</v>
      </c>
      <c r="R265" s="37" t="str">
        <f t="shared" si="4"/>
        <v>http://maps.google.com/maps?q=19.60951,99.1868</v>
      </c>
    </row>
    <row r="266" spans="1:18" s="31" customFormat="1">
      <c r="A266" s="32">
        <v>45017</v>
      </c>
      <c r="B266" s="33">
        <v>2.1</v>
      </c>
      <c r="C266" s="34">
        <v>19.64546</v>
      </c>
      <c r="D266" s="34">
        <v>99.220280000000002</v>
      </c>
      <c r="E266" s="35">
        <v>523093.63331</v>
      </c>
      <c r="F266" s="35">
        <v>2172263.61417</v>
      </c>
      <c r="G266" s="36" t="s">
        <v>48</v>
      </c>
      <c r="H266" s="36" t="s">
        <v>385</v>
      </c>
      <c r="I266" s="36" t="s">
        <v>386</v>
      </c>
      <c r="J266" s="36" t="s">
        <v>69</v>
      </c>
      <c r="K266" s="36" t="s">
        <v>62</v>
      </c>
      <c r="L266" s="36" t="s">
        <v>528</v>
      </c>
      <c r="M266" s="36" t="s">
        <v>76</v>
      </c>
      <c r="N266" s="36" t="s">
        <v>55</v>
      </c>
      <c r="O266" s="36" t="s">
        <v>72</v>
      </c>
      <c r="P266" s="36" t="s">
        <v>57</v>
      </c>
      <c r="Q266" s="36" t="s">
        <v>922</v>
      </c>
      <c r="R266" s="37" t="str">
        <f t="shared" si="4"/>
        <v>http://maps.google.com/maps?q=19.64546,99.22028</v>
      </c>
    </row>
    <row r="267" spans="1:18" s="31" customFormat="1">
      <c r="A267" s="32">
        <v>45017</v>
      </c>
      <c r="B267" s="33">
        <v>2.1</v>
      </c>
      <c r="C267" s="34">
        <v>19.69238</v>
      </c>
      <c r="D267" s="34">
        <v>99.229619999999997</v>
      </c>
      <c r="E267" s="35">
        <v>524065.81722299999</v>
      </c>
      <c r="F267" s="35">
        <v>2177456.9141699998</v>
      </c>
      <c r="G267" s="36" t="s">
        <v>48</v>
      </c>
      <c r="H267" s="36" t="s">
        <v>385</v>
      </c>
      <c r="I267" s="36" t="s">
        <v>386</v>
      </c>
      <c r="J267" s="36" t="s">
        <v>69</v>
      </c>
      <c r="K267" s="36" t="s">
        <v>62</v>
      </c>
      <c r="L267" s="36" t="s">
        <v>528</v>
      </c>
      <c r="M267" s="36" t="s">
        <v>76</v>
      </c>
      <c r="N267" s="36" t="s">
        <v>55</v>
      </c>
      <c r="O267" s="36" t="s">
        <v>72</v>
      </c>
      <c r="P267" s="36" t="s">
        <v>57</v>
      </c>
      <c r="Q267" s="36" t="s">
        <v>922</v>
      </c>
      <c r="R267" s="37" t="str">
        <f t="shared" si="4"/>
        <v>http://maps.google.com/maps?q=19.69238,99.22962</v>
      </c>
    </row>
    <row r="268" spans="1:18" s="31" customFormat="1">
      <c r="A268" s="32">
        <v>45017</v>
      </c>
      <c r="B268" s="33">
        <v>2.1</v>
      </c>
      <c r="C268" s="34">
        <v>18.9358</v>
      </c>
      <c r="D268" s="34">
        <v>97.746849999999995</v>
      </c>
      <c r="E268" s="35">
        <v>368047.23626099998</v>
      </c>
      <c r="F268" s="35">
        <v>2094192.20939</v>
      </c>
      <c r="G268" s="36" t="s">
        <v>48</v>
      </c>
      <c r="H268" s="36" t="s">
        <v>316</v>
      </c>
      <c r="I268" s="36" t="s">
        <v>260</v>
      </c>
      <c r="J268" s="36" t="s">
        <v>97</v>
      </c>
      <c r="K268" s="36" t="s">
        <v>62</v>
      </c>
      <c r="L268" s="36" t="s">
        <v>526</v>
      </c>
      <c r="M268" s="36" t="s">
        <v>63</v>
      </c>
      <c r="N268" s="36" t="s">
        <v>55</v>
      </c>
      <c r="O268" s="36" t="s">
        <v>126</v>
      </c>
      <c r="P268" s="36" t="s">
        <v>57</v>
      </c>
      <c r="Q268" s="36" t="s">
        <v>922</v>
      </c>
      <c r="R268" s="37" t="str">
        <f t="shared" si="4"/>
        <v>http://maps.google.com/maps?q=18.9358,97.74685</v>
      </c>
    </row>
    <row r="269" spans="1:18" s="31" customFormat="1">
      <c r="A269" s="32">
        <v>45017</v>
      </c>
      <c r="B269" s="33">
        <v>2.1</v>
      </c>
      <c r="C269" s="34">
        <v>18.94284</v>
      </c>
      <c r="D269" s="34">
        <v>97.681010000000001</v>
      </c>
      <c r="E269" s="35">
        <v>361119.36410200002</v>
      </c>
      <c r="F269" s="35">
        <v>2095021.8422600001</v>
      </c>
      <c r="G269" s="36" t="s">
        <v>48</v>
      </c>
      <c r="H269" s="36" t="s">
        <v>316</v>
      </c>
      <c r="I269" s="36" t="s">
        <v>260</v>
      </c>
      <c r="J269" s="36" t="s">
        <v>97</v>
      </c>
      <c r="K269" s="36" t="s">
        <v>62</v>
      </c>
      <c r="L269" s="36" t="s">
        <v>526</v>
      </c>
      <c r="M269" s="36" t="s">
        <v>63</v>
      </c>
      <c r="N269" s="36" t="s">
        <v>55</v>
      </c>
      <c r="O269" s="36" t="s">
        <v>126</v>
      </c>
      <c r="P269" s="36" t="s">
        <v>57</v>
      </c>
      <c r="Q269" s="36" t="s">
        <v>922</v>
      </c>
      <c r="R269" s="37" t="str">
        <f t="shared" si="4"/>
        <v>http://maps.google.com/maps?q=18.94284,97.68101</v>
      </c>
    </row>
    <row r="270" spans="1:18" s="31" customFormat="1">
      <c r="A270" s="32">
        <v>45017</v>
      </c>
      <c r="B270" s="33">
        <v>2.1</v>
      </c>
      <c r="C270" s="34">
        <v>18.981619999999999</v>
      </c>
      <c r="D270" s="34">
        <v>97.840220000000002</v>
      </c>
      <c r="E270" s="35">
        <v>377913.265832</v>
      </c>
      <c r="F270" s="35">
        <v>2099195.6959299999</v>
      </c>
      <c r="G270" s="36" t="s">
        <v>48</v>
      </c>
      <c r="H270" s="36" t="s">
        <v>260</v>
      </c>
      <c r="I270" s="36" t="s">
        <v>260</v>
      </c>
      <c r="J270" s="36" t="s">
        <v>97</v>
      </c>
      <c r="K270" s="36" t="s">
        <v>62</v>
      </c>
      <c r="L270" s="36" t="s">
        <v>526</v>
      </c>
      <c r="M270" s="36" t="s">
        <v>63</v>
      </c>
      <c r="N270" s="36" t="s">
        <v>55</v>
      </c>
      <c r="O270" s="36" t="s">
        <v>126</v>
      </c>
      <c r="P270" s="36" t="s">
        <v>57</v>
      </c>
      <c r="Q270" s="36" t="s">
        <v>922</v>
      </c>
      <c r="R270" s="37" t="str">
        <f t="shared" si="4"/>
        <v>http://maps.google.com/maps?q=18.98162,97.84022</v>
      </c>
    </row>
    <row r="271" spans="1:18" s="31" customFormat="1">
      <c r="A271" s="32">
        <v>45017</v>
      </c>
      <c r="B271" s="33">
        <v>2.1</v>
      </c>
      <c r="C271" s="34">
        <v>18.98377</v>
      </c>
      <c r="D271" s="34">
        <v>97.848070000000007</v>
      </c>
      <c r="E271" s="35">
        <v>378741.25786999997</v>
      </c>
      <c r="F271" s="35">
        <v>2099428.2028199998</v>
      </c>
      <c r="G271" s="36" t="s">
        <v>48</v>
      </c>
      <c r="H271" s="36" t="s">
        <v>260</v>
      </c>
      <c r="I271" s="36" t="s">
        <v>260</v>
      </c>
      <c r="J271" s="36" t="s">
        <v>97</v>
      </c>
      <c r="K271" s="36" t="s">
        <v>62</v>
      </c>
      <c r="L271" s="36" t="s">
        <v>526</v>
      </c>
      <c r="M271" s="36" t="s">
        <v>63</v>
      </c>
      <c r="N271" s="36" t="s">
        <v>55</v>
      </c>
      <c r="O271" s="36" t="s">
        <v>126</v>
      </c>
      <c r="P271" s="36" t="s">
        <v>57</v>
      </c>
      <c r="Q271" s="36" t="s">
        <v>922</v>
      </c>
      <c r="R271" s="37" t="str">
        <f t="shared" si="4"/>
        <v>http://maps.google.com/maps?q=18.98377,97.84807</v>
      </c>
    </row>
    <row r="272" spans="1:18" s="31" customFormat="1">
      <c r="A272" s="32">
        <v>45017</v>
      </c>
      <c r="B272" s="33">
        <v>2.1</v>
      </c>
      <c r="C272" s="34">
        <v>18.98434</v>
      </c>
      <c r="D272" s="34">
        <v>97.844440000000006</v>
      </c>
      <c r="E272" s="35">
        <v>378359.516152</v>
      </c>
      <c r="F272" s="35">
        <v>2099493.78578</v>
      </c>
      <c r="G272" s="36" t="s">
        <v>48</v>
      </c>
      <c r="H272" s="36" t="s">
        <v>260</v>
      </c>
      <c r="I272" s="36" t="s">
        <v>260</v>
      </c>
      <c r="J272" s="36" t="s">
        <v>97</v>
      </c>
      <c r="K272" s="36" t="s">
        <v>62</v>
      </c>
      <c r="L272" s="36" t="s">
        <v>526</v>
      </c>
      <c r="M272" s="36" t="s">
        <v>63</v>
      </c>
      <c r="N272" s="36" t="s">
        <v>55</v>
      </c>
      <c r="O272" s="36" t="s">
        <v>126</v>
      </c>
      <c r="P272" s="36" t="s">
        <v>57</v>
      </c>
      <c r="Q272" s="36" t="s">
        <v>922</v>
      </c>
      <c r="R272" s="37" t="str">
        <f t="shared" si="4"/>
        <v>http://maps.google.com/maps?q=18.98434,97.84444</v>
      </c>
    </row>
    <row r="273" spans="1:18" s="31" customFormat="1">
      <c r="A273" s="32">
        <v>45017</v>
      </c>
      <c r="B273" s="33">
        <v>2.1</v>
      </c>
      <c r="C273" s="34">
        <v>19.019020000000001</v>
      </c>
      <c r="D273" s="34">
        <v>97.775919999999999</v>
      </c>
      <c r="E273" s="35">
        <v>371172.58572199999</v>
      </c>
      <c r="F273" s="35">
        <v>2103380.4854100002</v>
      </c>
      <c r="G273" s="36" t="s">
        <v>48</v>
      </c>
      <c r="H273" s="36" t="s">
        <v>260</v>
      </c>
      <c r="I273" s="36" t="s">
        <v>260</v>
      </c>
      <c r="J273" s="36" t="s">
        <v>97</v>
      </c>
      <c r="K273" s="36" t="s">
        <v>62</v>
      </c>
      <c r="L273" s="36" t="s">
        <v>526</v>
      </c>
      <c r="M273" s="36" t="s">
        <v>63</v>
      </c>
      <c r="N273" s="36" t="s">
        <v>55</v>
      </c>
      <c r="O273" s="36" t="s">
        <v>126</v>
      </c>
      <c r="P273" s="36" t="s">
        <v>57</v>
      </c>
      <c r="Q273" s="36" t="s">
        <v>922</v>
      </c>
      <c r="R273" s="37" t="str">
        <f t="shared" si="4"/>
        <v>http://maps.google.com/maps?q=19.01902,97.77592</v>
      </c>
    </row>
    <row r="274" spans="1:18" s="31" customFormat="1">
      <c r="A274" s="32">
        <v>45017</v>
      </c>
      <c r="B274" s="33">
        <v>2.1</v>
      </c>
      <c r="C274" s="34">
        <v>18.849740000000001</v>
      </c>
      <c r="D274" s="34">
        <v>97.754459999999995</v>
      </c>
      <c r="E274" s="35">
        <v>368781.59591600002</v>
      </c>
      <c r="F274" s="35">
        <v>2084662.5080599999</v>
      </c>
      <c r="G274" s="36" t="s">
        <v>48</v>
      </c>
      <c r="H274" s="36" t="s">
        <v>316</v>
      </c>
      <c r="I274" s="36" t="s">
        <v>260</v>
      </c>
      <c r="J274" s="36" t="s">
        <v>97</v>
      </c>
      <c r="K274" s="36" t="s">
        <v>62</v>
      </c>
      <c r="L274" s="36" t="s">
        <v>526</v>
      </c>
      <c r="M274" s="36" t="s">
        <v>63</v>
      </c>
      <c r="N274" s="36" t="s">
        <v>527</v>
      </c>
      <c r="O274" s="36" t="s">
        <v>126</v>
      </c>
      <c r="P274" s="36" t="s">
        <v>57</v>
      </c>
      <c r="Q274" s="36" t="s">
        <v>922</v>
      </c>
      <c r="R274" s="37" t="str">
        <f t="shared" si="4"/>
        <v>http://maps.google.com/maps?q=18.84974,97.75446</v>
      </c>
    </row>
    <row r="275" spans="1:18" s="31" customFormat="1">
      <c r="A275" s="32">
        <v>45017</v>
      </c>
      <c r="B275" s="33">
        <v>2.1</v>
      </c>
      <c r="C275" s="34">
        <v>18.853619999999999</v>
      </c>
      <c r="D275" s="34">
        <v>97.751400000000004</v>
      </c>
      <c r="E275" s="35">
        <v>368462.20643999998</v>
      </c>
      <c r="F275" s="35">
        <v>2085094.1634800001</v>
      </c>
      <c r="G275" s="36" t="s">
        <v>48</v>
      </c>
      <c r="H275" s="36" t="s">
        <v>316</v>
      </c>
      <c r="I275" s="36" t="s">
        <v>260</v>
      </c>
      <c r="J275" s="36" t="s">
        <v>97</v>
      </c>
      <c r="K275" s="36" t="s">
        <v>62</v>
      </c>
      <c r="L275" s="36" t="s">
        <v>526</v>
      </c>
      <c r="M275" s="36" t="s">
        <v>63</v>
      </c>
      <c r="N275" s="36" t="s">
        <v>527</v>
      </c>
      <c r="O275" s="36" t="s">
        <v>126</v>
      </c>
      <c r="P275" s="36" t="s">
        <v>57</v>
      </c>
      <c r="Q275" s="36" t="s">
        <v>922</v>
      </c>
      <c r="R275" s="37" t="str">
        <f t="shared" si="4"/>
        <v>http://maps.google.com/maps?q=18.85362,97.7514</v>
      </c>
    </row>
    <row r="276" spans="1:18" s="31" customFormat="1">
      <c r="A276" s="32">
        <v>45017</v>
      </c>
      <c r="B276" s="33">
        <v>2.1</v>
      </c>
      <c r="C276" s="34">
        <v>18.918810000000001</v>
      </c>
      <c r="D276" s="34">
        <v>97.811009999999996</v>
      </c>
      <c r="E276" s="35">
        <v>374791.216617</v>
      </c>
      <c r="F276" s="35">
        <v>2092265.26137</v>
      </c>
      <c r="G276" s="36" t="s">
        <v>48</v>
      </c>
      <c r="H276" s="36" t="s">
        <v>260</v>
      </c>
      <c r="I276" s="36" t="s">
        <v>260</v>
      </c>
      <c r="J276" s="36" t="s">
        <v>97</v>
      </c>
      <c r="K276" s="36" t="s">
        <v>62</v>
      </c>
      <c r="L276" s="36" t="s">
        <v>526</v>
      </c>
      <c r="M276" s="36" t="s">
        <v>63</v>
      </c>
      <c r="N276" s="36" t="s">
        <v>527</v>
      </c>
      <c r="O276" s="36" t="s">
        <v>126</v>
      </c>
      <c r="P276" s="36" t="s">
        <v>57</v>
      </c>
      <c r="Q276" s="36" t="s">
        <v>922</v>
      </c>
      <c r="R276" s="37" t="str">
        <f t="shared" si="4"/>
        <v>http://maps.google.com/maps?q=18.91881,97.81101</v>
      </c>
    </row>
    <row r="277" spans="1:18" s="31" customFormat="1">
      <c r="A277" s="32">
        <v>45017</v>
      </c>
      <c r="B277" s="33">
        <v>2.1</v>
      </c>
      <c r="C277" s="34">
        <v>16.939609999999998</v>
      </c>
      <c r="D277" s="34">
        <v>98.959050000000005</v>
      </c>
      <c r="E277" s="35">
        <v>495639.75556999998</v>
      </c>
      <c r="F277" s="35">
        <v>1872874.86632</v>
      </c>
      <c r="G277" s="36" t="s">
        <v>48</v>
      </c>
      <c r="H277" s="36" t="s">
        <v>523</v>
      </c>
      <c r="I277" s="36" t="s">
        <v>524</v>
      </c>
      <c r="J277" s="36" t="s">
        <v>61</v>
      </c>
      <c r="K277" s="36" t="s">
        <v>62</v>
      </c>
      <c r="L277" s="36" t="s">
        <v>525</v>
      </c>
      <c r="M277" s="36" t="s">
        <v>76</v>
      </c>
      <c r="N277" s="36" t="s">
        <v>55</v>
      </c>
      <c r="O277" s="36" t="s">
        <v>64</v>
      </c>
      <c r="P277" s="36" t="s">
        <v>57</v>
      </c>
      <c r="Q277" s="36" t="s">
        <v>922</v>
      </c>
      <c r="R277" s="37" t="str">
        <f t="shared" si="4"/>
        <v>http://maps.google.com/maps?q=16.93961,98.95905</v>
      </c>
    </row>
    <row r="278" spans="1:18" s="31" customFormat="1">
      <c r="A278" s="32">
        <v>45017</v>
      </c>
      <c r="B278" s="33">
        <v>2.1</v>
      </c>
      <c r="C278" s="34">
        <v>16.99577</v>
      </c>
      <c r="D278" s="34">
        <v>98.937399999999997</v>
      </c>
      <c r="E278" s="35">
        <v>493336.50283200003</v>
      </c>
      <c r="F278" s="35">
        <v>1879088.1560899999</v>
      </c>
      <c r="G278" s="36" t="s">
        <v>48</v>
      </c>
      <c r="H278" s="36" t="s">
        <v>523</v>
      </c>
      <c r="I278" s="36" t="s">
        <v>524</v>
      </c>
      <c r="J278" s="36" t="s">
        <v>61</v>
      </c>
      <c r="K278" s="36" t="s">
        <v>62</v>
      </c>
      <c r="L278" s="36" t="s">
        <v>525</v>
      </c>
      <c r="M278" s="36" t="s">
        <v>76</v>
      </c>
      <c r="N278" s="36" t="s">
        <v>55</v>
      </c>
      <c r="O278" s="36" t="s">
        <v>64</v>
      </c>
      <c r="P278" s="36" t="s">
        <v>57</v>
      </c>
      <c r="Q278" s="36" t="s">
        <v>922</v>
      </c>
      <c r="R278" s="37" t="str">
        <f t="shared" si="4"/>
        <v>http://maps.google.com/maps?q=16.99577,98.9374</v>
      </c>
    </row>
    <row r="279" spans="1:18" s="31" customFormat="1">
      <c r="A279" s="32">
        <v>45017</v>
      </c>
      <c r="B279" s="33">
        <v>2.1</v>
      </c>
      <c r="C279" s="34">
        <v>16.999169999999999</v>
      </c>
      <c r="D279" s="34">
        <v>98.938019999999995</v>
      </c>
      <c r="E279" s="35">
        <v>493402.61809300003</v>
      </c>
      <c r="F279" s="35">
        <v>1879464.26018</v>
      </c>
      <c r="G279" s="36" t="s">
        <v>48</v>
      </c>
      <c r="H279" s="36" t="s">
        <v>523</v>
      </c>
      <c r="I279" s="36" t="s">
        <v>524</v>
      </c>
      <c r="J279" s="36" t="s">
        <v>61</v>
      </c>
      <c r="K279" s="36" t="s">
        <v>62</v>
      </c>
      <c r="L279" s="36" t="s">
        <v>525</v>
      </c>
      <c r="M279" s="36" t="s">
        <v>76</v>
      </c>
      <c r="N279" s="36" t="s">
        <v>55</v>
      </c>
      <c r="O279" s="36" t="s">
        <v>64</v>
      </c>
      <c r="P279" s="36" t="s">
        <v>57</v>
      </c>
      <c r="Q279" s="36" t="s">
        <v>922</v>
      </c>
      <c r="R279" s="37" t="str">
        <f t="shared" si="4"/>
        <v>http://maps.google.com/maps?q=16.99917,98.93802</v>
      </c>
    </row>
    <row r="280" spans="1:18" s="31" customFormat="1">
      <c r="A280" s="32">
        <v>45017</v>
      </c>
      <c r="B280" s="33">
        <v>2.1</v>
      </c>
      <c r="C280" s="34">
        <v>17.016729999999999</v>
      </c>
      <c r="D280" s="34">
        <v>98.937610000000006</v>
      </c>
      <c r="E280" s="35">
        <v>493359.59488500003</v>
      </c>
      <c r="F280" s="35">
        <v>1881406.8513100001</v>
      </c>
      <c r="G280" s="36" t="s">
        <v>48</v>
      </c>
      <c r="H280" s="36" t="s">
        <v>523</v>
      </c>
      <c r="I280" s="36" t="s">
        <v>524</v>
      </c>
      <c r="J280" s="36" t="s">
        <v>61</v>
      </c>
      <c r="K280" s="36" t="s">
        <v>62</v>
      </c>
      <c r="L280" s="36" t="s">
        <v>525</v>
      </c>
      <c r="M280" s="36" t="s">
        <v>76</v>
      </c>
      <c r="N280" s="36" t="s">
        <v>55</v>
      </c>
      <c r="O280" s="36" t="s">
        <v>64</v>
      </c>
      <c r="P280" s="36" t="s">
        <v>57</v>
      </c>
      <c r="Q280" s="36" t="s">
        <v>922</v>
      </c>
      <c r="R280" s="37" t="str">
        <f t="shared" si="4"/>
        <v>http://maps.google.com/maps?q=17.01673,98.93761</v>
      </c>
    </row>
    <row r="281" spans="1:18" s="31" customFormat="1">
      <c r="A281" s="32">
        <v>45017</v>
      </c>
      <c r="B281" s="33">
        <v>2.1</v>
      </c>
      <c r="C281" s="34">
        <v>17.158799999999999</v>
      </c>
      <c r="D281" s="34">
        <v>98.968670000000003</v>
      </c>
      <c r="E281" s="35">
        <v>496667.95452899998</v>
      </c>
      <c r="F281" s="35">
        <v>1897122.6898699999</v>
      </c>
      <c r="G281" s="36" t="s">
        <v>48</v>
      </c>
      <c r="H281" s="36" t="s">
        <v>82</v>
      </c>
      <c r="I281" s="36" t="s">
        <v>83</v>
      </c>
      <c r="J281" s="36" t="s">
        <v>61</v>
      </c>
      <c r="K281" s="36" t="s">
        <v>62</v>
      </c>
      <c r="L281" s="36" t="s">
        <v>525</v>
      </c>
      <c r="M281" s="36" t="s">
        <v>76</v>
      </c>
      <c r="N281" s="36" t="s">
        <v>55</v>
      </c>
      <c r="O281" s="36" t="s">
        <v>64</v>
      </c>
      <c r="P281" s="36" t="s">
        <v>57</v>
      </c>
      <c r="Q281" s="36" t="s">
        <v>922</v>
      </c>
      <c r="R281" s="37" t="str">
        <f t="shared" si="4"/>
        <v>http://maps.google.com/maps?q=17.1588,98.96867</v>
      </c>
    </row>
    <row r="282" spans="1:18" s="31" customFormat="1">
      <c r="A282" s="32">
        <v>45017</v>
      </c>
      <c r="B282" s="33">
        <v>2.1</v>
      </c>
      <c r="C282" s="34">
        <v>18.757259999999999</v>
      </c>
      <c r="D282" s="34">
        <v>98.893259999999998</v>
      </c>
      <c r="E282" s="35">
        <v>488749.431438</v>
      </c>
      <c r="F282" s="35">
        <v>2073972.52697</v>
      </c>
      <c r="G282" s="36" t="s">
        <v>48</v>
      </c>
      <c r="H282" s="36" t="s">
        <v>81</v>
      </c>
      <c r="I282" s="36" t="s">
        <v>67</v>
      </c>
      <c r="J282" s="36" t="s">
        <v>69</v>
      </c>
      <c r="K282" s="36" t="s">
        <v>62</v>
      </c>
      <c r="L282" s="36" t="s">
        <v>516</v>
      </c>
      <c r="M282" s="36" t="s">
        <v>54</v>
      </c>
      <c r="N282" s="36" t="s">
        <v>517</v>
      </c>
      <c r="O282" s="36" t="s">
        <v>72</v>
      </c>
      <c r="P282" s="36" t="s">
        <v>57</v>
      </c>
      <c r="Q282" s="36" t="s">
        <v>922</v>
      </c>
      <c r="R282" s="37" t="str">
        <f t="shared" si="4"/>
        <v>http://maps.google.com/maps?q=18.75726,98.89326</v>
      </c>
    </row>
    <row r="283" spans="1:18" s="31" customFormat="1">
      <c r="A283" s="32">
        <v>45017</v>
      </c>
      <c r="B283" s="33">
        <v>2.1</v>
      </c>
      <c r="C283" s="34">
        <v>18.75787</v>
      </c>
      <c r="D283" s="34">
        <v>98.88955</v>
      </c>
      <c r="E283" s="35">
        <v>488358.432898</v>
      </c>
      <c r="F283" s="35">
        <v>2074040.2587900001</v>
      </c>
      <c r="G283" s="36" t="s">
        <v>48</v>
      </c>
      <c r="H283" s="36" t="s">
        <v>81</v>
      </c>
      <c r="I283" s="36" t="s">
        <v>67</v>
      </c>
      <c r="J283" s="36" t="s">
        <v>69</v>
      </c>
      <c r="K283" s="36" t="s">
        <v>62</v>
      </c>
      <c r="L283" s="36" t="s">
        <v>516</v>
      </c>
      <c r="M283" s="36" t="s">
        <v>54</v>
      </c>
      <c r="N283" s="36" t="s">
        <v>517</v>
      </c>
      <c r="O283" s="36" t="s">
        <v>72</v>
      </c>
      <c r="P283" s="36" t="s">
        <v>57</v>
      </c>
      <c r="Q283" s="36" t="s">
        <v>922</v>
      </c>
      <c r="R283" s="37" t="str">
        <f t="shared" si="4"/>
        <v>http://maps.google.com/maps?q=18.75787,98.88955</v>
      </c>
    </row>
    <row r="284" spans="1:18" s="31" customFormat="1">
      <c r="A284" s="32">
        <v>45017</v>
      </c>
      <c r="B284" s="33">
        <v>2.1</v>
      </c>
      <c r="C284" s="34">
        <v>18.761230000000001</v>
      </c>
      <c r="D284" s="34">
        <v>98.890100000000004</v>
      </c>
      <c r="E284" s="35">
        <v>488416.63296700001</v>
      </c>
      <c r="F284" s="35">
        <v>2074411.9904799999</v>
      </c>
      <c r="G284" s="36" t="s">
        <v>48</v>
      </c>
      <c r="H284" s="36" t="s">
        <v>81</v>
      </c>
      <c r="I284" s="36" t="s">
        <v>67</v>
      </c>
      <c r="J284" s="36" t="s">
        <v>69</v>
      </c>
      <c r="K284" s="36" t="s">
        <v>62</v>
      </c>
      <c r="L284" s="36" t="s">
        <v>516</v>
      </c>
      <c r="M284" s="36" t="s">
        <v>54</v>
      </c>
      <c r="N284" s="36" t="s">
        <v>517</v>
      </c>
      <c r="O284" s="36" t="s">
        <v>72</v>
      </c>
      <c r="P284" s="36" t="s">
        <v>57</v>
      </c>
      <c r="Q284" s="36" t="s">
        <v>922</v>
      </c>
      <c r="R284" s="37" t="str">
        <f t="shared" si="4"/>
        <v>http://maps.google.com/maps?q=18.76123,98.8901</v>
      </c>
    </row>
    <row r="285" spans="1:18" s="31" customFormat="1">
      <c r="A285" s="32">
        <v>45017</v>
      </c>
      <c r="B285" s="33">
        <v>2.1</v>
      </c>
      <c r="C285" s="34">
        <v>18.766079999999999</v>
      </c>
      <c r="D285" s="34">
        <v>98.902569999999997</v>
      </c>
      <c r="E285" s="35">
        <v>489731.255022</v>
      </c>
      <c r="F285" s="35">
        <v>2074947.85445</v>
      </c>
      <c r="G285" s="36" t="s">
        <v>48</v>
      </c>
      <c r="H285" s="36" t="s">
        <v>518</v>
      </c>
      <c r="I285" s="36" t="s">
        <v>519</v>
      </c>
      <c r="J285" s="36" t="s">
        <v>69</v>
      </c>
      <c r="K285" s="36" t="s">
        <v>62</v>
      </c>
      <c r="L285" s="36" t="s">
        <v>516</v>
      </c>
      <c r="M285" s="36" t="s">
        <v>54</v>
      </c>
      <c r="N285" s="36" t="s">
        <v>517</v>
      </c>
      <c r="O285" s="36" t="s">
        <v>72</v>
      </c>
      <c r="P285" s="36" t="s">
        <v>57</v>
      </c>
      <c r="Q285" s="36" t="s">
        <v>922</v>
      </c>
      <c r="R285" s="37" t="str">
        <f t="shared" si="4"/>
        <v>http://maps.google.com/maps?q=18.76608,98.90257</v>
      </c>
    </row>
    <row r="286" spans="1:18" s="31" customFormat="1">
      <c r="A286" s="32">
        <v>45017</v>
      </c>
      <c r="B286" s="33">
        <v>2.1</v>
      </c>
      <c r="C286" s="34">
        <v>18.76642</v>
      </c>
      <c r="D286" s="34">
        <v>98.879499999999993</v>
      </c>
      <c r="E286" s="35">
        <v>487299.78915999999</v>
      </c>
      <c r="F286" s="35">
        <v>2074986.9614500001</v>
      </c>
      <c r="G286" s="36" t="s">
        <v>48</v>
      </c>
      <c r="H286" s="36" t="s">
        <v>81</v>
      </c>
      <c r="I286" s="36" t="s">
        <v>67</v>
      </c>
      <c r="J286" s="36" t="s">
        <v>69</v>
      </c>
      <c r="K286" s="36" t="s">
        <v>62</v>
      </c>
      <c r="L286" s="36" t="s">
        <v>516</v>
      </c>
      <c r="M286" s="36" t="s">
        <v>54</v>
      </c>
      <c r="N286" s="36" t="s">
        <v>517</v>
      </c>
      <c r="O286" s="36" t="s">
        <v>72</v>
      </c>
      <c r="P286" s="36" t="s">
        <v>57</v>
      </c>
      <c r="Q286" s="36" t="s">
        <v>922</v>
      </c>
      <c r="R286" s="37" t="str">
        <f t="shared" si="4"/>
        <v>http://maps.google.com/maps?q=18.76642,98.8795</v>
      </c>
    </row>
    <row r="287" spans="1:18" s="31" customFormat="1">
      <c r="A287" s="32">
        <v>45017</v>
      </c>
      <c r="B287" s="33">
        <v>2.1</v>
      </c>
      <c r="C287" s="34">
        <v>18.769449999999999</v>
      </c>
      <c r="D287" s="34">
        <v>98.903120000000001</v>
      </c>
      <c r="E287" s="35">
        <v>489789.42578599998</v>
      </c>
      <c r="F287" s="35">
        <v>2075320.69701</v>
      </c>
      <c r="G287" s="36" t="s">
        <v>48</v>
      </c>
      <c r="H287" s="36" t="s">
        <v>518</v>
      </c>
      <c r="I287" s="36" t="s">
        <v>519</v>
      </c>
      <c r="J287" s="36" t="s">
        <v>69</v>
      </c>
      <c r="K287" s="36" t="s">
        <v>62</v>
      </c>
      <c r="L287" s="36" t="s">
        <v>516</v>
      </c>
      <c r="M287" s="36" t="s">
        <v>54</v>
      </c>
      <c r="N287" s="36" t="s">
        <v>517</v>
      </c>
      <c r="O287" s="36" t="s">
        <v>72</v>
      </c>
      <c r="P287" s="36" t="s">
        <v>57</v>
      </c>
      <c r="Q287" s="36" t="s">
        <v>922</v>
      </c>
      <c r="R287" s="37" t="str">
        <f t="shared" si="4"/>
        <v>http://maps.google.com/maps?q=18.76945,98.90312</v>
      </c>
    </row>
    <row r="288" spans="1:18" s="31" customFormat="1">
      <c r="A288" s="32">
        <v>45017</v>
      </c>
      <c r="B288" s="33">
        <v>2.1</v>
      </c>
      <c r="C288" s="34">
        <v>18.772189999999998</v>
      </c>
      <c r="D288" s="34">
        <v>98.907439999999994</v>
      </c>
      <c r="E288" s="35">
        <v>490244.88594200002</v>
      </c>
      <c r="F288" s="35">
        <v>2075623.6226300001</v>
      </c>
      <c r="G288" s="36" t="s">
        <v>48</v>
      </c>
      <c r="H288" s="36" t="s">
        <v>518</v>
      </c>
      <c r="I288" s="36" t="s">
        <v>519</v>
      </c>
      <c r="J288" s="36" t="s">
        <v>69</v>
      </c>
      <c r="K288" s="36" t="s">
        <v>62</v>
      </c>
      <c r="L288" s="36" t="s">
        <v>516</v>
      </c>
      <c r="M288" s="36" t="s">
        <v>54</v>
      </c>
      <c r="N288" s="36" t="s">
        <v>517</v>
      </c>
      <c r="O288" s="36" t="s">
        <v>72</v>
      </c>
      <c r="P288" s="36" t="s">
        <v>57</v>
      </c>
      <c r="Q288" s="36" t="s">
        <v>922</v>
      </c>
      <c r="R288" s="37" t="str">
        <f t="shared" si="4"/>
        <v>http://maps.google.com/maps?q=18.77219,98.90744</v>
      </c>
    </row>
    <row r="289" spans="1:18" s="31" customFormat="1">
      <c r="A289" s="32">
        <v>45017</v>
      </c>
      <c r="B289" s="33">
        <v>2.1</v>
      </c>
      <c r="C289" s="34">
        <v>18.772819999999999</v>
      </c>
      <c r="D289" s="34">
        <v>98.903630000000007</v>
      </c>
      <c r="E289" s="35">
        <v>489843.37859899999</v>
      </c>
      <c r="F289" s="35">
        <v>2075693.54216</v>
      </c>
      <c r="G289" s="36" t="s">
        <v>48</v>
      </c>
      <c r="H289" s="36" t="s">
        <v>518</v>
      </c>
      <c r="I289" s="36" t="s">
        <v>519</v>
      </c>
      <c r="J289" s="36" t="s">
        <v>69</v>
      </c>
      <c r="K289" s="36" t="s">
        <v>62</v>
      </c>
      <c r="L289" s="36" t="s">
        <v>516</v>
      </c>
      <c r="M289" s="36" t="s">
        <v>54</v>
      </c>
      <c r="N289" s="36" t="s">
        <v>517</v>
      </c>
      <c r="O289" s="36" t="s">
        <v>72</v>
      </c>
      <c r="P289" s="36" t="s">
        <v>57</v>
      </c>
      <c r="Q289" s="36" t="s">
        <v>922</v>
      </c>
      <c r="R289" s="37" t="str">
        <f t="shared" si="4"/>
        <v>http://maps.google.com/maps?q=18.77282,98.90363</v>
      </c>
    </row>
    <row r="290" spans="1:18" s="31" customFormat="1">
      <c r="A290" s="32">
        <v>45017</v>
      </c>
      <c r="B290" s="33">
        <v>2.1</v>
      </c>
      <c r="C290" s="34">
        <v>18.775559999999999</v>
      </c>
      <c r="D290" s="34">
        <v>98.907929999999993</v>
      </c>
      <c r="E290" s="35">
        <v>490296.72105599998</v>
      </c>
      <c r="F290" s="35">
        <v>2075996.47025</v>
      </c>
      <c r="G290" s="36" t="s">
        <v>48</v>
      </c>
      <c r="H290" s="36" t="s">
        <v>518</v>
      </c>
      <c r="I290" s="36" t="s">
        <v>519</v>
      </c>
      <c r="J290" s="36" t="s">
        <v>69</v>
      </c>
      <c r="K290" s="36" t="s">
        <v>62</v>
      </c>
      <c r="L290" s="36" t="s">
        <v>516</v>
      </c>
      <c r="M290" s="36" t="s">
        <v>54</v>
      </c>
      <c r="N290" s="36" t="s">
        <v>517</v>
      </c>
      <c r="O290" s="36" t="s">
        <v>72</v>
      </c>
      <c r="P290" s="36" t="s">
        <v>57</v>
      </c>
      <c r="Q290" s="36" t="s">
        <v>922</v>
      </c>
      <c r="R290" s="37" t="str">
        <f t="shared" si="4"/>
        <v>http://maps.google.com/maps?q=18.77556,98.90793</v>
      </c>
    </row>
    <row r="291" spans="1:18" s="31" customFormat="1">
      <c r="A291" s="32">
        <v>45017</v>
      </c>
      <c r="B291" s="33">
        <v>2.1</v>
      </c>
      <c r="C291" s="34">
        <v>18.778310000000001</v>
      </c>
      <c r="D291" s="34">
        <v>98.912210000000002</v>
      </c>
      <c r="E291" s="35">
        <v>490747.94161899999</v>
      </c>
      <c r="F291" s="35">
        <v>2076300.5168000001</v>
      </c>
      <c r="G291" s="36" t="s">
        <v>48</v>
      </c>
      <c r="H291" s="36" t="s">
        <v>518</v>
      </c>
      <c r="I291" s="36" t="s">
        <v>519</v>
      </c>
      <c r="J291" s="36" t="s">
        <v>69</v>
      </c>
      <c r="K291" s="36" t="s">
        <v>62</v>
      </c>
      <c r="L291" s="36" t="s">
        <v>516</v>
      </c>
      <c r="M291" s="36" t="s">
        <v>54</v>
      </c>
      <c r="N291" s="36" t="s">
        <v>517</v>
      </c>
      <c r="O291" s="36" t="s">
        <v>72</v>
      </c>
      <c r="P291" s="36" t="s">
        <v>57</v>
      </c>
      <c r="Q291" s="36" t="s">
        <v>922</v>
      </c>
      <c r="R291" s="37" t="str">
        <f t="shared" si="4"/>
        <v>http://maps.google.com/maps?q=18.77831,98.91221</v>
      </c>
    </row>
    <row r="292" spans="1:18" s="31" customFormat="1">
      <c r="A292" s="32">
        <v>45017</v>
      </c>
      <c r="B292" s="33">
        <v>2.1</v>
      </c>
      <c r="C292" s="34">
        <v>18.778929999999999</v>
      </c>
      <c r="D292" s="34">
        <v>98.908410000000003</v>
      </c>
      <c r="E292" s="35">
        <v>490347.50026900001</v>
      </c>
      <c r="F292" s="35">
        <v>2076369.3186699999</v>
      </c>
      <c r="G292" s="36" t="s">
        <v>48</v>
      </c>
      <c r="H292" s="36" t="s">
        <v>518</v>
      </c>
      <c r="I292" s="36" t="s">
        <v>519</v>
      </c>
      <c r="J292" s="36" t="s">
        <v>69</v>
      </c>
      <c r="K292" s="36" t="s">
        <v>62</v>
      </c>
      <c r="L292" s="36" t="s">
        <v>516</v>
      </c>
      <c r="M292" s="36" t="s">
        <v>54</v>
      </c>
      <c r="N292" s="36" t="s">
        <v>517</v>
      </c>
      <c r="O292" s="36" t="s">
        <v>72</v>
      </c>
      <c r="P292" s="36" t="s">
        <v>57</v>
      </c>
      <c r="Q292" s="36" t="s">
        <v>922</v>
      </c>
      <c r="R292" s="37" t="str">
        <f t="shared" si="4"/>
        <v>http://maps.google.com/maps?q=18.77893,98.90841</v>
      </c>
    </row>
    <row r="293" spans="1:18" s="31" customFormat="1">
      <c r="A293" s="32">
        <v>45017</v>
      </c>
      <c r="B293" s="33">
        <v>2.1</v>
      </c>
      <c r="C293" s="34">
        <v>18.794830000000001</v>
      </c>
      <c r="D293" s="34">
        <v>98.853579999999994</v>
      </c>
      <c r="E293" s="35">
        <v>484570.50827599998</v>
      </c>
      <c r="F293" s="35">
        <v>2078132.4465399999</v>
      </c>
      <c r="G293" s="36" t="s">
        <v>48</v>
      </c>
      <c r="H293" s="36" t="s">
        <v>81</v>
      </c>
      <c r="I293" s="36" t="s">
        <v>67</v>
      </c>
      <c r="J293" s="36" t="s">
        <v>69</v>
      </c>
      <c r="K293" s="36" t="s">
        <v>62</v>
      </c>
      <c r="L293" s="36" t="s">
        <v>516</v>
      </c>
      <c r="M293" s="36" t="s">
        <v>54</v>
      </c>
      <c r="N293" s="36" t="s">
        <v>517</v>
      </c>
      <c r="O293" s="36" t="s">
        <v>72</v>
      </c>
      <c r="P293" s="36" t="s">
        <v>57</v>
      </c>
      <c r="Q293" s="36" t="s">
        <v>922</v>
      </c>
      <c r="R293" s="37" t="str">
        <f t="shared" si="4"/>
        <v>http://maps.google.com/maps?q=18.79483,98.85358</v>
      </c>
    </row>
    <row r="294" spans="1:18" s="31" customFormat="1">
      <c r="A294" s="32">
        <v>45017</v>
      </c>
      <c r="B294" s="33">
        <v>2.1</v>
      </c>
      <c r="C294" s="34">
        <v>18.796289999999999</v>
      </c>
      <c r="D294" s="34">
        <v>98.853070000000002</v>
      </c>
      <c r="E294" s="35">
        <v>484516.89871799998</v>
      </c>
      <c r="F294" s="35">
        <v>2078294.03351</v>
      </c>
      <c r="G294" s="36" t="s">
        <v>48</v>
      </c>
      <c r="H294" s="36" t="s">
        <v>81</v>
      </c>
      <c r="I294" s="36" t="s">
        <v>67</v>
      </c>
      <c r="J294" s="36" t="s">
        <v>69</v>
      </c>
      <c r="K294" s="36" t="s">
        <v>62</v>
      </c>
      <c r="L294" s="36" t="s">
        <v>516</v>
      </c>
      <c r="M294" s="36" t="s">
        <v>54</v>
      </c>
      <c r="N294" s="36" t="s">
        <v>517</v>
      </c>
      <c r="O294" s="36" t="s">
        <v>72</v>
      </c>
      <c r="P294" s="36" t="s">
        <v>57</v>
      </c>
      <c r="Q294" s="36" t="s">
        <v>922</v>
      </c>
      <c r="R294" s="37" t="str">
        <f t="shared" si="4"/>
        <v>http://maps.google.com/maps?q=18.79629,98.85307</v>
      </c>
    </row>
    <row r="295" spans="1:18" s="31" customFormat="1">
      <c r="A295" s="32">
        <v>45017</v>
      </c>
      <c r="B295" s="33">
        <v>2.1</v>
      </c>
      <c r="C295" s="34">
        <v>18.80151</v>
      </c>
      <c r="D295" s="34">
        <v>98.842449999999999</v>
      </c>
      <c r="E295" s="35">
        <v>483398.30035199999</v>
      </c>
      <c r="F295" s="35">
        <v>2078872.56235</v>
      </c>
      <c r="G295" s="36" t="s">
        <v>48</v>
      </c>
      <c r="H295" s="36" t="s">
        <v>81</v>
      </c>
      <c r="I295" s="36" t="s">
        <v>67</v>
      </c>
      <c r="J295" s="36" t="s">
        <v>69</v>
      </c>
      <c r="K295" s="36" t="s">
        <v>62</v>
      </c>
      <c r="L295" s="36" t="s">
        <v>516</v>
      </c>
      <c r="M295" s="36" t="s">
        <v>54</v>
      </c>
      <c r="N295" s="36" t="s">
        <v>517</v>
      </c>
      <c r="O295" s="36" t="s">
        <v>72</v>
      </c>
      <c r="P295" s="36" t="s">
        <v>57</v>
      </c>
      <c r="Q295" s="36" t="s">
        <v>922</v>
      </c>
      <c r="R295" s="37" t="str">
        <f t="shared" si="4"/>
        <v>http://maps.google.com/maps?q=18.80151,98.84245</v>
      </c>
    </row>
    <row r="296" spans="1:18" s="31" customFormat="1">
      <c r="A296" s="32">
        <v>45017</v>
      </c>
      <c r="B296" s="33">
        <v>2.1</v>
      </c>
      <c r="C296" s="34">
        <v>18.805489999999999</v>
      </c>
      <c r="D296" s="34">
        <v>98.839259999999996</v>
      </c>
      <c r="E296" s="35">
        <v>483062.55428099999</v>
      </c>
      <c r="F296" s="35">
        <v>2079313.2335699999</v>
      </c>
      <c r="G296" s="36" t="s">
        <v>48</v>
      </c>
      <c r="H296" s="36" t="s">
        <v>81</v>
      </c>
      <c r="I296" s="36" t="s">
        <v>67</v>
      </c>
      <c r="J296" s="36" t="s">
        <v>69</v>
      </c>
      <c r="K296" s="36" t="s">
        <v>62</v>
      </c>
      <c r="L296" s="36" t="s">
        <v>516</v>
      </c>
      <c r="M296" s="36" t="s">
        <v>54</v>
      </c>
      <c r="N296" s="36" t="s">
        <v>517</v>
      </c>
      <c r="O296" s="36" t="s">
        <v>72</v>
      </c>
      <c r="P296" s="36" t="s">
        <v>57</v>
      </c>
      <c r="Q296" s="36" t="s">
        <v>922</v>
      </c>
      <c r="R296" s="37" t="str">
        <f t="shared" si="4"/>
        <v>http://maps.google.com/maps?q=18.80549,98.83926</v>
      </c>
    </row>
    <row r="297" spans="1:18" s="31" customFormat="1">
      <c r="A297" s="32">
        <v>45017</v>
      </c>
      <c r="B297" s="33">
        <v>2.1</v>
      </c>
      <c r="C297" s="34">
        <v>18.808859999999999</v>
      </c>
      <c r="D297" s="34">
        <v>98.839770000000001</v>
      </c>
      <c r="E297" s="35">
        <v>483116.63012699998</v>
      </c>
      <c r="F297" s="35">
        <v>2079686.0615399999</v>
      </c>
      <c r="G297" s="36" t="s">
        <v>48</v>
      </c>
      <c r="H297" s="36" t="s">
        <v>81</v>
      </c>
      <c r="I297" s="36" t="s">
        <v>67</v>
      </c>
      <c r="J297" s="36" t="s">
        <v>69</v>
      </c>
      <c r="K297" s="36" t="s">
        <v>62</v>
      </c>
      <c r="L297" s="36" t="s">
        <v>516</v>
      </c>
      <c r="M297" s="36" t="s">
        <v>54</v>
      </c>
      <c r="N297" s="36" t="s">
        <v>517</v>
      </c>
      <c r="O297" s="36" t="s">
        <v>72</v>
      </c>
      <c r="P297" s="36" t="s">
        <v>57</v>
      </c>
      <c r="Q297" s="36" t="s">
        <v>922</v>
      </c>
      <c r="R297" s="37" t="str">
        <f t="shared" si="4"/>
        <v>http://maps.google.com/maps?q=18.80886,98.83977</v>
      </c>
    </row>
    <row r="298" spans="1:18" s="31" customFormat="1">
      <c r="A298" s="32">
        <v>45017</v>
      </c>
      <c r="B298" s="33">
        <v>2.1</v>
      </c>
      <c r="C298" s="34">
        <v>18.809470000000001</v>
      </c>
      <c r="D298" s="34">
        <v>98.836079999999995</v>
      </c>
      <c r="E298" s="35">
        <v>482727.87775099999</v>
      </c>
      <c r="F298" s="35">
        <v>2079753.9101400001</v>
      </c>
      <c r="G298" s="36" t="s">
        <v>48</v>
      </c>
      <c r="H298" s="36" t="s">
        <v>81</v>
      </c>
      <c r="I298" s="36" t="s">
        <v>67</v>
      </c>
      <c r="J298" s="36" t="s">
        <v>69</v>
      </c>
      <c r="K298" s="36" t="s">
        <v>62</v>
      </c>
      <c r="L298" s="36" t="s">
        <v>516</v>
      </c>
      <c r="M298" s="36" t="s">
        <v>54</v>
      </c>
      <c r="N298" s="36" t="s">
        <v>517</v>
      </c>
      <c r="O298" s="36" t="s">
        <v>72</v>
      </c>
      <c r="P298" s="36" t="s">
        <v>57</v>
      </c>
      <c r="Q298" s="36" t="s">
        <v>922</v>
      </c>
      <c r="R298" s="37" t="str">
        <f t="shared" si="4"/>
        <v>http://maps.google.com/maps?q=18.80947,98.83608</v>
      </c>
    </row>
    <row r="299" spans="1:18" s="31" customFormat="1">
      <c r="A299" s="32">
        <v>45017</v>
      </c>
      <c r="B299" s="33">
        <v>2.1</v>
      </c>
      <c r="C299" s="34">
        <v>18.812830000000002</v>
      </c>
      <c r="D299" s="34">
        <v>98.836600000000004</v>
      </c>
      <c r="E299" s="35">
        <v>482783.01173799997</v>
      </c>
      <c r="F299" s="35">
        <v>2080125.62992</v>
      </c>
      <c r="G299" s="36" t="s">
        <v>48</v>
      </c>
      <c r="H299" s="36" t="s">
        <v>81</v>
      </c>
      <c r="I299" s="36" t="s">
        <v>67</v>
      </c>
      <c r="J299" s="36" t="s">
        <v>69</v>
      </c>
      <c r="K299" s="36" t="s">
        <v>62</v>
      </c>
      <c r="L299" s="36" t="s">
        <v>516</v>
      </c>
      <c r="M299" s="36" t="s">
        <v>54</v>
      </c>
      <c r="N299" s="36" t="s">
        <v>517</v>
      </c>
      <c r="O299" s="36" t="s">
        <v>72</v>
      </c>
      <c r="P299" s="36" t="s">
        <v>57</v>
      </c>
      <c r="Q299" s="36" t="s">
        <v>922</v>
      </c>
      <c r="R299" s="37" t="str">
        <f t="shared" si="4"/>
        <v>http://maps.google.com/maps?q=18.81283,98.8366</v>
      </c>
    </row>
    <row r="300" spans="1:18" s="31" customFormat="1">
      <c r="A300" s="32">
        <v>45017</v>
      </c>
      <c r="B300" s="33">
        <v>2.1</v>
      </c>
      <c r="C300" s="34">
        <v>18.816189999999999</v>
      </c>
      <c r="D300" s="34">
        <v>98.837130000000002</v>
      </c>
      <c r="E300" s="35">
        <v>482839.19725899998</v>
      </c>
      <c r="F300" s="35">
        <v>2080497.34901</v>
      </c>
      <c r="G300" s="36" t="s">
        <v>48</v>
      </c>
      <c r="H300" s="36" t="s">
        <v>81</v>
      </c>
      <c r="I300" s="36" t="s">
        <v>67</v>
      </c>
      <c r="J300" s="36" t="s">
        <v>69</v>
      </c>
      <c r="K300" s="36" t="s">
        <v>62</v>
      </c>
      <c r="L300" s="36" t="s">
        <v>516</v>
      </c>
      <c r="M300" s="36" t="s">
        <v>54</v>
      </c>
      <c r="N300" s="36" t="s">
        <v>517</v>
      </c>
      <c r="O300" s="36" t="s">
        <v>72</v>
      </c>
      <c r="P300" s="36" t="s">
        <v>57</v>
      </c>
      <c r="Q300" s="36" t="s">
        <v>922</v>
      </c>
      <c r="R300" s="37" t="str">
        <f t="shared" si="4"/>
        <v>http://maps.google.com/maps?q=18.81619,98.83713</v>
      </c>
    </row>
    <row r="301" spans="1:18" s="31" customFormat="1">
      <c r="A301" s="32">
        <v>45017</v>
      </c>
      <c r="B301" s="33">
        <v>2.1</v>
      </c>
      <c r="C301" s="34">
        <v>18.81955</v>
      </c>
      <c r="D301" s="34">
        <v>98.83766</v>
      </c>
      <c r="E301" s="35">
        <v>482895.38062000001</v>
      </c>
      <c r="F301" s="35">
        <v>2080869.0683899999</v>
      </c>
      <c r="G301" s="36" t="s">
        <v>48</v>
      </c>
      <c r="H301" s="36" t="s">
        <v>81</v>
      </c>
      <c r="I301" s="36" t="s">
        <v>67</v>
      </c>
      <c r="J301" s="36" t="s">
        <v>69</v>
      </c>
      <c r="K301" s="36" t="s">
        <v>62</v>
      </c>
      <c r="L301" s="36" t="s">
        <v>516</v>
      </c>
      <c r="M301" s="36" t="s">
        <v>54</v>
      </c>
      <c r="N301" s="36" t="s">
        <v>517</v>
      </c>
      <c r="O301" s="36" t="s">
        <v>72</v>
      </c>
      <c r="P301" s="36" t="s">
        <v>57</v>
      </c>
      <c r="Q301" s="36" t="s">
        <v>922</v>
      </c>
      <c r="R301" s="37" t="str">
        <f t="shared" si="4"/>
        <v>http://maps.google.com/maps?q=18.81955,98.83766</v>
      </c>
    </row>
    <row r="302" spans="1:18" s="31" customFormat="1">
      <c r="A302" s="32">
        <v>45017</v>
      </c>
      <c r="B302" s="33">
        <v>2.1</v>
      </c>
      <c r="C302" s="34">
        <v>18.82874</v>
      </c>
      <c r="D302" s="34">
        <v>98.865579999999994</v>
      </c>
      <c r="E302" s="35">
        <v>485837.88834399998</v>
      </c>
      <c r="F302" s="35">
        <v>2081883.44704</v>
      </c>
      <c r="G302" s="36" t="s">
        <v>48</v>
      </c>
      <c r="H302" s="36" t="s">
        <v>81</v>
      </c>
      <c r="I302" s="36" t="s">
        <v>67</v>
      </c>
      <c r="J302" s="36" t="s">
        <v>69</v>
      </c>
      <c r="K302" s="36" t="s">
        <v>62</v>
      </c>
      <c r="L302" s="36" t="s">
        <v>516</v>
      </c>
      <c r="M302" s="36" t="s">
        <v>54</v>
      </c>
      <c r="N302" s="36" t="s">
        <v>517</v>
      </c>
      <c r="O302" s="36" t="s">
        <v>72</v>
      </c>
      <c r="P302" s="36" t="s">
        <v>57</v>
      </c>
      <c r="Q302" s="36" t="s">
        <v>922</v>
      </c>
      <c r="R302" s="37" t="str">
        <f t="shared" si="4"/>
        <v>http://maps.google.com/maps?q=18.82874,98.86558</v>
      </c>
    </row>
    <row r="303" spans="1:18" s="31" customFormat="1">
      <c r="A303" s="32">
        <v>45017</v>
      </c>
      <c r="B303" s="33">
        <v>2.1</v>
      </c>
      <c r="C303" s="34">
        <v>18.83023</v>
      </c>
      <c r="D303" s="34">
        <v>98.835660000000004</v>
      </c>
      <c r="E303" s="35">
        <v>482685.74798300001</v>
      </c>
      <c r="F303" s="35">
        <v>2082050.96224</v>
      </c>
      <c r="G303" s="36" t="s">
        <v>48</v>
      </c>
      <c r="H303" s="36" t="s">
        <v>81</v>
      </c>
      <c r="I303" s="36" t="s">
        <v>67</v>
      </c>
      <c r="J303" s="36" t="s">
        <v>69</v>
      </c>
      <c r="K303" s="36" t="s">
        <v>62</v>
      </c>
      <c r="L303" s="36" t="s">
        <v>516</v>
      </c>
      <c r="M303" s="36" t="s">
        <v>54</v>
      </c>
      <c r="N303" s="36" t="s">
        <v>517</v>
      </c>
      <c r="O303" s="36" t="s">
        <v>72</v>
      </c>
      <c r="P303" s="36" t="s">
        <v>57</v>
      </c>
      <c r="Q303" s="36" t="s">
        <v>922</v>
      </c>
      <c r="R303" s="37" t="str">
        <f t="shared" si="4"/>
        <v>http://maps.google.com/maps?q=18.83023,98.83566</v>
      </c>
    </row>
    <row r="304" spans="1:18" s="31" customFormat="1">
      <c r="A304" s="32">
        <v>45017</v>
      </c>
      <c r="B304" s="33">
        <v>2.1</v>
      </c>
      <c r="C304" s="34">
        <v>18.830829999999999</v>
      </c>
      <c r="D304" s="34">
        <v>98.83202</v>
      </c>
      <c r="E304" s="35">
        <v>482302.31305900001</v>
      </c>
      <c r="F304" s="35">
        <v>2082117.7089</v>
      </c>
      <c r="G304" s="36" t="s">
        <v>48</v>
      </c>
      <c r="H304" s="36" t="s">
        <v>81</v>
      </c>
      <c r="I304" s="36" t="s">
        <v>67</v>
      </c>
      <c r="J304" s="36" t="s">
        <v>69</v>
      </c>
      <c r="K304" s="36" t="s">
        <v>62</v>
      </c>
      <c r="L304" s="36" t="s">
        <v>516</v>
      </c>
      <c r="M304" s="36" t="s">
        <v>54</v>
      </c>
      <c r="N304" s="36" t="s">
        <v>517</v>
      </c>
      <c r="O304" s="36" t="s">
        <v>72</v>
      </c>
      <c r="P304" s="36" t="s">
        <v>57</v>
      </c>
      <c r="Q304" s="36" t="s">
        <v>922</v>
      </c>
      <c r="R304" s="37" t="str">
        <f t="shared" si="4"/>
        <v>http://maps.google.com/maps?q=18.83083,98.83202</v>
      </c>
    </row>
    <row r="305" spans="1:18" s="31" customFormat="1">
      <c r="A305" s="32">
        <v>45017</v>
      </c>
      <c r="B305" s="33">
        <v>2.1</v>
      </c>
      <c r="C305" s="34">
        <v>18.832090000000001</v>
      </c>
      <c r="D305" s="34">
        <v>98.866110000000006</v>
      </c>
      <c r="E305" s="35">
        <v>485894.00730300002</v>
      </c>
      <c r="F305" s="35">
        <v>2082254.0689900001</v>
      </c>
      <c r="G305" s="36" t="s">
        <v>48</v>
      </c>
      <c r="H305" s="36" t="s">
        <v>81</v>
      </c>
      <c r="I305" s="36" t="s">
        <v>67</v>
      </c>
      <c r="J305" s="36" t="s">
        <v>69</v>
      </c>
      <c r="K305" s="36" t="s">
        <v>62</v>
      </c>
      <c r="L305" s="36" t="s">
        <v>516</v>
      </c>
      <c r="M305" s="36" t="s">
        <v>54</v>
      </c>
      <c r="N305" s="36" t="s">
        <v>517</v>
      </c>
      <c r="O305" s="36" t="s">
        <v>72</v>
      </c>
      <c r="P305" s="36" t="s">
        <v>57</v>
      </c>
      <c r="Q305" s="36" t="s">
        <v>922</v>
      </c>
      <c r="R305" s="37" t="str">
        <f t="shared" si="4"/>
        <v>http://maps.google.com/maps?q=18.83209,98.86611</v>
      </c>
    </row>
    <row r="306" spans="1:18" s="31" customFormat="1">
      <c r="A306" s="32">
        <v>45017</v>
      </c>
      <c r="B306" s="33">
        <v>2.1</v>
      </c>
      <c r="C306" s="34">
        <v>18.834790000000002</v>
      </c>
      <c r="D306" s="34">
        <v>98.828879999999998</v>
      </c>
      <c r="E306" s="35">
        <v>481971.91713299998</v>
      </c>
      <c r="F306" s="35">
        <v>2082556.1838199999</v>
      </c>
      <c r="G306" s="36" t="s">
        <v>48</v>
      </c>
      <c r="H306" s="36" t="s">
        <v>81</v>
      </c>
      <c r="I306" s="36" t="s">
        <v>67</v>
      </c>
      <c r="J306" s="36" t="s">
        <v>69</v>
      </c>
      <c r="K306" s="36" t="s">
        <v>62</v>
      </c>
      <c r="L306" s="36" t="s">
        <v>516</v>
      </c>
      <c r="M306" s="36" t="s">
        <v>54</v>
      </c>
      <c r="N306" s="36" t="s">
        <v>517</v>
      </c>
      <c r="O306" s="36" t="s">
        <v>72</v>
      </c>
      <c r="P306" s="36" t="s">
        <v>57</v>
      </c>
      <c r="Q306" s="36" t="s">
        <v>922</v>
      </c>
      <c r="R306" s="37" t="str">
        <f t="shared" si="4"/>
        <v>http://maps.google.com/maps?q=18.83479,98.82888</v>
      </c>
    </row>
    <row r="307" spans="1:18" s="31" customFormat="1">
      <c r="A307" s="32">
        <v>45017</v>
      </c>
      <c r="B307" s="33">
        <v>2.1</v>
      </c>
      <c r="C307" s="34">
        <v>18.836939999999998</v>
      </c>
      <c r="D307" s="34">
        <v>98.836749999999995</v>
      </c>
      <c r="E307" s="35">
        <v>482801.26947499998</v>
      </c>
      <c r="F307" s="35">
        <v>2082793.29208</v>
      </c>
      <c r="G307" s="36" t="s">
        <v>48</v>
      </c>
      <c r="H307" s="36" t="s">
        <v>81</v>
      </c>
      <c r="I307" s="36" t="s">
        <v>67</v>
      </c>
      <c r="J307" s="36" t="s">
        <v>69</v>
      </c>
      <c r="K307" s="36" t="s">
        <v>62</v>
      </c>
      <c r="L307" s="36" t="s">
        <v>516</v>
      </c>
      <c r="M307" s="36" t="s">
        <v>54</v>
      </c>
      <c r="N307" s="36" t="s">
        <v>517</v>
      </c>
      <c r="O307" s="36" t="s">
        <v>72</v>
      </c>
      <c r="P307" s="36" t="s">
        <v>57</v>
      </c>
      <c r="Q307" s="36" t="s">
        <v>922</v>
      </c>
      <c r="R307" s="37" t="str">
        <f t="shared" si="4"/>
        <v>http://maps.google.com/maps?q=18.83694,98.83675</v>
      </c>
    </row>
    <row r="308" spans="1:18" s="31" customFormat="1">
      <c r="A308" s="32">
        <v>45017</v>
      </c>
      <c r="B308" s="33">
        <v>2.1</v>
      </c>
      <c r="C308" s="34">
        <v>18.838159999999998</v>
      </c>
      <c r="D308" s="34">
        <v>98.829390000000004</v>
      </c>
      <c r="E308" s="35">
        <v>482026.006009</v>
      </c>
      <c r="F308" s="35">
        <v>2082929.00991</v>
      </c>
      <c r="G308" s="36" t="s">
        <v>48</v>
      </c>
      <c r="H308" s="36" t="s">
        <v>81</v>
      </c>
      <c r="I308" s="36" t="s">
        <v>67</v>
      </c>
      <c r="J308" s="36" t="s">
        <v>69</v>
      </c>
      <c r="K308" s="36" t="s">
        <v>62</v>
      </c>
      <c r="L308" s="36" t="s">
        <v>516</v>
      </c>
      <c r="M308" s="36" t="s">
        <v>54</v>
      </c>
      <c r="N308" s="36" t="s">
        <v>517</v>
      </c>
      <c r="O308" s="36" t="s">
        <v>72</v>
      </c>
      <c r="P308" s="36" t="s">
        <v>57</v>
      </c>
      <c r="Q308" s="36" t="s">
        <v>922</v>
      </c>
      <c r="R308" s="37" t="str">
        <f t="shared" si="4"/>
        <v>http://maps.google.com/maps?q=18.83816,98.82939</v>
      </c>
    </row>
    <row r="309" spans="1:18" s="31" customFormat="1">
      <c r="A309" s="32">
        <v>45017</v>
      </c>
      <c r="B309" s="33">
        <v>2.1</v>
      </c>
      <c r="C309" s="34">
        <v>18.842140000000001</v>
      </c>
      <c r="D309" s="34">
        <v>98.826170000000005</v>
      </c>
      <c r="E309" s="35">
        <v>481687.20528699999</v>
      </c>
      <c r="F309" s="35">
        <v>2083369.7114200001</v>
      </c>
      <c r="G309" s="36" t="s">
        <v>48</v>
      </c>
      <c r="H309" s="36" t="s">
        <v>81</v>
      </c>
      <c r="I309" s="36" t="s">
        <v>67</v>
      </c>
      <c r="J309" s="36" t="s">
        <v>69</v>
      </c>
      <c r="K309" s="36" t="s">
        <v>62</v>
      </c>
      <c r="L309" s="36" t="s">
        <v>516</v>
      </c>
      <c r="M309" s="36" t="s">
        <v>54</v>
      </c>
      <c r="N309" s="36" t="s">
        <v>517</v>
      </c>
      <c r="O309" s="36" t="s">
        <v>72</v>
      </c>
      <c r="P309" s="36" t="s">
        <v>57</v>
      </c>
      <c r="Q309" s="36" t="s">
        <v>922</v>
      </c>
      <c r="R309" s="37" t="str">
        <f t="shared" si="4"/>
        <v>http://maps.google.com/maps?q=18.84214,98.82617</v>
      </c>
    </row>
    <row r="310" spans="1:18" s="31" customFormat="1">
      <c r="A310" s="32">
        <v>45017</v>
      </c>
      <c r="B310" s="33">
        <v>2.1</v>
      </c>
      <c r="C310" s="34">
        <v>18.844889999999999</v>
      </c>
      <c r="D310" s="34">
        <v>98.830370000000002</v>
      </c>
      <c r="E310" s="35">
        <v>482129.96255900001</v>
      </c>
      <c r="F310" s="35">
        <v>2083673.56048</v>
      </c>
      <c r="G310" s="36" t="s">
        <v>48</v>
      </c>
      <c r="H310" s="36" t="s">
        <v>81</v>
      </c>
      <c r="I310" s="36" t="s">
        <v>67</v>
      </c>
      <c r="J310" s="36" t="s">
        <v>69</v>
      </c>
      <c r="K310" s="36" t="s">
        <v>62</v>
      </c>
      <c r="L310" s="36" t="s">
        <v>516</v>
      </c>
      <c r="M310" s="36" t="s">
        <v>54</v>
      </c>
      <c r="N310" s="36" t="s">
        <v>517</v>
      </c>
      <c r="O310" s="36" t="s">
        <v>72</v>
      </c>
      <c r="P310" s="36" t="s">
        <v>57</v>
      </c>
      <c r="Q310" s="36" t="s">
        <v>922</v>
      </c>
      <c r="R310" s="37" t="str">
        <f t="shared" si="4"/>
        <v>http://maps.google.com/maps?q=18.84489,98.83037</v>
      </c>
    </row>
    <row r="311" spans="1:18" s="31" customFormat="1">
      <c r="A311" s="32">
        <v>45017</v>
      </c>
      <c r="B311" s="33">
        <v>2.1</v>
      </c>
      <c r="C311" s="34">
        <v>18.865100000000002</v>
      </c>
      <c r="D311" s="34">
        <v>98.896000000000001</v>
      </c>
      <c r="E311" s="35">
        <v>489045.21587100002</v>
      </c>
      <c r="F311" s="35">
        <v>2085904.38769</v>
      </c>
      <c r="G311" s="36" t="s">
        <v>48</v>
      </c>
      <c r="H311" s="36" t="s">
        <v>520</v>
      </c>
      <c r="I311" s="36" t="s">
        <v>521</v>
      </c>
      <c r="J311" s="36" t="s">
        <v>69</v>
      </c>
      <c r="K311" s="36" t="s">
        <v>62</v>
      </c>
      <c r="L311" s="36" t="s">
        <v>516</v>
      </c>
      <c r="M311" s="36" t="s">
        <v>54</v>
      </c>
      <c r="N311" s="36" t="s">
        <v>517</v>
      </c>
      <c r="O311" s="36" t="s">
        <v>72</v>
      </c>
      <c r="P311" s="36" t="s">
        <v>57</v>
      </c>
      <c r="Q311" s="36" t="s">
        <v>922</v>
      </c>
      <c r="R311" s="37" t="str">
        <f t="shared" si="4"/>
        <v>http://maps.google.com/maps?q=18.8651,98.896</v>
      </c>
    </row>
    <row r="312" spans="1:18" s="31" customFormat="1">
      <c r="A312" s="32">
        <v>45017</v>
      </c>
      <c r="B312" s="33">
        <v>2.1</v>
      </c>
      <c r="C312" s="34">
        <v>18.86571</v>
      </c>
      <c r="D312" s="34">
        <v>98.892309999999995</v>
      </c>
      <c r="E312" s="35">
        <v>488656.57236400002</v>
      </c>
      <c r="F312" s="35">
        <v>2085972.1141299999</v>
      </c>
      <c r="G312" s="36" t="s">
        <v>48</v>
      </c>
      <c r="H312" s="36" t="s">
        <v>520</v>
      </c>
      <c r="I312" s="36" t="s">
        <v>521</v>
      </c>
      <c r="J312" s="36" t="s">
        <v>69</v>
      </c>
      <c r="K312" s="36" t="s">
        <v>62</v>
      </c>
      <c r="L312" s="36" t="s">
        <v>516</v>
      </c>
      <c r="M312" s="36" t="s">
        <v>54</v>
      </c>
      <c r="N312" s="36" t="s">
        <v>517</v>
      </c>
      <c r="O312" s="36" t="s">
        <v>72</v>
      </c>
      <c r="P312" s="36" t="s">
        <v>57</v>
      </c>
      <c r="Q312" s="36" t="s">
        <v>922</v>
      </c>
      <c r="R312" s="37" t="str">
        <f t="shared" si="4"/>
        <v>http://maps.google.com/maps?q=18.86571,98.89231</v>
      </c>
    </row>
    <row r="313" spans="1:18" s="31" customFormat="1">
      <c r="A313" s="32">
        <v>45017</v>
      </c>
      <c r="B313" s="33">
        <v>2.1</v>
      </c>
      <c r="C313" s="34">
        <v>18.86844</v>
      </c>
      <c r="D313" s="34">
        <v>98.896680000000003</v>
      </c>
      <c r="E313" s="35">
        <v>489117.05886599998</v>
      </c>
      <c r="F313" s="35">
        <v>2086273.9046</v>
      </c>
      <c r="G313" s="36" t="s">
        <v>48</v>
      </c>
      <c r="H313" s="36" t="s">
        <v>520</v>
      </c>
      <c r="I313" s="36" t="s">
        <v>521</v>
      </c>
      <c r="J313" s="36" t="s">
        <v>69</v>
      </c>
      <c r="K313" s="36" t="s">
        <v>62</v>
      </c>
      <c r="L313" s="36" t="s">
        <v>516</v>
      </c>
      <c r="M313" s="36" t="s">
        <v>54</v>
      </c>
      <c r="N313" s="36" t="s">
        <v>517</v>
      </c>
      <c r="O313" s="36" t="s">
        <v>72</v>
      </c>
      <c r="P313" s="36" t="s">
        <v>57</v>
      </c>
      <c r="Q313" s="36" t="s">
        <v>922</v>
      </c>
      <c r="R313" s="37" t="str">
        <f t="shared" si="4"/>
        <v>http://maps.google.com/maps?q=18.86844,98.89668</v>
      </c>
    </row>
    <row r="314" spans="1:18" s="31" customFormat="1">
      <c r="A314" s="32">
        <v>45017</v>
      </c>
      <c r="B314" s="33">
        <v>2.1</v>
      </c>
      <c r="C314" s="34">
        <v>18.869050000000001</v>
      </c>
      <c r="D314" s="34">
        <v>98.892970000000005</v>
      </c>
      <c r="E314" s="35">
        <v>488726.31616799999</v>
      </c>
      <c r="F314" s="35">
        <v>2086341.6308800001</v>
      </c>
      <c r="G314" s="36" t="s">
        <v>48</v>
      </c>
      <c r="H314" s="36" t="s">
        <v>520</v>
      </c>
      <c r="I314" s="36" t="s">
        <v>521</v>
      </c>
      <c r="J314" s="36" t="s">
        <v>69</v>
      </c>
      <c r="K314" s="36" t="s">
        <v>62</v>
      </c>
      <c r="L314" s="36" t="s">
        <v>516</v>
      </c>
      <c r="M314" s="36" t="s">
        <v>54</v>
      </c>
      <c r="N314" s="36" t="s">
        <v>517</v>
      </c>
      <c r="O314" s="36" t="s">
        <v>72</v>
      </c>
      <c r="P314" s="36" t="s">
        <v>57</v>
      </c>
      <c r="Q314" s="36" t="s">
        <v>922</v>
      </c>
      <c r="R314" s="37" t="str">
        <f t="shared" si="4"/>
        <v>http://maps.google.com/maps?q=18.86905,98.89297</v>
      </c>
    </row>
    <row r="315" spans="1:18" s="31" customFormat="1">
      <c r="A315" s="32">
        <v>45017</v>
      </c>
      <c r="B315" s="33">
        <v>2.1</v>
      </c>
      <c r="C315" s="34">
        <v>19.056509999999999</v>
      </c>
      <c r="D315" s="34">
        <v>98.79992</v>
      </c>
      <c r="E315" s="35">
        <v>478948.686605</v>
      </c>
      <c r="F315" s="35">
        <v>2107092.1786500001</v>
      </c>
      <c r="G315" s="36" t="s">
        <v>48</v>
      </c>
      <c r="H315" s="36" t="s">
        <v>522</v>
      </c>
      <c r="I315" s="36" t="s">
        <v>92</v>
      </c>
      <c r="J315" s="36" t="s">
        <v>69</v>
      </c>
      <c r="K315" s="36" t="s">
        <v>62</v>
      </c>
      <c r="L315" s="36" t="s">
        <v>516</v>
      </c>
      <c r="M315" s="36" t="s">
        <v>54</v>
      </c>
      <c r="N315" s="36" t="s">
        <v>517</v>
      </c>
      <c r="O315" s="36" t="s">
        <v>72</v>
      </c>
      <c r="P315" s="36" t="s">
        <v>57</v>
      </c>
      <c r="Q315" s="36" t="s">
        <v>922</v>
      </c>
      <c r="R315" s="37" t="str">
        <f t="shared" si="4"/>
        <v>http://maps.google.com/maps?q=19.05651,98.79992</v>
      </c>
    </row>
    <row r="316" spans="1:18" s="31" customFormat="1">
      <c r="A316" s="32">
        <v>45017</v>
      </c>
      <c r="B316" s="33">
        <v>2.1</v>
      </c>
      <c r="C316" s="34">
        <v>19.455300000000001</v>
      </c>
      <c r="D316" s="34">
        <v>99.540649999999999</v>
      </c>
      <c r="E316" s="35">
        <v>556747.45971700002</v>
      </c>
      <c r="F316" s="35">
        <v>2151295.8166200002</v>
      </c>
      <c r="G316" s="36" t="s">
        <v>48</v>
      </c>
      <c r="H316" s="36" t="s">
        <v>511</v>
      </c>
      <c r="I316" s="36" t="s">
        <v>507</v>
      </c>
      <c r="J316" s="36" t="s">
        <v>214</v>
      </c>
      <c r="K316" s="36" t="s">
        <v>62</v>
      </c>
      <c r="L316" s="36" t="s">
        <v>503</v>
      </c>
      <c r="M316" s="36" t="s">
        <v>54</v>
      </c>
      <c r="N316" s="36" t="s">
        <v>55</v>
      </c>
      <c r="O316" s="36" t="s">
        <v>166</v>
      </c>
      <c r="P316" s="36" t="s">
        <v>57</v>
      </c>
      <c r="Q316" s="36" t="s">
        <v>102</v>
      </c>
      <c r="R316" s="37" t="str">
        <f t="shared" si="4"/>
        <v>http://maps.google.com/maps?q=19.4553,99.54065</v>
      </c>
    </row>
    <row r="317" spans="1:18" s="31" customFormat="1">
      <c r="A317" s="32">
        <v>45017</v>
      </c>
      <c r="B317" s="33">
        <v>2.1</v>
      </c>
      <c r="C317" s="34">
        <v>19.459320000000002</v>
      </c>
      <c r="D317" s="34">
        <v>99.537559999999999</v>
      </c>
      <c r="E317" s="35">
        <v>556421.73078099999</v>
      </c>
      <c r="F317" s="35">
        <v>2151739.6417899998</v>
      </c>
      <c r="G317" s="36" t="s">
        <v>48</v>
      </c>
      <c r="H317" s="36" t="s">
        <v>511</v>
      </c>
      <c r="I317" s="36" t="s">
        <v>507</v>
      </c>
      <c r="J317" s="36" t="s">
        <v>214</v>
      </c>
      <c r="K317" s="36" t="s">
        <v>62</v>
      </c>
      <c r="L317" s="36" t="s">
        <v>503</v>
      </c>
      <c r="M317" s="36" t="s">
        <v>54</v>
      </c>
      <c r="N317" s="36" t="s">
        <v>55</v>
      </c>
      <c r="O317" s="36" t="s">
        <v>166</v>
      </c>
      <c r="P317" s="36" t="s">
        <v>57</v>
      </c>
      <c r="Q317" s="36" t="s">
        <v>102</v>
      </c>
      <c r="R317" s="37" t="str">
        <f t="shared" si="4"/>
        <v>http://maps.google.com/maps?q=19.45932,99.53756</v>
      </c>
    </row>
    <row r="318" spans="1:18" s="31" customFormat="1">
      <c r="A318" s="32">
        <v>45017</v>
      </c>
      <c r="B318" s="33">
        <v>2.1</v>
      </c>
      <c r="C318" s="34">
        <v>19.459959999999999</v>
      </c>
      <c r="D318" s="34">
        <v>99.533779999999993</v>
      </c>
      <c r="E318" s="35">
        <v>556024.75713599997</v>
      </c>
      <c r="F318" s="35">
        <v>2151809.22658</v>
      </c>
      <c r="G318" s="36" t="s">
        <v>48</v>
      </c>
      <c r="H318" s="36" t="s">
        <v>511</v>
      </c>
      <c r="I318" s="36" t="s">
        <v>507</v>
      </c>
      <c r="J318" s="36" t="s">
        <v>214</v>
      </c>
      <c r="K318" s="36" t="s">
        <v>62</v>
      </c>
      <c r="L318" s="36" t="s">
        <v>503</v>
      </c>
      <c r="M318" s="36" t="s">
        <v>54</v>
      </c>
      <c r="N318" s="36" t="s">
        <v>55</v>
      </c>
      <c r="O318" s="36" t="s">
        <v>166</v>
      </c>
      <c r="P318" s="36" t="s">
        <v>57</v>
      </c>
      <c r="Q318" s="36" t="s">
        <v>102</v>
      </c>
      <c r="R318" s="37" t="str">
        <f t="shared" si="4"/>
        <v>http://maps.google.com/maps?q=19.45996,99.53378</v>
      </c>
    </row>
    <row r="319" spans="1:18" s="31" customFormat="1">
      <c r="A319" s="32">
        <v>45017</v>
      </c>
      <c r="B319" s="33">
        <v>2.1</v>
      </c>
      <c r="C319" s="34">
        <v>19.502929999999999</v>
      </c>
      <c r="D319" s="34">
        <v>99.67398</v>
      </c>
      <c r="E319" s="35">
        <v>570721.76251300005</v>
      </c>
      <c r="F319" s="35">
        <v>2156615.9424100001</v>
      </c>
      <c r="G319" s="36" t="s">
        <v>48</v>
      </c>
      <c r="H319" s="36" t="s">
        <v>510</v>
      </c>
      <c r="I319" s="36" t="s">
        <v>274</v>
      </c>
      <c r="J319" s="36" t="s">
        <v>214</v>
      </c>
      <c r="K319" s="36" t="s">
        <v>62</v>
      </c>
      <c r="L319" s="36" t="s">
        <v>503</v>
      </c>
      <c r="M319" s="36" t="s">
        <v>54</v>
      </c>
      <c r="N319" s="36" t="s">
        <v>55</v>
      </c>
      <c r="O319" s="36" t="s">
        <v>166</v>
      </c>
      <c r="P319" s="36" t="s">
        <v>57</v>
      </c>
      <c r="Q319" s="36" t="s">
        <v>102</v>
      </c>
      <c r="R319" s="37" t="str">
        <f t="shared" si="4"/>
        <v>http://maps.google.com/maps?q=19.50293,99.67398</v>
      </c>
    </row>
    <row r="320" spans="1:18" s="31" customFormat="1">
      <c r="A320" s="32">
        <v>45017</v>
      </c>
      <c r="B320" s="33">
        <v>2.1</v>
      </c>
      <c r="C320" s="34">
        <v>19.506340000000002</v>
      </c>
      <c r="D320" s="34">
        <v>99.674620000000004</v>
      </c>
      <c r="E320" s="35">
        <v>570787.43759999995</v>
      </c>
      <c r="F320" s="35">
        <v>2156993.5565200001</v>
      </c>
      <c r="G320" s="36" t="s">
        <v>48</v>
      </c>
      <c r="H320" s="36" t="s">
        <v>510</v>
      </c>
      <c r="I320" s="36" t="s">
        <v>274</v>
      </c>
      <c r="J320" s="36" t="s">
        <v>214</v>
      </c>
      <c r="K320" s="36" t="s">
        <v>62</v>
      </c>
      <c r="L320" s="36" t="s">
        <v>503</v>
      </c>
      <c r="M320" s="36" t="s">
        <v>54</v>
      </c>
      <c r="N320" s="36" t="s">
        <v>55</v>
      </c>
      <c r="O320" s="36" t="s">
        <v>166</v>
      </c>
      <c r="P320" s="36" t="s">
        <v>57</v>
      </c>
      <c r="Q320" s="36" t="s">
        <v>102</v>
      </c>
      <c r="R320" s="37" t="str">
        <f t="shared" si="4"/>
        <v>http://maps.google.com/maps?q=19.50634,99.67462</v>
      </c>
    </row>
    <row r="321" spans="1:18" s="31" customFormat="1">
      <c r="A321" s="32">
        <v>45017</v>
      </c>
      <c r="B321" s="33">
        <v>2.1</v>
      </c>
      <c r="C321" s="34">
        <v>19.090039999999998</v>
      </c>
      <c r="D321" s="34">
        <v>99.789010000000005</v>
      </c>
      <c r="E321" s="35">
        <v>583000.52517200005</v>
      </c>
      <c r="F321" s="35">
        <v>2110977.1447399999</v>
      </c>
      <c r="G321" s="36" t="s">
        <v>48</v>
      </c>
      <c r="H321" s="36" t="s">
        <v>501</v>
      </c>
      <c r="I321" s="36" t="s">
        <v>502</v>
      </c>
      <c r="J321" s="36" t="s">
        <v>163</v>
      </c>
      <c r="K321" s="36" t="s">
        <v>62</v>
      </c>
      <c r="L321" s="36" t="s">
        <v>503</v>
      </c>
      <c r="M321" s="36" t="s">
        <v>54</v>
      </c>
      <c r="N321" s="36" t="s">
        <v>165</v>
      </c>
      <c r="O321" s="36" t="s">
        <v>166</v>
      </c>
      <c r="P321" s="36" t="s">
        <v>57</v>
      </c>
      <c r="Q321" s="36" t="s">
        <v>102</v>
      </c>
      <c r="R321" s="37" t="str">
        <f t="shared" si="4"/>
        <v>http://maps.google.com/maps?q=19.09004,99.78901</v>
      </c>
    </row>
    <row r="322" spans="1:18" s="31" customFormat="1">
      <c r="A322" s="32">
        <v>45017</v>
      </c>
      <c r="B322" s="33">
        <v>2.1</v>
      </c>
      <c r="C322" s="34">
        <v>19.073889999999999</v>
      </c>
      <c r="D322" s="34">
        <v>99.745639999999995</v>
      </c>
      <c r="E322" s="35">
        <v>578445.57790499995</v>
      </c>
      <c r="F322" s="35">
        <v>2109170.0619700002</v>
      </c>
      <c r="G322" s="36" t="s">
        <v>48</v>
      </c>
      <c r="H322" s="36" t="s">
        <v>445</v>
      </c>
      <c r="I322" s="36" t="s">
        <v>476</v>
      </c>
      <c r="J322" s="36" t="s">
        <v>175</v>
      </c>
      <c r="K322" s="36" t="s">
        <v>62</v>
      </c>
      <c r="L322" s="36" t="s">
        <v>503</v>
      </c>
      <c r="M322" s="36" t="s">
        <v>54</v>
      </c>
      <c r="N322" s="36" t="s">
        <v>55</v>
      </c>
      <c r="O322" s="36" t="s">
        <v>166</v>
      </c>
      <c r="P322" s="36" t="s">
        <v>57</v>
      </c>
      <c r="Q322" s="36" t="s">
        <v>922</v>
      </c>
      <c r="R322" s="37" t="str">
        <f t="shared" si="4"/>
        <v>http://maps.google.com/maps?q=19.07389,99.74564</v>
      </c>
    </row>
    <row r="323" spans="1:18" s="31" customFormat="1">
      <c r="A323" s="32">
        <v>45017</v>
      </c>
      <c r="B323" s="33">
        <v>2.1</v>
      </c>
      <c r="C323" s="34">
        <v>19.098849999999999</v>
      </c>
      <c r="D323" s="34">
        <v>99.737520000000004</v>
      </c>
      <c r="E323" s="35">
        <v>577579.64396000002</v>
      </c>
      <c r="F323" s="35">
        <v>2111928.4242199999</v>
      </c>
      <c r="G323" s="36" t="s">
        <v>48</v>
      </c>
      <c r="H323" s="36" t="s">
        <v>445</v>
      </c>
      <c r="I323" s="36" t="s">
        <v>476</v>
      </c>
      <c r="J323" s="36" t="s">
        <v>175</v>
      </c>
      <c r="K323" s="36" t="s">
        <v>62</v>
      </c>
      <c r="L323" s="36" t="s">
        <v>503</v>
      </c>
      <c r="M323" s="36" t="s">
        <v>54</v>
      </c>
      <c r="N323" s="36" t="s">
        <v>55</v>
      </c>
      <c r="O323" s="36" t="s">
        <v>166</v>
      </c>
      <c r="P323" s="36" t="s">
        <v>57</v>
      </c>
      <c r="Q323" s="36" t="s">
        <v>922</v>
      </c>
      <c r="R323" s="37" t="str">
        <f t="shared" si="4"/>
        <v>http://maps.google.com/maps?q=19.09885,99.73752</v>
      </c>
    </row>
    <row r="324" spans="1:18" s="31" customFormat="1">
      <c r="A324" s="32">
        <v>45017</v>
      </c>
      <c r="B324" s="33">
        <v>2.1</v>
      </c>
      <c r="C324" s="34">
        <v>19.100390000000001</v>
      </c>
      <c r="D324" s="34">
        <v>99.749269999999996</v>
      </c>
      <c r="E324" s="35">
        <v>578814.95118700003</v>
      </c>
      <c r="F324" s="35">
        <v>2112104.0828399998</v>
      </c>
      <c r="G324" s="36" t="s">
        <v>48</v>
      </c>
      <c r="H324" s="36" t="s">
        <v>445</v>
      </c>
      <c r="I324" s="36" t="s">
        <v>476</v>
      </c>
      <c r="J324" s="36" t="s">
        <v>175</v>
      </c>
      <c r="K324" s="36" t="s">
        <v>62</v>
      </c>
      <c r="L324" s="36" t="s">
        <v>503</v>
      </c>
      <c r="M324" s="36" t="s">
        <v>54</v>
      </c>
      <c r="N324" s="36" t="s">
        <v>55</v>
      </c>
      <c r="O324" s="36" t="s">
        <v>166</v>
      </c>
      <c r="P324" s="36" t="s">
        <v>57</v>
      </c>
      <c r="Q324" s="36" t="s">
        <v>922</v>
      </c>
      <c r="R324" s="37" t="str">
        <f t="shared" ref="R324:R387" si="5">HYPERLINK(CONCATENATE("http://maps.google.com/maps?q=",C324,",",D324))</f>
        <v>http://maps.google.com/maps?q=19.10039,99.74927</v>
      </c>
    </row>
    <row r="325" spans="1:18" s="31" customFormat="1">
      <c r="A325" s="32">
        <v>45017</v>
      </c>
      <c r="B325" s="33">
        <v>2.1</v>
      </c>
      <c r="C325" s="34">
        <v>19.109459999999999</v>
      </c>
      <c r="D325" s="34">
        <v>99.758269999999996</v>
      </c>
      <c r="E325" s="35">
        <v>579757.34785599995</v>
      </c>
      <c r="F325" s="35">
        <v>2113111.8151199999</v>
      </c>
      <c r="G325" s="36" t="s">
        <v>48</v>
      </c>
      <c r="H325" s="36" t="s">
        <v>445</v>
      </c>
      <c r="I325" s="36" t="s">
        <v>476</v>
      </c>
      <c r="J325" s="36" t="s">
        <v>175</v>
      </c>
      <c r="K325" s="36" t="s">
        <v>62</v>
      </c>
      <c r="L325" s="36" t="s">
        <v>503</v>
      </c>
      <c r="M325" s="36" t="s">
        <v>54</v>
      </c>
      <c r="N325" s="36" t="s">
        <v>55</v>
      </c>
      <c r="O325" s="36" t="s">
        <v>166</v>
      </c>
      <c r="P325" s="36" t="s">
        <v>57</v>
      </c>
      <c r="Q325" s="36" t="s">
        <v>922</v>
      </c>
      <c r="R325" s="37" t="str">
        <f t="shared" si="5"/>
        <v>http://maps.google.com/maps?q=19.10946,99.75827</v>
      </c>
    </row>
    <row r="326" spans="1:18" s="31" customFormat="1">
      <c r="A326" s="32">
        <v>45017</v>
      </c>
      <c r="B326" s="33">
        <v>2.1</v>
      </c>
      <c r="C326" s="34">
        <v>19.1129</v>
      </c>
      <c r="D326" s="34">
        <v>99.758830000000003</v>
      </c>
      <c r="E326" s="35">
        <v>579814.602541</v>
      </c>
      <c r="F326" s="35">
        <v>2113492.7298400002</v>
      </c>
      <c r="G326" s="36" t="s">
        <v>48</v>
      </c>
      <c r="H326" s="36" t="s">
        <v>445</v>
      </c>
      <c r="I326" s="36" t="s">
        <v>476</v>
      </c>
      <c r="J326" s="36" t="s">
        <v>175</v>
      </c>
      <c r="K326" s="36" t="s">
        <v>62</v>
      </c>
      <c r="L326" s="36" t="s">
        <v>503</v>
      </c>
      <c r="M326" s="36" t="s">
        <v>54</v>
      </c>
      <c r="N326" s="36" t="s">
        <v>55</v>
      </c>
      <c r="O326" s="36" t="s">
        <v>166</v>
      </c>
      <c r="P326" s="36" t="s">
        <v>57</v>
      </c>
      <c r="Q326" s="36" t="s">
        <v>922</v>
      </c>
      <c r="R326" s="37" t="str">
        <f t="shared" si="5"/>
        <v>http://maps.google.com/maps?q=19.1129,99.75883</v>
      </c>
    </row>
    <row r="327" spans="1:18" s="31" customFormat="1">
      <c r="A327" s="32">
        <v>45017</v>
      </c>
      <c r="B327" s="33">
        <v>2.1</v>
      </c>
      <c r="C327" s="34">
        <v>19.277529999999999</v>
      </c>
      <c r="D327" s="34">
        <v>99.700289999999995</v>
      </c>
      <c r="E327" s="35">
        <v>573583.83459999994</v>
      </c>
      <c r="F327" s="35">
        <v>2131684.4618199999</v>
      </c>
      <c r="G327" s="36" t="s">
        <v>48</v>
      </c>
      <c r="H327" s="36" t="s">
        <v>506</v>
      </c>
      <c r="I327" s="36" t="s">
        <v>476</v>
      </c>
      <c r="J327" s="36" t="s">
        <v>175</v>
      </c>
      <c r="K327" s="36" t="s">
        <v>62</v>
      </c>
      <c r="L327" s="36" t="s">
        <v>503</v>
      </c>
      <c r="M327" s="36" t="s">
        <v>54</v>
      </c>
      <c r="N327" s="36" t="s">
        <v>55</v>
      </c>
      <c r="O327" s="36" t="s">
        <v>166</v>
      </c>
      <c r="P327" s="36" t="s">
        <v>57</v>
      </c>
      <c r="Q327" s="36" t="s">
        <v>922</v>
      </c>
      <c r="R327" s="37" t="str">
        <f t="shared" si="5"/>
        <v>http://maps.google.com/maps?q=19.27753,99.70029</v>
      </c>
    </row>
    <row r="328" spans="1:18" s="31" customFormat="1">
      <c r="A328" s="32">
        <v>45017</v>
      </c>
      <c r="B328" s="33">
        <v>2.1</v>
      </c>
      <c r="C328" s="34">
        <v>19.334299999999999</v>
      </c>
      <c r="D328" s="34">
        <v>99.590530000000001</v>
      </c>
      <c r="E328" s="35">
        <v>562028.90933599998</v>
      </c>
      <c r="F328" s="35">
        <v>2137923.51437</v>
      </c>
      <c r="G328" s="36" t="s">
        <v>48</v>
      </c>
      <c r="H328" s="36" t="s">
        <v>506</v>
      </c>
      <c r="I328" s="36" t="s">
        <v>476</v>
      </c>
      <c r="J328" s="36" t="s">
        <v>175</v>
      </c>
      <c r="K328" s="36" t="s">
        <v>62</v>
      </c>
      <c r="L328" s="36" t="s">
        <v>503</v>
      </c>
      <c r="M328" s="36" t="s">
        <v>54</v>
      </c>
      <c r="N328" s="36" t="s">
        <v>55</v>
      </c>
      <c r="O328" s="36" t="s">
        <v>166</v>
      </c>
      <c r="P328" s="36" t="s">
        <v>57</v>
      </c>
      <c r="Q328" s="36" t="s">
        <v>922</v>
      </c>
      <c r="R328" s="37" t="str">
        <f t="shared" si="5"/>
        <v>http://maps.google.com/maps?q=19.3343,99.59053</v>
      </c>
    </row>
    <row r="329" spans="1:18" s="31" customFormat="1">
      <c r="A329" s="32">
        <v>45017</v>
      </c>
      <c r="B329" s="33">
        <v>2.1</v>
      </c>
      <c r="C329" s="34">
        <v>19.38138</v>
      </c>
      <c r="D329" s="34">
        <v>99.623400000000004</v>
      </c>
      <c r="E329" s="35">
        <v>565462.86864799995</v>
      </c>
      <c r="F329" s="35">
        <v>2143145.3679200001</v>
      </c>
      <c r="G329" s="36" t="s">
        <v>48</v>
      </c>
      <c r="H329" s="36" t="s">
        <v>506</v>
      </c>
      <c r="I329" s="36" t="s">
        <v>476</v>
      </c>
      <c r="J329" s="36" t="s">
        <v>175</v>
      </c>
      <c r="K329" s="36" t="s">
        <v>62</v>
      </c>
      <c r="L329" s="36" t="s">
        <v>503</v>
      </c>
      <c r="M329" s="36" t="s">
        <v>54</v>
      </c>
      <c r="N329" s="36" t="s">
        <v>55</v>
      </c>
      <c r="O329" s="36" t="s">
        <v>166</v>
      </c>
      <c r="P329" s="36" t="s">
        <v>57</v>
      </c>
      <c r="Q329" s="36" t="s">
        <v>922</v>
      </c>
      <c r="R329" s="37" t="str">
        <f t="shared" si="5"/>
        <v>http://maps.google.com/maps?q=19.38138,99.6234</v>
      </c>
    </row>
    <row r="330" spans="1:18" s="31" customFormat="1">
      <c r="A330" s="32">
        <v>45017</v>
      </c>
      <c r="B330" s="33">
        <v>2.1</v>
      </c>
      <c r="C330" s="34">
        <v>19.381350000000001</v>
      </c>
      <c r="D330" s="34">
        <v>99.686089999999993</v>
      </c>
      <c r="E330" s="35">
        <v>572046.15774299996</v>
      </c>
      <c r="F330" s="35">
        <v>2143167.0147299999</v>
      </c>
      <c r="G330" s="36" t="s">
        <v>48</v>
      </c>
      <c r="H330" s="36" t="s">
        <v>506</v>
      </c>
      <c r="I330" s="36" t="s">
        <v>476</v>
      </c>
      <c r="J330" s="36" t="s">
        <v>175</v>
      </c>
      <c r="K330" s="36" t="s">
        <v>62</v>
      </c>
      <c r="L330" s="36" t="s">
        <v>503</v>
      </c>
      <c r="M330" s="36" t="s">
        <v>54</v>
      </c>
      <c r="N330" s="36" t="s">
        <v>55</v>
      </c>
      <c r="O330" s="36" t="s">
        <v>166</v>
      </c>
      <c r="P330" s="36" t="s">
        <v>57</v>
      </c>
      <c r="Q330" s="36" t="s">
        <v>922</v>
      </c>
      <c r="R330" s="37" t="str">
        <f t="shared" si="5"/>
        <v>http://maps.google.com/maps?q=19.38135,99.68609</v>
      </c>
    </row>
    <row r="331" spans="1:18" s="31" customFormat="1">
      <c r="A331" s="32">
        <v>45017</v>
      </c>
      <c r="B331" s="33">
        <v>2.1</v>
      </c>
      <c r="C331" s="34">
        <v>19.390059999999998</v>
      </c>
      <c r="D331" s="34">
        <v>99.676119999999997</v>
      </c>
      <c r="E331" s="35">
        <v>570995.39641199994</v>
      </c>
      <c r="F331" s="35">
        <v>2144126.7196900002</v>
      </c>
      <c r="G331" s="36" t="s">
        <v>48</v>
      </c>
      <c r="H331" s="36" t="s">
        <v>506</v>
      </c>
      <c r="I331" s="36" t="s">
        <v>476</v>
      </c>
      <c r="J331" s="36" t="s">
        <v>175</v>
      </c>
      <c r="K331" s="36" t="s">
        <v>62</v>
      </c>
      <c r="L331" s="36" t="s">
        <v>503</v>
      </c>
      <c r="M331" s="36" t="s">
        <v>54</v>
      </c>
      <c r="N331" s="36" t="s">
        <v>55</v>
      </c>
      <c r="O331" s="36" t="s">
        <v>166</v>
      </c>
      <c r="P331" s="36" t="s">
        <v>57</v>
      </c>
      <c r="Q331" s="36" t="s">
        <v>922</v>
      </c>
      <c r="R331" s="37" t="str">
        <f t="shared" si="5"/>
        <v>http://maps.google.com/maps?q=19.39006,99.67612</v>
      </c>
    </row>
    <row r="332" spans="1:18" s="31" customFormat="1">
      <c r="A332" s="32">
        <v>45017</v>
      </c>
      <c r="B332" s="33">
        <v>2.1</v>
      </c>
      <c r="C332" s="34">
        <v>19.406949999999998</v>
      </c>
      <c r="D332" s="34">
        <v>99.575460000000007</v>
      </c>
      <c r="E332" s="35">
        <v>560419.14178399998</v>
      </c>
      <c r="F332" s="35">
        <v>2145957.3864199999</v>
      </c>
      <c r="G332" s="36" t="s">
        <v>48</v>
      </c>
      <c r="H332" s="36" t="s">
        <v>506</v>
      </c>
      <c r="I332" s="36" t="s">
        <v>476</v>
      </c>
      <c r="J332" s="36" t="s">
        <v>175</v>
      </c>
      <c r="K332" s="36" t="s">
        <v>62</v>
      </c>
      <c r="L332" s="36" t="s">
        <v>503</v>
      </c>
      <c r="M332" s="36" t="s">
        <v>54</v>
      </c>
      <c r="N332" s="36" t="s">
        <v>55</v>
      </c>
      <c r="O332" s="36" t="s">
        <v>166</v>
      </c>
      <c r="P332" s="36" t="s">
        <v>57</v>
      </c>
      <c r="Q332" s="36" t="s">
        <v>922</v>
      </c>
      <c r="R332" s="37" t="str">
        <f t="shared" si="5"/>
        <v>http://maps.google.com/maps?q=19.40695,99.57546</v>
      </c>
    </row>
    <row r="333" spans="1:18" s="31" customFormat="1">
      <c r="A333" s="32">
        <v>45017</v>
      </c>
      <c r="B333" s="33">
        <v>2.1</v>
      </c>
      <c r="C333" s="34">
        <v>19.34036</v>
      </c>
      <c r="D333" s="34">
        <v>99.575519999999997</v>
      </c>
      <c r="E333" s="35">
        <v>560449.99542299996</v>
      </c>
      <c r="F333" s="35">
        <v>2138588.7792199999</v>
      </c>
      <c r="G333" s="36" t="s">
        <v>48</v>
      </c>
      <c r="H333" s="36" t="s">
        <v>468</v>
      </c>
      <c r="I333" s="36" t="s">
        <v>507</v>
      </c>
      <c r="J333" s="36" t="s">
        <v>214</v>
      </c>
      <c r="K333" s="36" t="s">
        <v>62</v>
      </c>
      <c r="L333" s="36" t="s">
        <v>503</v>
      </c>
      <c r="M333" s="36" t="s">
        <v>54</v>
      </c>
      <c r="N333" s="36" t="s">
        <v>55</v>
      </c>
      <c r="O333" s="36" t="s">
        <v>166</v>
      </c>
      <c r="P333" s="36" t="s">
        <v>57</v>
      </c>
      <c r="Q333" s="36" t="s">
        <v>922</v>
      </c>
      <c r="R333" s="37" t="str">
        <f t="shared" si="5"/>
        <v>http://maps.google.com/maps?q=19.34036,99.57552</v>
      </c>
    </row>
    <row r="334" spans="1:18" s="31" customFormat="1">
      <c r="A334" s="32">
        <v>45017</v>
      </c>
      <c r="B334" s="33">
        <v>2.1</v>
      </c>
      <c r="C334" s="34">
        <v>19.393470000000001</v>
      </c>
      <c r="D334" s="34">
        <v>99.676699999999997</v>
      </c>
      <c r="E334" s="35">
        <v>571054.82122599997</v>
      </c>
      <c r="F334" s="35">
        <v>2144504.3041500002</v>
      </c>
      <c r="G334" s="36" t="s">
        <v>48</v>
      </c>
      <c r="H334" s="36" t="s">
        <v>510</v>
      </c>
      <c r="I334" s="36" t="s">
        <v>274</v>
      </c>
      <c r="J334" s="36" t="s">
        <v>214</v>
      </c>
      <c r="K334" s="36" t="s">
        <v>62</v>
      </c>
      <c r="L334" s="36" t="s">
        <v>503</v>
      </c>
      <c r="M334" s="36" t="s">
        <v>54</v>
      </c>
      <c r="N334" s="36" t="s">
        <v>55</v>
      </c>
      <c r="O334" s="36" t="s">
        <v>166</v>
      </c>
      <c r="P334" s="36" t="s">
        <v>57</v>
      </c>
      <c r="Q334" s="36" t="s">
        <v>922</v>
      </c>
      <c r="R334" s="37" t="str">
        <f t="shared" si="5"/>
        <v>http://maps.google.com/maps?q=19.39347,99.6767</v>
      </c>
    </row>
    <row r="335" spans="1:18" s="31" customFormat="1">
      <c r="A335" s="32">
        <v>45017</v>
      </c>
      <c r="B335" s="33">
        <v>2.1</v>
      </c>
      <c r="C335" s="34">
        <v>19.404969999999999</v>
      </c>
      <c r="D335" s="34">
        <v>99.671030000000002</v>
      </c>
      <c r="E335" s="35">
        <v>570454.48814100004</v>
      </c>
      <c r="F335" s="35">
        <v>2145774.5523100002</v>
      </c>
      <c r="G335" s="36" t="s">
        <v>48</v>
      </c>
      <c r="H335" s="36" t="s">
        <v>510</v>
      </c>
      <c r="I335" s="36" t="s">
        <v>274</v>
      </c>
      <c r="J335" s="36" t="s">
        <v>214</v>
      </c>
      <c r="K335" s="36" t="s">
        <v>62</v>
      </c>
      <c r="L335" s="36" t="s">
        <v>503</v>
      </c>
      <c r="M335" s="36" t="s">
        <v>54</v>
      </c>
      <c r="N335" s="36" t="s">
        <v>55</v>
      </c>
      <c r="O335" s="36" t="s">
        <v>166</v>
      </c>
      <c r="P335" s="36" t="s">
        <v>57</v>
      </c>
      <c r="Q335" s="36" t="s">
        <v>922</v>
      </c>
      <c r="R335" s="37" t="str">
        <f t="shared" si="5"/>
        <v>http://maps.google.com/maps?q=19.40497,99.67103</v>
      </c>
    </row>
    <row r="336" spans="1:18" s="31" customFormat="1">
      <c r="A336" s="32">
        <v>45017</v>
      </c>
      <c r="B336" s="33">
        <v>2.1</v>
      </c>
      <c r="C336" s="34">
        <v>19.406189999999999</v>
      </c>
      <c r="D336" s="34">
        <v>99.559110000000004</v>
      </c>
      <c r="E336" s="35">
        <v>558702.73924599995</v>
      </c>
      <c r="F336" s="35">
        <v>2145867.63943</v>
      </c>
      <c r="G336" s="36" t="s">
        <v>48</v>
      </c>
      <c r="H336" s="36" t="s">
        <v>511</v>
      </c>
      <c r="I336" s="36" t="s">
        <v>507</v>
      </c>
      <c r="J336" s="36" t="s">
        <v>214</v>
      </c>
      <c r="K336" s="36" t="s">
        <v>62</v>
      </c>
      <c r="L336" s="36" t="s">
        <v>503</v>
      </c>
      <c r="M336" s="36" t="s">
        <v>54</v>
      </c>
      <c r="N336" s="36" t="s">
        <v>55</v>
      </c>
      <c r="O336" s="36" t="s">
        <v>166</v>
      </c>
      <c r="P336" s="36" t="s">
        <v>57</v>
      </c>
      <c r="Q336" s="36" t="s">
        <v>922</v>
      </c>
      <c r="R336" s="37" t="str">
        <f t="shared" si="5"/>
        <v>http://maps.google.com/maps?q=19.40619,99.55911</v>
      </c>
    </row>
    <row r="337" spans="1:18" s="31" customFormat="1">
      <c r="A337" s="32">
        <v>45017</v>
      </c>
      <c r="B337" s="33">
        <v>2.1</v>
      </c>
      <c r="C337" s="34">
        <v>19.410830000000001</v>
      </c>
      <c r="D337" s="34">
        <v>99.552350000000004</v>
      </c>
      <c r="E337" s="35">
        <v>557991.32308799995</v>
      </c>
      <c r="F337" s="35">
        <v>2146378.79929</v>
      </c>
      <c r="G337" s="36" t="s">
        <v>48</v>
      </c>
      <c r="H337" s="36" t="s">
        <v>511</v>
      </c>
      <c r="I337" s="36" t="s">
        <v>507</v>
      </c>
      <c r="J337" s="36" t="s">
        <v>214</v>
      </c>
      <c r="K337" s="36" t="s">
        <v>62</v>
      </c>
      <c r="L337" s="36" t="s">
        <v>503</v>
      </c>
      <c r="M337" s="36" t="s">
        <v>54</v>
      </c>
      <c r="N337" s="36" t="s">
        <v>55</v>
      </c>
      <c r="O337" s="36" t="s">
        <v>166</v>
      </c>
      <c r="P337" s="36" t="s">
        <v>57</v>
      </c>
      <c r="Q337" s="36" t="s">
        <v>922</v>
      </c>
      <c r="R337" s="37" t="str">
        <f t="shared" si="5"/>
        <v>http://maps.google.com/maps?q=19.41083,99.55235</v>
      </c>
    </row>
    <row r="338" spans="1:18" s="31" customFormat="1">
      <c r="A338" s="32">
        <v>45017</v>
      </c>
      <c r="B338" s="33">
        <v>2.1</v>
      </c>
      <c r="C338" s="34">
        <v>19.414239999999999</v>
      </c>
      <c r="D338" s="34">
        <v>99.552850000000007</v>
      </c>
      <c r="E338" s="35">
        <v>558042.60927500005</v>
      </c>
      <c r="F338" s="35">
        <v>2146756.3072799998</v>
      </c>
      <c r="G338" s="36" t="s">
        <v>48</v>
      </c>
      <c r="H338" s="36" t="s">
        <v>511</v>
      </c>
      <c r="I338" s="36" t="s">
        <v>507</v>
      </c>
      <c r="J338" s="36" t="s">
        <v>214</v>
      </c>
      <c r="K338" s="36" t="s">
        <v>62</v>
      </c>
      <c r="L338" s="36" t="s">
        <v>503</v>
      </c>
      <c r="M338" s="36" t="s">
        <v>54</v>
      </c>
      <c r="N338" s="36" t="s">
        <v>55</v>
      </c>
      <c r="O338" s="36" t="s">
        <v>166</v>
      </c>
      <c r="P338" s="36" t="s">
        <v>57</v>
      </c>
      <c r="Q338" s="36" t="s">
        <v>922</v>
      </c>
      <c r="R338" s="37" t="str">
        <f t="shared" si="5"/>
        <v>http://maps.google.com/maps?q=19.41424,99.55285</v>
      </c>
    </row>
    <row r="339" spans="1:18" s="31" customFormat="1">
      <c r="A339" s="32">
        <v>45017</v>
      </c>
      <c r="B339" s="33">
        <v>2.1</v>
      </c>
      <c r="C339" s="34">
        <v>19.417649999999998</v>
      </c>
      <c r="D339" s="34">
        <v>99.553349999999995</v>
      </c>
      <c r="E339" s="35">
        <v>558093.89306999999</v>
      </c>
      <c r="F339" s="35">
        <v>2147133.8156099999</v>
      </c>
      <c r="G339" s="36" t="s">
        <v>48</v>
      </c>
      <c r="H339" s="36" t="s">
        <v>511</v>
      </c>
      <c r="I339" s="36" t="s">
        <v>507</v>
      </c>
      <c r="J339" s="36" t="s">
        <v>214</v>
      </c>
      <c r="K339" s="36" t="s">
        <v>62</v>
      </c>
      <c r="L339" s="36" t="s">
        <v>503</v>
      </c>
      <c r="M339" s="36" t="s">
        <v>54</v>
      </c>
      <c r="N339" s="36" t="s">
        <v>55</v>
      </c>
      <c r="O339" s="36" t="s">
        <v>166</v>
      </c>
      <c r="P339" s="36" t="s">
        <v>57</v>
      </c>
      <c r="Q339" s="36" t="s">
        <v>922</v>
      </c>
      <c r="R339" s="37" t="str">
        <f t="shared" si="5"/>
        <v>http://maps.google.com/maps?q=19.41765,99.55335</v>
      </c>
    </row>
    <row r="340" spans="1:18" s="31" customFormat="1">
      <c r="A340" s="32">
        <v>45017</v>
      </c>
      <c r="B340" s="33">
        <v>2.1</v>
      </c>
      <c r="C340" s="34">
        <v>19.418579999999999</v>
      </c>
      <c r="D340" s="34">
        <v>99.589759999999998</v>
      </c>
      <c r="E340" s="35">
        <v>561916.17651799996</v>
      </c>
      <c r="F340" s="35">
        <v>2147249.4047500002</v>
      </c>
      <c r="G340" s="36" t="s">
        <v>48</v>
      </c>
      <c r="H340" s="36" t="s">
        <v>510</v>
      </c>
      <c r="I340" s="36" t="s">
        <v>274</v>
      </c>
      <c r="J340" s="36" t="s">
        <v>214</v>
      </c>
      <c r="K340" s="36" t="s">
        <v>62</v>
      </c>
      <c r="L340" s="36" t="s">
        <v>503</v>
      </c>
      <c r="M340" s="36" t="s">
        <v>54</v>
      </c>
      <c r="N340" s="36" t="s">
        <v>55</v>
      </c>
      <c r="O340" s="36" t="s">
        <v>166</v>
      </c>
      <c r="P340" s="36" t="s">
        <v>57</v>
      </c>
      <c r="Q340" s="36" t="s">
        <v>922</v>
      </c>
      <c r="R340" s="37" t="str">
        <f t="shared" si="5"/>
        <v>http://maps.google.com/maps?q=19.41858,99.58976</v>
      </c>
    </row>
    <row r="341" spans="1:18" s="31" customFormat="1">
      <c r="A341" s="32">
        <v>45017</v>
      </c>
      <c r="B341" s="33">
        <v>2.1</v>
      </c>
      <c r="C341" s="34">
        <v>19.421309999999998</v>
      </c>
      <c r="D341" s="34">
        <v>99.594340000000003</v>
      </c>
      <c r="E341" s="35">
        <v>562395.98106599995</v>
      </c>
      <c r="F341" s="35">
        <v>2147553.15178</v>
      </c>
      <c r="G341" s="36" t="s">
        <v>48</v>
      </c>
      <c r="H341" s="36" t="s">
        <v>510</v>
      </c>
      <c r="I341" s="36" t="s">
        <v>274</v>
      </c>
      <c r="J341" s="36" t="s">
        <v>214</v>
      </c>
      <c r="K341" s="36" t="s">
        <v>62</v>
      </c>
      <c r="L341" s="36" t="s">
        <v>503</v>
      </c>
      <c r="M341" s="36" t="s">
        <v>54</v>
      </c>
      <c r="N341" s="36" t="s">
        <v>55</v>
      </c>
      <c r="O341" s="36" t="s">
        <v>166</v>
      </c>
      <c r="P341" s="36" t="s">
        <v>57</v>
      </c>
      <c r="Q341" s="36" t="s">
        <v>922</v>
      </c>
      <c r="R341" s="37" t="str">
        <f t="shared" si="5"/>
        <v>http://maps.google.com/maps?q=19.42131,99.59434</v>
      </c>
    </row>
    <row r="342" spans="1:18" s="31" customFormat="1">
      <c r="A342" s="32">
        <v>45017</v>
      </c>
      <c r="B342" s="33">
        <v>2.1</v>
      </c>
      <c r="C342" s="34">
        <v>19.421980000000001</v>
      </c>
      <c r="D342" s="34">
        <v>99.590350000000001</v>
      </c>
      <c r="E342" s="35">
        <v>561976.83062599995</v>
      </c>
      <c r="F342" s="35">
        <v>2147625.8522399999</v>
      </c>
      <c r="G342" s="36" t="s">
        <v>48</v>
      </c>
      <c r="H342" s="36" t="s">
        <v>510</v>
      </c>
      <c r="I342" s="36" t="s">
        <v>274</v>
      </c>
      <c r="J342" s="36" t="s">
        <v>214</v>
      </c>
      <c r="K342" s="36" t="s">
        <v>62</v>
      </c>
      <c r="L342" s="36" t="s">
        <v>503</v>
      </c>
      <c r="M342" s="36" t="s">
        <v>54</v>
      </c>
      <c r="N342" s="36" t="s">
        <v>55</v>
      </c>
      <c r="O342" s="36" t="s">
        <v>166</v>
      </c>
      <c r="P342" s="36" t="s">
        <v>57</v>
      </c>
      <c r="Q342" s="36" t="s">
        <v>922</v>
      </c>
      <c r="R342" s="37" t="str">
        <f t="shared" si="5"/>
        <v>http://maps.google.com/maps?q=19.42198,99.59035</v>
      </c>
    </row>
    <row r="343" spans="1:18" s="31" customFormat="1">
      <c r="A343" s="32">
        <v>45017</v>
      </c>
      <c r="B343" s="33">
        <v>2.1</v>
      </c>
      <c r="C343" s="34">
        <v>19.424720000000001</v>
      </c>
      <c r="D343" s="34">
        <v>99.594970000000004</v>
      </c>
      <c r="E343" s="35">
        <v>562460.81955799996</v>
      </c>
      <c r="F343" s="35">
        <v>2147930.7223800002</v>
      </c>
      <c r="G343" s="36" t="s">
        <v>48</v>
      </c>
      <c r="H343" s="36" t="s">
        <v>510</v>
      </c>
      <c r="I343" s="36" t="s">
        <v>274</v>
      </c>
      <c r="J343" s="36" t="s">
        <v>214</v>
      </c>
      <c r="K343" s="36" t="s">
        <v>62</v>
      </c>
      <c r="L343" s="36" t="s">
        <v>503</v>
      </c>
      <c r="M343" s="36" t="s">
        <v>54</v>
      </c>
      <c r="N343" s="36" t="s">
        <v>55</v>
      </c>
      <c r="O343" s="36" t="s">
        <v>166</v>
      </c>
      <c r="P343" s="36" t="s">
        <v>57</v>
      </c>
      <c r="Q343" s="36" t="s">
        <v>922</v>
      </c>
      <c r="R343" s="37" t="str">
        <f t="shared" si="5"/>
        <v>http://maps.google.com/maps?q=19.42472,99.59497</v>
      </c>
    </row>
    <row r="344" spans="1:18" s="31" customFormat="1">
      <c r="A344" s="32">
        <v>45017</v>
      </c>
      <c r="B344" s="33">
        <v>2.1</v>
      </c>
      <c r="C344" s="34">
        <v>19.425370000000001</v>
      </c>
      <c r="D344" s="34">
        <v>99.590999999999994</v>
      </c>
      <c r="E344" s="35">
        <v>562043.78477699996</v>
      </c>
      <c r="F344" s="35">
        <v>2148001.2151700002</v>
      </c>
      <c r="G344" s="36" t="s">
        <v>48</v>
      </c>
      <c r="H344" s="36" t="s">
        <v>510</v>
      </c>
      <c r="I344" s="36" t="s">
        <v>274</v>
      </c>
      <c r="J344" s="36" t="s">
        <v>214</v>
      </c>
      <c r="K344" s="36" t="s">
        <v>62</v>
      </c>
      <c r="L344" s="36" t="s">
        <v>503</v>
      </c>
      <c r="M344" s="36" t="s">
        <v>54</v>
      </c>
      <c r="N344" s="36" t="s">
        <v>55</v>
      </c>
      <c r="O344" s="36" t="s">
        <v>166</v>
      </c>
      <c r="P344" s="36" t="s">
        <v>57</v>
      </c>
      <c r="Q344" s="36" t="s">
        <v>922</v>
      </c>
      <c r="R344" s="37" t="str">
        <f t="shared" si="5"/>
        <v>http://maps.google.com/maps?q=19.42537,99.591</v>
      </c>
    </row>
    <row r="345" spans="1:18" s="31" customFormat="1">
      <c r="A345" s="32">
        <v>45017</v>
      </c>
      <c r="B345" s="33">
        <v>2.1</v>
      </c>
      <c r="C345" s="34">
        <v>19.436689999999999</v>
      </c>
      <c r="D345" s="34">
        <v>99.502300000000005</v>
      </c>
      <c r="E345" s="35">
        <v>552728.11108900001</v>
      </c>
      <c r="F345" s="35">
        <v>2149224.2960600001</v>
      </c>
      <c r="G345" s="36" t="s">
        <v>48</v>
      </c>
      <c r="H345" s="36" t="s">
        <v>511</v>
      </c>
      <c r="I345" s="36" t="s">
        <v>507</v>
      </c>
      <c r="J345" s="36" t="s">
        <v>214</v>
      </c>
      <c r="K345" s="36" t="s">
        <v>62</v>
      </c>
      <c r="L345" s="36" t="s">
        <v>503</v>
      </c>
      <c r="M345" s="36" t="s">
        <v>54</v>
      </c>
      <c r="N345" s="36" t="s">
        <v>55</v>
      </c>
      <c r="O345" s="36" t="s">
        <v>166</v>
      </c>
      <c r="P345" s="36" t="s">
        <v>57</v>
      </c>
      <c r="Q345" s="36" t="s">
        <v>922</v>
      </c>
      <c r="R345" s="37" t="str">
        <f t="shared" si="5"/>
        <v>http://maps.google.com/maps?q=19.43669,99.5023</v>
      </c>
    </row>
    <row r="346" spans="1:18" s="31" customFormat="1">
      <c r="A346" s="32">
        <v>45017</v>
      </c>
      <c r="B346" s="33">
        <v>2.1</v>
      </c>
      <c r="C346" s="34">
        <v>19.443899999999999</v>
      </c>
      <c r="D346" s="34">
        <v>99.690610000000007</v>
      </c>
      <c r="E346" s="35">
        <v>572493.08886699995</v>
      </c>
      <c r="F346" s="35">
        <v>2150090.6323199999</v>
      </c>
      <c r="G346" s="36" t="s">
        <v>48</v>
      </c>
      <c r="H346" s="36" t="s">
        <v>512</v>
      </c>
      <c r="I346" s="36" t="s">
        <v>274</v>
      </c>
      <c r="J346" s="36" t="s">
        <v>214</v>
      </c>
      <c r="K346" s="36" t="s">
        <v>62</v>
      </c>
      <c r="L346" s="36" t="s">
        <v>503</v>
      </c>
      <c r="M346" s="36" t="s">
        <v>54</v>
      </c>
      <c r="N346" s="36" t="s">
        <v>55</v>
      </c>
      <c r="O346" s="36" t="s">
        <v>166</v>
      </c>
      <c r="P346" s="36" t="s">
        <v>57</v>
      </c>
      <c r="Q346" s="36" t="s">
        <v>922</v>
      </c>
      <c r="R346" s="37" t="str">
        <f t="shared" si="5"/>
        <v>http://maps.google.com/maps?q=19.4439,99.69061</v>
      </c>
    </row>
    <row r="347" spans="1:18" s="31" customFormat="1">
      <c r="A347" s="32">
        <v>45017</v>
      </c>
      <c r="B347" s="33">
        <v>2.1</v>
      </c>
      <c r="C347" s="34">
        <v>19.445080000000001</v>
      </c>
      <c r="D347" s="34">
        <v>99.538989999999998</v>
      </c>
      <c r="E347" s="35">
        <v>556576.76217200002</v>
      </c>
      <c r="F347" s="35">
        <v>2150164.35464</v>
      </c>
      <c r="G347" s="36" t="s">
        <v>48</v>
      </c>
      <c r="H347" s="36" t="s">
        <v>511</v>
      </c>
      <c r="I347" s="36" t="s">
        <v>507</v>
      </c>
      <c r="J347" s="36" t="s">
        <v>214</v>
      </c>
      <c r="K347" s="36" t="s">
        <v>62</v>
      </c>
      <c r="L347" s="36" t="s">
        <v>503</v>
      </c>
      <c r="M347" s="36" t="s">
        <v>54</v>
      </c>
      <c r="N347" s="36" t="s">
        <v>55</v>
      </c>
      <c r="O347" s="36" t="s">
        <v>166</v>
      </c>
      <c r="P347" s="36" t="s">
        <v>57</v>
      </c>
      <c r="Q347" s="36" t="s">
        <v>922</v>
      </c>
      <c r="R347" s="37" t="str">
        <f t="shared" si="5"/>
        <v>http://maps.google.com/maps?q=19.44508,99.53899</v>
      </c>
    </row>
    <row r="348" spans="1:18" s="31" customFormat="1">
      <c r="A348" s="32">
        <v>45017</v>
      </c>
      <c r="B348" s="33">
        <v>2.1</v>
      </c>
      <c r="C348" s="34">
        <v>19.445730000000001</v>
      </c>
      <c r="D348" s="34">
        <v>99.535169999999994</v>
      </c>
      <c r="E348" s="35">
        <v>556175.55115099996</v>
      </c>
      <c r="F348" s="35">
        <v>2150235.0303099998</v>
      </c>
      <c r="G348" s="36" t="s">
        <v>48</v>
      </c>
      <c r="H348" s="36" t="s">
        <v>511</v>
      </c>
      <c r="I348" s="36" t="s">
        <v>507</v>
      </c>
      <c r="J348" s="36" t="s">
        <v>214</v>
      </c>
      <c r="K348" s="36" t="s">
        <v>62</v>
      </c>
      <c r="L348" s="36" t="s">
        <v>503</v>
      </c>
      <c r="M348" s="36" t="s">
        <v>54</v>
      </c>
      <c r="N348" s="36" t="s">
        <v>55</v>
      </c>
      <c r="O348" s="36" t="s">
        <v>166</v>
      </c>
      <c r="P348" s="36" t="s">
        <v>57</v>
      </c>
      <c r="Q348" s="36" t="s">
        <v>922</v>
      </c>
      <c r="R348" s="37" t="str">
        <f t="shared" si="5"/>
        <v>http://maps.google.com/maps?q=19.44573,99.53517</v>
      </c>
    </row>
    <row r="349" spans="1:18" s="31" customFormat="1">
      <c r="A349" s="32">
        <v>45017</v>
      </c>
      <c r="B349" s="33">
        <v>2.1</v>
      </c>
      <c r="C349" s="34">
        <v>19.44913</v>
      </c>
      <c r="D349" s="34">
        <v>99.535749999999993</v>
      </c>
      <c r="E349" s="35">
        <v>556235.26246500004</v>
      </c>
      <c r="F349" s="35">
        <v>2150611.4534900002</v>
      </c>
      <c r="G349" s="36" t="s">
        <v>48</v>
      </c>
      <c r="H349" s="36" t="s">
        <v>511</v>
      </c>
      <c r="I349" s="36" t="s">
        <v>507</v>
      </c>
      <c r="J349" s="36" t="s">
        <v>214</v>
      </c>
      <c r="K349" s="36" t="s">
        <v>62</v>
      </c>
      <c r="L349" s="36" t="s">
        <v>503</v>
      </c>
      <c r="M349" s="36" t="s">
        <v>54</v>
      </c>
      <c r="N349" s="36" t="s">
        <v>55</v>
      </c>
      <c r="O349" s="36" t="s">
        <v>166</v>
      </c>
      <c r="P349" s="36" t="s">
        <v>57</v>
      </c>
      <c r="Q349" s="36" t="s">
        <v>922</v>
      </c>
      <c r="R349" s="37" t="str">
        <f t="shared" si="5"/>
        <v>http://maps.google.com/maps?q=19.44913,99.53575</v>
      </c>
    </row>
    <row r="350" spans="1:18" s="31" customFormat="1">
      <c r="A350" s="32">
        <v>45017</v>
      </c>
      <c r="B350" s="33">
        <v>2.1</v>
      </c>
      <c r="C350" s="34">
        <v>19.452529999999999</v>
      </c>
      <c r="D350" s="34">
        <v>99.536320000000003</v>
      </c>
      <c r="E350" s="35">
        <v>556293.92139200005</v>
      </c>
      <c r="F350" s="35">
        <v>2150987.87378</v>
      </c>
      <c r="G350" s="36" t="s">
        <v>48</v>
      </c>
      <c r="H350" s="36" t="s">
        <v>511</v>
      </c>
      <c r="I350" s="36" t="s">
        <v>507</v>
      </c>
      <c r="J350" s="36" t="s">
        <v>214</v>
      </c>
      <c r="K350" s="36" t="s">
        <v>62</v>
      </c>
      <c r="L350" s="36" t="s">
        <v>503</v>
      </c>
      <c r="M350" s="36" t="s">
        <v>54</v>
      </c>
      <c r="N350" s="36" t="s">
        <v>55</v>
      </c>
      <c r="O350" s="36" t="s">
        <v>166</v>
      </c>
      <c r="P350" s="36" t="s">
        <v>57</v>
      </c>
      <c r="Q350" s="36" t="s">
        <v>922</v>
      </c>
      <c r="R350" s="37" t="str">
        <f t="shared" si="5"/>
        <v>http://maps.google.com/maps?q=19.45253,99.53632</v>
      </c>
    </row>
    <row r="351" spans="1:18" s="31" customFormat="1">
      <c r="A351" s="32">
        <v>45017</v>
      </c>
      <c r="B351" s="33">
        <v>2.1</v>
      </c>
      <c r="C351" s="34">
        <v>19.45467</v>
      </c>
      <c r="D351" s="34">
        <v>99.544380000000004</v>
      </c>
      <c r="E351" s="35">
        <v>557139.19609999994</v>
      </c>
      <c r="F351" s="35">
        <v>2151227.3373599998</v>
      </c>
      <c r="G351" s="36" t="s">
        <v>48</v>
      </c>
      <c r="H351" s="36" t="s">
        <v>511</v>
      </c>
      <c r="I351" s="36" t="s">
        <v>507</v>
      </c>
      <c r="J351" s="36" t="s">
        <v>214</v>
      </c>
      <c r="K351" s="36" t="s">
        <v>62</v>
      </c>
      <c r="L351" s="36" t="s">
        <v>503</v>
      </c>
      <c r="M351" s="36" t="s">
        <v>54</v>
      </c>
      <c r="N351" s="36" t="s">
        <v>55</v>
      </c>
      <c r="O351" s="36" t="s">
        <v>166</v>
      </c>
      <c r="P351" s="36" t="s">
        <v>57</v>
      </c>
      <c r="Q351" s="36" t="s">
        <v>922</v>
      </c>
      <c r="R351" s="37" t="str">
        <f t="shared" si="5"/>
        <v>http://maps.google.com/maps?q=19.45467,99.54438</v>
      </c>
    </row>
    <row r="352" spans="1:18" s="31" customFormat="1">
      <c r="A352" s="32">
        <v>45017</v>
      </c>
      <c r="B352" s="33">
        <v>2.1</v>
      </c>
      <c r="C352" s="34">
        <v>19.455929999999999</v>
      </c>
      <c r="D352" s="34">
        <v>99.536919999999995</v>
      </c>
      <c r="E352" s="35">
        <v>556355.72653900005</v>
      </c>
      <c r="F352" s="35">
        <v>2151364.3043</v>
      </c>
      <c r="G352" s="36" t="s">
        <v>48</v>
      </c>
      <c r="H352" s="36" t="s">
        <v>511</v>
      </c>
      <c r="I352" s="36" t="s">
        <v>507</v>
      </c>
      <c r="J352" s="36" t="s">
        <v>214</v>
      </c>
      <c r="K352" s="36" t="s">
        <v>62</v>
      </c>
      <c r="L352" s="36" t="s">
        <v>503</v>
      </c>
      <c r="M352" s="36" t="s">
        <v>54</v>
      </c>
      <c r="N352" s="36" t="s">
        <v>55</v>
      </c>
      <c r="O352" s="36" t="s">
        <v>166</v>
      </c>
      <c r="P352" s="36" t="s">
        <v>57</v>
      </c>
      <c r="Q352" s="36" t="s">
        <v>922</v>
      </c>
      <c r="R352" s="37" t="str">
        <f t="shared" si="5"/>
        <v>http://maps.google.com/maps?q=19.45593,99.53692</v>
      </c>
    </row>
    <row r="353" spans="1:18" s="31" customFormat="1">
      <c r="A353" s="32">
        <v>45017</v>
      </c>
      <c r="B353" s="33">
        <v>2.1</v>
      </c>
      <c r="C353" s="34">
        <v>19.456569999999999</v>
      </c>
      <c r="D353" s="34">
        <v>99.533159999999995</v>
      </c>
      <c r="E353" s="35">
        <v>555960.84424300003</v>
      </c>
      <c r="F353" s="35">
        <v>2151433.8972299998</v>
      </c>
      <c r="G353" s="36" t="s">
        <v>48</v>
      </c>
      <c r="H353" s="36" t="s">
        <v>511</v>
      </c>
      <c r="I353" s="36" t="s">
        <v>507</v>
      </c>
      <c r="J353" s="36" t="s">
        <v>214</v>
      </c>
      <c r="K353" s="36" t="s">
        <v>62</v>
      </c>
      <c r="L353" s="36" t="s">
        <v>503</v>
      </c>
      <c r="M353" s="36" t="s">
        <v>54</v>
      </c>
      <c r="N353" s="36" t="s">
        <v>55</v>
      </c>
      <c r="O353" s="36" t="s">
        <v>166</v>
      </c>
      <c r="P353" s="36" t="s">
        <v>57</v>
      </c>
      <c r="Q353" s="36" t="s">
        <v>922</v>
      </c>
      <c r="R353" s="37" t="str">
        <f t="shared" si="5"/>
        <v>http://maps.google.com/maps?q=19.45657,99.53316</v>
      </c>
    </row>
    <row r="354" spans="1:18" s="31" customFormat="1">
      <c r="A354" s="32">
        <v>45017</v>
      </c>
      <c r="B354" s="33">
        <v>2.1</v>
      </c>
      <c r="C354" s="34">
        <v>19.460429999999999</v>
      </c>
      <c r="D354" s="34">
        <v>99.510279999999995</v>
      </c>
      <c r="E354" s="35">
        <v>553558.02541</v>
      </c>
      <c r="F354" s="35">
        <v>2151853.7481200001</v>
      </c>
      <c r="G354" s="36" t="s">
        <v>48</v>
      </c>
      <c r="H354" s="36" t="s">
        <v>511</v>
      </c>
      <c r="I354" s="36" t="s">
        <v>507</v>
      </c>
      <c r="J354" s="36" t="s">
        <v>214</v>
      </c>
      <c r="K354" s="36" t="s">
        <v>62</v>
      </c>
      <c r="L354" s="36" t="s">
        <v>503</v>
      </c>
      <c r="M354" s="36" t="s">
        <v>54</v>
      </c>
      <c r="N354" s="36" t="s">
        <v>55</v>
      </c>
      <c r="O354" s="36" t="s">
        <v>166</v>
      </c>
      <c r="P354" s="36" t="s">
        <v>57</v>
      </c>
      <c r="Q354" s="36" t="s">
        <v>922</v>
      </c>
      <c r="R354" s="37" t="str">
        <f t="shared" si="5"/>
        <v>http://maps.google.com/maps?q=19.46043,99.51028</v>
      </c>
    </row>
    <row r="355" spans="1:18" s="31" customFormat="1">
      <c r="A355" s="32">
        <v>45017</v>
      </c>
      <c r="B355" s="33">
        <v>2.1</v>
      </c>
      <c r="C355" s="34">
        <v>19.478449999999999</v>
      </c>
      <c r="D355" s="34">
        <v>99.548630000000003</v>
      </c>
      <c r="E355" s="35">
        <v>557576.89776900003</v>
      </c>
      <c r="F355" s="35">
        <v>2153860.1875399998</v>
      </c>
      <c r="G355" s="36" t="s">
        <v>48</v>
      </c>
      <c r="H355" s="36" t="s">
        <v>513</v>
      </c>
      <c r="I355" s="36" t="s">
        <v>213</v>
      </c>
      <c r="J355" s="36" t="s">
        <v>214</v>
      </c>
      <c r="K355" s="36" t="s">
        <v>62</v>
      </c>
      <c r="L355" s="36" t="s">
        <v>503</v>
      </c>
      <c r="M355" s="36" t="s">
        <v>54</v>
      </c>
      <c r="N355" s="36" t="s">
        <v>55</v>
      </c>
      <c r="O355" s="36" t="s">
        <v>166</v>
      </c>
      <c r="P355" s="36" t="s">
        <v>57</v>
      </c>
      <c r="Q355" s="36" t="s">
        <v>922</v>
      </c>
      <c r="R355" s="37" t="str">
        <f t="shared" si="5"/>
        <v>http://maps.google.com/maps?q=19.47845,99.54863</v>
      </c>
    </row>
    <row r="356" spans="1:18" s="31" customFormat="1">
      <c r="A356" s="32">
        <v>45017</v>
      </c>
      <c r="B356" s="33">
        <v>2.1</v>
      </c>
      <c r="C356" s="34">
        <v>19.48038</v>
      </c>
      <c r="D356" s="34">
        <v>99.537189999999995</v>
      </c>
      <c r="E356" s="35">
        <v>556375.61215299997</v>
      </c>
      <c r="F356" s="35">
        <v>2154069.9626500001</v>
      </c>
      <c r="G356" s="36" t="s">
        <v>48</v>
      </c>
      <c r="H356" s="36" t="s">
        <v>513</v>
      </c>
      <c r="I356" s="36" t="s">
        <v>213</v>
      </c>
      <c r="J356" s="36" t="s">
        <v>214</v>
      </c>
      <c r="K356" s="36" t="s">
        <v>62</v>
      </c>
      <c r="L356" s="36" t="s">
        <v>503</v>
      </c>
      <c r="M356" s="36" t="s">
        <v>54</v>
      </c>
      <c r="N356" s="36" t="s">
        <v>55</v>
      </c>
      <c r="O356" s="36" t="s">
        <v>166</v>
      </c>
      <c r="P356" s="36" t="s">
        <v>57</v>
      </c>
      <c r="Q356" s="36" t="s">
        <v>922</v>
      </c>
      <c r="R356" s="37" t="str">
        <f t="shared" si="5"/>
        <v>http://maps.google.com/maps?q=19.48038,99.53719</v>
      </c>
    </row>
    <row r="357" spans="1:18" s="31" customFormat="1">
      <c r="A357" s="32">
        <v>45017</v>
      </c>
      <c r="B357" s="33">
        <v>2.1</v>
      </c>
      <c r="C357" s="34">
        <v>19.505690000000001</v>
      </c>
      <c r="D357" s="34">
        <v>99.678449999999998</v>
      </c>
      <c r="E357" s="35">
        <v>571189.61606999999</v>
      </c>
      <c r="F357" s="35">
        <v>2156923.2121799998</v>
      </c>
      <c r="G357" s="36" t="s">
        <v>48</v>
      </c>
      <c r="H357" s="36" t="s">
        <v>510</v>
      </c>
      <c r="I357" s="36" t="s">
        <v>274</v>
      </c>
      <c r="J357" s="36" t="s">
        <v>214</v>
      </c>
      <c r="K357" s="36" t="s">
        <v>62</v>
      </c>
      <c r="L357" s="36" t="s">
        <v>503</v>
      </c>
      <c r="M357" s="36" t="s">
        <v>54</v>
      </c>
      <c r="N357" s="36" t="s">
        <v>55</v>
      </c>
      <c r="O357" s="36" t="s">
        <v>166</v>
      </c>
      <c r="P357" s="36" t="s">
        <v>57</v>
      </c>
      <c r="Q357" s="36" t="s">
        <v>922</v>
      </c>
      <c r="R357" s="37" t="str">
        <f t="shared" si="5"/>
        <v>http://maps.google.com/maps?q=19.50569,99.67845</v>
      </c>
    </row>
    <row r="358" spans="1:18" s="31" customFormat="1">
      <c r="A358" s="32">
        <v>45017</v>
      </c>
      <c r="B358" s="33">
        <v>2.1</v>
      </c>
      <c r="C358" s="34">
        <v>19.50909</v>
      </c>
      <c r="D358" s="34">
        <v>99.679109999999994</v>
      </c>
      <c r="E358" s="35">
        <v>571257.38303999999</v>
      </c>
      <c r="F358" s="35">
        <v>2157299.7301699999</v>
      </c>
      <c r="G358" s="36" t="s">
        <v>48</v>
      </c>
      <c r="H358" s="36" t="s">
        <v>510</v>
      </c>
      <c r="I358" s="36" t="s">
        <v>274</v>
      </c>
      <c r="J358" s="36" t="s">
        <v>214</v>
      </c>
      <c r="K358" s="36" t="s">
        <v>62</v>
      </c>
      <c r="L358" s="36" t="s">
        <v>503</v>
      </c>
      <c r="M358" s="36" t="s">
        <v>54</v>
      </c>
      <c r="N358" s="36" t="s">
        <v>55</v>
      </c>
      <c r="O358" s="36" t="s">
        <v>166</v>
      </c>
      <c r="P358" s="36" t="s">
        <v>57</v>
      </c>
      <c r="Q358" s="36" t="s">
        <v>922</v>
      </c>
      <c r="R358" s="37" t="str">
        <f t="shared" si="5"/>
        <v>http://maps.google.com/maps?q=19.50909,99.67911</v>
      </c>
    </row>
    <row r="359" spans="1:18" s="31" customFormat="1">
      <c r="A359" s="32">
        <v>45017</v>
      </c>
      <c r="B359" s="33">
        <v>2.1</v>
      </c>
      <c r="C359" s="34">
        <v>19.509550000000001</v>
      </c>
      <c r="D359" s="34">
        <v>99.634429999999995</v>
      </c>
      <c r="E359" s="35">
        <v>566568.87442300003</v>
      </c>
      <c r="F359" s="35">
        <v>2157332.6853800002</v>
      </c>
      <c r="G359" s="36" t="s">
        <v>48</v>
      </c>
      <c r="H359" s="36" t="s">
        <v>510</v>
      </c>
      <c r="I359" s="36" t="s">
        <v>274</v>
      </c>
      <c r="J359" s="36" t="s">
        <v>214</v>
      </c>
      <c r="K359" s="36" t="s">
        <v>62</v>
      </c>
      <c r="L359" s="36" t="s">
        <v>503</v>
      </c>
      <c r="M359" s="36" t="s">
        <v>54</v>
      </c>
      <c r="N359" s="36" t="s">
        <v>55</v>
      </c>
      <c r="O359" s="36" t="s">
        <v>166</v>
      </c>
      <c r="P359" s="36" t="s">
        <v>57</v>
      </c>
      <c r="Q359" s="36" t="s">
        <v>922</v>
      </c>
      <c r="R359" s="37" t="str">
        <f t="shared" si="5"/>
        <v>http://maps.google.com/maps?q=19.50955,99.63443</v>
      </c>
    </row>
    <row r="360" spans="1:18" s="31" customFormat="1">
      <c r="A360" s="32">
        <v>45017</v>
      </c>
      <c r="B360" s="33">
        <v>2.1</v>
      </c>
      <c r="C360" s="34">
        <v>19.562609999999999</v>
      </c>
      <c r="D360" s="34">
        <v>99.630889999999994</v>
      </c>
      <c r="E360" s="35">
        <v>566175.80006200005</v>
      </c>
      <c r="F360" s="35">
        <v>2163202.9095999999</v>
      </c>
      <c r="G360" s="36" t="s">
        <v>48</v>
      </c>
      <c r="H360" s="36" t="s">
        <v>510</v>
      </c>
      <c r="I360" s="36" t="s">
        <v>274</v>
      </c>
      <c r="J360" s="36" t="s">
        <v>214</v>
      </c>
      <c r="K360" s="36" t="s">
        <v>62</v>
      </c>
      <c r="L360" s="36" t="s">
        <v>503</v>
      </c>
      <c r="M360" s="36" t="s">
        <v>54</v>
      </c>
      <c r="N360" s="36" t="s">
        <v>55</v>
      </c>
      <c r="O360" s="36" t="s">
        <v>166</v>
      </c>
      <c r="P360" s="36" t="s">
        <v>57</v>
      </c>
      <c r="Q360" s="36" t="s">
        <v>922</v>
      </c>
      <c r="R360" s="37" t="str">
        <f t="shared" si="5"/>
        <v>http://maps.google.com/maps?q=19.56261,99.63089</v>
      </c>
    </row>
    <row r="361" spans="1:18" s="31" customFormat="1">
      <c r="A361" s="32">
        <v>45017</v>
      </c>
      <c r="B361" s="33">
        <v>2.1</v>
      </c>
      <c r="C361" s="34">
        <v>19.563300000000002</v>
      </c>
      <c r="D361" s="34">
        <v>99.626819999999995</v>
      </c>
      <c r="E361" s="35">
        <v>565748.59342299995</v>
      </c>
      <c r="F361" s="35">
        <v>2163277.6958099999</v>
      </c>
      <c r="G361" s="36" t="s">
        <v>48</v>
      </c>
      <c r="H361" s="36" t="s">
        <v>510</v>
      </c>
      <c r="I361" s="36" t="s">
        <v>274</v>
      </c>
      <c r="J361" s="36" t="s">
        <v>214</v>
      </c>
      <c r="K361" s="36" t="s">
        <v>62</v>
      </c>
      <c r="L361" s="36" t="s">
        <v>503</v>
      </c>
      <c r="M361" s="36" t="s">
        <v>54</v>
      </c>
      <c r="N361" s="36" t="s">
        <v>55</v>
      </c>
      <c r="O361" s="36" t="s">
        <v>166</v>
      </c>
      <c r="P361" s="36" t="s">
        <v>57</v>
      </c>
      <c r="Q361" s="36" t="s">
        <v>922</v>
      </c>
      <c r="R361" s="37" t="str">
        <f t="shared" si="5"/>
        <v>http://maps.google.com/maps?q=19.5633,99.62682</v>
      </c>
    </row>
    <row r="362" spans="1:18" s="31" customFormat="1">
      <c r="A362" s="32">
        <v>45017</v>
      </c>
      <c r="B362" s="33">
        <v>2.1</v>
      </c>
      <c r="C362" s="34">
        <v>19.565999999999999</v>
      </c>
      <c r="D362" s="34">
        <v>99.631569999999996</v>
      </c>
      <c r="E362" s="35">
        <v>566245.74463700003</v>
      </c>
      <c r="F362" s="35">
        <v>2163578.3097000001</v>
      </c>
      <c r="G362" s="36" t="s">
        <v>48</v>
      </c>
      <c r="H362" s="36" t="s">
        <v>510</v>
      </c>
      <c r="I362" s="36" t="s">
        <v>274</v>
      </c>
      <c r="J362" s="36" t="s">
        <v>214</v>
      </c>
      <c r="K362" s="36" t="s">
        <v>62</v>
      </c>
      <c r="L362" s="36" t="s">
        <v>503</v>
      </c>
      <c r="M362" s="36" t="s">
        <v>54</v>
      </c>
      <c r="N362" s="36" t="s">
        <v>55</v>
      </c>
      <c r="O362" s="36" t="s">
        <v>166</v>
      </c>
      <c r="P362" s="36" t="s">
        <v>57</v>
      </c>
      <c r="Q362" s="36" t="s">
        <v>922</v>
      </c>
      <c r="R362" s="37" t="str">
        <f t="shared" si="5"/>
        <v>http://maps.google.com/maps?q=19.566,99.63157</v>
      </c>
    </row>
    <row r="363" spans="1:18" s="31" customFormat="1">
      <c r="A363" s="32">
        <v>45017</v>
      </c>
      <c r="B363" s="33">
        <v>2.1</v>
      </c>
      <c r="C363" s="34">
        <v>19.585709999999999</v>
      </c>
      <c r="D363" s="34">
        <v>99.556280000000001</v>
      </c>
      <c r="E363" s="35">
        <v>558341.23049600003</v>
      </c>
      <c r="F363" s="35">
        <v>2165731.9786</v>
      </c>
      <c r="G363" s="36" t="s">
        <v>48</v>
      </c>
      <c r="H363" s="36" t="s">
        <v>514</v>
      </c>
      <c r="I363" s="36" t="s">
        <v>213</v>
      </c>
      <c r="J363" s="36" t="s">
        <v>214</v>
      </c>
      <c r="K363" s="36" t="s">
        <v>62</v>
      </c>
      <c r="L363" s="36" t="s">
        <v>503</v>
      </c>
      <c r="M363" s="36" t="s">
        <v>54</v>
      </c>
      <c r="N363" s="36" t="s">
        <v>55</v>
      </c>
      <c r="O363" s="36" t="s">
        <v>166</v>
      </c>
      <c r="P363" s="36" t="s">
        <v>57</v>
      </c>
      <c r="Q363" s="36" t="s">
        <v>922</v>
      </c>
      <c r="R363" s="37" t="str">
        <f t="shared" si="5"/>
        <v>http://maps.google.com/maps?q=19.58571,99.55628</v>
      </c>
    </row>
    <row r="364" spans="1:18" s="31" customFormat="1">
      <c r="A364" s="32">
        <v>45017</v>
      </c>
      <c r="B364" s="33">
        <v>2.1</v>
      </c>
      <c r="C364" s="34">
        <v>19.586349999999999</v>
      </c>
      <c r="D364" s="34">
        <v>99.552459999999996</v>
      </c>
      <c r="E364" s="35">
        <v>557940.35996999999</v>
      </c>
      <c r="F364" s="35">
        <v>2165801.5008100001</v>
      </c>
      <c r="G364" s="36" t="s">
        <v>48</v>
      </c>
      <c r="H364" s="36" t="s">
        <v>514</v>
      </c>
      <c r="I364" s="36" t="s">
        <v>213</v>
      </c>
      <c r="J364" s="36" t="s">
        <v>214</v>
      </c>
      <c r="K364" s="36" t="s">
        <v>62</v>
      </c>
      <c r="L364" s="36" t="s">
        <v>503</v>
      </c>
      <c r="M364" s="36" t="s">
        <v>54</v>
      </c>
      <c r="N364" s="36" t="s">
        <v>55</v>
      </c>
      <c r="O364" s="36" t="s">
        <v>166</v>
      </c>
      <c r="P364" s="36" t="s">
        <v>57</v>
      </c>
      <c r="Q364" s="36" t="s">
        <v>922</v>
      </c>
      <c r="R364" s="37" t="str">
        <f t="shared" si="5"/>
        <v>http://maps.google.com/maps?q=19.58635,99.55246</v>
      </c>
    </row>
    <row r="365" spans="1:18" s="31" customFormat="1">
      <c r="A365" s="32">
        <v>45017</v>
      </c>
      <c r="B365" s="33">
        <v>2.1</v>
      </c>
      <c r="C365" s="34">
        <v>19.604579999999999</v>
      </c>
      <c r="D365" s="34">
        <v>99.631360000000001</v>
      </c>
      <c r="E365" s="35">
        <v>566207.94653700001</v>
      </c>
      <c r="F365" s="35">
        <v>2167847.4958899999</v>
      </c>
      <c r="G365" s="36" t="s">
        <v>48</v>
      </c>
      <c r="H365" s="36" t="s">
        <v>515</v>
      </c>
      <c r="I365" s="36" t="s">
        <v>213</v>
      </c>
      <c r="J365" s="36" t="s">
        <v>214</v>
      </c>
      <c r="K365" s="36" t="s">
        <v>62</v>
      </c>
      <c r="L365" s="36" t="s">
        <v>503</v>
      </c>
      <c r="M365" s="36" t="s">
        <v>54</v>
      </c>
      <c r="N365" s="36" t="s">
        <v>55</v>
      </c>
      <c r="O365" s="36" t="s">
        <v>166</v>
      </c>
      <c r="P365" s="36" t="s">
        <v>57</v>
      </c>
      <c r="Q365" s="36" t="s">
        <v>922</v>
      </c>
      <c r="R365" s="37" t="str">
        <f t="shared" si="5"/>
        <v>http://maps.google.com/maps?q=19.60458,99.63136</v>
      </c>
    </row>
    <row r="366" spans="1:18" s="31" customFormat="1">
      <c r="A366" s="32">
        <v>45017</v>
      </c>
      <c r="B366" s="33">
        <v>2.1</v>
      </c>
      <c r="C366" s="34">
        <v>19.607839999999999</v>
      </c>
      <c r="D366" s="34">
        <v>99.611949999999993</v>
      </c>
      <c r="E366" s="35">
        <v>564171.15091299999</v>
      </c>
      <c r="F366" s="35">
        <v>2168200.8372499999</v>
      </c>
      <c r="G366" s="36" t="s">
        <v>48</v>
      </c>
      <c r="H366" s="36" t="s">
        <v>515</v>
      </c>
      <c r="I366" s="36" t="s">
        <v>213</v>
      </c>
      <c r="J366" s="36" t="s">
        <v>214</v>
      </c>
      <c r="K366" s="36" t="s">
        <v>62</v>
      </c>
      <c r="L366" s="36" t="s">
        <v>503</v>
      </c>
      <c r="M366" s="36" t="s">
        <v>54</v>
      </c>
      <c r="N366" s="36" t="s">
        <v>55</v>
      </c>
      <c r="O366" s="36" t="s">
        <v>166</v>
      </c>
      <c r="P366" s="36" t="s">
        <v>57</v>
      </c>
      <c r="Q366" s="36" t="s">
        <v>922</v>
      </c>
      <c r="R366" s="37" t="str">
        <f t="shared" si="5"/>
        <v>http://maps.google.com/maps?q=19.60784,99.61195</v>
      </c>
    </row>
    <row r="367" spans="1:18" s="31" customFormat="1">
      <c r="A367" s="32">
        <v>45017</v>
      </c>
      <c r="B367" s="33">
        <v>2.1</v>
      </c>
      <c r="C367" s="34">
        <v>19.611249999999998</v>
      </c>
      <c r="D367" s="34">
        <v>99.612480000000005</v>
      </c>
      <c r="E367" s="35">
        <v>564225.37632899999</v>
      </c>
      <c r="F367" s="35">
        <v>2168578.3875099998</v>
      </c>
      <c r="G367" s="36" t="s">
        <v>48</v>
      </c>
      <c r="H367" s="36" t="s">
        <v>515</v>
      </c>
      <c r="I367" s="36" t="s">
        <v>213</v>
      </c>
      <c r="J367" s="36" t="s">
        <v>214</v>
      </c>
      <c r="K367" s="36" t="s">
        <v>62</v>
      </c>
      <c r="L367" s="36" t="s">
        <v>503</v>
      </c>
      <c r="M367" s="36" t="s">
        <v>54</v>
      </c>
      <c r="N367" s="36" t="s">
        <v>55</v>
      </c>
      <c r="O367" s="36" t="s">
        <v>166</v>
      </c>
      <c r="P367" s="36" t="s">
        <v>57</v>
      </c>
      <c r="Q367" s="36" t="s">
        <v>922</v>
      </c>
      <c r="R367" s="37" t="str">
        <f t="shared" si="5"/>
        <v>http://maps.google.com/maps?q=19.61125,99.61248</v>
      </c>
    </row>
    <row r="368" spans="1:18" s="31" customFormat="1">
      <c r="A368" s="32">
        <v>45017</v>
      </c>
      <c r="B368" s="33">
        <v>2.1</v>
      </c>
      <c r="C368" s="34">
        <v>19.611879999999999</v>
      </c>
      <c r="D368" s="34">
        <v>99.608720000000005</v>
      </c>
      <c r="E368" s="35">
        <v>563830.83807000006</v>
      </c>
      <c r="F368" s="35">
        <v>2168646.6929799998</v>
      </c>
      <c r="G368" s="36" t="s">
        <v>48</v>
      </c>
      <c r="H368" s="36" t="s">
        <v>515</v>
      </c>
      <c r="I368" s="36" t="s">
        <v>213</v>
      </c>
      <c r="J368" s="36" t="s">
        <v>214</v>
      </c>
      <c r="K368" s="36" t="s">
        <v>62</v>
      </c>
      <c r="L368" s="36" t="s">
        <v>503</v>
      </c>
      <c r="M368" s="36" t="s">
        <v>54</v>
      </c>
      <c r="N368" s="36" t="s">
        <v>55</v>
      </c>
      <c r="O368" s="36" t="s">
        <v>166</v>
      </c>
      <c r="P368" s="36" t="s">
        <v>57</v>
      </c>
      <c r="Q368" s="36" t="s">
        <v>922</v>
      </c>
      <c r="R368" s="37" t="str">
        <f t="shared" si="5"/>
        <v>http://maps.google.com/maps?q=19.61188,99.60872</v>
      </c>
    </row>
    <row r="369" spans="1:18" s="31" customFormat="1">
      <c r="A369" s="32">
        <v>45017</v>
      </c>
      <c r="B369" s="33">
        <v>2.1</v>
      </c>
      <c r="C369" s="34">
        <v>19.615290000000002</v>
      </c>
      <c r="D369" s="34">
        <v>99.609290000000001</v>
      </c>
      <c r="E369" s="35">
        <v>563889.26341100002</v>
      </c>
      <c r="F369" s="35">
        <v>2169024.2571899998</v>
      </c>
      <c r="G369" s="36" t="s">
        <v>48</v>
      </c>
      <c r="H369" s="36" t="s">
        <v>515</v>
      </c>
      <c r="I369" s="36" t="s">
        <v>213</v>
      </c>
      <c r="J369" s="36" t="s">
        <v>214</v>
      </c>
      <c r="K369" s="36" t="s">
        <v>62</v>
      </c>
      <c r="L369" s="36" t="s">
        <v>503</v>
      </c>
      <c r="M369" s="36" t="s">
        <v>54</v>
      </c>
      <c r="N369" s="36" t="s">
        <v>55</v>
      </c>
      <c r="O369" s="36" t="s">
        <v>166</v>
      </c>
      <c r="P369" s="36" t="s">
        <v>57</v>
      </c>
      <c r="Q369" s="36" t="s">
        <v>922</v>
      </c>
      <c r="R369" s="37" t="str">
        <f t="shared" si="5"/>
        <v>http://maps.google.com/maps?q=19.61529,99.60929</v>
      </c>
    </row>
    <row r="370" spans="1:18" s="31" customFormat="1">
      <c r="A370" s="32">
        <v>45017</v>
      </c>
      <c r="B370" s="33">
        <v>2.1</v>
      </c>
      <c r="C370" s="34">
        <v>19.657139999999998</v>
      </c>
      <c r="D370" s="34">
        <v>99.63279</v>
      </c>
      <c r="E370" s="35">
        <v>566336.32719099999</v>
      </c>
      <c r="F370" s="35">
        <v>2173664.3772700001</v>
      </c>
      <c r="G370" s="36" t="s">
        <v>48</v>
      </c>
      <c r="H370" s="36" t="s">
        <v>335</v>
      </c>
      <c r="I370" s="36" t="s">
        <v>274</v>
      </c>
      <c r="J370" s="36" t="s">
        <v>214</v>
      </c>
      <c r="K370" s="36" t="s">
        <v>62</v>
      </c>
      <c r="L370" s="36" t="s">
        <v>503</v>
      </c>
      <c r="M370" s="36" t="s">
        <v>54</v>
      </c>
      <c r="N370" s="36" t="s">
        <v>55</v>
      </c>
      <c r="O370" s="36" t="s">
        <v>166</v>
      </c>
      <c r="P370" s="36" t="s">
        <v>57</v>
      </c>
      <c r="Q370" s="36" t="s">
        <v>922</v>
      </c>
      <c r="R370" s="37" t="str">
        <f t="shared" si="5"/>
        <v>http://maps.google.com/maps?q=19.65714,99.63279</v>
      </c>
    </row>
    <row r="371" spans="1:18" s="31" customFormat="1">
      <c r="A371" s="32">
        <v>45017</v>
      </c>
      <c r="B371" s="33">
        <v>2.1</v>
      </c>
      <c r="C371" s="34">
        <v>19.660530000000001</v>
      </c>
      <c r="D371" s="34">
        <v>99.633480000000006</v>
      </c>
      <c r="E371" s="35">
        <v>566407.26780899998</v>
      </c>
      <c r="F371" s="35">
        <v>2174039.7871300001</v>
      </c>
      <c r="G371" s="36" t="s">
        <v>48</v>
      </c>
      <c r="H371" s="36" t="s">
        <v>335</v>
      </c>
      <c r="I371" s="36" t="s">
        <v>274</v>
      </c>
      <c r="J371" s="36" t="s">
        <v>214</v>
      </c>
      <c r="K371" s="36" t="s">
        <v>62</v>
      </c>
      <c r="L371" s="36" t="s">
        <v>503</v>
      </c>
      <c r="M371" s="36" t="s">
        <v>54</v>
      </c>
      <c r="N371" s="36" t="s">
        <v>55</v>
      </c>
      <c r="O371" s="36" t="s">
        <v>166</v>
      </c>
      <c r="P371" s="36" t="s">
        <v>57</v>
      </c>
      <c r="Q371" s="36" t="s">
        <v>922</v>
      </c>
      <c r="R371" s="37" t="str">
        <f t="shared" si="5"/>
        <v>http://maps.google.com/maps?q=19.66053,99.63348</v>
      </c>
    </row>
    <row r="372" spans="1:18" s="31" customFormat="1">
      <c r="A372" s="32">
        <v>45017</v>
      </c>
      <c r="B372" s="33">
        <v>2.1</v>
      </c>
      <c r="C372" s="34">
        <v>19.663920000000001</v>
      </c>
      <c r="D372" s="34">
        <v>99.634180000000001</v>
      </c>
      <c r="E372" s="35">
        <v>566479.25346799998</v>
      </c>
      <c r="F372" s="35">
        <v>2174415.2014000001</v>
      </c>
      <c r="G372" s="36" t="s">
        <v>48</v>
      </c>
      <c r="H372" s="36" t="s">
        <v>335</v>
      </c>
      <c r="I372" s="36" t="s">
        <v>274</v>
      </c>
      <c r="J372" s="36" t="s">
        <v>214</v>
      </c>
      <c r="K372" s="36" t="s">
        <v>62</v>
      </c>
      <c r="L372" s="36" t="s">
        <v>503</v>
      </c>
      <c r="M372" s="36" t="s">
        <v>54</v>
      </c>
      <c r="N372" s="36" t="s">
        <v>55</v>
      </c>
      <c r="O372" s="36" t="s">
        <v>166</v>
      </c>
      <c r="P372" s="36" t="s">
        <v>57</v>
      </c>
      <c r="Q372" s="36" t="s">
        <v>922</v>
      </c>
      <c r="R372" s="37" t="str">
        <f t="shared" si="5"/>
        <v>http://maps.google.com/maps?q=19.66392,99.63418</v>
      </c>
    </row>
    <row r="373" spans="1:18" s="31" customFormat="1">
      <c r="A373" s="32">
        <v>45017</v>
      </c>
      <c r="B373" s="33">
        <v>2.1</v>
      </c>
      <c r="C373" s="34">
        <v>19.664580000000001</v>
      </c>
      <c r="D373" s="34">
        <v>99.630240000000001</v>
      </c>
      <c r="E373" s="35">
        <v>566065.95130399999</v>
      </c>
      <c r="F373" s="35">
        <v>2174486.7040400002</v>
      </c>
      <c r="G373" s="36" t="s">
        <v>48</v>
      </c>
      <c r="H373" s="36" t="s">
        <v>335</v>
      </c>
      <c r="I373" s="36" t="s">
        <v>274</v>
      </c>
      <c r="J373" s="36" t="s">
        <v>214</v>
      </c>
      <c r="K373" s="36" t="s">
        <v>62</v>
      </c>
      <c r="L373" s="36" t="s">
        <v>503</v>
      </c>
      <c r="M373" s="36" t="s">
        <v>54</v>
      </c>
      <c r="N373" s="36" t="s">
        <v>55</v>
      </c>
      <c r="O373" s="36" t="s">
        <v>166</v>
      </c>
      <c r="P373" s="36" t="s">
        <v>57</v>
      </c>
      <c r="Q373" s="36" t="s">
        <v>922</v>
      </c>
      <c r="R373" s="37" t="str">
        <f t="shared" si="5"/>
        <v>http://maps.google.com/maps?q=19.66458,99.63024</v>
      </c>
    </row>
    <row r="374" spans="1:18" s="31" customFormat="1">
      <c r="A374" s="32">
        <v>45017</v>
      </c>
      <c r="B374" s="33">
        <v>2.1</v>
      </c>
      <c r="C374" s="34">
        <v>19.66525</v>
      </c>
      <c r="D374" s="34">
        <v>99.626320000000007</v>
      </c>
      <c r="E374" s="35">
        <v>565654.74527399999</v>
      </c>
      <c r="F374" s="35">
        <v>2174559.33048</v>
      </c>
      <c r="G374" s="36" t="s">
        <v>48</v>
      </c>
      <c r="H374" s="36" t="s">
        <v>213</v>
      </c>
      <c r="I374" s="36" t="s">
        <v>213</v>
      </c>
      <c r="J374" s="36" t="s">
        <v>214</v>
      </c>
      <c r="K374" s="36" t="s">
        <v>62</v>
      </c>
      <c r="L374" s="36" t="s">
        <v>503</v>
      </c>
      <c r="M374" s="36" t="s">
        <v>54</v>
      </c>
      <c r="N374" s="36" t="s">
        <v>55</v>
      </c>
      <c r="O374" s="36" t="s">
        <v>166</v>
      </c>
      <c r="P374" s="36" t="s">
        <v>57</v>
      </c>
      <c r="Q374" s="36" t="s">
        <v>922</v>
      </c>
      <c r="R374" s="37" t="str">
        <f t="shared" si="5"/>
        <v>http://maps.google.com/maps?q=19.66525,99.62632</v>
      </c>
    </row>
    <row r="375" spans="1:18" s="31" customFormat="1">
      <c r="A375" s="32">
        <v>45017</v>
      </c>
      <c r="B375" s="33">
        <v>2.1</v>
      </c>
      <c r="C375" s="34">
        <v>19.667960000000001</v>
      </c>
      <c r="D375" s="34">
        <v>99.630970000000005</v>
      </c>
      <c r="E375" s="35">
        <v>566141.09088200005</v>
      </c>
      <c r="F375" s="35">
        <v>2174861.0219899998</v>
      </c>
      <c r="G375" s="36" t="s">
        <v>48</v>
      </c>
      <c r="H375" s="36" t="s">
        <v>213</v>
      </c>
      <c r="I375" s="36" t="s">
        <v>213</v>
      </c>
      <c r="J375" s="36" t="s">
        <v>214</v>
      </c>
      <c r="K375" s="36" t="s">
        <v>62</v>
      </c>
      <c r="L375" s="36" t="s">
        <v>503</v>
      </c>
      <c r="M375" s="36" t="s">
        <v>54</v>
      </c>
      <c r="N375" s="36" t="s">
        <v>55</v>
      </c>
      <c r="O375" s="36" t="s">
        <v>166</v>
      </c>
      <c r="P375" s="36" t="s">
        <v>57</v>
      </c>
      <c r="Q375" s="36" t="s">
        <v>922</v>
      </c>
      <c r="R375" s="37" t="str">
        <f t="shared" si="5"/>
        <v>http://maps.google.com/maps?q=19.66796,99.63097</v>
      </c>
    </row>
    <row r="376" spans="1:18" s="31" customFormat="1">
      <c r="A376" s="32">
        <v>45017</v>
      </c>
      <c r="B376" s="33">
        <v>2.1</v>
      </c>
      <c r="C376" s="34">
        <v>19.66863</v>
      </c>
      <c r="D376" s="34">
        <v>99.627039999999994</v>
      </c>
      <c r="E376" s="35">
        <v>565728.84478599997</v>
      </c>
      <c r="F376" s="35">
        <v>2174933.6426300001</v>
      </c>
      <c r="G376" s="36" t="s">
        <v>48</v>
      </c>
      <c r="H376" s="36" t="s">
        <v>213</v>
      </c>
      <c r="I376" s="36" t="s">
        <v>213</v>
      </c>
      <c r="J376" s="36" t="s">
        <v>214</v>
      </c>
      <c r="K376" s="36" t="s">
        <v>62</v>
      </c>
      <c r="L376" s="36" t="s">
        <v>503</v>
      </c>
      <c r="M376" s="36" t="s">
        <v>54</v>
      </c>
      <c r="N376" s="36" t="s">
        <v>55</v>
      </c>
      <c r="O376" s="36" t="s">
        <v>166</v>
      </c>
      <c r="P376" s="36" t="s">
        <v>57</v>
      </c>
      <c r="Q376" s="36" t="s">
        <v>922</v>
      </c>
      <c r="R376" s="37" t="str">
        <f t="shared" si="5"/>
        <v>http://maps.google.com/maps?q=19.66863,99.62704</v>
      </c>
    </row>
    <row r="377" spans="1:18" s="31" customFormat="1">
      <c r="A377" s="32">
        <v>45017</v>
      </c>
      <c r="B377" s="33">
        <v>2.1</v>
      </c>
      <c r="C377" s="34">
        <v>19.069269999999999</v>
      </c>
      <c r="D377" s="34">
        <v>99.773210000000006</v>
      </c>
      <c r="E377" s="35">
        <v>581348.49040400004</v>
      </c>
      <c r="F377" s="35">
        <v>2108671.39298</v>
      </c>
      <c r="G377" s="36" t="s">
        <v>48</v>
      </c>
      <c r="H377" s="36" t="s">
        <v>501</v>
      </c>
      <c r="I377" s="36" t="s">
        <v>502</v>
      </c>
      <c r="J377" s="36" t="s">
        <v>163</v>
      </c>
      <c r="K377" s="36" t="s">
        <v>62</v>
      </c>
      <c r="L377" s="36" t="s">
        <v>503</v>
      </c>
      <c r="M377" s="36" t="s">
        <v>54</v>
      </c>
      <c r="N377" s="36" t="s">
        <v>165</v>
      </c>
      <c r="O377" s="36" t="s">
        <v>166</v>
      </c>
      <c r="P377" s="36" t="s">
        <v>57</v>
      </c>
      <c r="Q377" s="36" t="s">
        <v>922</v>
      </c>
      <c r="R377" s="37" t="str">
        <f t="shared" si="5"/>
        <v>http://maps.google.com/maps?q=19.06927,99.77321</v>
      </c>
    </row>
    <row r="378" spans="1:18" s="31" customFormat="1">
      <c r="A378" s="32">
        <v>45017</v>
      </c>
      <c r="B378" s="33">
        <v>2.1</v>
      </c>
      <c r="C378" s="34">
        <v>19.09347</v>
      </c>
      <c r="D378" s="34">
        <v>99.789670000000001</v>
      </c>
      <c r="E378" s="35">
        <v>583068.246744</v>
      </c>
      <c r="F378" s="35">
        <v>2111357.0118300002</v>
      </c>
      <c r="G378" s="36" t="s">
        <v>48</v>
      </c>
      <c r="H378" s="36" t="s">
        <v>501</v>
      </c>
      <c r="I378" s="36" t="s">
        <v>502</v>
      </c>
      <c r="J378" s="36" t="s">
        <v>163</v>
      </c>
      <c r="K378" s="36" t="s">
        <v>62</v>
      </c>
      <c r="L378" s="36" t="s">
        <v>503</v>
      </c>
      <c r="M378" s="36" t="s">
        <v>54</v>
      </c>
      <c r="N378" s="36" t="s">
        <v>165</v>
      </c>
      <c r="O378" s="36" t="s">
        <v>166</v>
      </c>
      <c r="P378" s="36" t="s">
        <v>57</v>
      </c>
      <c r="Q378" s="36" t="s">
        <v>922</v>
      </c>
      <c r="R378" s="37" t="str">
        <f t="shared" si="5"/>
        <v>http://maps.google.com/maps?q=19.09347,99.78967</v>
      </c>
    </row>
    <row r="379" spans="1:18" s="31" customFormat="1">
      <c r="A379" s="32">
        <v>45017</v>
      </c>
      <c r="B379" s="33">
        <v>2.1</v>
      </c>
      <c r="C379" s="34">
        <v>19.128520000000002</v>
      </c>
      <c r="D379" s="34">
        <v>99.770849999999996</v>
      </c>
      <c r="E379" s="35">
        <v>581071.32196800003</v>
      </c>
      <c r="F379" s="35">
        <v>2115226.7212399999</v>
      </c>
      <c r="G379" s="36" t="s">
        <v>48</v>
      </c>
      <c r="H379" s="36" t="s">
        <v>504</v>
      </c>
      <c r="I379" s="36" t="s">
        <v>502</v>
      </c>
      <c r="J379" s="36" t="s">
        <v>163</v>
      </c>
      <c r="K379" s="36" t="s">
        <v>62</v>
      </c>
      <c r="L379" s="36" t="s">
        <v>503</v>
      </c>
      <c r="M379" s="36" t="s">
        <v>54</v>
      </c>
      <c r="N379" s="36" t="s">
        <v>165</v>
      </c>
      <c r="O379" s="36" t="s">
        <v>166</v>
      </c>
      <c r="P379" s="36" t="s">
        <v>57</v>
      </c>
      <c r="Q379" s="36" t="s">
        <v>922</v>
      </c>
      <c r="R379" s="37" t="str">
        <f t="shared" si="5"/>
        <v>http://maps.google.com/maps?q=19.12852,99.77085</v>
      </c>
    </row>
    <row r="380" spans="1:18" s="31" customFormat="1">
      <c r="A380" s="32">
        <v>45017</v>
      </c>
      <c r="B380" s="33">
        <v>2.1</v>
      </c>
      <c r="C380" s="34">
        <v>19.129300000000001</v>
      </c>
      <c r="D380" s="34">
        <v>99.766270000000006</v>
      </c>
      <c r="E380" s="35">
        <v>580589.23619600001</v>
      </c>
      <c r="F380" s="35">
        <v>2115310.9163099998</v>
      </c>
      <c r="G380" s="36" t="s">
        <v>48</v>
      </c>
      <c r="H380" s="36" t="s">
        <v>504</v>
      </c>
      <c r="I380" s="36" t="s">
        <v>502</v>
      </c>
      <c r="J380" s="36" t="s">
        <v>163</v>
      </c>
      <c r="K380" s="36" t="s">
        <v>62</v>
      </c>
      <c r="L380" s="36" t="s">
        <v>503</v>
      </c>
      <c r="M380" s="36" t="s">
        <v>54</v>
      </c>
      <c r="N380" s="36" t="s">
        <v>165</v>
      </c>
      <c r="O380" s="36" t="s">
        <v>166</v>
      </c>
      <c r="P380" s="36" t="s">
        <v>57</v>
      </c>
      <c r="Q380" s="36" t="s">
        <v>922</v>
      </c>
      <c r="R380" s="37" t="str">
        <f t="shared" si="5"/>
        <v>http://maps.google.com/maps?q=19.1293,99.76627</v>
      </c>
    </row>
    <row r="381" spans="1:18" s="31" customFormat="1">
      <c r="A381" s="32">
        <v>45017</v>
      </c>
      <c r="B381" s="33">
        <v>2.1</v>
      </c>
      <c r="C381" s="34">
        <v>19.13269</v>
      </c>
      <c r="D381" s="34">
        <v>99.767070000000004</v>
      </c>
      <c r="E381" s="35">
        <v>580671.73080300004</v>
      </c>
      <c r="F381" s="35">
        <v>2115686.4131999998</v>
      </c>
      <c r="G381" s="36" t="s">
        <v>48</v>
      </c>
      <c r="H381" s="36" t="s">
        <v>504</v>
      </c>
      <c r="I381" s="36" t="s">
        <v>502</v>
      </c>
      <c r="J381" s="36" t="s">
        <v>163</v>
      </c>
      <c r="K381" s="36" t="s">
        <v>62</v>
      </c>
      <c r="L381" s="36" t="s">
        <v>503</v>
      </c>
      <c r="M381" s="36" t="s">
        <v>54</v>
      </c>
      <c r="N381" s="36" t="s">
        <v>165</v>
      </c>
      <c r="O381" s="36" t="s">
        <v>166</v>
      </c>
      <c r="P381" s="36" t="s">
        <v>57</v>
      </c>
      <c r="Q381" s="36" t="s">
        <v>922</v>
      </c>
      <c r="R381" s="37" t="str">
        <f t="shared" si="5"/>
        <v>http://maps.google.com/maps?q=19.13269,99.76707</v>
      </c>
    </row>
    <row r="382" spans="1:18" s="31" customFormat="1">
      <c r="A382" s="32">
        <v>45017</v>
      </c>
      <c r="B382" s="33">
        <v>2.1</v>
      </c>
      <c r="C382" s="34">
        <v>19.274080000000001</v>
      </c>
      <c r="D382" s="34">
        <v>99.720849999999999</v>
      </c>
      <c r="E382" s="35">
        <v>575745.87607600004</v>
      </c>
      <c r="F382" s="35">
        <v>2131311.5378899998</v>
      </c>
      <c r="G382" s="36" t="s">
        <v>48</v>
      </c>
      <c r="H382" s="36" t="s">
        <v>505</v>
      </c>
      <c r="I382" s="36" t="s">
        <v>502</v>
      </c>
      <c r="J382" s="36" t="s">
        <v>163</v>
      </c>
      <c r="K382" s="36" t="s">
        <v>62</v>
      </c>
      <c r="L382" s="36" t="s">
        <v>503</v>
      </c>
      <c r="M382" s="36" t="s">
        <v>54</v>
      </c>
      <c r="N382" s="36" t="s">
        <v>165</v>
      </c>
      <c r="O382" s="36" t="s">
        <v>166</v>
      </c>
      <c r="P382" s="36" t="s">
        <v>57</v>
      </c>
      <c r="Q382" s="36" t="s">
        <v>922</v>
      </c>
      <c r="R382" s="37" t="str">
        <f t="shared" si="5"/>
        <v>http://maps.google.com/maps?q=19.27408,99.72085</v>
      </c>
    </row>
    <row r="383" spans="1:18" s="31" customFormat="1">
      <c r="A383" s="32">
        <v>45017</v>
      </c>
      <c r="B383" s="33">
        <v>2.1</v>
      </c>
      <c r="C383" s="34">
        <v>19.371860000000002</v>
      </c>
      <c r="D383" s="34">
        <v>99.700659999999999</v>
      </c>
      <c r="E383" s="35">
        <v>573580.470371</v>
      </c>
      <c r="F383" s="35">
        <v>2142123.0074300002</v>
      </c>
      <c r="G383" s="36" t="s">
        <v>48</v>
      </c>
      <c r="H383" s="36" t="s">
        <v>508</v>
      </c>
      <c r="I383" s="36" t="s">
        <v>270</v>
      </c>
      <c r="J383" s="36" t="s">
        <v>163</v>
      </c>
      <c r="K383" s="36" t="s">
        <v>62</v>
      </c>
      <c r="L383" s="36" t="s">
        <v>503</v>
      </c>
      <c r="M383" s="36" t="s">
        <v>54</v>
      </c>
      <c r="N383" s="36" t="s">
        <v>165</v>
      </c>
      <c r="O383" s="36" t="s">
        <v>166</v>
      </c>
      <c r="P383" s="36" t="s">
        <v>57</v>
      </c>
      <c r="Q383" s="36" t="s">
        <v>922</v>
      </c>
      <c r="R383" s="37" t="str">
        <f t="shared" si="5"/>
        <v>http://maps.google.com/maps?q=19.37186,99.70066</v>
      </c>
    </row>
    <row r="384" spans="1:18" s="31" customFormat="1">
      <c r="A384" s="32">
        <v>45017</v>
      </c>
      <c r="B384" s="33">
        <v>2.1</v>
      </c>
      <c r="C384" s="34">
        <v>19.391539999999999</v>
      </c>
      <c r="D384" s="34">
        <v>99.709180000000003</v>
      </c>
      <c r="E384" s="35">
        <v>574466.295988</v>
      </c>
      <c r="F384" s="35">
        <v>2144304.42918</v>
      </c>
      <c r="G384" s="36" t="s">
        <v>48</v>
      </c>
      <c r="H384" s="36" t="s">
        <v>509</v>
      </c>
      <c r="I384" s="36" t="s">
        <v>270</v>
      </c>
      <c r="J384" s="36" t="s">
        <v>163</v>
      </c>
      <c r="K384" s="36" t="s">
        <v>62</v>
      </c>
      <c r="L384" s="36" t="s">
        <v>503</v>
      </c>
      <c r="M384" s="36" t="s">
        <v>54</v>
      </c>
      <c r="N384" s="36" t="s">
        <v>165</v>
      </c>
      <c r="O384" s="36" t="s">
        <v>166</v>
      </c>
      <c r="P384" s="36" t="s">
        <v>57</v>
      </c>
      <c r="Q384" s="36" t="s">
        <v>922</v>
      </c>
      <c r="R384" s="37" t="str">
        <f t="shared" si="5"/>
        <v>http://maps.google.com/maps?q=19.39154,99.70918</v>
      </c>
    </row>
    <row r="385" spans="1:18" s="31" customFormat="1">
      <c r="A385" s="32">
        <v>45017</v>
      </c>
      <c r="B385" s="33">
        <v>2.1</v>
      </c>
      <c r="C385" s="34">
        <v>18.502520000000001</v>
      </c>
      <c r="D385" s="34">
        <v>98.682699999999997</v>
      </c>
      <c r="E385" s="35">
        <v>466506.08191200002</v>
      </c>
      <c r="F385" s="35">
        <v>2045813.2868999999</v>
      </c>
      <c r="G385" s="36" t="s">
        <v>48</v>
      </c>
      <c r="H385" s="36" t="s">
        <v>425</v>
      </c>
      <c r="I385" s="36" t="s">
        <v>498</v>
      </c>
      <c r="J385" s="36" t="s">
        <v>69</v>
      </c>
      <c r="K385" s="36" t="s">
        <v>62</v>
      </c>
      <c r="L385" s="36" t="s">
        <v>499</v>
      </c>
      <c r="M385" s="36" t="s">
        <v>54</v>
      </c>
      <c r="N385" s="36" t="s">
        <v>500</v>
      </c>
      <c r="O385" s="36" t="s">
        <v>72</v>
      </c>
      <c r="P385" s="36" t="s">
        <v>57</v>
      </c>
      <c r="Q385" s="36" t="s">
        <v>922</v>
      </c>
      <c r="R385" s="37" t="str">
        <f t="shared" si="5"/>
        <v>http://maps.google.com/maps?q=18.50252,98.6827</v>
      </c>
    </row>
    <row r="386" spans="1:18" s="31" customFormat="1">
      <c r="A386" s="32">
        <v>45017</v>
      </c>
      <c r="B386" s="33">
        <v>2.1</v>
      </c>
      <c r="C386" s="34">
        <v>18.543009999999999</v>
      </c>
      <c r="D386" s="34">
        <v>98.666759999999996</v>
      </c>
      <c r="E386" s="35">
        <v>464831.73180299997</v>
      </c>
      <c r="F386" s="35">
        <v>2050296.28</v>
      </c>
      <c r="G386" s="36" t="s">
        <v>48</v>
      </c>
      <c r="H386" s="36" t="s">
        <v>425</v>
      </c>
      <c r="I386" s="36" t="s">
        <v>498</v>
      </c>
      <c r="J386" s="36" t="s">
        <v>69</v>
      </c>
      <c r="K386" s="36" t="s">
        <v>62</v>
      </c>
      <c r="L386" s="36" t="s">
        <v>499</v>
      </c>
      <c r="M386" s="36" t="s">
        <v>54</v>
      </c>
      <c r="N386" s="36" t="s">
        <v>500</v>
      </c>
      <c r="O386" s="36" t="s">
        <v>72</v>
      </c>
      <c r="P386" s="36" t="s">
        <v>57</v>
      </c>
      <c r="Q386" s="36" t="s">
        <v>922</v>
      </c>
      <c r="R386" s="37" t="str">
        <f t="shared" si="5"/>
        <v>http://maps.google.com/maps?q=18.54301,98.66676</v>
      </c>
    </row>
    <row r="387" spans="1:18" s="31" customFormat="1">
      <c r="A387" s="32">
        <v>45017</v>
      </c>
      <c r="B387" s="33">
        <v>2.1</v>
      </c>
      <c r="C387" s="34">
        <v>17.472480000000001</v>
      </c>
      <c r="D387" s="34">
        <v>100.53619</v>
      </c>
      <c r="E387" s="35">
        <v>663117.90680899995</v>
      </c>
      <c r="F387" s="35">
        <v>1932481.0225</v>
      </c>
      <c r="G387" s="36" t="s">
        <v>48</v>
      </c>
      <c r="H387" s="36" t="s">
        <v>351</v>
      </c>
      <c r="I387" s="36" t="s">
        <v>352</v>
      </c>
      <c r="J387" s="36" t="s">
        <v>87</v>
      </c>
      <c r="K387" s="36" t="s">
        <v>62</v>
      </c>
      <c r="L387" s="36" t="s">
        <v>495</v>
      </c>
      <c r="M387" s="36" t="s">
        <v>54</v>
      </c>
      <c r="N387" s="36" t="s">
        <v>55</v>
      </c>
      <c r="O387" s="36" t="s">
        <v>90</v>
      </c>
      <c r="P387" s="36" t="s">
        <v>57</v>
      </c>
      <c r="Q387" s="36" t="s">
        <v>922</v>
      </c>
      <c r="R387" s="37" t="str">
        <f t="shared" si="5"/>
        <v>http://maps.google.com/maps?q=17.47248,100.53619</v>
      </c>
    </row>
    <row r="388" spans="1:18" s="31" customFormat="1">
      <c r="A388" s="32">
        <v>45017</v>
      </c>
      <c r="B388" s="33">
        <v>2.1</v>
      </c>
      <c r="C388" s="34">
        <v>17.478670000000001</v>
      </c>
      <c r="D388" s="34">
        <v>100.56471000000001</v>
      </c>
      <c r="E388" s="35">
        <v>666141.25447799999</v>
      </c>
      <c r="F388" s="35">
        <v>1933190.6502700001</v>
      </c>
      <c r="G388" s="36" t="s">
        <v>48</v>
      </c>
      <c r="H388" s="36" t="s">
        <v>351</v>
      </c>
      <c r="I388" s="36" t="s">
        <v>352</v>
      </c>
      <c r="J388" s="36" t="s">
        <v>87</v>
      </c>
      <c r="K388" s="36" t="s">
        <v>62</v>
      </c>
      <c r="L388" s="36" t="s">
        <v>495</v>
      </c>
      <c r="M388" s="36" t="s">
        <v>54</v>
      </c>
      <c r="N388" s="36" t="s">
        <v>55</v>
      </c>
      <c r="O388" s="36" t="s">
        <v>90</v>
      </c>
      <c r="P388" s="36" t="s">
        <v>57</v>
      </c>
      <c r="Q388" s="36" t="s">
        <v>922</v>
      </c>
      <c r="R388" s="37" t="str">
        <f t="shared" ref="R388:R451" si="6">HYPERLINK(CONCATENATE("http://maps.google.com/maps?q=",C388,",",D388))</f>
        <v>http://maps.google.com/maps?q=17.47867,100.56471</v>
      </c>
    </row>
    <row r="389" spans="1:18" s="31" customFormat="1">
      <c r="A389" s="32">
        <v>45017</v>
      </c>
      <c r="B389" s="33">
        <v>2.1</v>
      </c>
      <c r="C389" s="34">
        <v>17.56241</v>
      </c>
      <c r="D389" s="34">
        <v>100.7085</v>
      </c>
      <c r="E389" s="35">
        <v>681329.26624899998</v>
      </c>
      <c r="F389" s="35">
        <v>1942589.31431</v>
      </c>
      <c r="G389" s="36" t="s">
        <v>48</v>
      </c>
      <c r="H389" s="36" t="s">
        <v>355</v>
      </c>
      <c r="I389" s="36" t="s">
        <v>356</v>
      </c>
      <c r="J389" s="36" t="s">
        <v>87</v>
      </c>
      <c r="K389" s="36" t="s">
        <v>62</v>
      </c>
      <c r="L389" s="36" t="s">
        <v>495</v>
      </c>
      <c r="M389" s="36" t="s">
        <v>54</v>
      </c>
      <c r="N389" s="36" t="s">
        <v>55</v>
      </c>
      <c r="O389" s="36" t="s">
        <v>90</v>
      </c>
      <c r="P389" s="36" t="s">
        <v>57</v>
      </c>
      <c r="Q389" s="36" t="s">
        <v>922</v>
      </c>
      <c r="R389" s="37" t="str">
        <f t="shared" si="6"/>
        <v>http://maps.google.com/maps?q=17.56241,100.7085</v>
      </c>
    </row>
    <row r="390" spans="1:18" s="31" customFormat="1">
      <c r="A390" s="32">
        <v>45017</v>
      </c>
      <c r="B390" s="33">
        <v>2.1</v>
      </c>
      <c r="C390" s="34">
        <v>17.499569999999999</v>
      </c>
      <c r="D390" s="34">
        <v>100.48737</v>
      </c>
      <c r="E390" s="35">
        <v>657909.66671799996</v>
      </c>
      <c r="F390" s="35">
        <v>1935437.74624</v>
      </c>
      <c r="G390" s="36" t="s">
        <v>48</v>
      </c>
      <c r="H390" s="36" t="s">
        <v>351</v>
      </c>
      <c r="I390" s="36" t="s">
        <v>352</v>
      </c>
      <c r="J390" s="36" t="s">
        <v>87</v>
      </c>
      <c r="K390" s="36" t="s">
        <v>62</v>
      </c>
      <c r="L390" s="36" t="s">
        <v>495</v>
      </c>
      <c r="M390" s="36" t="s">
        <v>54</v>
      </c>
      <c r="N390" s="36" t="s">
        <v>496</v>
      </c>
      <c r="O390" s="36" t="s">
        <v>90</v>
      </c>
      <c r="P390" s="36" t="s">
        <v>57</v>
      </c>
      <c r="Q390" s="36" t="s">
        <v>922</v>
      </c>
      <c r="R390" s="37" t="str">
        <f t="shared" si="6"/>
        <v>http://maps.google.com/maps?q=17.49957,100.48737</v>
      </c>
    </row>
    <row r="391" spans="1:18" s="31" customFormat="1">
      <c r="A391" s="32">
        <v>45017</v>
      </c>
      <c r="B391" s="33">
        <v>2.1</v>
      </c>
      <c r="C391" s="34">
        <v>17.5032</v>
      </c>
      <c r="D391" s="34">
        <v>100.48778</v>
      </c>
      <c r="E391" s="35">
        <v>657950.06570699997</v>
      </c>
      <c r="F391" s="35">
        <v>1935839.7865899999</v>
      </c>
      <c r="G391" s="36" t="s">
        <v>48</v>
      </c>
      <c r="H391" s="36" t="s">
        <v>351</v>
      </c>
      <c r="I391" s="36" t="s">
        <v>352</v>
      </c>
      <c r="J391" s="36" t="s">
        <v>87</v>
      </c>
      <c r="K391" s="36" t="s">
        <v>62</v>
      </c>
      <c r="L391" s="36" t="s">
        <v>495</v>
      </c>
      <c r="M391" s="36" t="s">
        <v>54</v>
      </c>
      <c r="N391" s="36" t="s">
        <v>496</v>
      </c>
      <c r="O391" s="36" t="s">
        <v>90</v>
      </c>
      <c r="P391" s="36" t="s">
        <v>57</v>
      </c>
      <c r="Q391" s="36" t="s">
        <v>922</v>
      </c>
      <c r="R391" s="37" t="str">
        <f t="shared" si="6"/>
        <v>http://maps.google.com/maps?q=17.5032,100.48778</v>
      </c>
    </row>
    <row r="392" spans="1:18" s="31" customFormat="1">
      <c r="A392" s="32">
        <v>45017</v>
      </c>
      <c r="B392" s="33">
        <v>2.1</v>
      </c>
      <c r="C392" s="34">
        <v>17.5763</v>
      </c>
      <c r="D392" s="34">
        <v>100.52271</v>
      </c>
      <c r="E392" s="35">
        <v>661594.31270200002</v>
      </c>
      <c r="F392" s="35">
        <v>1943958.57437</v>
      </c>
      <c r="G392" s="36" t="s">
        <v>48</v>
      </c>
      <c r="H392" s="36" t="s">
        <v>497</v>
      </c>
      <c r="I392" s="36" t="s">
        <v>356</v>
      </c>
      <c r="J392" s="36" t="s">
        <v>87</v>
      </c>
      <c r="K392" s="36" t="s">
        <v>62</v>
      </c>
      <c r="L392" s="36" t="s">
        <v>495</v>
      </c>
      <c r="M392" s="36" t="s">
        <v>54</v>
      </c>
      <c r="N392" s="36" t="s">
        <v>496</v>
      </c>
      <c r="O392" s="36" t="s">
        <v>90</v>
      </c>
      <c r="P392" s="36" t="s">
        <v>57</v>
      </c>
      <c r="Q392" s="36" t="s">
        <v>922</v>
      </c>
      <c r="R392" s="37" t="str">
        <f t="shared" si="6"/>
        <v>http://maps.google.com/maps?q=17.5763,100.52271</v>
      </c>
    </row>
    <row r="393" spans="1:18" s="31" customFormat="1">
      <c r="A393" s="32">
        <v>45017</v>
      </c>
      <c r="B393" s="33">
        <v>2.1</v>
      </c>
      <c r="C393" s="34">
        <v>17.57986</v>
      </c>
      <c r="D393" s="34">
        <v>100.5236</v>
      </c>
      <c r="E393" s="35">
        <v>661685.615735</v>
      </c>
      <c r="F393" s="35">
        <v>1944353.2951799999</v>
      </c>
      <c r="G393" s="36" t="s">
        <v>48</v>
      </c>
      <c r="H393" s="36" t="s">
        <v>497</v>
      </c>
      <c r="I393" s="36" t="s">
        <v>356</v>
      </c>
      <c r="J393" s="36" t="s">
        <v>87</v>
      </c>
      <c r="K393" s="36" t="s">
        <v>62</v>
      </c>
      <c r="L393" s="36" t="s">
        <v>495</v>
      </c>
      <c r="M393" s="36" t="s">
        <v>54</v>
      </c>
      <c r="N393" s="36" t="s">
        <v>496</v>
      </c>
      <c r="O393" s="36" t="s">
        <v>90</v>
      </c>
      <c r="P393" s="36" t="s">
        <v>57</v>
      </c>
      <c r="Q393" s="36" t="s">
        <v>922</v>
      </c>
      <c r="R393" s="37" t="str">
        <f t="shared" si="6"/>
        <v>http://maps.google.com/maps?q=17.57986,100.5236</v>
      </c>
    </row>
    <row r="394" spans="1:18" s="31" customFormat="1">
      <c r="A394" s="32">
        <v>45017</v>
      </c>
      <c r="B394" s="33">
        <v>2.1</v>
      </c>
      <c r="C394" s="34">
        <v>17.583400000000001</v>
      </c>
      <c r="D394" s="34">
        <v>100.52457</v>
      </c>
      <c r="E394" s="35">
        <v>661785.423419</v>
      </c>
      <c r="F394" s="35">
        <v>1944745.8718300001</v>
      </c>
      <c r="G394" s="36" t="s">
        <v>48</v>
      </c>
      <c r="H394" s="36" t="s">
        <v>497</v>
      </c>
      <c r="I394" s="36" t="s">
        <v>356</v>
      </c>
      <c r="J394" s="36" t="s">
        <v>87</v>
      </c>
      <c r="K394" s="36" t="s">
        <v>62</v>
      </c>
      <c r="L394" s="36" t="s">
        <v>495</v>
      </c>
      <c r="M394" s="36" t="s">
        <v>54</v>
      </c>
      <c r="N394" s="36" t="s">
        <v>496</v>
      </c>
      <c r="O394" s="36" t="s">
        <v>90</v>
      </c>
      <c r="P394" s="36" t="s">
        <v>57</v>
      </c>
      <c r="Q394" s="36" t="s">
        <v>922</v>
      </c>
      <c r="R394" s="37" t="str">
        <f t="shared" si="6"/>
        <v>http://maps.google.com/maps?q=17.5834,100.52457</v>
      </c>
    </row>
    <row r="395" spans="1:18" s="31" customFormat="1">
      <c r="A395" s="32">
        <v>45017</v>
      </c>
      <c r="B395" s="33">
        <v>2.1</v>
      </c>
      <c r="C395" s="34">
        <v>16.117629999999998</v>
      </c>
      <c r="D395" s="34">
        <v>101.45569</v>
      </c>
      <c r="E395" s="35">
        <v>762652.35137199995</v>
      </c>
      <c r="F395" s="35">
        <v>1783510.2765800001</v>
      </c>
      <c r="G395" s="36" t="s">
        <v>48</v>
      </c>
      <c r="H395" s="36" t="s">
        <v>489</v>
      </c>
      <c r="I395" s="36" t="s">
        <v>490</v>
      </c>
      <c r="J395" s="36" t="s">
        <v>377</v>
      </c>
      <c r="K395" s="36" t="s">
        <v>321</v>
      </c>
      <c r="L395" s="36" t="s">
        <v>491</v>
      </c>
      <c r="M395" s="36" t="s">
        <v>63</v>
      </c>
      <c r="N395" s="36" t="s">
        <v>55</v>
      </c>
      <c r="O395" s="36" t="s">
        <v>90</v>
      </c>
      <c r="P395" s="36" t="s">
        <v>57</v>
      </c>
      <c r="Q395" s="36" t="s">
        <v>922</v>
      </c>
      <c r="R395" s="37" t="str">
        <f t="shared" si="6"/>
        <v>http://maps.google.com/maps?q=16.11763,101.45569</v>
      </c>
    </row>
    <row r="396" spans="1:18" s="31" customFormat="1">
      <c r="A396" s="32">
        <v>45017</v>
      </c>
      <c r="B396" s="33">
        <v>2.1</v>
      </c>
      <c r="C396" s="34">
        <v>16.11862</v>
      </c>
      <c r="D396" s="34">
        <v>101.45017</v>
      </c>
      <c r="E396" s="35">
        <v>762060.34185500001</v>
      </c>
      <c r="F396" s="35">
        <v>1783612.8464800001</v>
      </c>
      <c r="G396" s="36" t="s">
        <v>48</v>
      </c>
      <c r="H396" s="36" t="s">
        <v>489</v>
      </c>
      <c r="I396" s="36" t="s">
        <v>490</v>
      </c>
      <c r="J396" s="36" t="s">
        <v>377</v>
      </c>
      <c r="K396" s="36" t="s">
        <v>321</v>
      </c>
      <c r="L396" s="36" t="s">
        <v>491</v>
      </c>
      <c r="M396" s="36" t="s">
        <v>63</v>
      </c>
      <c r="N396" s="36" t="s">
        <v>55</v>
      </c>
      <c r="O396" s="36" t="s">
        <v>90</v>
      </c>
      <c r="P396" s="36" t="s">
        <v>57</v>
      </c>
      <c r="Q396" s="36" t="s">
        <v>922</v>
      </c>
      <c r="R396" s="37" t="str">
        <f t="shared" si="6"/>
        <v>http://maps.google.com/maps?q=16.11862,101.45017</v>
      </c>
    </row>
    <row r="397" spans="1:18" s="31" customFormat="1">
      <c r="A397" s="32">
        <v>45017</v>
      </c>
      <c r="B397" s="33">
        <v>2.1</v>
      </c>
      <c r="C397" s="34">
        <v>16.122440000000001</v>
      </c>
      <c r="D397" s="34">
        <v>101.45112</v>
      </c>
      <c r="E397" s="35">
        <v>762156.97661400004</v>
      </c>
      <c r="F397" s="35">
        <v>1784036.9357100001</v>
      </c>
      <c r="G397" s="36" t="s">
        <v>48</v>
      </c>
      <c r="H397" s="36" t="s">
        <v>489</v>
      </c>
      <c r="I397" s="36" t="s">
        <v>490</v>
      </c>
      <c r="J397" s="36" t="s">
        <v>377</v>
      </c>
      <c r="K397" s="36" t="s">
        <v>321</v>
      </c>
      <c r="L397" s="36" t="s">
        <v>491</v>
      </c>
      <c r="M397" s="36" t="s">
        <v>63</v>
      </c>
      <c r="N397" s="36" t="s">
        <v>55</v>
      </c>
      <c r="O397" s="36" t="s">
        <v>90</v>
      </c>
      <c r="P397" s="36" t="s">
        <v>57</v>
      </c>
      <c r="Q397" s="36" t="s">
        <v>922</v>
      </c>
      <c r="R397" s="37" t="str">
        <f t="shared" si="6"/>
        <v>http://maps.google.com/maps?q=16.12244,101.45112</v>
      </c>
    </row>
    <row r="398" spans="1:18" s="31" customFormat="1">
      <c r="A398" s="32">
        <v>45017</v>
      </c>
      <c r="B398" s="33">
        <v>2.1</v>
      </c>
      <c r="C398" s="34">
        <v>16.12332</v>
      </c>
      <c r="D398" s="34">
        <v>101.44620999999999</v>
      </c>
      <c r="E398" s="35">
        <v>761630.40490700002</v>
      </c>
      <c r="F398" s="35">
        <v>1784128.1137300001</v>
      </c>
      <c r="G398" s="36" t="s">
        <v>48</v>
      </c>
      <c r="H398" s="36" t="s">
        <v>489</v>
      </c>
      <c r="I398" s="36" t="s">
        <v>490</v>
      </c>
      <c r="J398" s="36" t="s">
        <v>377</v>
      </c>
      <c r="K398" s="36" t="s">
        <v>321</v>
      </c>
      <c r="L398" s="36" t="s">
        <v>491</v>
      </c>
      <c r="M398" s="36" t="s">
        <v>63</v>
      </c>
      <c r="N398" s="36" t="s">
        <v>55</v>
      </c>
      <c r="O398" s="36" t="s">
        <v>90</v>
      </c>
      <c r="P398" s="36" t="s">
        <v>57</v>
      </c>
      <c r="Q398" s="36" t="s">
        <v>922</v>
      </c>
      <c r="R398" s="37" t="str">
        <f t="shared" si="6"/>
        <v>http://maps.google.com/maps?q=16.12332,101.44621</v>
      </c>
    </row>
    <row r="399" spans="1:18" s="31" customFormat="1">
      <c r="A399" s="32">
        <v>45017</v>
      </c>
      <c r="B399" s="33">
        <v>2.1</v>
      </c>
      <c r="C399" s="34">
        <v>16.127120000000001</v>
      </c>
      <c r="D399" s="34">
        <v>101.44727</v>
      </c>
      <c r="E399" s="35">
        <v>761738.84074899997</v>
      </c>
      <c r="F399" s="35">
        <v>1784550.1261</v>
      </c>
      <c r="G399" s="36" t="s">
        <v>48</v>
      </c>
      <c r="H399" s="36" t="s">
        <v>492</v>
      </c>
      <c r="I399" s="36" t="s">
        <v>493</v>
      </c>
      <c r="J399" s="36" t="s">
        <v>377</v>
      </c>
      <c r="K399" s="36" t="s">
        <v>321</v>
      </c>
      <c r="L399" s="36" t="s">
        <v>491</v>
      </c>
      <c r="M399" s="36" t="s">
        <v>63</v>
      </c>
      <c r="N399" s="36" t="s">
        <v>55</v>
      </c>
      <c r="O399" s="36" t="s">
        <v>90</v>
      </c>
      <c r="P399" s="36" t="s">
        <v>57</v>
      </c>
      <c r="Q399" s="36" t="s">
        <v>922</v>
      </c>
      <c r="R399" s="37" t="str">
        <f t="shared" si="6"/>
        <v>http://maps.google.com/maps?q=16.12712,101.44727</v>
      </c>
    </row>
    <row r="400" spans="1:18" s="31" customFormat="1">
      <c r="A400" s="32">
        <v>45017</v>
      </c>
      <c r="B400" s="33">
        <v>2.1</v>
      </c>
      <c r="C400" s="34">
        <v>16.205380000000002</v>
      </c>
      <c r="D400" s="34">
        <v>101.43747</v>
      </c>
      <c r="E400" s="35">
        <v>760587.49807099998</v>
      </c>
      <c r="F400" s="35">
        <v>1793201.1884999999</v>
      </c>
      <c r="G400" s="36" t="s">
        <v>48</v>
      </c>
      <c r="H400" s="36" t="s">
        <v>494</v>
      </c>
      <c r="I400" s="36" t="s">
        <v>493</v>
      </c>
      <c r="J400" s="36" t="s">
        <v>377</v>
      </c>
      <c r="K400" s="36" t="s">
        <v>321</v>
      </c>
      <c r="L400" s="36" t="s">
        <v>491</v>
      </c>
      <c r="M400" s="36" t="s">
        <v>63</v>
      </c>
      <c r="N400" s="36" t="s">
        <v>55</v>
      </c>
      <c r="O400" s="36" t="s">
        <v>90</v>
      </c>
      <c r="P400" s="36" t="s">
        <v>57</v>
      </c>
      <c r="Q400" s="36" t="s">
        <v>922</v>
      </c>
      <c r="R400" s="37" t="str">
        <f t="shared" si="6"/>
        <v>http://maps.google.com/maps?q=16.20538,101.43747</v>
      </c>
    </row>
    <row r="401" spans="1:18" s="31" customFormat="1">
      <c r="A401" s="32">
        <v>45017</v>
      </c>
      <c r="B401" s="33">
        <v>2.1</v>
      </c>
      <c r="C401" s="34">
        <v>16.386749999999999</v>
      </c>
      <c r="D401" s="34">
        <v>101.34287999999999</v>
      </c>
      <c r="E401" s="35">
        <v>750239.59192699997</v>
      </c>
      <c r="F401" s="35">
        <v>1813160.2588500001</v>
      </c>
      <c r="G401" s="36" t="s">
        <v>48</v>
      </c>
      <c r="H401" s="36" t="s">
        <v>485</v>
      </c>
      <c r="I401" s="36" t="s">
        <v>486</v>
      </c>
      <c r="J401" s="36" t="s">
        <v>330</v>
      </c>
      <c r="K401" s="36" t="s">
        <v>62</v>
      </c>
      <c r="L401" s="36" t="s">
        <v>487</v>
      </c>
      <c r="M401" s="36" t="s">
        <v>54</v>
      </c>
      <c r="N401" s="36" t="s">
        <v>55</v>
      </c>
      <c r="O401" s="36" t="s">
        <v>90</v>
      </c>
      <c r="P401" s="36" t="s">
        <v>57</v>
      </c>
      <c r="Q401" s="36" t="s">
        <v>922</v>
      </c>
      <c r="R401" s="37" t="str">
        <f t="shared" si="6"/>
        <v>http://maps.google.com/maps?q=16.38675,101.34288</v>
      </c>
    </row>
    <row r="402" spans="1:18" s="31" customFormat="1">
      <c r="A402" s="32">
        <v>45017</v>
      </c>
      <c r="B402" s="33">
        <v>2.1</v>
      </c>
      <c r="C402" s="34">
        <v>16.387599999999999</v>
      </c>
      <c r="D402" s="34">
        <v>101.33808999999999</v>
      </c>
      <c r="E402" s="35">
        <v>749726.65440899995</v>
      </c>
      <c r="F402" s="35">
        <v>1813248.4487099999</v>
      </c>
      <c r="G402" s="36" t="s">
        <v>48</v>
      </c>
      <c r="H402" s="36" t="s">
        <v>485</v>
      </c>
      <c r="I402" s="36" t="s">
        <v>486</v>
      </c>
      <c r="J402" s="36" t="s">
        <v>330</v>
      </c>
      <c r="K402" s="36" t="s">
        <v>62</v>
      </c>
      <c r="L402" s="36" t="s">
        <v>487</v>
      </c>
      <c r="M402" s="36" t="s">
        <v>54</v>
      </c>
      <c r="N402" s="36" t="s">
        <v>55</v>
      </c>
      <c r="O402" s="36" t="s">
        <v>90</v>
      </c>
      <c r="P402" s="36" t="s">
        <v>57</v>
      </c>
      <c r="Q402" s="36" t="s">
        <v>922</v>
      </c>
      <c r="R402" s="37" t="str">
        <f t="shared" si="6"/>
        <v>http://maps.google.com/maps?q=16.3876,101.33809</v>
      </c>
    </row>
    <row r="403" spans="1:18" s="31" customFormat="1">
      <c r="A403" s="32">
        <v>45017</v>
      </c>
      <c r="B403" s="33">
        <v>2.1</v>
      </c>
      <c r="C403" s="34">
        <v>16.390609999999999</v>
      </c>
      <c r="D403" s="34">
        <v>101.34339</v>
      </c>
      <c r="E403" s="35">
        <v>750289.15628800006</v>
      </c>
      <c r="F403" s="35">
        <v>1813588.1776999999</v>
      </c>
      <c r="G403" s="36" t="s">
        <v>48</v>
      </c>
      <c r="H403" s="36" t="s">
        <v>485</v>
      </c>
      <c r="I403" s="36" t="s">
        <v>486</v>
      </c>
      <c r="J403" s="36" t="s">
        <v>330</v>
      </c>
      <c r="K403" s="36" t="s">
        <v>62</v>
      </c>
      <c r="L403" s="36" t="s">
        <v>487</v>
      </c>
      <c r="M403" s="36" t="s">
        <v>54</v>
      </c>
      <c r="N403" s="36" t="s">
        <v>55</v>
      </c>
      <c r="O403" s="36" t="s">
        <v>90</v>
      </c>
      <c r="P403" s="36" t="s">
        <v>57</v>
      </c>
      <c r="Q403" s="36" t="s">
        <v>922</v>
      </c>
      <c r="R403" s="37" t="str">
        <f t="shared" si="6"/>
        <v>http://maps.google.com/maps?q=16.39061,101.34339</v>
      </c>
    </row>
    <row r="404" spans="1:18" s="31" customFormat="1">
      <c r="A404" s="32">
        <v>45017</v>
      </c>
      <c r="B404" s="33">
        <v>2.1</v>
      </c>
      <c r="C404" s="34">
        <v>16.39143</v>
      </c>
      <c r="D404" s="34">
        <v>101.33874</v>
      </c>
      <c r="E404" s="35">
        <v>749791.22636700002</v>
      </c>
      <c r="F404" s="35">
        <v>1813673.21661</v>
      </c>
      <c r="G404" s="36" t="s">
        <v>48</v>
      </c>
      <c r="H404" s="36" t="s">
        <v>485</v>
      </c>
      <c r="I404" s="36" t="s">
        <v>486</v>
      </c>
      <c r="J404" s="36" t="s">
        <v>330</v>
      </c>
      <c r="K404" s="36" t="s">
        <v>62</v>
      </c>
      <c r="L404" s="36" t="s">
        <v>487</v>
      </c>
      <c r="M404" s="36" t="s">
        <v>54</v>
      </c>
      <c r="N404" s="36" t="s">
        <v>55</v>
      </c>
      <c r="O404" s="36" t="s">
        <v>90</v>
      </c>
      <c r="P404" s="36" t="s">
        <v>57</v>
      </c>
      <c r="Q404" s="36" t="s">
        <v>922</v>
      </c>
      <c r="R404" s="37" t="str">
        <f t="shared" si="6"/>
        <v>http://maps.google.com/maps?q=16.39143,101.33874</v>
      </c>
    </row>
    <row r="405" spans="1:18" s="31" customFormat="1">
      <c r="A405" s="32">
        <v>45017</v>
      </c>
      <c r="B405" s="33">
        <v>2.1</v>
      </c>
      <c r="C405" s="34">
        <v>16.401119999999999</v>
      </c>
      <c r="D405" s="34">
        <v>101.36091999999999</v>
      </c>
      <c r="E405" s="35">
        <v>752148.82720499998</v>
      </c>
      <c r="F405" s="35">
        <v>1814773.32687</v>
      </c>
      <c r="G405" s="36" t="s">
        <v>48</v>
      </c>
      <c r="H405" s="36" t="s">
        <v>485</v>
      </c>
      <c r="I405" s="36" t="s">
        <v>486</v>
      </c>
      <c r="J405" s="36" t="s">
        <v>330</v>
      </c>
      <c r="K405" s="36" t="s">
        <v>62</v>
      </c>
      <c r="L405" s="36" t="s">
        <v>487</v>
      </c>
      <c r="M405" s="36" t="s">
        <v>54</v>
      </c>
      <c r="N405" s="36" t="s">
        <v>55</v>
      </c>
      <c r="O405" s="36" t="s">
        <v>90</v>
      </c>
      <c r="P405" s="36" t="s">
        <v>57</v>
      </c>
      <c r="Q405" s="36" t="s">
        <v>922</v>
      </c>
      <c r="R405" s="37" t="str">
        <f t="shared" si="6"/>
        <v>http://maps.google.com/maps?q=16.40112,101.36092</v>
      </c>
    </row>
    <row r="406" spans="1:18" s="31" customFormat="1">
      <c r="A406" s="32">
        <v>45017</v>
      </c>
      <c r="B406" s="33">
        <v>2.1</v>
      </c>
      <c r="C406" s="34">
        <v>16.403490000000001</v>
      </c>
      <c r="D406" s="34">
        <v>101.35978</v>
      </c>
      <c r="E406" s="35">
        <v>752023.962711</v>
      </c>
      <c r="F406" s="35">
        <v>1815034.26348</v>
      </c>
      <c r="G406" s="36" t="s">
        <v>48</v>
      </c>
      <c r="H406" s="36" t="s">
        <v>485</v>
      </c>
      <c r="I406" s="36" t="s">
        <v>486</v>
      </c>
      <c r="J406" s="36" t="s">
        <v>330</v>
      </c>
      <c r="K406" s="36" t="s">
        <v>62</v>
      </c>
      <c r="L406" s="36" t="s">
        <v>487</v>
      </c>
      <c r="M406" s="36" t="s">
        <v>54</v>
      </c>
      <c r="N406" s="36" t="s">
        <v>55</v>
      </c>
      <c r="O406" s="36" t="s">
        <v>90</v>
      </c>
      <c r="P406" s="36" t="s">
        <v>57</v>
      </c>
      <c r="Q406" s="36" t="s">
        <v>922</v>
      </c>
      <c r="R406" s="37" t="str">
        <f t="shared" si="6"/>
        <v>http://maps.google.com/maps?q=16.40349,101.35978</v>
      </c>
    </row>
    <row r="407" spans="1:18" s="31" customFormat="1">
      <c r="A407" s="32">
        <v>45017</v>
      </c>
      <c r="B407" s="33">
        <v>2.1</v>
      </c>
      <c r="C407" s="34">
        <v>16.405729999999998</v>
      </c>
      <c r="D407" s="34">
        <v>101.35726</v>
      </c>
      <c r="E407" s="35">
        <v>751751.81587399996</v>
      </c>
      <c r="F407" s="35">
        <v>1815279.0948399999</v>
      </c>
      <c r="G407" s="36" t="s">
        <v>48</v>
      </c>
      <c r="H407" s="36" t="s">
        <v>485</v>
      </c>
      <c r="I407" s="36" t="s">
        <v>486</v>
      </c>
      <c r="J407" s="36" t="s">
        <v>330</v>
      </c>
      <c r="K407" s="36" t="s">
        <v>62</v>
      </c>
      <c r="L407" s="36" t="s">
        <v>487</v>
      </c>
      <c r="M407" s="36" t="s">
        <v>54</v>
      </c>
      <c r="N407" s="36" t="s">
        <v>55</v>
      </c>
      <c r="O407" s="36" t="s">
        <v>90</v>
      </c>
      <c r="P407" s="36" t="s">
        <v>57</v>
      </c>
      <c r="Q407" s="36" t="s">
        <v>922</v>
      </c>
      <c r="R407" s="37" t="str">
        <f t="shared" si="6"/>
        <v>http://maps.google.com/maps?q=16.40573,101.35726</v>
      </c>
    </row>
    <row r="408" spans="1:18" s="31" customFormat="1">
      <c r="A408" s="32">
        <v>45017</v>
      </c>
      <c r="B408" s="33">
        <v>2.1</v>
      </c>
      <c r="C408" s="34">
        <v>16.407250000000001</v>
      </c>
      <c r="D408" s="34">
        <v>101.36089</v>
      </c>
      <c r="E408" s="35">
        <v>752137.72055800003</v>
      </c>
      <c r="F408" s="35">
        <v>1815451.8690899999</v>
      </c>
      <c r="G408" s="36" t="s">
        <v>48</v>
      </c>
      <c r="H408" s="36" t="s">
        <v>485</v>
      </c>
      <c r="I408" s="36" t="s">
        <v>486</v>
      </c>
      <c r="J408" s="36" t="s">
        <v>330</v>
      </c>
      <c r="K408" s="36" t="s">
        <v>62</v>
      </c>
      <c r="L408" s="36" t="s">
        <v>487</v>
      </c>
      <c r="M408" s="36" t="s">
        <v>54</v>
      </c>
      <c r="N408" s="36" t="s">
        <v>55</v>
      </c>
      <c r="O408" s="36" t="s">
        <v>90</v>
      </c>
      <c r="P408" s="36" t="s">
        <v>57</v>
      </c>
      <c r="Q408" s="36" t="s">
        <v>922</v>
      </c>
      <c r="R408" s="37" t="str">
        <f t="shared" si="6"/>
        <v>http://maps.google.com/maps?q=16.40725,101.36089</v>
      </c>
    </row>
    <row r="409" spans="1:18" s="31" customFormat="1">
      <c r="A409" s="32">
        <v>45017</v>
      </c>
      <c r="B409" s="33">
        <v>2.1</v>
      </c>
      <c r="C409" s="34">
        <v>16.40804</v>
      </c>
      <c r="D409" s="34">
        <v>101.35644000000001</v>
      </c>
      <c r="E409" s="35">
        <v>751661.227052</v>
      </c>
      <c r="F409" s="35">
        <v>1815533.78837</v>
      </c>
      <c r="G409" s="36" t="s">
        <v>48</v>
      </c>
      <c r="H409" s="36" t="s">
        <v>485</v>
      </c>
      <c r="I409" s="36" t="s">
        <v>486</v>
      </c>
      <c r="J409" s="36" t="s">
        <v>330</v>
      </c>
      <c r="K409" s="36" t="s">
        <v>62</v>
      </c>
      <c r="L409" s="36" t="s">
        <v>487</v>
      </c>
      <c r="M409" s="36" t="s">
        <v>54</v>
      </c>
      <c r="N409" s="36" t="s">
        <v>55</v>
      </c>
      <c r="O409" s="36" t="s">
        <v>90</v>
      </c>
      <c r="P409" s="36" t="s">
        <v>57</v>
      </c>
      <c r="Q409" s="36" t="s">
        <v>922</v>
      </c>
      <c r="R409" s="37" t="str">
        <f t="shared" si="6"/>
        <v>http://maps.google.com/maps?q=16.40804,101.35644</v>
      </c>
    </row>
    <row r="410" spans="1:18" s="31" customFormat="1">
      <c r="A410" s="32">
        <v>45017</v>
      </c>
      <c r="B410" s="33">
        <v>2.1</v>
      </c>
      <c r="C410" s="34">
        <v>16.40945</v>
      </c>
      <c r="D410" s="34">
        <v>101.35851</v>
      </c>
      <c r="E410" s="35">
        <v>751880.58689499996</v>
      </c>
      <c r="F410" s="35">
        <v>1815692.4447000001</v>
      </c>
      <c r="G410" s="36" t="s">
        <v>48</v>
      </c>
      <c r="H410" s="36" t="s">
        <v>485</v>
      </c>
      <c r="I410" s="36" t="s">
        <v>486</v>
      </c>
      <c r="J410" s="36" t="s">
        <v>330</v>
      </c>
      <c r="K410" s="36" t="s">
        <v>62</v>
      </c>
      <c r="L410" s="36" t="s">
        <v>487</v>
      </c>
      <c r="M410" s="36" t="s">
        <v>54</v>
      </c>
      <c r="N410" s="36" t="s">
        <v>55</v>
      </c>
      <c r="O410" s="36" t="s">
        <v>90</v>
      </c>
      <c r="P410" s="36" t="s">
        <v>57</v>
      </c>
      <c r="Q410" s="36" t="s">
        <v>922</v>
      </c>
      <c r="R410" s="37" t="str">
        <f t="shared" si="6"/>
        <v>http://maps.google.com/maps?q=16.40945,101.35851</v>
      </c>
    </row>
    <row r="411" spans="1:18" s="31" customFormat="1">
      <c r="A411" s="32">
        <v>45017</v>
      </c>
      <c r="B411" s="33">
        <v>2.1</v>
      </c>
      <c r="C411" s="34">
        <v>16.445879999999999</v>
      </c>
      <c r="D411" s="34">
        <v>101.37555999999999</v>
      </c>
      <c r="E411" s="35">
        <v>753655.03324699996</v>
      </c>
      <c r="F411" s="35">
        <v>1819746.4948499999</v>
      </c>
      <c r="G411" s="36" t="s">
        <v>48</v>
      </c>
      <c r="H411" s="36" t="s">
        <v>488</v>
      </c>
      <c r="I411" s="36" t="s">
        <v>486</v>
      </c>
      <c r="J411" s="36" t="s">
        <v>330</v>
      </c>
      <c r="K411" s="36" t="s">
        <v>62</v>
      </c>
      <c r="L411" s="36" t="s">
        <v>487</v>
      </c>
      <c r="M411" s="36" t="s">
        <v>54</v>
      </c>
      <c r="N411" s="36" t="s">
        <v>55</v>
      </c>
      <c r="O411" s="36" t="s">
        <v>90</v>
      </c>
      <c r="P411" s="36" t="s">
        <v>57</v>
      </c>
      <c r="Q411" s="36" t="s">
        <v>922</v>
      </c>
      <c r="R411" s="37" t="str">
        <f t="shared" si="6"/>
        <v>http://maps.google.com/maps?q=16.44588,101.37556</v>
      </c>
    </row>
    <row r="412" spans="1:18" s="31" customFormat="1">
      <c r="A412" s="32">
        <v>45017</v>
      </c>
      <c r="B412" s="33">
        <v>2.1</v>
      </c>
      <c r="C412" s="34">
        <v>16.448879999999999</v>
      </c>
      <c r="D412" s="34">
        <v>101.38087</v>
      </c>
      <c r="E412" s="35">
        <v>754218.38492700004</v>
      </c>
      <c r="F412" s="35">
        <v>1820085.26434</v>
      </c>
      <c r="G412" s="36" t="s">
        <v>48</v>
      </c>
      <c r="H412" s="36" t="s">
        <v>488</v>
      </c>
      <c r="I412" s="36" t="s">
        <v>486</v>
      </c>
      <c r="J412" s="36" t="s">
        <v>330</v>
      </c>
      <c r="K412" s="36" t="s">
        <v>62</v>
      </c>
      <c r="L412" s="36" t="s">
        <v>487</v>
      </c>
      <c r="M412" s="36" t="s">
        <v>54</v>
      </c>
      <c r="N412" s="36" t="s">
        <v>55</v>
      </c>
      <c r="O412" s="36" t="s">
        <v>90</v>
      </c>
      <c r="P412" s="36" t="s">
        <v>57</v>
      </c>
      <c r="Q412" s="36" t="s">
        <v>922</v>
      </c>
      <c r="R412" s="37" t="str">
        <f t="shared" si="6"/>
        <v>http://maps.google.com/maps?q=16.44888,101.38087</v>
      </c>
    </row>
    <row r="413" spans="1:18" s="31" customFormat="1">
      <c r="A413" s="32">
        <v>45017</v>
      </c>
      <c r="B413" s="33">
        <v>2.1</v>
      </c>
      <c r="C413" s="34">
        <v>16.462039999999998</v>
      </c>
      <c r="D413" s="34">
        <v>101.37357</v>
      </c>
      <c r="E413" s="35">
        <v>753421.44131200004</v>
      </c>
      <c r="F413" s="35">
        <v>1821532.9017</v>
      </c>
      <c r="G413" s="36" t="s">
        <v>48</v>
      </c>
      <c r="H413" s="36" t="s">
        <v>488</v>
      </c>
      <c r="I413" s="36" t="s">
        <v>486</v>
      </c>
      <c r="J413" s="36" t="s">
        <v>330</v>
      </c>
      <c r="K413" s="36" t="s">
        <v>62</v>
      </c>
      <c r="L413" s="36" t="s">
        <v>487</v>
      </c>
      <c r="M413" s="36" t="s">
        <v>54</v>
      </c>
      <c r="N413" s="36" t="s">
        <v>55</v>
      </c>
      <c r="O413" s="36" t="s">
        <v>90</v>
      </c>
      <c r="P413" s="36" t="s">
        <v>57</v>
      </c>
      <c r="Q413" s="36" t="s">
        <v>922</v>
      </c>
      <c r="R413" s="37" t="str">
        <f t="shared" si="6"/>
        <v>http://maps.google.com/maps?q=16.46204,101.37357</v>
      </c>
    </row>
    <row r="414" spans="1:18" s="31" customFormat="1">
      <c r="A414" s="32">
        <v>45017</v>
      </c>
      <c r="B414" s="33">
        <v>2.1</v>
      </c>
      <c r="C414" s="34">
        <v>17.473579999999998</v>
      </c>
      <c r="D414" s="34">
        <v>99.410110000000003</v>
      </c>
      <c r="E414" s="35">
        <v>543542.62149399996</v>
      </c>
      <c r="F414" s="35">
        <v>1931992.8367000001</v>
      </c>
      <c r="G414" s="36" t="s">
        <v>48</v>
      </c>
      <c r="H414" s="36" t="s">
        <v>481</v>
      </c>
      <c r="I414" s="36" t="s">
        <v>482</v>
      </c>
      <c r="J414" s="36" t="s">
        <v>231</v>
      </c>
      <c r="K414" s="36" t="s">
        <v>62</v>
      </c>
      <c r="L414" s="36" t="s">
        <v>483</v>
      </c>
      <c r="M414" s="36" t="s">
        <v>63</v>
      </c>
      <c r="N414" s="36" t="s">
        <v>55</v>
      </c>
      <c r="O414" s="36" t="s">
        <v>64</v>
      </c>
      <c r="P414" s="36" t="s">
        <v>57</v>
      </c>
      <c r="Q414" s="36" t="s">
        <v>922</v>
      </c>
      <c r="R414" s="37" t="str">
        <f t="shared" si="6"/>
        <v>http://maps.google.com/maps?q=17.47358,99.41011</v>
      </c>
    </row>
    <row r="415" spans="1:18" s="31" customFormat="1">
      <c r="A415" s="32">
        <v>45017</v>
      </c>
      <c r="B415" s="33">
        <v>2.1</v>
      </c>
      <c r="C415" s="34">
        <v>17.47702</v>
      </c>
      <c r="D415" s="34">
        <v>99.410679999999999</v>
      </c>
      <c r="E415" s="35">
        <v>543602.32180000003</v>
      </c>
      <c r="F415" s="35">
        <v>1932373.54284</v>
      </c>
      <c r="G415" s="36" t="s">
        <v>48</v>
      </c>
      <c r="H415" s="36" t="s">
        <v>481</v>
      </c>
      <c r="I415" s="36" t="s">
        <v>482</v>
      </c>
      <c r="J415" s="36" t="s">
        <v>231</v>
      </c>
      <c r="K415" s="36" t="s">
        <v>62</v>
      </c>
      <c r="L415" s="36" t="s">
        <v>483</v>
      </c>
      <c r="M415" s="36" t="s">
        <v>63</v>
      </c>
      <c r="N415" s="36" t="s">
        <v>55</v>
      </c>
      <c r="O415" s="36" t="s">
        <v>64</v>
      </c>
      <c r="P415" s="36" t="s">
        <v>57</v>
      </c>
      <c r="Q415" s="36" t="s">
        <v>922</v>
      </c>
      <c r="R415" s="37" t="str">
        <f t="shared" si="6"/>
        <v>http://maps.google.com/maps?q=17.47702,99.41068</v>
      </c>
    </row>
    <row r="416" spans="1:18" s="31" customFormat="1">
      <c r="A416" s="32">
        <v>45017</v>
      </c>
      <c r="B416" s="33">
        <v>2.1</v>
      </c>
      <c r="C416" s="34">
        <v>17.268419999999999</v>
      </c>
      <c r="D416" s="34">
        <v>99.46472</v>
      </c>
      <c r="E416" s="35">
        <v>549395.79369399999</v>
      </c>
      <c r="F416" s="35">
        <v>1909308.85412</v>
      </c>
      <c r="G416" s="36" t="s">
        <v>48</v>
      </c>
      <c r="H416" s="36" t="s">
        <v>481</v>
      </c>
      <c r="I416" s="36" t="s">
        <v>482</v>
      </c>
      <c r="J416" s="36" t="s">
        <v>231</v>
      </c>
      <c r="K416" s="36" t="s">
        <v>62</v>
      </c>
      <c r="L416" s="36" t="s">
        <v>483</v>
      </c>
      <c r="M416" s="36" t="s">
        <v>63</v>
      </c>
      <c r="N416" s="36" t="s">
        <v>484</v>
      </c>
      <c r="O416" s="36" t="s">
        <v>64</v>
      </c>
      <c r="P416" s="36" t="s">
        <v>57</v>
      </c>
      <c r="Q416" s="36" t="s">
        <v>922</v>
      </c>
      <c r="R416" s="37" t="str">
        <f t="shared" si="6"/>
        <v>http://maps.google.com/maps?q=17.26842,99.46472</v>
      </c>
    </row>
    <row r="417" spans="1:18" s="31" customFormat="1">
      <c r="A417" s="32">
        <v>45017</v>
      </c>
      <c r="B417" s="33">
        <v>2.1</v>
      </c>
      <c r="C417" s="34">
        <v>17.269100000000002</v>
      </c>
      <c r="D417" s="34">
        <v>99.460639999999998</v>
      </c>
      <c r="E417" s="35">
        <v>548961.93697499996</v>
      </c>
      <c r="F417" s="35">
        <v>1909383.0435200001</v>
      </c>
      <c r="G417" s="36" t="s">
        <v>48</v>
      </c>
      <c r="H417" s="36" t="s">
        <v>481</v>
      </c>
      <c r="I417" s="36" t="s">
        <v>482</v>
      </c>
      <c r="J417" s="36" t="s">
        <v>231</v>
      </c>
      <c r="K417" s="36" t="s">
        <v>62</v>
      </c>
      <c r="L417" s="36" t="s">
        <v>483</v>
      </c>
      <c r="M417" s="36" t="s">
        <v>63</v>
      </c>
      <c r="N417" s="36" t="s">
        <v>484</v>
      </c>
      <c r="O417" s="36" t="s">
        <v>64</v>
      </c>
      <c r="P417" s="36" t="s">
        <v>57</v>
      </c>
      <c r="Q417" s="36" t="s">
        <v>922</v>
      </c>
      <c r="R417" s="37" t="str">
        <f t="shared" si="6"/>
        <v>http://maps.google.com/maps?q=17.2691,99.46064</v>
      </c>
    </row>
    <row r="418" spans="1:18" s="31" customFormat="1">
      <c r="A418" s="32">
        <v>45017</v>
      </c>
      <c r="B418" s="33">
        <v>2.1</v>
      </c>
      <c r="C418" s="34">
        <v>17.321110000000001</v>
      </c>
      <c r="D418" s="34">
        <v>99.481549999999999</v>
      </c>
      <c r="E418" s="35">
        <v>551170.14916899998</v>
      </c>
      <c r="F418" s="35">
        <v>1915142.4105</v>
      </c>
      <c r="G418" s="36" t="s">
        <v>48</v>
      </c>
      <c r="H418" s="36" t="s">
        <v>481</v>
      </c>
      <c r="I418" s="36" t="s">
        <v>482</v>
      </c>
      <c r="J418" s="36" t="s">
        <v>231</v>
      </c>
      <c r="K418" s="36" t="s">
        <v>62</v>
      </c>
      <c r="L418" s="36" t="s">
        <v>483</v>
      </c>
      <c r="M418" s="36" t="s">
        <v>63</v>
      </c>
      <c r="N418" s="36" t="s">
        <v>484</v>
      </c>
      <c r="O418" s="36" t="s">
        <v>64</v>
      </c>
      <c r="P418" s="36" t="s">
        <v>57</v>
      </c>
      <c r="Q418" s="36" t="s">
        <v>922</v>
      </c>
      <c r="R418" s="37" t="str">
        <f t="shared" si="6"/>
        <v>http://maps.google.com/maps?q=17.32111,99.48155</v>
      </c>
    </row>
    <row r="419" spans="1:18" s="31" customFormat="1">
      <c r="A419" s="32">
        <v>45017</v>
      </c>
      <c r="B419" s="33">
        <v>2.1</v>
      </c>
      <c r="C419" s="34">
        <v>17.321770000000001</v>
      </c>
      <c r="D419" s="34">
        <v>99.47766</v>
      </c>
      <c r="E419" s="35">
        <v>550756.60334399994</v>
      </c>
      <c r="F419" s="35">
        <v>1915214.3972100001</v>
      </c>
      <c r="G419" s="36" t="s">
        <v>48</v>
      </c>
      <c r="H419" s="36" t="s">
        <v>481</v>
      </c>
      <c r="I419" s="36" t="s">
        <v>482</v>
      </c>
      <c r="J419" s="36" t="s">
        <v>231</v>
      </c>
      <c r="K419" s="36" t="s">
        <v>62</v>
      </c>
      <c r="L419" s="36" t="s">
        <v>483</v>
      </c>
      <c r="M419" s="36" t="s">
        <v>63</v>
      </c>
      <c r="N419" s="36" t="s">
        <v>484</v>
      </c>
      <c r="O419" s="36" t="s">
        <v>64</v>
      </c>
      <c r="P419" s="36" t="s">
        <v>57</v>
      </c>
      <c r="Q419" s="36" t="s">
        <v>922</v>
      </c>
      <c r="R419" s="37" t="str">
        <f t="shared" si="6"/>
        <v>http://maps.google.com/maps?q=17.32177,99.47766</v>
      </c>
    </row>
    <row r="420" spans="1:18" s="31" customFormat="1">
      <c r="A420" s="32">
        <v>45017</v>
      </c>
      <c r="B420" s="33">
        <v>2.1</v>
      </c>
      <c r="C420" s="34">
        <v>17.323869999999999</v>
      </c>
      <c r="D420" s="34">
        <v>99.486260000000001</v>
      </c>
      <c r="E420" s="35">
        <v>551669.87838600005</v>
      </c>
      <c r="F420" s="35">
        <v>1915449.01287</v>
      </c>
      <c r="G420" s="36" t="s">
        <v>48</v>
      </c>
      <c r="H420" s="36" t="s">
        <v>481</v>
      </c>
      <c r="I420" s="36" t="s">
        <v>482</v>
      </c>
      <c r="J420" s="36" t="s">
        <v>231</v>
      </c>
      <c r="K420" s="36" t="s">
        <v>62</v>
      </c>
      <c r="L420" s="36" t="s">
        <v>483</v>
      </c>
      <c r="M420" s="36" t="s">
        <v>63</v>
      </c>
      <c r="N420" s="36" t="s">
        <v>484</v>
      </c>
      <c r="O420" s="36" t="s">
        <v>64</v>
      </c>
      <c r="P420" s="36" t="s">
        <v>57</v>
      </c>
      <c r="Q420" s="36" t="s">
        <v>922</v>
      </c>
      <c r="R420" s="37" t="str">
        <f t="shared" si="6"/>
        <v>http://maps.google.com/maps?q=17.32387,99.48626</v>
      </c>
    </row>
    <row r="421" spans="1:18" s="31" customFormat="1">
      <c r="A421" s="32">
        <v>45017</v>
      </c>
      <c r="B421" s="33">
        <v>2.1</v>
      </c>
      <c r="C421" s="34">
        <v>17.490469999999998</v>
      </c>
      <c r="D421" s="34">
        <v>99.478610000000003</v>
      </c>
      <c r="E421" s="35">
        <v>550810.91452999995</v>
      </c>
      <c r="F421" s="35">
        <v>1933878.37311</v>
      </c>
      <c r="G421" s="36" t="s">
        <v>48</v>
      </c>
      <c r="H421" s="36" t="s">
        <v>481</v>
      </c>
      <c r="I421" s="36" t="s">
        <v>482</v>
      </c>
      <c r="J421" s="36" t="s">
        <v>231</v>
      </c>
      <c r="K421" s="36" t="s">
        <v>62</v>
      </c>
      <c r="L421" s="36" t="s">
        <v>483</v>
      </c>
      <c r="M421" s="36" t="s">
        <v>63</v>
      </c>
      <c r="N421" s="36" t="s">
        <v>484</v>
      </c>
      <c r="O421" s="36" t="s">
        <v>64</v>
      </c>
      <c r="P421" s="36" t="s">
        <v>57</v>
      </c>
      <c r="Q421" s="36" t="s">
        <v>922</v>
      </c>
      <c r="R421" s="37" t="str">
        <f t="shared" si="6"/>
        <v>http://maps.google.com/maps?q=17.49047,99.47861</v>
      </c>
    </row>
    <row r="422" spans="1:18" s="31" customFormat="1">
      <c r="A422" s="32">
        <v>45017</v>
      </c>
      <c r="B422" s="33">
        <v>2.1</v>
      </c>
      <c r="C422" s="34">
        <v>17.49259</v>
      </c>
      <c r="D422" s="34">
        <v>99.487120000000004</v>
      </c>
      <c r="E422" s="35">
        <v>551713.78439000004</v>
      </c>
      <c r="F422" s="35">
        <v>1934115.20496</v>
      </c>
      <c r="G422" s="36" t="s">
        <v>48</v>
      </c>
      <c r="H422" s="36" t="s">
        <v>481</v>
      </c>
      <c r="I422" s="36" t="s">
        <v>482</v>
      </c>
      <c r="J422" s="36" t="s">
        <v>231</v>
      </c>
      <c r="K422" s="36" t="s">
        <v>62</v>
      </c>
      <c r="L422" s="36" t="s">
        <v>483</v>
      </c>
      <c r="M422" s="36" t="s">
        <v>63</v>
      </c>
      <c r="N422" s="36" t="s">
        <v>484</v>
      </c>
      <c r="O422" s="36" t="s">
        <v>64</v>
      </c>
      <c r="P422" s="36" t="s">
        <v>57</v>
      </c>
      <c r="Q422" s="36" t="s">
        <v>922</v>
      </c>
      <c r="R422" s="37" t="str">
        <f t="shared" si="6"/>
        <v>http://maps.google.com/maps?q=17.49259,99.48712</v>
      </c>
    </row>
    <row r="423" spans="1:18" s="31" customFormat="1">
      <c r="A423" s="32">
        <v>45017</v>
      </c>
      <c r="B423" s="33">
        <v>2.1</v>
      </c>
      <c r="C423" s="34">
        <v>19.594239999999999</v>
      </c>
      <c r="D423" s="34">
        <v>98.077309999999997</v>
      </c>
      <c r="E423" s="35">
        <v>403233.64052100002</v>
      </c>
      <c r="F423" s="35">
        <v>2166842.2377900002</v>
      </c>
      <c r="G423" s="36" t="s">
        <v>48</v>
      </c>
      <c r="H423" s="36" t="s">
        <v>130</v>
      </c>
      <c r="I423" s="36" t="s">
        <v>131</v>
      </c>
      <c r="J423" s="36" t="s">
        <v>97</v>
      </c>
      <c r="K423" s="36" t="s">
        <v>62</v>
      </c>
      <c r="L423" s="36" t="s">
        <v>478</v>
      </c>
      <c r="M423" s="36" t="s">
        <v>54</v>
      </c>
      <c r="N423" s="36" t="s">
        <v>55</v>
      </c>
      <c r="O423" s="36" t="s">
        <v>126</v>
      </c>
      <c r="P423" s="36" t="s">
        <v>57</v>
      </c>
      <c r="Q423" s="36" t="s">
        <v>102</v>
      </c>
      <c r="R423" s="37" t="str">
        <f t="shared" si="6"/>
        <v>http://maps.google.com/maps?q=19.59424,98.07731</v>
      </c>
    </row>
    <row r="424" spans="1:18" s="31" customFormat="1">
      <c r="A424" s="32">
        <v>45017</v>
      </c>
      <c r="B424" s="33">
        <v>2.1</v>
      </c>
      <c r="C424" s="34">
        <v>19.360520000000001</v>
      </c>
      <c r="D424" s="34">
        <v>97.887860000000003</v>
      </c>
      <c r="E424" s="35">
        <v>383196.01715799997</v>
      </c>
      <c r="F424" s="35">
        <v>2141094.8131800001</v>
      </c>
      <c r="G424" s="36" t="s">
        <v>48</v>
      </c>
      <c r="H424" s="36" t="s">
        <v>477</v>
      </c>
      <c r="I424" s="36" t="s">
        <v>189</v>
      </c>
      <c r="J424" s="36" t="s">
        <v>97</v>
      </c>
      <c r="K424" s="36" t="s">
        <v>62</v>
      </c>
      <c r="L424" s="36" t="s">
        <v>478</v>
      </c>
      <c r="M424" s="36" t="s">
        <v>54</v>
      </c>
      <c r="N424" s="36" t="s">
        <v>55</v>
      </c>
      <c r="O424" s="36" t="s">
        <v>126</v>
      </c>
      <c r="P424" s="36" t="s">
        <v>57</v>
      </c>
      <c r="Q424" s="36" t="s">
        <v>922</v>
      </c>
      <c r="R424" s="37" t="str">
        <f t="shared" si="6"/>
        <v>http://maps.google.com/maps?q=19.36052,97.88786</v>
      </c>
    </row>
    <row r="425" spans="1:18" s="31" customFormat="1">
      <c r="A425" s="32">
        <v>45017</v>
      </c>
      <c r="B425" s="33">
        <v>2.1</v>
      </c>
      <c r="C425" s="34">
        <v>19.374559999999999</v>
      </c>
      <c r="D425" s="34">
        <v>97.927760000000006</v>
      </c>
      <c r="E425" s="35">
        <v>387396.60319499997</v>
      </c>
      <c r="F425" s="35">
        <v>2142622.0966699999</v>
      </c>
      <c r="G425" s="36" t="s">
        <v>48</v>
      </c>
      <c r="H425" s="36" t="s">
        <v>477</v>
      </c>
      <c r="I425" s="36" t="s">
        <v>189</v>
      </c>
      <c r="J425" s="36" t="s">
        <v>97</v>
      </c>
      <c r="K425" s="36" t="s">
        <v>62</v>
      </c>
      <c r="L425" s="36" t="s">
        <v>478</v>
      </c>
      <c r="M425" s="36" t="s">
        <v>54</v>
      </c>
      <c r="N425" s="36" t="s">
        <v>55</v>
      </c>
      <c r="O425" s="36" t="s">
        <v>126</v>
      </c>
      <c r="P425" s="36" t="s">
        <v>57</v>
      </c>
      <c r="Q425" s="36" t="s">
        <v>922</v>
      </c>
      <c r="R425" s="37" t="str">
        <f t="shared" si="6"/>
        <v>http://maps.google.com/maps?q=19.37456,97.92776</v>
      </c>
    </row>
    <row r="426" spans="1:18" s="31" customFormat="1">
      <c r="A426" s="32">
        <v>45017</v>
      </c>
      <c r="B426" s="33">
        <v>2.1</v>
      </c>
      <c r="C426" s="34">
        <v>19.377870000000001</v>
      </c>
      <c r="D426" s="34">
        <v>97.928330000000003</v>
      </c>
      <c r="E426" s="35">
        <v>387458.74174500001</v>
      </c>
      <c r="F426" s="35">
        <v>2142988.0345700001</v>
      </c>
      <c r="G426" s="36" t="s">
        <v>48</v>
      </c>
      <c r="H426" s="36" t="s">
        <v>477</v>
      </c>
      <c r="I426" s="36" t="s">
        <v>189</v>
      </c>
      <c r="J426" s="36" t="s">
        <v>97</v>
      </c>
      <c r="K426" s="36" t="s">
        <v>62</v>
      </c>
      <c r="L426" s="36" t="s">
        <v>478</v>
      </c>
      <c r="M426" s="36" t="s">
        <v>54</v>
      </c>
      <c r="N426" s="36" t="s">
        <v>55</v>
      </c>
      <c r="O426" s="36" t="s">
        <v>126</v>
      </c>
      <c r="P426" s="36" t="s">
        <v>57</v>
      </c>
      <c r="Q426" s="36" t="s">
        <v>922</v>
      </c>
      <c r="R426" s="37" t="str">
        <f t="shared" si="6"/>
        <v>http://maps.google.com/maps?q=19.37787,97.92833</v>
      </c>
    </row>
    <row r="427" spans="1:18" s="31" customFormat="1">
      <c r="A427" s="32">
        <v>45017</v>
      </c>
      <c r="B427" s="33">
        <v>2.1</v>
      </c>
      <c r="C427" s="34">
        <v>19.504010000000001</v>
      </c>
      <c r="D427" s="34">
        <v>98.028289999999998</v>
      </c>
      <c r="E427" s="35">
        <v>398035.66091799998</v>
      </c>
      <c r="F427" s="35">
        <v>2156885.2723599998</v>
      </c>
      <c r="G427" s="36" t="s">
        <v>48</v>
      </c>
      <c r="H427" s="36" t="s">
        <v>480</v>
      </c>
      <c r="I427" s="36" t="s">
        <v>189</v>
      </c>
      <c r="J427" s="36" t="s">
        <v>97</v>
      </c>
      <c r="K427" s="36" t="s">
        <v>62</v>
      </c>
      <c r="L427" s="36" t="s">
        <v>478</v>
      </c>
      <c r="M427" s="36" t="s">
        <v>54</v>
      </c>
      <c r="N427" s="36" t="s">
        <v>55</v>
      </c>
      <c r="O427" s="36" t="s">
        <v>126</v>
      </c>
      <c r="P427" s="36" t="s">
        <v>57</v>
      </c>
      <c r="Q427" s="36" t="s">
        <v>922</v>
      </c>
      <c r="R427" s="37" t="str">
        <f t="shared" si="6"/>
        <v>http://maps.google.com/maps?q=19.50401,98.02829</v>
      </c>
    </row>
    <row r="428" spans="1:18" s="31" customFormat="1">
      <c r="A428" s="32">
        <v>45017</v>
      </c>
      <c r="B428" s="33">
        <v>2.1</v>
      </c>
      <c r="C428" s="34">
        <v>19.374389999999998</v>
      </c>
      <c r="D428" s="34">
        <v>97.950199999999995</v>
      </c>
      <c r="E428" s="35">
        <v>389753.27895299997</v>
      </c>
      <c r="F428" s="35">
        <v>2142588.80314</v>
      </c>
      <c r="G428" s="36" t="s">
        <v>48</v>
      </c>
      <c r="H428" s="36" t="s">
        <v>477</v>
      </c>
      <c r="I428" s="36" t="s">
        <v>189</v>
      </c>
      <c r="J428" s="36" t="s">
        <v>97</v>
      </c>
      <c r="K428" s="36" t="s">
        <v>62</v>
      </c>
      <c r="L428" s="36" t="s">
        <v>478</v>
      </c>
      <c r="M428" s="36" t="s">
        <v>54</v>
      </c>
      <c r="N428" s="36" t="s">
        <v>479</v>
      </c>
      <c r="O428" s="36" t="s">
        <v>126</v>
      </c>
      <c r="P428" s="36" t="s">
        <v>57</v>
      </c>
      <c r="Q428" s="36" t="s">
        <v>922</v>
      </c>
      <c r="R428" s="37" t="str">
        <f t="shared" si="6"/>
        <v>http://maps.google.com/maps?q=19.37439,97.9502</v>
      </c>
    </row>
    <row r="429" spans="1:18" s="31" customFormat="1">
      <c r="A429" s="32">
        <v>45017</v>
      </c>
      <c r="B429" s="33">
        <v>2.1</v>
      </c>
      <c r="C429" s="34">
        <v>19.374970000000001</v>
      </c>
      <c r="D429" s="34">
        <v>97.946560000000005</v>
      </c>
      <c r="E429" s="35">
        <v>389371.375291</v>
      </c>
      <c r="F429" s="35">
        <v>2142655.3179899999</v>
      </c>
      <c r="G429" s="36" t="s">
        <v>48</v>
      </c>
      <c r="H429" s="36" t="s">
        <v>477</v>
      </c>
      <c r="I429" s="36" t="s">
        <v>189</v>
      </c>
      <c r="J429" s="36" t="s">
        <v>97</v>
      </c>
      <c r="K429" s="36" t="s">
        <v>62</v>
      </c>
      <c r="L429" s="36" t="s">
        <v>478</v>
      </c>
      <c r="M429" s="36" t="s">
        <v>54</v>
      </c>
      <c r="N429" s="36" t="s">
        <v>479</v>
      </c>
      <c r="O429" s="36" t="s">
        <v>126</v>
      </c>
      <c r="P429" s="36" t="s">
        <v>57</v>
      </c>
      <c r="Q429" s="36" t="s">
        <v>922</v>
      </c>
      <c r="R429" s="37" t="str">
        <f t="shared" si="6"/>
        <v>http://maps.google.com/maps?q=19.37497,97.94656</v>
      </c>
    </row>
    <row r="430" spans="1:18" s="31" customFormat="1">
      <c r="A430" s="32">
        <v>45017</v>
      </c>
      <c r="B430" s="33">
        <v>2.1</v>
      </c>
      <c r="C430" s="34">
        <v>19.377289999999999</v>
      </c>
      <c r="D430" s="34">
        <v>97.931970000000007</v>
      </c>
      <c r="E430" s="35">
        <v>387840.63357000001</v>
      </c>
      <c r="F430" s="35">
        <v>2142921.4787300001</v>
      </c>
      <c r="G430" s="36" t="s">
        <v>48</v>
      </c>
      <c r="H430" s="36" t="s">
        <v>477</v>
      </c>
      <c r="I430" s="36" t="s">
        <v>189</v>
      </c>
      <c r="J430" s="36" t="s">
        <v>97</v>
      </c>
      <c r="K430" s="36" t="s">
        <v>62</v>
      </c>
      <c r="L430" s="36" t="s">
        <v>478</v>
      </c>
      <c r="M430" s="36" t="s">
        <v>54</v>
      </c>
      <c r="N430" s="36" t="s">
        <v>479</v>
      </c>
      <c r="O430" s="36" t="s">
        <v>126</v>
      </c>
      <c r="P430" s="36" t="s">
        <v>57</v>
      </c>
      <c r="Q430" s="36" t="s">
        <v>922</v>
      </c>
      <c r="R430" s="37" t="str">
        <f t="shared" si="6"/>
        <v>http://maps.google.com/maps?q=19.37729,97.93197</v>
      </c>
    </row>
    <row r="431" spans="1:18" s="31" customFormat="1">
      <c r="A431" s="32">
        <v>45017</v>
      </c>
      <c r="B431" s="33">
        <v>2.1</v>
      </c>
      <c r="C431" s="34">
        <v>19.378969999999999</v>
      </c>
      <c r="D431" s="34">
        <v>97.939269999999993</v>
      </c>
      <c r="E431" s="35">
        <v>388608.45560799999</v>
      </c>
      <c r="F431" s="35">
        <v>2143102.6736400002</v>
      </c>
      <c r="G431" s="36" t="s">
        <v>48</v>
      </c>
      <c r="H431" s="36" t="s">
        <v>477</v>
      </c>
      <c r="I431" s="36" t="s">
        <v>189</v>
      </c>
      <c r="J431" s="36" t="s">
        <v>97</v>
      </c>
      <c r="K431" s="36" t="s">
        <v>62</v>
      </c>
      <c r="L431" s="36" t="s">
        <v>478</v>
      </c>
      <c r="M431" s="36" t="s">
        <v>54</v>
      </c>
      <c r="N431" s="36" t="s">
        <v>479</v>
      </c>
      <c r="O431" s="36" t="s">
        <v>126</v>
      </c>
      <c r="P431" s="36" t="s">
        <v>57</v>
      </c>
      <c r="Q431" s="36" t="s">
        <v>922</v>
      </c>
      <c r="R431" s="37" t="str">
        <f t="shared" si="6"/>
        <v>http://maps.google.com/maps?q=19.37897,97.93927</v>
      </c>
    </row>
    <row r="432" spans="1:18" s="31" customFormat="1">
      <c r="A432" s="32">
        <v>45017</v>
      </c>
      <c r="B432" s="33">
        <v>2.1</v>
      </c>
      <c r="C432" s="34">
        <v>19.379549999999998</v>
      </c>
      <c r="D432" s="34">
        <v>97.935630000000003</v>
      </c>
      <c r="E432" s="35">
        <v>388226.56573500001</v>
      </c>
      <c r="F432" s="35">
        <v>2143169.21337</v>
      </c>
      <c r="G432" s="36" t="s">
        <v>48</v>
      </c>
      <c r="H432" s="36" t="s">
        <v>477</v>
      </c>
      <c r="I432" s="36" t="s">
        <v>189</v>
      </c>
      <c r="J432" s="36" t="s">
        <v>97</v>
      </c>
      <c r="K432" s="36" t="s">
        <v>62</v>
      </c>
      <c r="L432" s="36" t="s">
        <v>478</v>
      </c>
      <c r="M432" s="36" t="s">
        <v>54</v>
      </c>
      <c r="N432" s="36" t="s">
        <v>479</v>
      </c>
      <c r="O432" s="36" t="s">
        <v>126</v>
      </c>
      <c r="P432" s="36" t="s">
        <v>57</v>
      </c>
      <c r="Q432" s="36" t="s">
        <v>922</v>
      </c>
      <c r="R432" s="37" t="str">
        <f t="shared" si="6"/>
        <v>http://maps.google.com/maps?q=19.37955,97.93563</v>
      </c>
    </row>
    <row r="433" spans="1:18" s="31" customFormat="1">
      <c r="A433" s="32">
        <v>45017</v>
      </c>
      <c r="B433" s="33">
        <v>2.1</v>
      </c>
      <c r="C433" s="34">
        <v>19.382860000000001</v>
      </c>
      <c r="D433" s="34">
        <v>97.936210000000003</v>
      </c>
      <c r="E433" s="35">
        <v>388289.736408</v>
      </c>
      <c r="F433" s="35">
        <v>2143535.1469100001</v>
      </c>
      <c r="G433" s="36" t="s">
        <v>48</v>
      </c>
      <c r="H433" s="36" t="s">
        <v>477</v>
      </c>
      <c r="I433" s="36" t="s">
        <v>189</v>
      </c>
      <c r="J433" s="36" t="s">
        <v>97</v>
      </c>
      <c r="K433" s="36" t="s">
        <v>62</v>
      </c>
      <c r="L433" s="36" t="s">
        <v>478</v>
      </c>
      <c r="M433" s="36" t="s">
        <v>54</v>
      </c>
      <c r="N433" s="36" t="s">
        <v>479</v>
      </c>
      <c r="O433" s="36" t="s">
        <v>126</v>
      </c>
      <c r="P433" s="36" t="s">
        <v>57</v>
      </c>
      <c r="Q433" s="36" t="s">
        <v>922</v>
      </c>
      <c r="R433" s="37" t="str">
        <f t="shared" si="6"/>
        <v>http://maps.google.com/maps?q=19.38286,97.93621</v>
      </c>
    </row>
    <row r="434" spans="1:18" s="31" customFormat="1">
      <c r="A434" s="32">
        <v>45017</v>
      </c>
      <c r="B434" s="33">
        <v>2.1</v>
      </c>
      <c r="C434" s="34">
        <v>19.384609999999999</v>
      </c>
      <c r="D434" s="34">
        <v>97.925290000000004</v>
      </c>
      <c r="E434" s="35">
        <v>387144.110766</v>
      </c>
      <c r="F434" s="35">
        <v>2143735.9191299998</v>
      </c>
      <c r="G434" s="36" t="s">
        <v>48</v>
      </c>
      <c r="H434" s="36" t="s">
        <v>477</v>
      </c>
      <c r="I434" s="36" t="s">
        <v>189</v>
      </c>
      <c r="J434" s="36" t="s">
        <v>97</v>
      </c>
      <c r="K434" s="36" t="s">
        <v>62</v>
      </c>
      <c r="L434" s="36" t="s">
        <v>478</v>
      </c>
      <c r="M434" s="36" t="s">
        <v>54</v>
      </c>
      <c r="N434" s="36" t="s">
        <v>479</v>
      </c>
      <c r="O434" s="36" t="s">
        <v>126</v>
      </c>
      <c r="P434" s="36" t="s">
        <v>57</v>
      </c>
      <c r="Q434" s="36" t="s">
        <v>922</v>
      </c>
      <c r="R434" s="37" t="str">
        <f t="shared" si="6"/>
        <v>http://maps.google.com/maps?q=19.38461,97.92529</v>
      </c>
    </row>
    <row r="435" spans="1:18" s="31" customFormat="1">
      <c r="A435" s="32">
        <v>45017</v>
      </c>
      <c r="B435" s="33">
        <v>2.1</v>
      </c>
      <c r="C435" s="34">
        <v>19.44022</v>
      </c>
      <c r="D435" s="34">
        <v>97.938810000000004</v>
      </c>
      <c r="E435" s="35">
        <v>388601.870444</v>
      </c>
      <c r="F435" s="35">
        <v>2149881.3623199998</v>
      </c>
      <c r="G435" s="36" t="s">
        <v>48</v>
      </c>
      <c r="H435" s="36" t="s">
        <v>480</v>
      </c>
      <c r="I435" s="36" t="s">
        <v>189</v>
      </c>
      <c r="J435" s="36" t="s">
        <v>97</v>
      </c>
      <c r="K435" s="36" t="s">
        <v>62</v>
      </c>
      <c r="L435" s="36" t="s">
        <v>478</v>
      </c>
      <c r="M435" s="36" t="s">
        <v>54</v>
      </c>
      <c r="N435" s="36" t="s">
        <v>479</v>
      </c>
      <c r="O435" s="36" t="s">
        <v>126</v>
      </c>
      <c r="P435" s="36" t="s">
        <v>57</v>
      </c>
      <c r="Q435" s="36" t="s">
        <v>922</v>
      </c>
      <c r="R435" s="37" t="str">
        <f t="shared" si="6"/>
        <v>http://maps.google.com/maps?q=19.44022,97.93881</v>
      </c>
    </row>
    <row r="436" spans="1:18" s="31" customFormat="1">
      <c r="A436" s="32">
        <v>45017</v>
      </c>
      <c r="B436" s="33">
        <v>2.1</v>
      </c>
      <c r="C436" s="34">
        <v>19.44295</v>
      </c>
      <c r="D436" s="34">
        <v>97.943029999999993</v>
      </c>
      <c r="E436" s="35">
        <v>389046.75856799999</v>
      </c>
      <c r="F436" s="35">
        <v>2150180.7597599998</v>
      </c>
      <c r="G436" s="36" t="s">
        <v>48</v>
      </c>
      <c r="H436" s="36" t="s">
        <v>480</v>
      </c>
      <c r="I436" s="36" t="s">
        <v>189</v>
      </c>
      <c r="J436" s="36" t="s">
        <v>97</v>
      </c>
      <c r="K436" s="36" t="s">
        <v>62</v>
      </c>
      <c r="L436" s="36" t="s">
        <v>478</v>
      </c>
      <c r="M436" s="36" t="s">
        <v>54</v>
      </c>
      <c r="N436" s="36" t="s">
        <v>479</v>
      </c>
      <c r="O436" s="36" t="s">
        <v>126</v>
      </c>
      <c r="P436" s="36" t="s">
        <v>57</v>
      </c>
      <c r="Q436" s="36" t="s">
        <v>922</v>
      </c>
      <c r="R436" s="37" t="str">
        <f t="shared" si="6"/>
        <v>http://maps.google.com/maps?q=19.44295,97.94303</v>
      </c>
    </row>
    <row r="437" spans="1:18" s="31" customFormat="1">
      <c r="A437" s="32">
        <v>45017</v>
      </c>
      <c r="B437" s="33">
        <v>2.1</v>
      </c>
      <c r="C437" s="34">
        <v>19.443529999999999</v>
      </c>
      <c r="D437" s="34">
        <v>97.93938</v>
      </c>
      <c r="E437" s="35">
        <v>388663.96868300001</v>
      </c>
      <c r="F437" s="35">
        <v>2150247.3045299998</v>
      </c>
      <c r="G437" s="36" t="s">
        <v>48</v>
      </c>
      <c r="H437" s="36" t="s">
        <v>480</v>
      </c>
      <c r="I437" s="36" t="s">
        <v>189</v>
      </c>
      <c r="J437" s="36" t="s">
        <v>97</v>
      </c>
      <c r="K437" s="36" t="s">
        <v>62</v>
      </c>
      <c r="L437" s="36" t="s">
        <v>478</v>
      </c>
      <c r="M437" s="36" t="s">
        <v>54</v>
      </c>
      <c r="N437" s="36" t="s">
        <v>479</v>
      </c>
      <c r="O437" s="36" t="s">
        <v>126</v>
      </c>
      <c r="P437" s="36" t="s">
        <v>57</v>
      </c>
      <c r="Q437" s="36" t="s">
        <v>922</v>
      </c>
      <c r="R437" s="37" t="str">
        <f t="shared" si="6"/>
        <v>http://maps.google.com/maps?q=19.44353,97.93938</v>
      </c>
    </row>
    <row r="438" spans="1:18" s="31" customFormat="1">
      <c r="A438" s="32">
        <v>45017</v>
      </c>
      <c r="B438" s="33">
        <v>2.1</v>
      </c>
      <c r="C438" s="34">
        <v>19.49851</v>
      </c>
      <c r="D438" s="34">
        <v>97.956249999999997</v>
      </c>
      <c r="E438" s="35">
        <v>390471.96185199998</v>
      </c>
      <c r="F438" s="35">
        <v>2156320.9958299999</v>
      </c>
      <c r="G438" s="36" t="s">
        <v>48</v>
      </c>
      <c r="H438" s="36" t="s">
        <v>480</v>
      </c>
      <c r="I438" s="36" t="s">
        <v>189</v>
      </c>
      <c r="J438" s="36" t="s">
        <v>97</v>
      </c>
      <c r="K438" s="36" t="s">
        <v>62</v>
      </c>
      <c r="L438" s="36" t="s">
        <v>478</v>
      </c>
      <c r="M438" s="36" t="s">
        <v>54</v>
      </c>
      <c r="N438" s="36" t="s">
        <v>479</v>
      </c>
      <c r="O438" s="36" t="s">
        <v>126</v>
      </c>
      <c r="P438" s="36" t="s">
        <v>57</v>
      </c>
      <c r="Q438" s="36" t="s">
        <v>922</v>
      </c>
      <c r="R438" s="37" t="str">
        <f t="shared" si="6"/>
        <v>http://maps.google.com/maps?q=19.49851,97.95625</v>
      </c>
    </row>
    <row r="439" spans="1:18" s="31" customFormat="1">
      <c r="A439" s="32">
        <v>45017</v>
      </c>
      <c r="B439" s="33">
        <v>2.1</v>
      </c>
      <c r="C439" s="34">
        <v>19.586549999999999</v>
      </c>
      <c r="D439" s="34">
        <v>97.979219999999998</v>
      </c>
      <c r="E439" s="35">
        <v>392940.639042</v>
      </c>
      <c r="F439" s="35">
        <v>2166049.71563</v>
      </c>
      <c r="G439" s="36" t="s">
        <v>48</v>
      </c>
      <c r="H439" s="36" t="s">
        <v>480</v>
      </c>
      <c r="I439" s="36" t="s">
        <v>189</v>
      </c>
      <c r="J439" s="36" t="s">
        <v>97</v>
      </c>
      <c r="K439" s="36" t="s">
        <v>62</v>
      </c>
      <c r="L439" s="36" t="s">
        <v>478</v>
      </c>
      <c r="M439" s="36" t="s">
        <v>54</v>
      </c>
      <c r="N439" s="36" t="s">
        <v>479</v>
      </c>
      <c r="O439" s="36" t="s">
        <v>126</v>
      </c>
      <c r="P439" s="36" t="s">
        <v>57</v>
      </c>
      <c r="Q439" s="36" t="s">
        <v>922</v>
      </c>
      <c r="R439" s="37" t="str">
        <f t="shared" si="6"/>
        <v>http://maps.google.com/maps?q=19.58655,97.97922</v>
      </c>
    </row>
    <row r="440" spans="1:18" s="31" customFormat="1">
      <c r="A440" s="32">
        <v>45017</v>
      </c>
      <c r="B440" s="33">
        <v>2.1</v>
      </c>
      <c r="C440" s="34">
        <v>18.655069999999998</v>
      </c>
      <c r="D440" s="34">
        <v>99.751109999999997</v>
      </c>
      <c r="E440" s="35">
        <v>579217.526343</v>
      </c>
      <c r="F440" s="35">
        <v>2062828.5131000001</v>
      </c>
      <c r="G440" s="36" t="s">
        <v>48</v>
      </c>
      <c r="H440" s="36" t="s">
        <v>466</v>
      </c>
      <c r="I440" s="36" t="s">
        <v>467</v>
      </c>
      <c r="J440" s="36" t="s">
        <v>175</v>
      </c>
      <c r="K440" s="36" t="s">
        <v>62</v>
      </c>
      <c r="L440" s="36" t="s">
        <v>460</v>
      </c>
      <c r="M440" s="36" t="s">
        <v>76</v>
      </c>
      <c r="N440" s="36" t="s">
        <v>55</v>
      </c>
      <c r="O440" s="36" t="s">
        <v>242</v>
      </c>
      <c r="P440" s="36" t="s">
        <v>57</v>
      </c>
      <c r="Q440" s="36" t="s">
        <v>922</v>
      </c>
      <c r="R440" s="37" t="str">
        <f t="shared" si="6"/>
        <v>http://maps.google.com/maps?q=18.65507,99.75111</v>
      </c>
    </row>
    <row r="441" spans="1:18" s="31" customFormat="1">
      <c r="A441" s="32">
        <v>45017</v>
      </c>
      <c r="B441" s="33">
        <v>2.1</v>
      </c>
      <c r="C441" s="34">
        <v>18.65654</v>
      </c>
      <c r="D441" s="34">
        <v>99.763300000000001</v>
      </c>
      <c r="E441" s="35">
        <v>580502.53966200002</v>
      </c>
      <c r="F441" s="35">
        <v>2062996.6063300001</v>
      </c>
      <c r="G441" s="36" t="s">
        <v>48</v>
      </c>
      <c r="H441" s="36" t="s">
        <v>466</v>
      </c>
      <c r="I441" s="36" t="s">
        <v>467</v>
      </c>
      <c r="J441" s="36" t="s">
        <v>175</v>
      </c>
      <c r="K441" s="36" t="s">
        <v>62</v>
      </c>
      <c r="L441" s="36" t="s">
        <v>460</v>
      </c>
      <c r="M441" s="36" t="s">
        <v>76</v>
      </c>
      <c r="N441" s="36" t="s">
        <v>55</v>
      </c>
      <c r="O441" s="36" t="s">
        <v>242</v>
      </c>
      <c r="P441" s="36" t="s">
        <v>57</v>
      </c>
      <c r="Q441" s="36" t="s">
        <v>922</v>
      </c>
      <c r="R441" s="37" t="str">
        <f t="shared" si="6"/>
        <v>http://maps.google.com/maps?q=18.65654,99.7633</v>
      </c>
    </row>
    <row r="442" spans="1:18" s="31" customFormat="1">
      <c r="A442" s="32">
        <v>45017</v>
      </c>
      <c r="B442" s="33">
        <v>2.1</v>
      </c>
      <c r="C442" s="34">
        <v>18.664719999999999</v>
      </c>
      <c r="D442" s="34">
        <v>99.75694</v>
      </c>
      <c r="E442" s="35">
        <v>579827.91541999998</v>
      </c>
      <c r="F442" s="35">
        <v>2063898.8886299999</v>
      </c>
      <c r="G442" s="36" t="s">
        <v>48</v>
      </c>
      <c r="H442" s="36" t="s">
        <v>466</v>
      </c>
      <c r="I442" s="36" t="s">
        <v>467</v>
      </c>
      <c r="J442" s="36" t="s">
        <v>175</v>
      </c>
      <c r="K442" s="36" t="s">
        <v>62</v>
      </c>
      <c r="L442" s="36" t="s">
        <v>460</v>
      </c>
      <c r="M442" s="36" t="s">
        <v>76</v>
      </c>
      <c r="N442" s="36" t="s">
        <v>55</v>
      </c>
      <c r="O442" s="36" t="s">
        <v>242</v>
      </c>
      <c r="P442" s="36" t="s">
        <v>57</v>
      </c>
      <c r="Q442" s="36" t="s">
        <v>922</v>
      </c>
      <c r="R442" s="37" t="str">
        <f t="shared" si="6"/>
        <v>http://maps.google.com/maps?q=18.66472,99.75694</v>
      </c>
    </row>
    <row r="443" spans="1:18" s="31" customFormat="1">
      <c r="A443" s="32">
        <v>45017</v>
      </c>
      <c r="B443" s="33">
        <v>2.1</v>
      </c>
      <c r="C443" s="34">
        <v>18.711400000000001</v>
      </c>
      <c r="D443" s="34">
        <v>99.753619999999998</v>
      </c>
      <c r="E443" s="35">
        <v>579455.99755299999</v>
      </c>
      <c r="F443" s="35">
        <v>2069062.6351099999</v>
      </c>
      <c r="G443" s="36" t="s">
        <v>48</v>
      </c>
      <c r="H443" s="36" t="s">
        <v>467</v>
      </c>
      <c r="I443" s="36" t="s">
        <v>467</v>
      </c>
      <c r="J443" s="36" t="s">
        <v>175</v>
      </c>
      <c r="K443" s="36" t="s">
        <v>62</v>
      </c>
      <c r="L443" s="36" t="s">
        <v>460</v>
      </c>
      <c r="M443" s="36" t="s">
        <v>76</v>
      </c>
      <c r="N443" s="36" t="s">
        <v>55</v>
      </c>
      <c r="O443" s="36" t="s">
        <v>242</v>
      </c>
      <c r="P443" s="36" t="s">
        <v>57</v>
      </c>
      <c r="Q443" s="36" t="s">
        <v>922</v>
      </c>
      <c r="R443" s="37" t="str">
        <f t="shared" si="6"/>
        <v>http://maps.google.com/maps?q=18.7114,99.75362</v>
      </c>
    </row>
    <row r="444" spans="1:18" s="31" customFormat="1">
      <c r="A444" s="32">
        <v>45017</v>
      </c>
      <c r="B444" s="33">
        <v>2.1</v>
      </c>
      <c r="C444" s="34">
        <v>18.893999999999998</v>
      </c>
      <c r="D444" s="34">
        <v>99.872770000000003</v>
      </c>
      <c r="E444" s="35">
        <v>591919.78601899999</v>
      </c>
      <c r="F444" s="35">
        <v>2089325.5682999999</v>
      </c>
      <c r="G444" s="36" t="s">
        <v>48</v>
      </c>
      <c r="H444" s="36" t="s">
        <v>473</v>
      </c>
      <c r="I444" s="36" t="s">
        <v>463</v>
      </c>
      <c r="J444" s="36" t="s">
        <v>175</v>
      </c>
      <c r="K444" s="36" t="s">
        <v>62</v>
      </c>
      <c r="L444" s="36" t="s">
        <v>460</v>
      </c>
      <c r="M444" s="36" t="s">
        <v>76</v>
      </c>
      <c r="N444" s="36" t="s">
        <v>55</v>
      </c>
      <c r="O444" s="36" t="s">
        <v>242</v>
      </c>
      <c r="P444" s="36" t="s">
        <v>57</v>
      </c>
      <c r="Q444" s="36" t="s">
        <v>922</v>
      </c>
      <c r="R444" s="37" t="str">
        <f t="shared" si="6"/>
        <v>http://maps.google.com/maps?q=18.894,99.87277</v>
      </c>
    </row>
    <row r="445" spans="1:18" s="31" customFormat="1">
      <c r="A445" s="32">
        <v>45017</v>
      </c>
      <c r="B445" s="33">
        <v>2.1</v>
      </c>
      <c r="C445" s="34">
        <v>18.898150000000001</v>
      </c>
      <c r="D445" s="34">
        <v>99.869290000000007</v>
      </c>
      <c r="E445" s="35">
        <v>591550.99482300004</v>
      </c>
      <c r="F445" s="35">
        <v>2089782.9890300001</v>
      </c>
      <c r="G445" s="36" t="s">
        <v>48</v>
      </c>
      <c r="H445" s="36" t="s">
        <v>473</v>
      </c>
      <c r="I445" s="36" t="s">
        <v>463</v>
      </c>
      <c r="J445" s="36" t="s">
        <v>175</v>
      </c>
      <c r="K445" s="36" t="s">
        <v>62</v>
      </c>
      <c r="L445" s="36" t="s">
        <v>460</v>
      </c>
      <c r="M445" s="36" t="s">
        <v>76</v>
      </c>
      <c r="N445" s="36" t="s">
        <v>55</v>
      </c>
      <c r="O445" s="36" t="s">
        <v>242</v>
      </c>
      <c r="P445" s="36" t="s">
        <v>57</v>
      </c>
      <c r="Q445" s="36" t="s">
        <v>922</v>
      </c>
      <c r="R445" s="37" t="str">
        <f t="shared" si="6"/>
        <v>http://maps.google.com/maps?q=18.89815,99.86929</v>
      </c>
    </row>
    <row r="446" spans="1:18" s="31" customFormat="1">
      <c r="A446" s="32">
        <v>45017</v>
      </c>
      <c r="B446" s="33">
        <v>2.1</v>
      </c>
      <c r="C446" s="34">
        <v>18.940470000000001</v>
      </c>
      <c r="D446" s="34">
        <v>99.766130000000004</v>
      </c>
      <c r="E446" s="35">
        <v>580665.641557</v>
      </c>
      <c r="F446" s="35">
        <v>2094415.6694199999</v>
      </c>
      <c r="G446" s="36" t="s">
        <v>48</v>
      </c>
      <c r="H446" s="36" t="s">
        <v>474</v>
      </c>
      <c r="I446" s="36" t="s">
        <v>467</v>
      </c>
      <c r="J446" s="36" t="s">
        <v>175</v>
      </c>
      <c r="K446" s="36" t="s">
        <v>62</v>
      </c>
      <c r="L446" s="36" t="s">
        <v>460</v>
      </c>
      <c r="M446" s="36" t="s">
        <v>76</v>
      </c>
      <c r="N446" s="36" t="s">
        <v>55</v>
      </c>
      <c r="O446" s="36" t="s">
        <v>242</v>
      </c>
      <c r="P446" s="36" t="s">
        <v>57</v>
      </c>
      <c r="Q446" s="36" t="s">
        <v>922</v>
      </c>
      <c r="R446" s="37" t="str">
        <f t="shared" si="6"/>
        <v>http://maps.google.com/maps?q=18.94047,99.76613</v>
      </c>
    </row>
    <row r="447" spans="1:18" s="31" customFormat="1">
      <c r="A447" s="32">
        <v>45017</v>
      </c>
      <c r="B447" s="33">
        <v>2.1</v>
      </c>
      <c r="C447" s="34">
        <v>18.944579999999998</v>
      </c>
      <c r="D447" s="34">
        <v>99.76276</v>
      </c>
      <c r="E447" s="35">
        <v>580308.83285600005</v>
      </c>
      <c r="F447" s="35">
        <v>2094868.92426</v>
      </c>
      <c r="G447" s="36" t="s">
        <v>48</v>
      </c>
      <c r="H447" s="36" t="s">
        <v>474</v>
      </c>
      <c r="I447" s="36" t="s">
        <v>467</v>
      </c>
      <c r="J447" s="36" t="s">
        <v>175</v>
      </c>
      <c r="K447" s="36" t="s">
        <v>62</v>
      </c>
      <c r="L447" s="36" t="s">
        <v>460</v>
      </c>
      <c r="M447" s="36" t="s">
        <v>76</v>
      </c>
      <c r="N447" s="36" t="s">
        <v>55</v>
      </c>
      <c r="O447" s="36" t="s">
        <v>242</v>
      </c>
      <c r="P447" s="36" t="s">
        <v>57</v>
      </c>
      <c r="Q447" s="36" t="s">
        <v>922</v>
      </c>
      <c r="R447" s="37" t="str">
        <f t="shared" si="6"/>
        <v>http://maps.google.com/maps?q=18.94458,99.76276</v>
      </c>
    </row>
    <row r="448" spans="1:18" s="31" customFormat="1">
      <c r="A448" s="32">
        <v>45017</v>
      </c>
      <c r="B448" s="33">
        <v>2.1</v>
      </c>
      <c r="C448" s="34">
        <v>19.018820000000002</v>
      </c>
      <c r="D448" s="34">
        <v>99.820350000000005</v>
      </c>
      <c r="E448" s="35">
        <v>586334.37659600005</v>
      </c>
      <c r="F448" s="35">
        <v>2103111.2675600001</v>
      </c>
      <c r="G448" s="36" t="s">
        <v>48</v>
      </c>
      <c r="H448" s="36" t="s">
        <v>475</v>
      </c>
      <c r="I448" s="36" t="s">
        <v>463</v>
      </c>
      <c r="J448" s="36" t="s">
        <v>175</v>
      </c>
      <c r="K448" s="36" t="s">
        <v>62</v>
      </c>
      <c r="L448" s="36" t="s">
        <v>460</v>
      </c>
      <c r="M448" s="36" t="s">
        <v>76</v>
      </c>
      <c r="N448" s="36" t="s">
        <v>55</v>
      </c>
      <c r="O448" s="36" t="s">
        <v>242</v>
      </c>
      <c r="P448" s="36" t="s">
        <v>57</v>
      </c>
      <c r="Q448" s="36" t="s">
        <v>922</v>
      </c>
      <c r="R448" s="37" t="str">
        <f t="shared" si="6"/>
        <v>http://maps.google.com/maps?q=19.01882,99.82035</v>
      </c>
    </row>
    <row r="449" spans="1:18" s="31" customFormat="1">
      <c r="A449" s="32">
        <v>45017</v>
      </c>
      <c r="B449" s="33">
        <v>2.1</v>
      </c>
      <c r="C449" s="34">
        <v>19.021570000000001</v>
      </c>
      <c r="D449" s="34">
        <v>99.824969999999993</v>
      </c>
      <c r="E449" s="35">
        <v>586819.188096</v>
      </c>
      <c r="F449" s="35">
        <v>2103417.8499400001</v>
      </c>
      <c r="G449" s="36" t="s">
        <v>48</v>
      </c>
      <c r="H449" s="36" t="s">
        <v>475</v>
      </c>
      <c r="I449" s="36" t="s">
        <v>463</v>
      </c>
      <c r="J449" s="36" t="s">
        <v>175</v>
      </c>
      <c r="K449" s="36" t="s">
        <v>62</v>
      </c>
      <c r="L449" s="36" t="s">
        <v>460</v>
      </c>
      <c r="M449" s="36" t="s">
        <v>76</v>
      </c>
      <c r="N449" s="36" t="s">
        <v>55</v>
      </c>
      <c r="O449" s="36" t="s">
        <v>242</v>
      </c>
      <c r="P449" s="36" t="s">
        <v>57</v>
      </c>
      <c r="Q449" s="36" t="s">
        <v>922</v>
      </c>
      <c r="R449" s="37" t="str">
        <f t="shared" si="6"/>
        <v>http://maps.google.com/maps?q=19.02157,99.82497</v>
      </c>
    </row>
    <row r="450" spans="1:18" s="31" customFormat="1">
      <c r="A450" s="32">
        <v>45017</v>
      </c>
      <c r="B450" s="33">
        <v>2.1</v>
      </c>
      <c r="C450" s="34">
        <v>19.022130000000001</v>
      </c>
      <c r="D450" s="34">
        <v>99.800839999999994</v>
      </c>
      <c r="E450" s="35">
        <v>584279.35061900003</v>
      </c>
      <c r="F450" s="35">
        <v>2103468.0735200001</v>
      </c>
      <c r="G450" s="36" t="s">
        <v>48</v>
      </c>
      <c r="H450" s="36" t="s">
        <v>475</v>
      </c>
      <c r="I450" s="36" t="s">
        <v>463</v>
      </c>
      <c r="J450" s="36" t="s">
        <v>175</v>
      </c>
      <c r="K450" s="36" t="s">
        <v>62</v>
      </c>
      <c r="L450" s="36" t="s">
        <v>460</v>
      </c>
      <c r="M450" s="36" t="s">
        <v>76</v>
      </c>
      <c r="N450" s="36" t="s">
        <v>55</v>
      </c>
      <c r="O450" s="36" t="s">
        <v>242</v>
      </c>
      <c r="P450" s="36" t="s">
        <v>57</v>
      </c>
      <c r="Q450" s="36" t="s">
        <v>922</v>
      </c>
      <c r="R450" s="37" t="str">
        <f t="shared" si="6"/>
        <v>http://maps.google.com/maps?q=19.02213,99.80084</v>
      </c>
    </row>
    <row r="451" spans="1:18" s="31" customFormat="1">
      <c r="A451" s="32">
        <v>45017</v>
      </c>
      <c r="B451" s="33">
        <v>2.1</v>
      </c>
      <c r="C451" s="34">
        <v>19.02223</v>
      </c>
      <c r="D451" s="34">
        <v>99.821110000000004</v>
      </c>
      <c r="E451" s="35">
        <v>586412.60149699997</v>
      </c>
      <c r="F451" s="35">
        <v>2103488.9815099998</v>
      </c>
      <c r="G451" s="36" t="s">
        <v>48</v>
      </c>
      <c r="H451" s="36" t="s">
        <v>475</v>
      </c>
      <c r="I451" s="36" t="s">
        <v>463</v>
      </c>
      <c r="J451" s="36" t="s">
        <v>175</v>
      </c>
      <c r="K451" s="36" t="s">
        <v>62</v>
      </c>
      <c r="L451" s="36" t="s">
        <v>460</v>
      </c>
      <c r="M451" s="36" t="s">
        <v>76</v>
      </c>
      <c r="N451" s="36" t="s">
        <v>55</v>
      </c>
      <c r="O451" s="36" t="s">
        <v>242</v>
      </c>
      <c r="P451" s="36" t="s">
        <v>57</v>
      </c>
      <c r="Q451" s="36" t="s">
        <v>922</v>
      </c>
      <c r="R451" s="37" t="str">
        <f t="shared" si="6"/>
        <v>http://maps.google.com/maps?q=19.02223,99.82111</v>
      </c>
    </row>
    <row r="452" spans="1:18" s="31" customFormat="1">
      <c r="A452" s="32">
        <v>45017</v>
      </c>
      <c r="B452" s="33">
        <v>2.1</v>
      </c>
      <c r="C452" s="34">
        <v>19.06015</v>
      </c>
      <c r="D452" s="34">
        <v>99.743340000000003</v>
      </c>
      <c r="E452" s="35">
        <v>578210.03818000003</v>
      </c>
      <c r="F452" s="35">
        <v>2107648.6213699998</v>
      </c>
      <c r="G452" s="36" t="s">
        <v>48</v>
      </c>
      <c r="H452" s="36" t="s">
        <v>445</v>
      </c>
      <c r="I452" s="36" t="s">
        <v>476</v>
      </c>
      <c r="J452" s="36" t="s">
        <v>175</v>
      </c>
      <c r="K452" s="36" t="s">
        <v>62</v>
      </c>
      <c r="L452" s="36" t="s">
        <v>460</v>
      </c>
      <c r="M452" s="36" t="s">
        <v>76</v>
      </c>
      <c r="N452" s="36" t="s">
        <v>55</v>
      </c>
      <c r="O452" s="36" t="s">
        <v>242</v>
      </c>
      <c r="P452" s="36" t="s">
        <v>57</v>
      </c>
      <c r="Q452" s="36" t="s">
        <v>922</v>
      </c>
      <c r="R452" s="37" t="str">
        <f t="shared" ref="R452:R515" si="7">HYPERLINK(CONCATENATE("http://maps.google.com/maps?q=",C452,",",D452))</f>
        <v>http://maps.google.com/maps?q=19.06015,99.74334</v>
      </c>
    </row>
    <row r="453" spans="1:18" s="31" customFormat="1">
      <c r="A453" s="32">
        <v>45017</v>
      </c>
      <c r="B453" s="33">
        <v>2.1</v>
      </c>
      <c r="C453" s="34">
        <v>18.481839999999998</v>
      </c>
      <c r="D453" s="34">
        <v>99.721919999999997</v>
      </c>
      <c r="E453" s="35">
        <v>576215.71421799995</v>
      </c>
      <c r="F453" s="35">
        <v>2043647.99917</v>
      </c>
      <c r="G453" s="36" t="s">
        <v>48</v>
      </c>
      <c r="H453" s="36" t="s">
        <v>458</v>
      </c>
      <c r="I453" s="36" t="s">
        <v>459</v>
      </c>
      <c r="J453" s="36" t="s">
        <v>175</v>
      </c>
      <c r="K453" s="36" t="s">
        <v>62</v>
      </c>
      <c r="L453" s="36" t="s">
        <v>460</v>
      </c>
      <c r="M453" s="36" t="s">
        <v>76</v>
      </c>
      <c r="N453" s="36" t="s">
        <v>461</v>
      </c>
      <c r="O453" s="36" t="s">
        <v>242</v>
      </c>
      <c r="P453" s="36" t="s">
        <v>57</v>
      </c>
      <c r="Q453" s="36" t="s">
        <v>922</v>
      </c>
      <c r="R453" s="37" t="str">
        <f t="shared" si="7"/>
        <v>http://maps.google.com/maps?q=18.48184,99.72192</v>
      </c>
    </row>
    <row r="454" spans="1:18" s="31" customFormat="1">
      <c r="A454" s="32">
        <v>45017</v>
      </c>
      <c r="B454" s="33">
        <v>2.1</v>
      </c>
      <c r="C454" s="34">
        <v>18.552009999999999</v>
      </c>
      <c r="D454" s="34">
        <v>99.823480000000004</v>
      </c>
      <c r="E454" s="35">
        <v>586902.88646299997</v>
      </c>
      <c r="F454" s="35">
        <v>2051458.2426100001</v>
      </c>
      <c r="G454" s="36" t="s">
        <v>48</v>
      </c>
      <c r="H454" s="36" t="s">
        <v>462</v>
      </c>
      <c r="I454" s="36" t="s">
        <v>463</v>
      </c>
      <c r="J454" s="36" t="s">
        <v>175</v>
      </c>
      <c r="K454" s="36" t="s">
        <v>62</v>
      </c>
      <c r="L454" s="36" t="s">
        <v>460</v>
      </c>
      <c r="M454" s="36" t="s">
        <v>76</v>
      </c>
      <c r="N454" s="36" t="s">
        <v>464</v>
      </c>
      <c r="O454" s="36" t="s">
        <v>242</v>
      </c>
      <c r="P454" s="36" t="s">
        <v>57</v>
      </c>
      <c r="Q454" s="36" t="s">
        <v>922</v>
      </c>
      <c r="R454" s="37" t="str">
        <f t="shared" si="7"/>
        <v>http://maps.google.com/maps?q=18.55201,99.82348</v>
      </c>
    </row>
    <row r="455" spans="1:18" s="31" customFormat="1">
      <c r="A455" s="32">
        <v>45017</v>
      </c>
      <c r="B455" s="33">
        <v>2.1</v>
      </c>
      <c r="C455" s="34">
        <v>18.592020000000002</v>
      </c>
      <c r="D455" s="34">
        <v>99.797560000000004</v>
      </c>
      <c r="E455" s="35">
        <v>584147.74285200005</v>
      </c>
      <c r="F455" s="35">
        <v>2055873.0894800001</v>
      </c>
      <c r="G455" s="36" t="s">
        <v>48</v>
      </c>
      <c r="H455" s="36" t="s">
        <v>350</v>
      </c>
      <c r="I455" s="36" t="s">
        <v>465</v>
      </c>
      <c r="J455" s="36" t="s">
        <v>175</v>
      </c>
      <c r="K455" s="36" t="s">
        <v>62</v>
      </c>
      <c r="L455" s="36" t="s">
        <v>460</v>
      </c>
      <c r="M455" s="36" t="s">
        <v>76</v>
      </c>
      <c r="N455" s="36" t="s">
        <v>464</v>
      </c>
      <c r="O455" s="36" t="s">
        <v>242</v>
      </c>
      <c r="P455" s="36" t="s">
        <v>57</v>
      </c>
      <c r="Q455" s="36" t="s">
        <v>922</v>
      </c>
      <c r="R455" s="37" t="str">
        <f t="shared" si="7"/>
        <v>http://maps.google.com/maps?q=18.59202,99.79756</v>
      </c>
    </row>
    <row r="456" spans="1:18" s="31" customFormat="1">
      <c r="A456" s="32">
        <v>45017</v>
      </c>
      <c r="B456" s="33">
        <v>2.1</v>
      </c>
      <c r="C456" s="34">
        <v>18.60895</v>
      </c>
      <c r="D456" s="34">
        <v>99.739609999999999</v>
      </c>
      <c r="E456" s="35">
        <v>578025.64596600004</v>
      </c>
      <c r="F456" s="35">
        <v>2057720.24976</v>
      </c>
      <c r="G456" s="36" t="s">
        <v>48</v>
      </c>
      <c r="H456" s="36" t="s">
        <v>350</v>
      </c>
      <c r="I456" s="36" t="s">
        <v>465</v>
      </c>
      <c r="J456" s="36" t="s">
        <v>175</v>
      </c>
      <c r="K456" s="36" t="s">
        <v>62</v>
      </c>
      <c r="L456" s="36" t="s">
        <v>460</v>
      </c>
      <c r="M456" s="36" t="s">
        <v>76</v>
      </c>
      <c r="N456" s="36" t="s">
        <v>464</v>
      </c>
      <c r="O456" s="36" t="s">
        <v>242</v>
      </c>
      <c r="P456" s="36" t="s">
        <v>57</v>
      </c>
      <c r="Q456" s="36" t="s">
        <v>922</v>
      </c>
      <c r="R456" s="37" t="str">
        <f t="shared" si="7"/>
        <v>http://maps.google.com/maps?q=18.60895,99.73961</v>
      </c>
    </row>
    <row r="457" spans="1:18" s="31" customFormat="1">
      <c r="A457" s="32">
        <v>45017</v>
      </c>
      <c r="B457" s="33">
        <v>2.1</v>
      </c>
      <c r="C457" s="34">
        <v>18.609629999999999</v>
      </c>
      <c r="D457" s="34">
        <v>99.735600000000005</v>
      </c>
      <c r="E457" s="35">
        <v>577602.28139400005</v>
      </c>
      <c r="F457" s="35">
        <v>2057793.75404</v>
      </c>
      <c r="G457" s="36" t="s">
        <v>48</v>
      </c>
      <c r="H457" s="36" t="s">
        <v>350</v>
      </c>
      <c r="I457" s="36" t="s">
        <v>465</v>
      </c>
      <c r="J457" s="36" t="s">
        <v>175</v>
      </c>
      <c r="K457" s="36" t="s">
        <v>62</v>
      </c>
      <c r="L457" s="36" t="s">
        <v>460</v>
      </c>
      <c r="M457" s="36" t="s">
        <v>76</v>
      </c>
      <c r="N457" s="36" t="s">
        <v>464</v>
      </c>
      <c r="O457" s="36" t="s">
        <v>242</v>
      </c>
      <c r="P457" s="36" t="s">
        <v>57</v>
      </c>
      <c r="Q457" s="36" t="s">
        <v>922</v>
      </c>
      <c r="R457" s="37" t="str">
        <f t="shared" si="7"/>
        <v>http://maps.google.com/maps?q=18.60963,99.7356</v>
      </c>
    </row>
    <row r="458" spans="1:18" s="31" customFormat="1">
      <c r="A458" s="32">
        <v>45017</v>
      </c>
      <c r="B458" s="33">
        <v>2.1</v>
      </c>
      <c r="C458" s="34">
        <v>18.61355</v>
      </c>
      <c r="D458" s="34">
        <v>99.712429999999998</v>
      </c>
      <c r="E458" s="35">
        <v>575156.13320000004</v>
      </c>
      <c r="F458" s="35">
        <v>2058217.6444999999</v>
      </c>
      <c r="G458" s="36" t="s">
        <v>48</v>
      </c>
      <c r="H458" s="36" t="s">
        <v>466</v>
      </c>
      <c r="I458" s="36" t="s">
        <v>467</v>
      </c>
      <c r="J458" s="36" t="s">
        <v>175</v>
      </c>
      <c r="K458" s="36" t="s">
        <v>62</v>
      </c>
      <c r="L458" s="36" t="s">
        <v>460</v>
      </c>
      <c r="M458" s="36" t="s">
        <v>76</v>
      </c>
      <c r="N458" s="36" t="s">
        <v>461</v>
      </c>
      <c r="O458" s="36" t="s">
        <v>242</v>
      </c>
      <c r="P458" s="36" t="s">
        <v>57</v>
      </c>
      <c r="Q458" s="36" t="s">
        <v>922</v>
      </c>
      <c r="R458" s="37" t="str">
        <f t="shared" si="7"/>
        <v>http://maps.google.com/maps?q=18.61355,99.71243</v>
      </c>
    </row>
    <row r="459" spans="1:18" s="31" customFormat="1">
      <c r="A459" s="32">
        <v>45017</v>
      </c>
      <c r="B459" s="33">
        <v>2.1</v>
      </c>
      <c r="C459" s="34">
        <v>18.6142</v>
      </c>
      <c r="D459" s="34">
        <v>99.708600000000004</v>
      </c>
      <c r="E459" s="35">
        <v>574751.795836</v>
      </c>
      <c r="F459" s="35">
        <v>2058287.96762</v>
      </c>
      <c r="G459" s="36" t="s">
        <v>48</v>
      </c>
      <c r="H459" s="36" t="s">
        <v>466</v>
      </c>
      <c r="I459" s="36" t="s">
        <v>467</v>
      </c>
      <c r="J459" s="36" t="s">
        <v>175</v>
      </c>
      <c r="K459" s="36" t="s">
        <v>62</v>
      </c>
      <c r="L459" s="36" t="s">
        <v>460</v>
      </c>
      <c r="M459" s="36" t="s">
        <v>76</v>
      </c>
      <c r="N459" s="36" t="s">
        <v>461</v>
      </c>
      <c r="O459" s="36" t="s">
        <v>242</v>
      </c>
      <c r="P459" s="36" t="s">
        <v>57</v>
      </c>
      <c r="Q459" s="36" t="s">
        <v>922</v>
      </c>
      <c r="R459" s="37" t="str">
        <f t="shared" si="7"/>
        <v>http://maps.google.com/maps?q=18.6142,99.7086</v>
      </c>
    </row>
    <row r="460" spans="1:18" s="31" customFormat="1">
      <c r="A460" s="32">
        <v>45017</v>
      </c>
      <c r="B460" s="33">
        <v>2.1</v>
      </c>
      <c r="C460" s="34">
        <v>18.616990000000001</v>
      </c>
      <c r="D460" s="34">
        <v>99.713040000000007</v>
      </c>
      <c r="E460" s="35">
        <v>575218.97420299996</v>
      </c>
      <c r="F460" s="35">
        <v>2058598.53639</v>
      </c>
      <c r="G460" s="36" t="s">
        <v>48</v>
      </c>
      <c r="H460" s="36" t="s">
        <v>466</v>
      </c>
      <c r="I460" s="36" t="s">
        <v>467</v>
      </c>
      <c r="J460" s="36" t="s">
        <v>175</v>
      </c>
      <c r="K460" s="36" t="s">
        <v>62</v>
      </c>
      <c r="L460" s="36" t="s">
        <v>460</v>
      </c>
      <c r="M460" s="36" t="s">
        <v>76</v>
      </c>
      <c r="N460" s="36" t="s">
        <v>461</v>
      </c>
      <c r="O460" s="36" t="s">
        <v>242</v>
      </c>
      <c r="P460" s="36" t="s">
        <v>57</v>
      </c>
      <c r="Q460" s="36" t="s">
        <v>922</v>
      </c>
      <c r="R460" s="37" t="str">
        <f t="shared" si="7"/>
        <v>http://maps.google.com/maps?q=18.61699,99.71304</v>
      </c>
    </row>
    <row r="461" spans="1:18" s="31" customFormat="1">
      <c r="A461" s="32">
        <v>45017</v>
      </c>
      <c r="B461" s="33">
        <v>2.1</v>
      </c>
      <c r="C461" s="34">
        <v>18.634810000000002</v>
      </c>
      <c r="D461" s="34">
        <v>99.712479999999999</v>
      </c>
      <c r="E461" s="35">
        <v>575152.065451</v>
      </c>
      <c r="F461" s="35">
        <v>2060570.08864</v>
      </c>
      <c r="G461" s="36" t="s">
        <v>48</v>
      </c>
      <c r="H461" s="36" t="s">
        <v>466</v>
      </c>
      <c r="I461" s="36" t="s">
        <v>467</v>
      </c>
      <c r="J461" s="36" t="s">
        <v>175</v>
      </c>
      <c r="K461" s="36" t="s">
        <v>62</v>
      </c>
      <c r="L461" s="36" t="s">
        <v>460</v>
      </c>
      <c r="M461" s="36" t="s">
        <v>76</v>
      </c>
      <c r="N461" s="36" t="s">
        <v>461</v>
      </c>
      <c r="O461" s="36" t="s">
        <v>242</v>
      </c>
      <c r="P461" s="36" t="s">
        <v>57</v>
      </c>
      <c r="Q461" s="36" t="s">
        <v>922</v>
      </c>
      <c r="R461" s="37" t="str">
        <f t="shared" si="7"/>
        <v>http://maps.google.com/maps?q=18.63481,99.71248</v>
      </c>
    </row>
    <row r="462" spans="1:18" s="31" customFormat="1">
      <c r="A462" s="32">
        <v>45017</v>
      </c>
      <c r="B462" s="33">
        <v>2.1</v>
      </c>
      <c r="C462" s="34">
        <v>18.648879999999998</v>
      </c>
      <c r="D462" s="34">
        <v>99.890709999999999</v>
      </c>
      <c r="E462" s="35">
        <v>593945.03934899997</v>
      </c>
      <c r="F462" s="35">
        <v>2062211.04734</v>
      </c>
      <c r="G462" s="36" t="s">
        <v>48</v>
      </c>
      <c r="H462" s="36" t="s">
        <v>462</v>
      </c>
      <c r="I462" s="36" t="s">
        <v>463</v>
      </c>
      <c r="J462" s="36" t="s">
        <v>175</v>
      </c>
      <c r="K462" s="36" t="s">
        <v>62</v>
      </c>
      <c r="L462" s="36" t="s">
        <v>460</v>
      </c>
      <c r="M462" s="36" t="s">
        <v>76</v>
      </c>
      <c r="N462" s="36" t="s">
        <v>464</v>
      </c>
      <c r="O462" s="36" t="s">
        <v>242</v>
      </c>
      <c r="P462" s="36" t="s">
        <v>57</v>
      </c>
      <c r="Q462" s="36" t="s">
        <v>922</v>
      </c>
      <c r="R462" s="37" t="str">
        <f t="shared" si="7"/>
        <v>http://maps.google.com/maps?q=18.64888,99.89071</v>
      </c>
    </row>
    <row r="463" spans="1:18" s="31" customFormat="1">
      <c r="A463" s="32">
        <v>45017</v>
      </c>
      <c r="B463" s="33">
        <v>2.1</v>
      </c>
      <c r="C463" s="34">
        <v>18.661110000000001</v>
      </c>
      <c r="D463" s="34">
        <v>99.736559999999997</v>
      </c>
      <c r="E463" s="35">
        <v>577680.16029499995</v>
      </c>
      <c r="F463" s="35">
        <v>2063490.4723799999</v>
      </c>
      <c r="G463" s="36" t="s">
        <v>48</v>
      </c>
      <c r="H463" s="36" t="s">
        <v>466</v>
      </c>
      <c r="I463" s="36" t="s">
        <v>467</v>
      </c>
      <c r="J463" s="36" t="s">
        <v>175</v>
      </c>
      <c r="K463" s="36" t="s">
        <v>62</v>
      </c>
      <c r="L463" s="36" t="s">
        <v>460</v>
      </c>
      <c r="M463" s="36" t="s">
        <v>76</v>
      </c>
      <c r="N463" s="36" t="s">
        <v>461</v>
      </c>
      <c r="O463" s="36" t="s">
        <v>242</v>
      </c>
      <c r="P463" s="36" t="s">
        <v>57</v>
      </c>
      <c r="Q463" s="36" t="s">
        <v>922</v>
      </c>
      <c r="R463" s="37" t="str">
        <f t="shared" si="7"/>
        <v>http://maps.google.com/maps?q=18.66111,99.73656</v>
      </c>
    </row>
    <row r="464" spans="1:18" s="31" customFormat="1">
      <c r="A464" s="32">
        <v>45017</v>
      </c>
      <c r="B464" s="33">
        <v>2.1</v>
      </c>
      <c r="C464" s="34">
        <v>18.684799999999999</v>
      </c>
      <c r="D464" s="34">
        <v>99.826530000000005</v>
      </c>
      <c r="E464" s="35">
        <v>587157.097465</v>
      </c>
      <c r="F464" s="35">
        <v>2066153.26318</v>
      </c>
      <c r="G464" s="36" t="s">
        <v>48</v>
      </c>
      <c r="H464" s="36" t="s">
        <v>462</v>
      </c>
      <c r="I464" s="36" t="s">
        <v>463</v>
      </c>
      <c r="J464" s="36" t="s">
        <v>175</v>
      </c>
      <c r="K464" s="36" t="s">
        <v>62</v>
      </c>
      <c r="L464" s="36" t="s">
        <v>460</v>
      </c>
      <c r="M464" s="36" t="s">
        <v>76</v>
      </c>
      <c r="N464" s="36" t="s">
        <v>464</v>
      </c>
      <c r="O464" s="36" t="s">
        <v>242</v>
      </c>
      <c r="P464" s="36" t="s">
        <v>57</v>
      </c>
      <c r="Q464" s="36" t="s">
        <v>922</v>
      </c>
      <c r="R464" s="37" t="str">
        <f t="shared" si="7"/>
        <v>http://maps.google.com/maps?q=18.6848,99.82653</v>
      </c>
    </row>
    <row r="465" spans="1:18" s="31" customFormat="1">
      <c r="A465" s="32">
        <v>45017</v>
      </c>
      <c r="B465" s="33">
        <v>2.1</v>
      </c>
      <c r="C465" s="34">
        <v>18.688220000000001</v>
      </c>
      <c r="D465" s="34">
        <v>99.827340000000007</v>
      </c>
      <c r="E465" s="35">
        <v>587240.76533099997</v>
      </c>
      <c r="F465" s="35">
        <v>2066532.09246</v>
      </c>
      <c r="G465" s="36" t="s">
        <v>48</v>
      </c>
      <c r="H465" s="36" t="s">
        <v>462</v>
      </c>
      <c r="I465" s="36" t="s">
        <v>463</v>
      </c>
      <c r="J465" s="36" t="s">
        <v>175</v>
      </c>
      <c r="K465" s="36" t="s">
        <v>62</v>
      </c>
      <c r="L465" s="36" t="s">
        <v>460</v>
      </c>
      <c r="M465" s="36" t="s">
        <v>76</v>
      </c>
      <c r="N465" s="36" t="s">
        <v>464</v>
      </c>
      <c r="O465" s="36" t="s">
        <v>242</v>
      </c>
      <c r="P465" s="36" t="s">
        <v>57</v>
      </c>
      <c r="Q465" s="36" t="s">
        <v>922</v>
      </c>
      <c r="R465" s="37" t="str">
        <f t="shared" si="7"/>
        <v>http://maps.google.com/maps?q=18.68822,99.82734</v>
      </c>
    </row>
    <row r="466" spans="1:18" s="31" customFormat="1">
      <c r="A466" s="32">
        <v>45017</v>
      </c>
      <c r="B466" s="33">
        <v>2.1</v>
      </c>
      <c r="C466" s="34">
        <v>18.696570000000001</v>
      </c>
      <c r="D466" s="34">
        <v>99.862009999999998</v>
      </c>
      <c r="E466" s="35">
        <v>590892.38390999998</v>
      </c>
      <c r="F466" s="35">
        <v>2067473.32626</v>
      </c>
      <c r="G466" s="36" t="s">
        <v>48</v>
      </c>
      <c r="H466" s="36" t="s">
        <v>462</v>
      </c>
      <c r="I466" s="36" t="s">
        <v>463</v>
      </c>
      <c r="J466" s="36" t="s">
        <v>175</v>
      </c>
      <c r="K466" s="36" t="s">
        <v>62</v>
      </c>
      <c r="L466" s="36" t="s">
        <v>460</v>
      </c>
      <c r="M466" s="36" t="s">
        <v>76</v>
      </c>
      <c r="N466" s="36" t="s">
        <v>464</v>
      </c>
      <c r="O466" s="36" t="s">
        <v>242</v>
      </c>
      <c r="P466" s="36" t="s">
        <v>57</v>
      </c>
      <c r="Q466" s="36" t="s">
        <v>922</v>
      </c>
      <c r="R466" s="37" t="str">
        <f t="shared" si="7"/>
        <v>http://maps.google.com/maps?q=18.69657,99.86201</v>
      </c>
    </row>
    <row r="467" spans="1:18" s="31" customFormat="1">
      <c r="A467" s="32">
        <v>45017</v>
      </c>
      <c r="B467" s="33">
        <v>2.1</v>
      </c>
      <c r="C467" s="34">
        <v>18.700009999999999</v>
      </c>
      <c r="D467" s="34">
        <v>99.862700000000004</v>
      </c>
      <c r="E467" s="35">
        <v>590963.30599400005</v>
      </c>
      <c r="F467" s="35">
        <v>2067854.32794</v>
      </c>
      <c r="G467" s="36" t="s">
        <v>48</v>
      </c>
      <c r="H467" s="36" t="s">
        <v>462</v>
      </c>
      <c r="I467" s="36" t="s">
        <v>463</v>
      </c>
      <c r="J467" s="36" t="s">
        <v>175</v>
      </c>
      <c r="K467" s="36" t="s">
        <v>62</v>
      </c>
      <c r="L467" s="36" t="s">
        <v>460</v>
      </c>
      <c r="M467" s="36" t="s">
        <v>76</v>
      </c>
      <c r="N467" s="36" t="s">
        <v>464</v>
      </c>
      <c r="O467" s="36" t="s">
        <v>242</v>
      </c>
      <c r="P467" s="36" t="s">
        <v>57</v>
      </c>
      <c r="Q467" s="36" t="s">
        <v>922</v>
      </c>
      <c r="R467" s="37" t="str">
        <f t="shared" si="7"/>
        <v>http://maps.google.com/maps?q=18.70001,99.8627</v>
      </c>
    </row>
    <row r="468" spans="1:18" s="31" customFormat="1">
      <c r="A468" s="32">
        <v>45017</v>
      </c>
      <c r="B468" s="33">
        <v>2.1</v>
      </c>
      <c r="C468" s="34">
        <v>18.70345</v>
      </c>
      <c r="D468" s="34">
        <v>99.863380000000006</v>
      </c>
      <c r="E468" s="35">
        <v>591033.17037599999</v>
      </c>
      <c r="F468" s="35">
        <v>2068235.3250500001</v>
      </c>
      <c r="G468" s="36" t="s">
        <v>48</v>
      </c>
      <c r="H468" s="36" t="s">
        <v>462</v>
      </c>
      <c r="I468" s="36" t="s">
        <v>463</v>
      </c>
      <c r="J468" s="36" t="s">
        <v>175</v>
      </c>
      <c r="K468" s="36" t="s">
        <v>62</v>
      </c>
      <c r="L468" s="36" t="s">
        <v>460</v>
      </c>
      <c r="M468" s="36" t="s">
        <v>76</v>
      </c>
      <c r="N468" s="36" t="s">
        <v>464</v>
      </c>
      <c r="O468" s="36" t="s">
        <v>242</v>
      </c>
      <c r="P468" s="36" t="s">
        <v>57</v>
      </c>
      <c r="Q468" s="36" t="s">
        <v>922</v>
      </c>
      <c r="R468" s="37" t="str">
        <f t="shared" si="7"/>
        <v>http://maps.google.com/maps?q=18.70345,99.86338</v>
      </c>
    </row>
    <row r="469" spans="1:18" s="31" customFormat="1">
      <c r="A469" s="32">
        <v>45017</v>
      </c>
      <c r="B469" s="33">
        <v>2.1</v>
      </c>
      <c r="C469" s="34">
        <v>18.704160000000002</v>
      </c>
      <c r="D469" s="34">
        <v>99.859200000000001</v>
      </c>
      <c r="E469" s="35">
        <v>590592.03468599997</v>
      </c>
      <c r="F469" s="35">
        <v>2068311.7647500001</v>
      </c>
      <c r="G469" s="36" t="s">
        <v>48</v>
      </c>
      <c r="H469" s="36" t="s">
        <v>468</v>
      </c>
      <c r="I469" s="36" t="s">
        <v>463</v>
      </c>
      <c r="J469" s="36" t="s">
        <v>175</v>
      </c>
      <c r="K469" s="36" t="s">
        <v>62</v>
      </c>
      <c r="L469" s="36" t="s">
        <v>460</v>
      </c>
      <c r="M469" s="36" t="s">
        <v>76</v>
      </c>
      <c r="N469" s="36" t="s">
        <v>464</v>
      </c>
      <c r="O469" s="36" t="s">
        <v>242</v>
      </c>
      <c r="P469" s="36" t="s">
        <v>57</v>
      </c>
      <c r="Q469" s="36" t="s">
        <v>922</v>
      </c>
      <c r="R469" s="37" t="str">
        <f t="shared" si="7"/>
        <v>http://maps.google.com/maps?q=18.70416,99.8592</v>
      </c>
    </row>
    <row r="470" spans="1:18" s="31" customFormat="1">
      <c r="A470" s="32">
        <v>45017</v>
      </c>
      <c r="B470" s="33">
        <v>2.1</v>
      </c>
      <c r="C470" s="34">
        <v>18.706900000000001</v>
      </c>
      <c r="D470" s="34">
        <v>99.864090000000004</v>
      </c>
      <c r="E470" s="35">
        <v>591106.18946200004</v>
      </c>
      <c r="F470" s="35">
        <v>2068617.4445199999</v>
      </c>
      <c r="G470" s="36" t="s">
        <v>48</v>
      </c>
      <c r="H470" s="36" t="s">
        <v>468</v>
      </c>
      <c r="I470" s="36" t="s">
        <v>463</v>
      </c>
      <c r="J470" s="36" t="s">
        <v>175</v>
      </c>
      <c r="K470" s="36" t="s">
        <v>62</v>
      </c>
      <c r="L470" s="36" t="s">
        <v>460</v>
      </c>
      <c r="M470" s="36" t="s">
        <v>76</v>
      </c>
      <c r="N470" s="36" t="s">
        <v>464</v>
      </c>
      <c r="O470" s="36" t="s">
        <v>242</v>
      </c>
      <c r="P470" s="36" t="s">
        <v>57</v>
      </c>
      <c r="Q470" s="36" t="s">
        <v>922</v>
      </c>
      <c r="R470" s="37" t="str">
        <f t="shared" si="7"/>
        <v>http://maps.google.com/maps?q=18.7069,99.86409</v>
      </c>
    </row>
    <row r="471" spans="1:18" s="31" customFormat="1">
      <c r="A471" s="32">
        <v>45017</v>
      </c>
      <c r="B471" s="33">
        <v>2.1</v>
      </c>
      <c r="C471" s="34">
        <v>18.740680000000001</v>
      </c>
      <c r="D471" s="34">
        <v>99.844459999999998</v>
      </c>
      <c r="E471" s="35">
        <v>589018.67364399997</v>
      </c>
      <c r="F471" s="35">
        <v>2072345.4420100001</v>
      </c>
      <c r="G471" s="36" t="s">
        <v>48</v>
      </c>
      <c r="H471" s="36" t="s">
        <v>468</v>
      </c>
      <c r="I471" s="36" t="s">
        <v>463</v>
      </c>
      <c r="J471" s="36" t="s">
        <v>175</v>
      </c>
      <c r="K471" s="36" t="s">
        <v>62</v>
      </c>
      <c r="L471" s="36" t="s">
        <v>460</v>
      </c>
      <c r="M471" s="36" t="s">
        <v>76</v>
      </c>
      <c r="N471" s="36" t="s">
        <v>464</v>
      </c>
      <c r="O471" s="36" t="s">
        <v>242</v>
      </c>
      <c r="P471" s="36" t="s">
        <v>57</v>
      </c>
      <c r="Q471" s="36" t="s">
        <v>922</v>
      </c>
      <c r="R471" s="37" t="str">
        <f t="shared" si="7"/>
        <v>http://maps.google.com/maps?q=18.74068,99.84446</v>
      </c>
    </row>
    <row r="472" spans="1:18" s="31" customFormat="1">
      <c r="A472" s="32">
        <v>45017</v>
      </c>
      <c r="B472" s="33">
        <v>2.1</v>
      </c>
      <c r="C472" s="34">
        <v>18.785409999999999</v>
      </c>
      <c r="D472" s="34">
        <v>99.811729999999997</v>
      </c>
      <c r="E472" s="35">
        <v>585545.69889899995</v>
      </c>
      <c r="F472" s="35">
        <v>2077278.9652100001</v>
      </c>
      <c r="G472" s="36" t="s">
        <v>48</v>
      </c>
      <c r="H472" s="36" t="s">
        <v>469</v>
      </c>
      <c r="I472" s="36" t="s">
        <v>463</v>
      </c>
      <c r="J472" s="36" t="s">
        <v>175</v>
      </c>
      <c r="K472" s="36" t="s">
        <v>62</v>
      </c>
      <c r="L472" s="36" t="s">
        <v>460</v>
      </c>
      <c r="M472" s="36" t="s">
        <v>76</v>
      </c>
      <c r="N472" s="36" t="s">
        <v>470</v>
      </c>
      <c r="O472" s="36" t="s">
        <v>242</v>
      </c>
      <c r="P472" s="36" t="s">
        <v>57</v>
      </c>
      <c r="Q472" s="36" t="s">
        <v>922</v>
      </c>
      <c r="R472" s="37" t="str">
        <f t="shared" si="7"/>
        <v>http://maps.google.com/maps?q=18.78541,99.81173</v>
      </c>
    </row>
    <row r="473" spans="1:18" s="31" customFormat="1">
      <c r="A473" s="32">
        <v>45017</v>
      </c>
      <c r="B473" s="33">
        <v>2.1</v>
      </c>
      <c r="C473" s="34">
        <v>18.82037</v>
      </c>
      <c r="D473" s="34">
        <v>99.668629999999993</v>
      </c>
      <c r="E473" s="35">
        <v>570449.67947099998</v>
      </c>
      <c r="F473" s="35">
        <v>2081084.59617</v>
      </c>
      <c r="G473" s="36" t="s">
        <v>48</v>
      </c>
      <c r="H473" s="36" t="s">
        <v>471</v>
      </c>
      <c r="I473" s="36" t="s">
        <v>467</v>
      </c>
      <c r="J473" s="36" t="s">
        <v>175</v>
      </c>
      <c r="K473" s="36" t="s">
        <v>62</v>
      </c>
      <c r="L473" s="36" t="s">
        <v>460</v>
      </c>
      <c r="M473" s="36" t="s">
        <v>76</v>
      </c>
      <c r="N473" s="36" t="s">
        <v>472</v>
      </c>
      <c r="O473" s="36" t="s">
        <v>242</v>
      </c>
      <c r="P473" s="36" t="s">
        <v>57</v>
      </c>
      <c r="Q473" s="36" t="s">
        <v>922</v>
      </c>
      <c r="R473" s="37" t="str">
        <f t="shared" si="7"/>
        <v>http://maps.google.com/maps?q=18.82037,99.66863</v>
      </c>
    </row>
    <row r="474" spans="1:18" s="31" customFormat="1">
      <c r="A474" s="32">
        <v>45017</v>
      </c>
      <c r="B474" s="33">
        <v>2.1</v>
      </c>
      <c r="C474" s="34">
        <v>18.890540000000001</v>
      </c>
      <c r="D474" s="34">
        <v>99.872169999999997</v>
      </c>
      <c r="E474" s="35">
        <v>591858.47762599995</v>
      </c>
      <c r="F474" s="35">
        <v>2088942.3844399999</v>
      </c>
      <c r="G474" s="36" t="s">
        <v>48</v>
      </c>
      <c r="H474" s="36" t="s">
        <v>473</v>
      </c>
      <c r="I474" s="36" t="s">
        <v>463</v>
      </c>
      <c r="J474" s="36" t="s">
        <v>175</v>
      </c>
      <c r="K474" s="36" t="s">
        <v>62</v>
      </c>
      <c r="L474" s="36" t="s">
        <v>460</v>
      </c>
      <c r="M474" s="36" t="s">
        <v>76</v>
      </c>
      <c r="N474" s="36" t="s">
        <v>470</v>
      </c>
      <c r="O474" s="36" t="s">
        <v>242</v>
      </c>
      <c r="P474" s="36" t="s">
        <v>57</v>
      </c>
      <c r="Q474" s="36" t="s">
        <v>922</v>
      </c>
      <c r="R474" s="37" t="str">
        <f t="shared" si="7"/>
        <v>http://maps.google.com/maps?q=18.89054,99.87217</v>
      </c>
    </row>
    <row r="475" spans="1:18" s="31" customFormat="1">
      <c r="A475" s="32">
        <v>45017</v>
      </c>
      <c r="B475" s="33">
        <v>2.1</v>
      </c>
      <c r="C475" s="34">
        <v>18.897860000000001</v>
      </c>
      <c r="D475" s="34">
        <v>99.746120000000005</v>
      </c>
      <c r="E475" s="35">
        <v>578578.606592</v>
      </c>
      <c r="F475" s="35">
        <v>2089691.66448</v>
      </c>
      <c r="G475" s="36" t="s">
        <v>48</v>
      </c>
      <c r="H475" s="36" t="s">
        <v>474</v>
      </c>
      <c r="I475" s="36" t="s">
        <v>467</v>
      </c>
      <c r="J475" s="36" t="s">
        <v>175</v>
      </c>
      <c r="K475" s="36" t="s">
        <v>62</v>
      </c>
      <c r="L475" s="36" t="s">
        <v>460</v>
      </c>
      <c r="M475" s="36" t="s">
        <v>76</v>
      </c>
      <c r="N475" s="36" t="s">
        <v>472</v>
      </c>
      <c r="O475" s="36" t="s">
        <v>242</v>
      </c>
      <c r="P475" s="36" t="s">
        <v>57</v>
      </c>
      <c r="Q475" s="36" t="s">
        <v>922</v>
      </c>
      <c r="R475" s="37" t="str">
        <f t="shared" si="7"/>
        <v>http://maps.google.com/maps?q=18.89786,99.74612</v>
      </c>
    </row>
    <row r="476" spans="1:18" s="31" customFormat="1">
      <c r="A476" s="32">
        <v>45017</v>
      </c>
      <c r="B476" s="33">
        <v>2.1</v>
      </c>
      <c r="C476" s="34">
        <v>18.90409</v>
      </c>
      <c r="D476" s="34">
        <v>99.751059999999995</v>
      </c>
      <c r="E476" s="35">
        <v>579095.96535700001</v>
      </c>
      <c r="F476" s="35">
        <v>2090383.2417899999</v>
      </c>
      <c r="G476" s="36" t="s">
        <v>48</v>
      </c>
      <c r="H476" s="36" t="s">
        <v>474</v>
      </c>
      <c r="I476" s="36" t="s">
        <v>467</v>
      </c>
      <c r="J476" s="36" t="s">
        <v>175</v>
      </c>
      <c r="K476" s="36" t="s">
        <v>62</v>
      </c>
      <c r="L476" s="36" t="s">
        <v>460</v>
      </c>
      <c r="M476" s="36" t="s">
        <v>76</v>
      </c>
      <c r="N476" s="36" t="s">
        <v>472</v>
      </c>
      <c r="O476" s="36" t="s">
        <v>242</v>
      </c>
      <c r="P476" s="36" t="s">
        <v>57</v>
      </c>
      <c r="Q476" s="36" t="s">
        <v>922</v>
      </c>
      <c r="R476" s="37" t="str">
        <f t="shared" si="7"/>
        <v>http://maps.google.com/maps?q=18.90409,99.75106</v>
      </c>
    </row>
    <row r="477" spans="1:18" s="31" customFormat="1">
      <c r="A477" s="32">
        <v>45017</v>
      </c>
      <c r="B477" s="33">
        <v>2.1</v>
      </c>
      <c r="C477" s="34">
        <v>17.21781</v>
      </c>
      <c r="D477" s="34">
        <v>99.574579999999997</v>
      </c>
      <c r="E477" s="35">
        <v>561089.91814099997</v>
      </c>
      <c r="F477" s="35">
        <v>1903741.1956199999</v>
      </c>
      <c r="G477" s="36" t="s">
        <v>48</v>
      </c>
      <c r="H477" s="36" t="s">
        <v>455</v>
      </c>
      <c r="I477" s="36" t="s">
        <v>456</v>
      </c>
      <c r="J477" s="36" t="s">
        <v>231</v>
      </c>
      <c r="K477" s="36" t="s">
        <v>62</v>
      </c>
      <c r="L477" s="36" t="s">
        <v>457</v>
      </c>
      <c r="M477" s="36" t="s">
        <v>404</v>
      </c>
      <c r="N477" s="36" t="s">
        <v>55</v>
      </c>
      <c r="O477" s="36" t="s">
        <v>64</v>
      </c>
      <c r="P477" s="36" t="s">
        <v>57</v>
      </c>
      <c r="Q477" s="36" t="s">
        <v>922</v>
      </c>
      <c r="R477" s="37" t="str">
        <f t="shared" si="7"/>
        <v>http://maps.google.com/maps?q=17.21781,99.57458</v>
      </c>
    </row>
    <row r="478" spans="1:18" s="31" customFormat="1">
      <c r="A478" s="32">
        <v>45017</v>
      </c>
      <c r="B478" s="33">
        <v>2.1</v>
      </c>
      <c r="C478" s="34">
        <v>19.502230000000001</v>
      </c>
      <c r="D478" s="34">
        <v>100.59269999999999</v>
      </c>
      <c r="E478" s="35">
        <v>667139.01647399995</v>
      </c>
      <c r="F478" s="35">
        <v>2157175.2881399998</v>
      </c>
      <c r="G478" s="36" t="s">
        <v>48</v>
      </c>
      <c r="H478" s="36" t="s">
        <v>363</v>
      </c>
      <c r="I478" s="36" t="s">
        <v>173</v>
      </c>
      <c r="J478" s="36" t="s">
        <v>163</v>
      </c>
      <c r="K478" s="36" t="s">
        <v>62</v>
      </c>
      <c r="L478" s="36" t="s">
        <v>454</v>
      </c>
      <c r="M478" s="36" t="s">
        <v>54</v>
      </c>
      <c r="N478" s="36" t="s">
        <v>55</v>
      </c>
      <c r="O478" s="36" t="s">
        <v>151</v>
      </c>
      <c r="P478" s="36" t="s">
        <v>57</v>
      </c>
      <c r="Q478" s="36" t="s">
        <v>922</v>
      </c>
      <c r="R478" s="37" t="str">
        <f t="shared" si="7"/>
        <v>http://maps.google.com/maps?q=19.50223,100.5927</v>
      </c>
    </row>
    <row r="479" spans="1:18" s="31" customFormat="1">
      <c r="A479" s="32">
        <v>45017</v>
      </c>
      <c r="B479" s="33">
        <v>2.1</v>
      </c>
      <c r="C479" s="34">
        <v>14.559089999999999</v>
      </c>
      <c r="D479" s="34">
        <v>98.514949999999999</v>
      </c>
      <c r="E479" s="35">
        <v>447747.63886800001</v>
      </c>
      <c r="F479" s="35">
        <v>1609615.9255299999</v>
      </c>
      <c r="G479" s="36" t="s">
        <v>48</v>
      </c>
      <c r="H479" s="36" t="s">
        <v>451</v>
      </c>
      <c r="I479" s="36" t="s">
        <v>435</v>
      </c>
      <c r="J479" s="36" t="s">
        <v>51</v>
      </c>
      <c r="K479" s="36" t="s">
        <v>52</v>
      </c>
      <c r="L479" s="36" t="s">
        <v>435</v>
      </c>
      <c r="M479" s="36" t="s">
        <v>54</v>
      </c>
      <c r="N479" s="36" t="s">
        <v>55</v>
      </c>
      <c r="O479" s="36" t="s">
        <v>56</v>
      </c>
      <c r="P479" s="36" t="s">
        <v>57</v>
      </c>
      <c r="Q479" s="36" t="s">
        <v>922</v>
      </c>
      <c r="R479" s="37" t="str">
        <f t="shared" si="7"/>
        <v>http://maps.google.com/maps?q=14.55909,98.51495</v>
      </c>
    </row>
    <row r="480" spans="1:18" s="31" customFormat="1">
      <c r="A480" s="32">
        <v>45017</v>
      </c>
      <c r="B480" s="33">
        <v>2.1</v>
      </c>
      <c r="C480" s="34">
        <v>14.55974</v>
      </c>
      <c r="D480" s="34">
        <v>98.511049999999997</v>
      </c>
      <c r="E480" s="35">
        <v>447327.65385200002</v>
      </c>
      <c r="F480" s="35">
        <v>1609688.7157000001</v>
      </c>
      <c r="G480" s="36" t="s">
        <v>48</v>
      </c>
      <c r="H480" s="36" t="s">
        <v>451</v>
      </c>
      <c r="I480" s="36" t="s">
        <v>435</v>
      </c>
      <c r="J480" s="36" t="s">
        <v>51</v>
      </c>
      <c r="K480" s="36" t="s">
        <v>52</v>
      </c>
      <c r="L480" s="36" t="s">
        <v>435</v>
      </c>
      <c r="M480" s="36" t="s">
        <v>54</v>
      </c>
      <c r="N480" s="36" t="s">
        <v>55</v>
      </c>
      <c r="O480" s="36" t="s">
        <v>56</v>
      </c>
      <c r="P480" s="36" t="s">
        <v>57</v>
      </c>
      <c r="Q480" s="36" t="s">
        <v>922</v>
      </c>
      <c r="R480" s="37" t="str">
        <f t="shared" si="7"/>
        <v>http://maps.google.com/maps?q=14.55974,98.51105</v>
      </c>
    </row>
    <row r="481" spans="1:18" s="31" customFormat="1">
      <c r="A481" s="32">
        <v>45017</v>
      </c>
      <c r="B481" s="33">
        <v>2.1</v>
      </c>
      <c r="C481" s="34">
        <v>14.56315</v>
      </c>
      <c r="D481" s="34">
        <v>98.511669999999995</v>
      </c>
      <c r="E481" s="35">
        <v>447395.25324500003</v>
      </c>
      <c r="F481" s="35">
        <v>1610065.7313600001</v>
      </c>
      <c r="G481" s="36" t="s">
        <v>48</v>
      </c>
      <c r="H481" s="36" t="s">
        <v>451</v>
      </c>
      <c r="I481" s="36" t="s">
        <v>435</v>
      </c>
      <c r="J481" s="36" t="s">
        <v>51</v>
      </c>
      <c r="K481" s="36" t="s">
        <v>52</v>
      </c>
      <c r="L481" s="36" t="s">
        <v>435</v>
      </c>
      <c r="M481" s="36" t="s">
        <v>54</v>
      </c>
      <c r="N481" s="36" t="s">
        <v>55</v>
      </c>
      <c r="O481" s="36" t="s">
        <v>56</v>
      </c>
      <c r="P481" s="36" t="s">
        <v>57</v>
      </c>
      <c r="Q481" s="36" t="s">
        <v>922</v>
      </c>
      <c r="R481" s="37" t="str">
        <f t="shared" si="7"/>
        <v>http://maps.google.com/maps?q=14.56315,98.51167</v>
      </c>
    </row>
    <row r="482" spans="1:18" s="31" customFormat="1">
      <c r="A482" s="32">
        <v>45017</v>
      </c>
      <c r="B482" s="33">
        <v>2.1</v>
      </c>
      <c r="C482" s="34">
        <v>14.57119</v>
      </c>
      <c r="D482" s="34">
        <v>98.505619999999993</v>
      </c>
      <c r="E482" s="35">
        <v>446745.44024099997</v>
      </c>
      <c r="F482" s="35">
        <v>1610956.39227</v>
      </c>
      <c r="G482" s="36" t="s">
        <v>48</v>
      </c>
      <c r="H482" s="36" t="s">
        <v>451</v>
      </c>
      <c r="I482" s="36" t="s">
        <v>435</v>
      </c>
      <c r="J482" s="36" t="s">
        <v>51</v>
      </c>
      <c r="K482" s="36" t="s">
        <v>52</v>
      </c>
      <c r="L482" s="36" t="s">
        <v>435</v>
      </c>
      <c r="M482" s="36" t="s">
        <v>54</v>
      </c>
      <c r="N482" s="36" t="s">
        <v>55</v>
      </c>
      <c r="O482" s="36" t="s">
        <v>56</v>
      </c>
      <c r="P482" s="36" t="s">
        <v>57</v>
      </c>
      <c r="Q482" s="36" t="s">
        <v>922</v>
      </c>
      <c r="R482" s="37" t="str">
        <f t="shared" si="7"/>
        <v>http://maps.google.com/maps?q=14.57119,98.50562</v>
      </c>
    </row>
    <row r="483" spans="1:18" s="31" customFormat="1">
      <c r="A483" s="32">
        <v>45017</v>
      </c>
      <c r="B483" s="33">
        <v>2.1</v>
      </c>
      <c r="C483" s="34">
        <v>14.5718</v>
      </c>
      <c r="D483" s="34">
        <v>98.501890000000003</v>
      </c>
      <c r="E483" s="35">
        <v>446343.78375200002</v>
      </c>
      <c r="F483" s="35">
        <v>1611024.7362599999</v>
      </c>
      <c r="G483" s="36" t="s">
        <v>48</v>
      </c>
      <c r="H483" s="36" t="s">
        <v>451</v>
      </c>
      <c r="I483" s="36" t="s">
        <v>435</v>
      </c>
      <c r="J483" s="36" t="s">
        <v>51</v>
      </c>
      <c r="K483" s="36" t="s">
        <v>52</v>
      </c>
      <c r="L483" s="36" t="s">
        <v>435</v>
      </c>
      <c r="M483" s="36" t="s">
        <v>54</v>
      </c>
      <c r="N483" s="36" t="s">
        <v>55</v>
      </c>
      <c r="O483" s="36" t="s">
        <v>56</v>
      </c>
      <c r="P483" s="36" t="s">
        <v>57</v>
      </c>
      <c r="Q483" s="36" t="s">
        <v>922</v>
      </c>
      <c r="R483" s="37" t="str">
        <f t="shared" si="7"/>
        <v>http://maps.google.com/maps?q=14.5718,98.50189</v>
      </c>
    </row>
    <row r="484" spans="1:18" s="31" customFormat="1">
      <c r="A484" s="32">
        <v>45017</v>
      </c>
      <c r="B484" s="33">
        <v>2.1</v>
      </c>
      <c r="C484" s="34">
        <v>14.572419999999999</v>
      </c>
      <c r="D484" s="34">
        <v>98.498220000000003</v>
      </c>
      <c r="E484" s="35">
        <v>445948.59502200002</v>
      </c>
      <c r="F484" s="35">
        <v>1611094.1787099999</v>
      </c>
      <c r="G484" s="36" t="s">
        <v>48</v>
      </c>
      <c r="H484" s="36" t="s">
        <v>451</v>
      </c>
      <c r="I484" s="36" t="s">
        <v>435</v>
      </c>
      <c r="J484" s="36" t="s">
        <v>51</v>
      </c>
      <c r="K484" s="36" t="s">
        <v>52</v>
      </c>
      <c r="L484" s="36" t="s">
        <v>435</v>
      </c>
      <c r="M484" s="36" t="s">
        <v>54</v>
      </c>
      <c r="N484" s="36" t="s">
        <v>55</v>
      </c>
      <c r="O484" s="36" t="s">
        <v>56</v>
      </c>
      <c r="P484" s="36" t="s">
        <v>57</v>
      </c>
      <c r="Q484" s="36" t="s">
        <v>922</v>
      </c>
      <c r="R484" s="37" t="str">
        <f t="shared" si="7"/>
        <v>http://maps.google.com/maps?q=14.57242,98.49822</v>
      </c>
    </row>
    <row r="485" spans="1:18" s="31" customFormat="1">
      <c r="A485" s="32">
        <v>45017</v>
      </c>
      <c r="B485" s="33">
        <v>2.1</v>
      </c>
      <c r="C485" s="34">
        <v>14.574579999999999</v>
      </c>
      <c r="D485" s="34">
        <v>98.506339999999994</v>
      </c>
      <c r="E485" s="35">
        <v>446823.81311400002</v>
      </c>
      <c r="F485" s="35">
        <v>1611331.1714399999</v>
      </c>
      <c r="G485" s="36" t="s">
        <v>48</v>
      </c>
      <c r="H485" s="36" t="s">
        <v>451</v>
      </c>
      <c r="I485" s="36" t="s">
        <v>435</v>
      </c>
      <c r="J485" s="36" t="s">
        <v>51</v>
      </c>
      <c r="K485" s="36" t="s">
        <v>52</v>
      </c>
      <c r="L485" s="36" t="s">
        <v>435</v>
      </c>
      <c r="M485" s="36" t="s">
        <v>54</v>
      </c>
      <c r="N485" s="36" t="s">
        <v>55</v>
      </c>
      <c r="O485" s="36" t="s">
        <v>56</v>
      </c>
      <c r="P485" s="36" t="s">
        <v>57</v>
      </c>
      <c r="Q485" s="36" t="s">
        <v>922</v>
      </c>
      <c r="R485" s="37" t="str">
        <f t="shared" si="7"/>
        <v>http://maps.google.com/maps?q=14.57458,98.50634</v>
      </c>
    </row>
    <row r="486" spans="1:18" s="31" customFormat="1">
      <c r="A486" s="32">
        <v>45017</v>
      </c>
      <c r="B486" s="33">
        <v>2.1</v>
      </c>
      <c r="C486" s="34">
        <v>14.575810000000001</v>
      </c>
      <c r="D486" s="34">
        <v>98.498949999999994</v>
      </c>
      <c r="E486" s="35">
        <v>446028.056996</v>
      </c>
      <c r="F486" s="35">
        <v>1611468.9533800001</v>
      </c>
      <c r="G486" s="36" t="s">
        <v>48</v>
      </c>
      <c r="H486" s="36" t="s">
        <v>451</v>
      </c>
      <c r="I486" s="36" t="s">
        <v>435</v>
      </c>
      <c r="J486" s="36" t="s">
        <v>51</v>
      </c>
      <c r="K486" s="36" t="s">
        <v>52</v>
      </c>
      <c r="L486" s="36" t="s">
        <v>435</v>
      </c>
      <c r="M486" s="36" t="s">
        <v>54</v>
      </c>
      <c r="N486" s="36" t="s">
        <v>55</v>
      </c>
      <c r="O486" s="36" t="s">
        <v>56</v>
      </c>
      <c r="P486" s="36" t="s">
        <v>57</v>
      </c>
      <c r="Q486" s="36" t="s">
        <v>922</v>
      </c>
      <c r="R486" s="37" t="str">
        <f t="shared" si="7"/>
        <v>http://maps.google.com/maps?q=14.57581,98.49895</v>
      </c>
    </row>
    <row r="487" spans="1:18" s="31" customFormat="1">
      <c r="A487" s="32">
        <v>45017</v>
      </c>
      <c r="B487" s="33">
        <v>2.1</v>
      </c>
      <c r="C487" s="34">
        <v>14.74122</v>
      </c>
      <c r="D487" s="34">
        <v>98.410659999999993</v>
      </c>
      <c r="E487" s="35">
        <v>436565.01362400001</v>
      </c>
      <c r="F487" s="35">
        <v>1629787.1164800001</v>
      </c>
      <c r="G487" s="36" t="s">
        <v>48</v>
      </c>
      <c r="H487" s="36" t="s">
        <v>452</v>
      </c>
      <c r="I487" s="36" t="s">
        <v>435</v>
      </c>
      <c r="J487" s="36" t="s">
        <v>51</v>
      </c>
      <c r="K487" s="36" t="s">
        <v>52</v>
      </c>
      <c r="L487" s="36" t="s">
        <v>435</v>
      </c>
      <c r="M487" s="36" t="s">
        <v>54</v>
      </c>
      <c r="N487" s="36" t="s">
        <v>55</v>
      </c>
      <c r="O487" s="36" t="s">
        <v>56</v>
      </c>
      <c r="P487" s="36" t="s">
        <v>57</v>
      </c>
      <c r="Q487" s="36" t="s">
        <v>922</v>
      </c>
      <c r="R487" s="37" t="str">
        <f t="shared" si="7"/>
        <v>http://maps.google.com/maps?q=14.74122,98.41066</v>
      </c>
    </row>
    <row r="488" spans="1:18" s="31" customFormat="1">
      <c r="A488" s="32">
        <v>45017</v>
      </c>
      <c r="B488" s="33">
        <v>2.1</v>
      </c>
      <c r="C488" s="34">
        <v>14.74512</v>
      </c>
      <c r="D488" s="34">
        <v>98.406610000000001</v>
      </c>
      <c r="E488" s="35">
        <v>436130.20577100001</v>
      </c>
      <c r="F488" s="35">
        <v>1630219.6293800001</v>
      </c>
      <c r="G488" s="36" t="s">
        <v>48</v>
      </c>
      <c r="H488" s="36" t="s">
        <v>452</v>
      </c>
      <c r="I488" s="36" t="s">
        <v>435</v>
      </c>
      <c r="J488" s="36" t="s">
        <v>51</v>
      </c>
      <c r="K488" s="36" t="s">
        <v>52</v>
      </c>
      <c r="L488" s="36" t="s">
        <v>435</v>
      </c>
      <c r="M488" s="36" t="s">
        <v>54</v>
      </c>
      <c r="N488" s="36" t="s">
        <v>55</v>
      </c>
      <c r="O488" s="36" t="s">
        <v>56</v>
      </c>
      <c r="P488" s="36" t="s">
        <v>57</v>
      </c>
      <c r="Q488" s="36" t="s">
        <v>922</v>
      </c>
      <c r="R488" s="37" t="str">
        <f t="shared" si="7"/>
        <v>http://maps.google.com/maps?q=14.74512,98.40661</v>
      </c>
    </row>
    <row r="489" spans="1:18" s="31" customFormat="1">
      <c r="A489" s="32">
        <v>45017</v>
      </c>
      <c r="B489" s="33">
        <v>2.1</v>
      </c>
      <c r="C489" s="34">
        <v>14.77835</v>
      </c>
      <c r="D489" s="34">
        <v>98.354259999999996</v>
      </c>
      <c r="E489" s="35">
        <v>430505.84516000003</v>
      </c>
      <c r="F489" s="35">
        <v>1633910.65231</v>
      </c>
      <c r="G489" s="36" t="s">
        <v>48</v>
      </c>
      <c r="H489" s="36" t="s">
        <v>452</v>
      </c>
      <c r="I489" s="36" t="s">
        <v>435</v>
      </c>
      <c r="J489" s="36" t="s">
        <v>51</v>
      </c>
      <c r="K489" s="36" t="s">
        <v>52</v>
      </c>
      <c r="L489" s="36" t="s">
        <v>435</v>
      </c>
      <c r="M489" s="36" t="s">
        <v>54</v>
      </c>
      <c r="N489" s="36" t="s">
        <v>55</v>
      </c>
      <c r="O489" s="36" t="s">
        <v>56</v>
      </c>
      <c r="P489" s="36" t="s">
        <v>57</v>
      </c>
      <c r="Q489" s="36" t="s">
        <v>922</v>
      </c>
      <c r="R489" s="37" t="str">
        <f t="shared" si="7"/>
        <v>http://maps.google.com/maps?q=14.77835,98.35426</v>
      </c>
    </row>
    <row r="490" spans="1:18" s="31" customFormat="1">
      <c r="A490" s="32">
        <v>45017</v>
      </c>
      <c r="B490" s="33">
        <v>2.1</v>
      </c>
      <c r="C490" s="34">
        <v>14.793799999999999</v>
      </c>
      <c r="D490" s="34">
        <v>98.345410000000001</v>
      </c>
      <c r="E490" s="35">
        <v>429558.36028199998</v>
      </c>
      <c r="F490" s="35">
        <v>1635622.3137399999</v>
      </c>
      <c r="G490" s="36" t="s">
        <v>48</v>
      </c>
      <c r="H490" s="36" t="s">
        <v>452</v>
      </c>
      <c r="I490" s="36" t="s">
        <v>435</v>
      </c>
      <c r="J490" s="36" t="s">
        <v>51</v>
      </c>
      <c r="K490" s="36" t="s">
        <v>52</v>
      </c>
      <c r="L490" s="36" t="s">
        <v>435</v>
      </c>
      <c r="M490" s="36" t="s">
        <v>54</v>
      </c>
      <c r="N490" s="36" t="s">
        <v>55</v>
      </c>
      <c r="O490" s="36" t="s">
        <v>56</v>
      </c>
      <c r="P490" s="36" t="s">
        <v>57</v>
      </c>
      <c r="Q490" s="36" t="s">
        <v>922</v>
      </c>
      <c r="R490" s="37" t="str">
        <f t="shared" si="7"/>
        <v>http://maps.google.com/maps?q=14.7938,98.34541</v>
      </c>
    </row>
    <row r="491" spans="1:18" s="31" customFormat="1">
      <c r="A491" s="32">
        <v>45017</v>
      </c>
      <c r="B491" s="33">
        <v>2.1</v>
      </c>
      <c r="C491" s="34">
        <v>14.797180000000001</v>
      </c>
      <c r="D491" s="34">
        <v>98.346050000000005</v>
      </c>
      <c r="E491" s="35">
        <v>429628.32420899998</v>
      </c>
      <c r="F491" s="35">
        <v>1635995.97056</v>
      </c>
      <c r="G491" s="36" t="s">
        <v>48</v>
      </c>
      <c r="H491" s="36" t="s">
        <v>452</v>
      </c>
      <c r="I491" s="36" t="s">
        <v>435</v>
      </c>
      <c r="J491" s="36" t="s">
        <v>51</v>
      </c>
      <c r="K491" s="36" t="s">
        <v>52</v>
      </c>
      <c r="L491" s="36" t="s">
        <v>435</v>
      </c>
      <c r="M491" s="36" t="s">
        <v>54</v>
      </c>
      <c r="N491" s="36" t="s">
        <v>55</v>
      </c>
      <c r="O491" s="36" t="s">
        <v>56</v>
      </c>
      <c r="P491" s="36" t="s">
        <v>57</v>
      </c>
      <c r="Q491" s="36" t="s">
        <v>922</v>
      </c>
      <c r="R491" s="37" t="str">
        <f t="shared" si="7"/>
        <v>http://maps.google.com/maps?q=14.79718,98.34605</v>
      </c>
    </row>
    <row r="492" spans="1:18" s="31" customFormat="1">
      <c r="A492" s="32">
        <v>45017</v>
      </c>
      <c r="B492" s="33">
        <v>2.1</v>
      </c>
      <c r="C492" s="34">
        <v>14.799250000000001</v>
      </c>
      <c r="D492" s="34">
        <v>98.291539999999998</v>
      </c>
      <c r="E492" s="35">
        <v>423762.96491500002</v>
      </c>
      <c r="F492" s="35">
        <v>1636242.7462500001</v>
      </c>
      <c r="G492" s="36" t="s">
        <v>48</v>
      </c>
      <c r="H492" s="36" t="s">
        <v>452</v>
      </c>
      <c r="I492" s="36" t="s">
        <v>435</v>
      </c>
      <c r="J492" s="36" t="s">
        <v>51</v>
      </c>
      <c r="K492" s="36" t="s">
        <v>52</v>
      </c>
      <c r="L492" s="36" t="s">
        <v>435</v>
      </c>
      <c r="M492" s="36" t="s">
        <v>54</v>
      </c>
      <c r="N492" s="36" t="s">
        <v>55</v>
      </c>
      <c r="O492" s="36" t="s">
        <v>56</v>
      </c>
      <c r="P492" s="36" t="s">
        <v>57</v>
      </c>
      <c r="Q492" s="36" t="s">
        <v>922</v>
      </c>
      <c r="R492" s="37" t="str">
        <f t="shared" si="7"/>
        <v>http://maps.google.com/maps?q=14.79925,98.29154</v>
      </c>
    </row>
    <row r="493" spans="1:18" s="31" customFormat="1">
      <c r="A493" s="32">
        <v>45017</v>
      </c>
      <c r="B493" s="33">
        <v>2.1</v>
      </c>
      <c r="C493" s="34">
        <v>14.80034</v>
      </c>
      <c r="D493" s="34">
        <v>98.326999999999998</v>
      </c>
      <c r="E493" s="35">
        <v>427579.31765899999</v>
      </c>
      <c r="F493" s="35">
        <v>1636351.5588100001</v>
      </c>
      <c r="G493" s="36" t="s">
        <v>48</v>
      </c>
      <c r="H493" s="36" t="s">
        <v>452</v>
      </c>
      <c r="I493" s="36" t="s">
        <v>435</v>
      </c>
      <c r="J493" s="36" t="s">
        <v>51</v>
      </c>
      <c r="K493" s="36" t="s">
        <v>52</v>
      </c>
      <c r="L493" s="36" t="s">
        <v>435</v>
      </c>
      <c r="M493" s="36" t="s">
        <v>54</v>
      </c>
      <c r="N493" s="36" t="s">
        <v>55</v>
      </c>
      <c r="O493" s="36" t="s">
        <v>56</v>
      </c>
      <c r="P493" s="36" t="s">
        <v>57</v>
      </c>
      <c r="Q493" s="36" t="s">
        <v>922</v>
      </c>
      <c r="R493" s="37" t="str">
        <f t="shared" si="7"/>
        <v>http://maps.google.com/maps?q=14.80034,98.327</v>
      </c>
    </row>
    <row r="494" spans="1:18" s="31" customFormat="1">
      <c r="A494" s="32">
        <v>45017</v>
      </c>
      <c r="B494" s="33">
        <v>2.1</v>
      </c>
      <c r="C494" s="34">
        <v>14.800990000000001</v>
      </c>
      <c r="D494" s="34">
        <v>98.32311</v>
      </c>
      <c r="E494" s="35">
        <v>427160.91964899999</v>
      </c>
      <c r="F494" s="35">
        <v>1636424.7146000001</v>
      </c>
      <c r="G494" s="36" t="s">
        <v>48</v>
      </c>
      <c r="H494" s="36" t="s">
        <v>452</v>
      </c>
      <c r="I494" s="36" t="s">
        <v>435</v>
      </c>
      <c r="J494" s="36" t="s">
        <v>51</v>
      </c>
      <c r="K494" s="36" t="s">
        <v>52</v>
      </c>
      <c r="L494" s="36" t="s">
        <v>435</v>
      </c>
      <c r="M494" s="36" t="s">
        <v>54</v>
      </c>
      <c r="N494" s="36" t="s">
        <v>55</v>
      </c>
      <c r="O494" s="36" t="s">
        <v>56</v>
      </c>
      <c r="P494" s="36" t="s">
        <v>57</v>
      </c>
      <c r="Q494" s="36" t="s">
        <v>922</v>
      </c>
      <c r="R494" s="37" t="str">
        <f t="shared" si="7"/>
        <v>http://maps.google.com/maps?q=14.80099,98.32311</v>
      </c>
    </row>
    <row r="495" spans="1:18" s="31" customFormat="1">
      <c r="A495" s="32">
        <v>45017</v>
      </c>
      <c r="B495" s="33">
        <v>2.1</v>
      </c>
      <c r="C495" s="34">
        <v>14.86749</v>
      </c>
      <c r="D495" s="34">
        <v>98.300539999999998</v>
      </c>
      <c r="E495" s="35">
        <v>424755.084149</v>
      </c>
      <c r="F495" s="35">
        <v>1643787.7356</v>
      </c>
      <c r="G495" s="36" t="s">
        <v>48</v>
      </c>
      <c r="H495" s="36" t="s">
        <v>452</v>
      </c>
      <c r="I495" s="36" t="s">
        <v>435</v>
      </c>
      <c r="J495" s="36" t="s">
        <v>51</v>
      </c>
      <c r="K495" s="36" t="s">
        <v>52</v>
      </c>
      <c r="L495" s="36" t="s">
        <v>435</v>
      </c>
      <c r="M495" s="36" t="s">
        <v>54</v>
      </c>
      <c r="N495" s="36" t="s">
        <v>55</v>
      </c>
      <c r="O495" s="36" t="s">
        <v>56</v>
      </c>
      <c r="P495" s="36" t="s">
        <v>57</v>
      </c>
      <c r="Q495" s="36" t="s">
        <v>922</v>
      </c>
      <c r="R495" s="37" t="str">
        <f t="shared" si="7"/>
        <v>http://maps.google.com/maps?q=14.86749,98.30054</v>
      </c>
    </row>
    <row r="496" spans="1:18" s="31" customFormat="1">
      <c r="A496" s="32">
        <v>45017</v>
      </c>
      <c r="B496" s="33">
        <v>2.1</v>
      </c>
      <c r="C496" s="34">
        <v>14.86811</v>
      </c>
      <c r="D496" s="34">
        <v>98.296750000000003</v>
      </c>
      <c r="E496" s="35">
        <v>424347.57029599999</v>
      </c>
      <c r="F496" s="35">
        <v>1643857.5947499999</v>
      </c>
      <c r="G496" s="36" t="s">
        <v>48</v>
      </c>
      <c r="H496" s="36" t="s">
        <v>452</v>
      </c>
      <c r="I496" s="36" t="s">
        <v>435</v>
      </c>
      <c r="J496" s="36" t="s">
        <v>51</v>
      </c>
      <c r="K496" s="36" t="s">
        <v>52</v>
      </c>
      <c r="L496" s="36" t="s">
        <v>435</v>
      </c>
      <c r="M496" s="36" t="s">
        <v>54</v>
      </c>
      <c r="N496" s="36" t="s">
        <v>55</v>
      </c>
      <c r="O496" s="36" t="s">
        <v>56</v>
      </c>
      <c r="P496" s="36" t="s">
        <v>57</v>
      </c>
      <c r="Q496" s="36" t="s">
        <v>922</v>
      </c>
      <c r="R496" s="37" t="str">
        <f t="shared" si="7"/>
        <v>http://maps.google.com/maps?q=14.86811,98.29675</v>
      </c>
    </row>
    <row r="497" spans="1:18" s="31" customFormat="1">
      <c r="A497" s="32">
        <v>45017</v>
      </c>
      <c r="B497" s="33">
        <v>2.1</v>
      </c>
      <c r="C497" s="34">
        <v>14.87088</v>
      </c>
      <c r="D497" s="34">
        <v>98.301119999999997</v>
      </c>
      <c r="E497" s="35">
        <v>424818.65452699998</v>
      </c>
      <c r="F497" s="35">
        <v>1644162.50936</v>
      </c>
      <c r="G497" s="36" t="s">
        <v>48</v>
      </c>
      <c r="H497" s="36" t="s">
        <v>452</v>
      </c>
      <c r="I497" s="36" t="s">
        <v>435</v>
      </c>
      <c r="J497" s="36" t="s">
        <v>51</v>
      </c>
      <c r="K497" s="36" t="s">
        <v>52</v>
      </c>
      <c r="L497" s="36" t="s">
        <v>435</v>
      </c>
      <c r="M497" s="36" t="s">
        <v>54</v>
      </c>
      <c r="N497" s="36" t="s">
        <v>55</v>
      </c>
      <c r="O497" s="36" t="s">
        <v>56</v>
      </c>
      <c r="P497" s="36" t="s">
        <v>57</v>
      </c>
      <c r="Q497" s="36" t="s">
        <v>922</v>
      </c>
      <c r="R497" s="37" t="str">
        <f t="shared" si="7"/>
        <v>http://maps.google.com/maps?q=14.87088,98.30112</v>
      </c>
    </row>
    <row r="498" spans="1:18" s="31" customFormat="1">
      <c r="A498" s="32">
        <v>45017</v>
      </c>
      <c r="B498" s="33">
        <v>2.1</v>
      </c>
      <c r="C498" s="34">
        <v>14.87139</v>
      </c>
      <c r="D498" s="34">
        <v>98.301389999999998</v>
      </c>
      <c r="E498" s="35">
        <v>424847.87731299998</v>
      </c>
      <c r="F498" s="35">
        <v>1644218.82974</v>
      </c>
      <c r="G498" s="36" t="s">
        <v>48</v>
      </c>
      <c r="H498" s="36" t="s">
        <v>452</v>
      </c>
      <c r="I498" s="36" t="s">
        <v>435</v>
      </c>
      <c r="J498" s="36" t="s">
        <v>51</v>
      </c>
      <c r="K498" s="36" t="s">
        <v>52</v>
      </c>
      <c r="L498" s="36" t="s">
        <v>435</v>
      </c>
      <c r="M498" s="36" t="s">
        <v>54</v>
      </c>
      <c r="N498" s="36" t="s">
        <v>55</v>
      </c>
      <c r="O498" s="36" t="s">
        <v>56</v>
      </c>
      <c r="P498" s="36" t="s">
        <v>57</v>
      </c>
      <c r="Q498" s="36" t="s">
        <v>922</v>
      </c>
      <c r="R498" s="37" t="str">
        <f t="shared" si="7"/>
        <v>http://maps.google.com/maps?q=14.87139,98.30139</v>
      </c>
    </row>
    <row r="499" spans="1:18" s="31" customFormat="1">
      <c r="A499" s="32">
        <v>45017</v>
      </c>
      <c r="B499" s="33">
        <v>2.1</v>
      </c>
      <c r="C499" s="34">
        <v>14.871510000000001</v>
      </c>
      <c r="D499" s="34">
        <v>98.297300000000007</v>
      </c>
      <c r="E499" s="35">
        <v>424407.92308199999</v>
      </c>
      <c r="F499" s="35">
        <v>1644233.4839999999</v>
      </c>
      <c r="G499" s="36" t="s">
        <v>48</v>
      </c>
      <c r="H499" s="36" t="s">
        <v>452</v>
      </c>
      <c r="I499" s="36" t="s">
        <v>435</v>
      </c>
      <c r="J499" s="36" t="s">
        <v>51</v>
      </c>
      <c r="K499" s="36" t="s">
        <v>52</v>
      </c>
      <c r="L499" s="36" t="s">
        <v>435</v>
      </c>
      <c r="M499" s="36" t="s">
        <v>54</v>
      </c>
      <c r="N499" s="36" t="s">
        <v>55</v>
      </c>
      <c r="O499" s="36" t="s">
        <v>56</v>
      </c>
      <c r="P499" s="36" t="s">
        <v>57</v>
      </c>
      <c r="Q499" s="36" t="s">
        <v>922</v>
      </c>
      <c r="R499" s="37" t="str">
        <f t="shared" si="7"/>
        <v>http://maps.google.com/maps?q=14.87151,98.2973</v>
      </c>
    </row>
    <row r="500" spans="1:18" s="31" customFormat="1">
      <c r="A500" s="32">
        <v>45017</v>
      </c>
      <c r="B500" s="33">
        <v>2.1</v>
      </c>
      <c r="C500" s="34">
        <v>14.872030000000001</v>
      </c>
      <c r="D500" s="34">
        <v>98.297560000000004</v>
      </c>
      <c r="E500" s="35">
        <v>424436.07447599998</v>
      </c>
      <c r="F500" s="35">
        <v>1644290.91341</v>
      </c>
      <c r="G500" s="36" t="s">
        <v>48</v>
      </c>
      <c r="H500" s="36" t="s">
        <v>452</v>
      </c>
      <c r="I500" s="36" t="s">
        <v>435</v>
      </c>
      <c r="J500" s="36" t="s">
        <v>51</v>
      </c>
      <c r="K500" s="36" t="s">
        <v>52</v>
      </c>
      <c r="L500" s="36" t="s">
        <v>435</v>
      </c>
      <c r="M500" s="36" t="s">
        <v>54</v>
      </c>
      <c r="N500" s="36" t="s">
        <v>55</v>
      </c>
      <c r="O500" s="36" t="s">
        <v>56</v>
      </c>
      <c r="P500" s="36" t="s">
        <v>57</v>
      </c>
      <c r="Q500" s="36" t="s">
        <v>922</v>
      </c>
      <c r="R500" s="37" t="str">
        <f t="shared" si="7"/>
        <v>http://maps.google.com/maps?q=14.87203,98.29756</v>
      </c>
    </row>
    <row r="501" spans="1:18" s="31" customFormat="1">
      <c r="A501" s="32">
        <v>45017</v>
      </c>
      <c r="B501" s="33">
        <v>2.1</v>
      </c>
      <c r="C501" s="34">
        <v>15.19157</v>
      </c>
      <c r="D501" s="34">
        <v>98.332310000000007</v>
      </c>
      <c r="E501" s="35">
        <v>428281.23468599998</v>
      </c>
      <c r="F501" s="35">
        <v>1679624.1728699999</v>
      </c>
      <c r="G501" s="36" t="s">
        <v>48</v>
      </c>
      <c r="H501" s="36" t="s">
        <v>453</v>
      </c>
      <c r="I501" s="36" t="s">
        <v>438</v>
      </c>
      <c r="J501" s="36" t="s">
        <v>51</v>
      </c>
      <c r="K501" s="36" t="s">
        <v>52</v>
      </c>
      <c r="L501" s="36" t="s">
        <v>435</v>
      </c>
      <c r="M501" s="36" t="s">
        <v>54</v>
      </c>
      <c r="N501" s="36" t="s">
        <v>55</v>
      </c>
      <c r="O501" s="36" t="s">
        <v>56</v>
      </c>
      <c r="P501" s="36" t="s">
        <v>57</v>
      </c>
      <c r="Q501" s="36" t="s">
        <v>922</v>
      </c>
      <c r="R501" s="37" t="str">
        <f t="shared" si="7"/>
        <v>http://maps.google.com/maps?q=15.19157,98.33231</v>
      </c>
    </row>
    <row r="502" spans="1:18" s="31" customFormat="1">
      <c r="A502" s="32">
        <v>45017</v>
      </c>
      <c r="B502" s="33">
        <v>2.1</v>
      </c>
      <c r="C502" s="34">
        <v>15.19496</v>
      </c>
      <c r="D502" s="34">
        <v>98.332859999999997</v>
      </c>
      <c r="E502" s="35">
        <v>428341.458621</v>
      </c>
      <c r="F502" s="35">
        <v>1679998.97003</v>
      </c>
      <c r="G502" s="36" t="s">
        <v>48</v>
      </c>
      <c r="H502" s="36" t="s">
        <v>453</v>
      </c>
      <c r="I502" s="36" t="s">
        <v>438</v>
      </c>
      <c r="J502" s="36" t="s">
        <v>51</v>
      </c>
      <c r="K502" s="36" t="s">
        <v>52</v>
      </c>
      <c r="L502" s="36" t="s">
        <v>435</v>
      </c>
      <c r="M502" s="36" t="s">
        <v>54</v>
      </c>
      <c r="N502" s="36" t="s">
        <v>55</v>
      </c>
      <c r="O502" s="36" t="s">
        <v>56</v>
      </c>
      <c r="P502" s="36" t="s">
        <v>57</v>
      </c>
      <c r="Q502" s="36" t="s">
        <v>922</v>
      </c>
      <c r="R502" s="37" t="str">
        <f t="shared" si="7"/>
        <v>http://maps.google.com/maps?q=15.19496,98.33286</v>
      </c>
    </row>
    <row r="503" spans="1:18" s="31" customFormat="1">
      <c r="A503" s="32">
        <v>45017</v>
      </c>
      <c r="B503" s="33">
        <v>2.1</v>
      </c>
      <c r="C503" s="34">
        <v>15.96635</v>
      </c>
      <c r="D503" s="34">
        <v>101.23967</v>
      </c>
      <c r="E503" s="35">
        <v>739718.04123800003</v>
      </c>
      <c r="F503" s="35">
        <v>1766502.46346</v>
      </c>
      <c r="G503" s="36" t="s">
        <v>48</v>
      </c>
      <c r="H503" s="36" t="s">
        <v>447</v>
      </c>
      <c r="I503" s="36" t="s">
        <v>448</v>
      </c>
      <c r="J503" s="36" t="s">
        <v>330</v>
      </c>
      <c r="K503" s="36" t="s">
        <v>62</v>
      </c>
      <c r="L503" s="36" t="s">
        <v>449</v>
      </c>
      <c r="M503" s="36" t="s">
        <v>89</v>
      </c>
      <c r="N503" s="36" t="s">
        <v>55</v>
      </c>
      <c r="O503" s="36" t="s">
        <v>90</v>
      </c>
      <c r="P503" s="36" t="s">
        <v>57</v>
      </c>
      <c r="Q503" s="36" t="s">
        <v>922</v>
      </c>
      <c r="R503" s="37" t="str">
        <f t="shared" si="7"/>
        <v>http://maps.google.com/maps?q=15.96635,101.23967</v>
      </c>
    </row>
    <row r="504" spans="1:18" s="31" customFormat="1">
      <c r="A504" s="32">
        <v>45017</v>
      </c>
      <c r="B504" s="33">
        <v>2.1</v>
      </c>
      <c r="C504" s="34">
        <v>15.97015</v>
      </c>
      <c r="D504" s="34">
        <v>101.24055</v>
      </c>
      <c r="E504" s="35">
        <v>739807.74385099998</v>
      </c>
      <c r="F504" s="35">
        <v>1766924.08568</v>
      </c>
      <c r="G504" s="36" t="s">
        <v>48</v>
      </c>
      <c r="H504" s="36" t="s">
        <v>447</v>
      </c>
      <c r="I504" s="36" t="s">
        <v>448</v>
      </c>
      <c r="J504" s="36" t="s">
        <v>330</v>
      </c>
      <c r="K504" s="36" t="s">
        <v>62</v>
      </c>
      <c r="L504" s="36" t="s">
        <v>449</v>
      </c>
      <c r="M504" s="36" t="s">
        <v>89</v>
      </c>
      <c r="N504" s="36" t="s">
        <v>55</v>
      </c>
      <c r="O504" s="36" t="s">
        <v>90</v>
      </c>
      <c r="P504" s="36" t="s">
        <v>57</v>
      </c>
      <c r="Q504" s="36" t="s">
        <v>922</v>
      </c>
      <c r="R504" s="37" t="str">
        <f t="shared" si="7"/>
        <v>http://maps.google.com/maps?q=15.97015,101.24055</v>
      </c>
    </row>
    <row r="505" spans="1:18" s="31" customFormat="1">
      <c r="A505" s="32">
        <v>45017</v>
      </c>
      <c r="B505" s="33">
        <v>2.1</v>
      </c>
      <c r="C505" s="34">
        <v>15.97096</v>
      </c>
      <c r="D505" s="34">
        <v>101.23593</v>
      </c>
      <c r="E505" s="35">
        <v>739312.08388599998</v>
      </c>
      <c r="F505" s="35">
        <v>1767008.4216199999</v>
      </c>
      <c r="G505" s="36" t="s">
        <v>48</v>
      </c>
      <c r="H505" s="36" t="s">
        <v>447</v>
      </c>
      <c r="I505" s="36" t="s">
        <v>448</v>
      </c>
      <c r="J505" s="36" t="s">
        <v>330</v>
      </c>
      <c r="K505" s="36" t="s">
        <v>62</v>
      </c>
      <c r="L505" s="36" t="s">
        <v>449</v>
      </c>
      <c r="M505" s="36" t="s">
        <v>89</v>
      </c>
      <c r="N505" s="36" t="s">
        <v>55</v>
      </c>
      <c r="O505" s="36" t="s">
        <v>90</v>
      </c>
      <c r="P505" s="36" t="s">
        <v>57</v>
      </c>
      <c r="Q505" s="36" t="s">
        <v>922</v>
      </c>
      <c r="R505" s="37" t="str">
        <f t="shared" si="7"/>
        <v>http://maps.google.com/maps?q=15.97096,101.23593</v>
      </c>
    </row>
    <row r="506" spans="1:18" s="31" customFormat="1">
      <c r="A506" s="32">
        <v>45017</v>
      </c>
      <c r="B506" s="33">
        <v>2.1</v>
      </c>
      <c r="C506" s="34">
        <v>16.535990000000002</v>
      </c>
      <c r="D506" s="34">
        <v>100.82812</v>
      </c>
      <c r="E506" s="35">
        <v>695091.42795899999</v>
      </c>
      <c r="F506" s="35">
        <v>1829111.1423899999</v>
      </c>
      <c r="G506" s="36" t="s">
        <v>48</v>
      </c>
      <c r="H506" s="36" t="s">
        <v>440</v>
      </c>
      <c r="I506" s="36" t="s">
        <v>441</v>
      </c>
      <c r="J506" s="36" t="s">
        <v>326</v>
      </c>
      <c r="K506" s="36" t="s">
        <v>62</v>
      </c>
      <c r="L506" s="36" t="s">
        <v>442</v>
      </c>
      <c r="M506" s="36" t="s">
        <v>54</v>
      </c>
      <c r="N506" s="36" t="s">
        <v>55</v>
      </c>
      <c r="O506" s="36" t="s">
        <v>90</v>
      </c>
      <c r="P506" s="36" t="s">
        <v>57</v>
      </c>
      <c r="Q506" s="36" t="s">
        <v>922</v>
      </c>
      <c r="R506" s="37" t="str">
        <f t="shared" si="7"/>
        <v>http://maps.google.com/maps?q=16.53599,100.82812</v>
      </c>
    </row>
    <row r="507" spans="1:18" s="31" customFormat="1">
      <c r="A507" s="32">
        <v>45017</v>
      </c>
      <c r="B507" s="33">
        <v>2.1</v>
      </c>
      <c r="C507" s="34">
        <v>16.538879999999999</v>
      </c>
      <c r="D507" s="34">
        <v>100.8334</v>
      </c>
      <c r="E507" s="35">
        <v>695652.14152399998</v>
      </c>
      <c r="F507" s="35">
        <v>1829436.09999</v>
      </c>
      <c r="G507" s="36" t="s">
        <v>48</v>
      </c>
      <c r="H507" s="36" t="s">
        <v>440</v>
      </c>
      <c r="I507" s="36" t="s">
        <v>441</v>
      </c>
      <c r="J507" s="36" t="s">
        <v>326</v>
      </c>
      <c r="K507" s="36" t="s">
        <v>62</v>
      </c>
      <c r="L507" s="36" t="s">
        <v>442</v>
      </c>
      <c r="M507" s="36" t="s">
        <v>54</v>
      </c>
      <c r="N507" s="36" t="s">
        <v>55</v>
      </c>
      <c r="O507" s="36" t="s">
        <v>90</v>
      </c>
      <c r="P507" s="36" t="s">
        <v>57</v>
      </c>
      <c r="Q507" s="36" t="s">
        <v>922</v>
      </c>
      <c r="R507" s="37" t="str">
        <f t="shared" si="7"/>
        <v>http://maps.google.com/maps?q=16.53888,100.8334</v>
      </c>
    </row>
    <row r="508" spans="1:18" s="31" customFormat="1">
      <c r="A508" s="32">
        <v>45017</v>
      </c>
      <c r="B508" s="33">
        <v>2.1</v>
      </c>
      <c r="C508" s="34">
        <v>16.539680000000001</v>
      </c>
      <c r="D508" s="34">
        <v>100.82888</v>
      </c>
      <c r="E508" s="35">
        <v>695168.84443499998</v>
      </c>
      <c r="F508" s="35">
        <v>1829520.2429500001</v>
      </c>
      <c r="G508" s="36" t="s">
        <v>48</v>
      </c>
      <c r="H508" s="36" t="s">
        <v>440</v>
      </c>
      <c r="I508" s="36" t="s">
        <v>441</v>
      </c>
      <c r="J508" s="36" t="s">
        <v>326</v>
      </c>
      <c r="K508" s="36" t="s">
        <v>62</v>
      </c>
      <c r="L508" s="36" t="s">
        <v>442</v>
      </c>
      <c r="M508" s="36" t="s">
        <v>54</v>
      </c>
      <c r="N508" s="36" t="s">
        <v>55</v>
      </c>
      <c r="O508" s="36" t="s">
        <v>90</v>
      </c>
      <c r="P508" s="36" t="s">
        <v>57</v>
      </c>
      <c r="Q508" s="36" t="s">
        <v>922</v>
      </c>
      <c r="R508" s="37" t="str">
        <f t="shared" si="7"/>
        <v>http://maps.google.com/maps?q=16.53968,100.82888</v>
      </c>
    </row>
    <row r="509" spans="1:18" s="31" customFormat="1">
      <c r="A509" s="32">
        <v>45017</v>
      </c>
      <c r="B509" s="33">
        <v>2.1</v>
      </c>
      <c r="C509" s="34">
        <v>16.61806</v>
      </c>
      <c r="D509" s="34">
        <v>100.68607</v>
      </c>
      <c r="E509" s="35">
        <v>679852.16201199999</v>
      </c>
      <c r="F509" s="35">
        <v>1838060.6861</v>
      </c>
      <c r="G509" s="36" t="s">
        <v>48</v>
      </c>
      <c r="H509" s="36" t="s">
        <v>441</v>
      </c>
      <c r="I509" s="36" t="s">
        <v>441</v>
      </c>
      <c r="J509" s="36" t="s">
        <v>326</v>
      </c>
      <c r="K509" s="36" t="s">
        <v>62</v>
      </c>
      <c r="L509" s="36" t="s">
        <v>442</v>
      </c>
      <c r="M509" s="36" t="s">
        <v>54</v>
      </c>
      <c r="N509" s="36" t="s">
        <v>55</v>
      </c>
      <c r="O509" s="36" t="s">
        <v>90</v>
      </c>
      <c r="P509" s="36" t="s">
        <v>57</v>
      </c>
      <c r="Q509" s="36" t="s">
        <v>922</v>
      </c>
      <c r="R509" s="37" t="str">
        <f t="shared" si="7"/>
        <v>http://maps.google.com/maps?q=16.61806,100.68607</v>
      </c>
    </row>
    <row r="510" spans="1:18" s="31" customFormat="1">
      <c r="A510" s="32">
        <v>45017</v>
      </c>
      <c r="B510" s="33">
        <v>2.1</v>
      </c>
      <c r="C510" s="34">
        <v>16.621770000000001</v>
      </c>
      <c r="D510" s="34">
        <v>100.68649000000001</v>
      </c>
      <c r="E510" s="35">
        <v>679893.51662000001</v>
      </c>
      <c r="F510" s="35">
        <v>1838471.61671</v>
      </c>
      <c r="G510" s="36" t="s">
        <v>48</v>
      </c>
      <c r="H510" s="36" t="s">
        <v>443</v>
      </c>
      <c r="I510" s="36" t="s">
        <v>441</v>
      </c>
      <c r="J510" s="36" t="s">
        <v>326</v>
      </c>
      <c r="K510" s="36" t="s">
        <v>62</v>
      </c>
      <c r="L510" s="36" t="s">
        <v>442</v>
      </c>
      <c r="M510" s="36" t="s">
        <v>54</v>
      </c>
      <c r="N510" s="36" t="s">
        <v>55</v>
      </c>
      <c r="O510" s="36" t="s">
        <v>90</v>
      </c>
      <c r="P510" s="36" t="s">
        <v>57</v>
      </c>
      <c r="Q510" s="36" t="s">
        <v>922</v>
      </c>
      <c r="R510" s="37" t="str">
        <f t="shared" si="7"/>
        <v>http://maps.google.com/maps?q=16.62177,100.68649</v>
      </c>
    </row>
    <row r="511" spans="1:18" s="31" customFormat="1">
      <c r="A511" s="32">
        <v>45017</v>
      </c>
      <c r="B511" s="33">
        <v>2.1</v>
      </c>
      <c r="C511" s="34">
        <v>16.622499999999999</v>
      </c>
      <c r="D511" s="34">
        <v>100.68232</v>
      </c>
      <c r="E511" s="35">
        <v>679447.92703100003</v>
      </c>
      <c r="F511" s="35">
        <v>1838548.65674</v>
      </c>
      <c r="G511" s="36" t="s">
        <v>48</v>
      </c>
      <c r="H511" s="36" t="s">
        <v>441</v>
      </c>
      <c r="I511" s="36" t="s">
        <v>441</v>
      </c>
      <c r="J511" s="36" t="s">
        <v>326</v>
      </c>
      <c r="K511" s="36" t="s">
        <v>62</v>
      </c>
      <c r="L511" s="36" t="s">
        <v>442</v>
      </c>
      <c r="M511" s="36" t="s">
        <v>54</v>
      </c>
      <c r="N511" s="36" t="s">
        <v>55</v>
      </c>
      <c r="O511" s="36" t="s">
        <v>90</v>
      </c>
      <c r="P511" s="36" t="s">
        <v>57</v>
      </c>
      <c r="Q511" s="36" t="s">
        <v>922</v>
      </c>
      <c r="R511" s="37" t="str">
        <f t="shared" si="7"/>
        <v>http://maps.google.com/maps?q=16.6225,100.68232</v>
      </c>
    </row>
    <row r="512" spans="1:18" s="31" customFormat="1">
      <c r="A512" s="32">
        <v>45017</v>
      </c>
      <c r="B512" s="33">
        <v>2.1</v>
      </c>
      <c r="C512" s="34">
        <v>16.831869999999999</v>
      </c>
      <c r="D512" s="34">
        <v>100.81533</v>
      </c>
      <c r="E512" s="35">
        <v>693428.18345799996</v>
      </c>
      <c r="F512" s="35">
        <v>1861843.31657</v>
      </c>
      <c r="G512" s="36" t="s">
        <v>48</v>
      </c>
      <c r="H512" s="36" t="s">
        <v>444</v>
      </c>
      <c r="I512" s="36" t="s">
        <v>445</v>
      </c>
      <c r="J512" s="36" t="s">
        <v>326</v>
      </c>
      <c r="K512" s="36" t="s">
        <v>62</v>
      </c>
      <c r="L512" s="36" t="s">
        <v>442</v>
      </c>
      <c r="M512" s="36" t="s">
        <v>54</v>
      </c>
      <c r="N512" s="36" t="s">
        <v>446</v>
      </c>
      <c r="O512" s="36" t="s">
        <v>90</v>
      </c>
      <c r="P512" s="36" t="s">
        <v>57</v>
      </c>
      <c r="Q512" s="36" t="s">
        <v>922</v>
      </c>
      <c r="R512" s="37" t="str">
        <f t="shared" si="7"/>
        <v>http://maps.google.com/maps?q=16.83187,100.81533</v>
      </c>
    </row>
    <row r="513" spans="1:18" s="31" customFormat="1">
      <c r="A513" s="32">
        <v>45017</v>
      </c>
      <c r="B513" s="33">
        <v>2.1</v>
      </c>
      <c r="C513" s="34">
        <v>16.834440000000001</v>
      </c>
      <c r="D513" s="34">
        <v>100.81417</v>
      </c>
      <c r="E513" s="35">
        <v>693301.93897100003</v>
      </c>
      <c r="F513" s="35">
        <v>1862126.6033099999</v>
      </c>
      <c r="G513" s="36" t="s">
        <v>48</v>
      </c>
      <c r="H513" s="36" t="s">
        <v>444</v>
      </c>
      <c r="I513" s="36" t="s">
        <v>445</v>
      </c>
      <c r="J513" s="36" t="s">
        <v>326</v>
      </c>
      <c r="K513" s="36" t="s">
        <v>62</v>
      </c>
      <c r="L513" s="36" t="s">
        <v>442</v>
      </c>
      <c r="M513" s="36" t="s">
        <v>54</v>
      </c>
      <c r="N513" s="36" t="s">
        <v>446</v>
      </c>
      <c r="O513" s="36" t="s">
        <v>90</v>
      </c>
      <c r="P513" s="36" t="s">
        <v>57</v>
      </c>
      <c r="Q513" s="36" t="s">
        <v>922</v>
      </c>
      <c r="R513" s="37" t="str">
        <f t="shared" si="7"/>
        <v>http://maps.google.com/maps?q=16.83444,100.81417</v>
      </c>
    </row>
    <row r="514" spans="1:18" s="31" customFormat="1">
      <c r="A514" s="32">
        <v>45017</v>
      </c>
      <c r="B514" s="33">
        <v>2.1</v>
      </c>
      <c r="C514" s="34">
        <v>16.865349999999999</v>
      </c>
      <c r="D514" s="34">
        <v>100.8116</v>
      </c>
      <c r="E514" s="35">
        <v>692996.66340900003</v>
      </c>
      <c r="F514" s="35">
        <v>1865544.89282</v>
      </c>
      <c r="G514" s="36" t="s">
        <v>48</v>
      </c>
      <c r="H514" s="36" t="s">
        <v>444</v>
      </c>
      <c r="I514" s="36" t="s">
        <v>445</v>
      </c>
      <c r="J514" s="36" t="s">
        <v>326</v>
      </c>
      <c r="K514" s="36" t="s">
        <v>62</v>
      </c>
      <c r="L514" s="36" t="s">
        <v>442</v>
      </c>
      <c r="M514" s="36" t="s">
        <v>54</v>
      </c>
      <c r="N514" s="36" t="s">
        <v>446</v>
      </c>
      <c r="O514" s="36" t="s">
        <v>90</v>
      </c>
      <c r="P514" s="36" t="s">
        <v>57</v>
      </c>
      <c r="Q514" s="36" t="s">
        <v>922</v>
      </c>
      <c r="R514" s="37" t="str">
        <f t="shared" si="7"/>
        <v>http://maps.google.com/maps?q=16.86535,100.8116</v>
      </c>
    </row>
    <row r="515" spans="1:18" s="31" customFormat="1">
      <c r="A515" s="32">
        <v>45017</v>
      </c>
      <c r="B515" s="33">
        <v>2.1</v>
      </c>
      <c r="C515" s="34">
        <v>15.26322</v>
      </c>
      <c r="D515" s="34">
        <v>98.468339999999998</v>
      </c>
      <c r="E515" s="35">
        <v>442912.38838999998</v>
      </c>
      <c r="F515" s="35">
        <v>1687509.35904</v>
      </c>
      <c r="G515" s="36" t="s">
        <v>48</v>
      </c>
      <c r="H515" s="36" t="s">
        <v>437</v>
      </c>
      <c r="I515" s="36" t="s">
        <v>438</v>
      </c>
      <c r="J515" s="36" t="s">
        <v>51</v>
      </c>
      <c r="K515" s="36" t="s">
        <v>52</v>
      </c>
      <c r="L515" s="36" t="s">
        <v>436</v>
      </c>
      <c r="M515" s="36" t="s">
        <v>63</v>
      </c>
      <c r="N515" s="36" t="s">
        <v>439</v>
      </c>
      <c r="O515" s="36" t="s">
        <v>56</v>
      </c>
      <c r="P515" s="36" t="s">
        <v>57</v>
      </c>
      <c r="Q515" s="36" t="s">
        <v>102</v>
      </c>
      <c r="R515" s="37" t="str">
        <f t="shared" si="7"/>
        <v>http://maps.google.com/maps?q=15.26322,98.46834</v>
      </c>
    </row>
    <row r="516" spans="1:18" s="31" customFormat="1">
      <c r="A516" s="32">
        <v>45017</v>
      </c>
      <c r="B516" s="33">
        <v>2.1</v>
      </c>
      <c r="C516" s="34">
        <v>14.95438</v>
      </c>
      <c r="D516" s="34">
        <v>98.788439999999994</v>
      </c>
      <c r="E516" s="35">
        <v>477250.85993500001</v>
      </c>
      <c r="F516" s="35">
        <v>1653291.0672899999</v>
      </c>
      <c r="G516" s="36" t="s">
        <v>48</v>
      </c>
      <c r="H516" s="36" t="s">
        <v>434</v>
      </c>
      <c r="I516" s="36" t="s">
        <v>435</v>
      </c>
      <c r="J516" s="36" t="s">
        <v>51</v>
      </c>
      <c r="K516" s="36" t="s">
        <v>52</v>
      </c>
      <c r="L516" s="36" t="s">
        <v>436</v>
      </c>
      <c r="M516" s="36" t="s">
        <v>63</v>
      </c>
      <c r="N516" s="36" t="s">
        <v>55</v>
      </c>
      <c r="O516" s="36" t="s">
        <v>56</v>
      </c>
      <c r="P516" s="36" t="s">
        <v>57</v>
      </c>
      <c r="Q516" s="36" t="s">
        <v>922</v>
      </c>
      <c r="R516" s="37" t="str">
        <f t="shared" ref="R516:R579" si="8">HYPERLINK(CONCATENATE("http://maps.google.com/maps?q=",C516,",",D516))</f>
        <v>http://maps.google.com/maps?q=14.95438,98.78844</v>
      </c>
    </row>
    <row r="517" spans="1:18" s="31" customFormat="1">
      <c r="A517" s="32">
        <v>45017</v>
      </c>
      <c r="B517" s="33">
        <v>2.1</v>
      </c>
      <c r="C517" s="34">
        <v>14.95782</v>
      </c>
      <c r="D517" s="34">
        <v>98.789050000000003</v>
      </c>
      <c r="E517" s="35">
        <v>477316.81529200001</v>
      </c>
      <c r="F517" s="35">
        <v>1653671.48493</v>
      </c>
      <c r="G517" s="36" t="s">
        <v>48</v>
      </c>
      <c r="H517" s="36" t="s">
        <v>434</v>
      </c>
      <c r="I517" s="36" t="s">
        <v>435</v>
      </c>
      <c r="J517" s="36" t="s">
        <v>51</v>
      </c>
      <c r="K517" s="36" t="s">
        <v>52</v>
      </c>
      <c r="L517" s="36" t="s">
        <v>436</v>
      </c>
      <c r="M517" s="36" t="s">
        <v>63</v>
      </c>
      <c r="N517" s="36" t="s">
        <v>55</v>
      </c>
      <c r="O517" s="36" t="s">
        <v>56</v>
      </c>
      <c r="P517" s="36" t="s">
        <v>57</v>
      </c>
      <c r="Q517" s="36" t="s">
        <v>922</v>
      </c>
      <c r="R517" s="37" t="str">
        <f t="shared" si="8"/>
        <v>http://maps.google.com/maps?q=14.95782,98.78905</v>
      </c>
    </row>
    <row r="518" spans="1:18" s="31" customFormat="1">
      <c r="A518" s="32">
        <v>45017</v>
      </c>
      <c r="B518" s="33">
        <v>2.1</v>
      </c>
      <c r="C518" s="34">
        <v>14.961259999999999</v>
      </c>
      <c r="D518" s="34">
        <v>98.789640000000006</v>
      </c>
      <c r="E518" s="35">
        <v>477380.618089</v>
      </c>
      <c r="F518" s="35">
        <v>1654051.90488</v>
      </c>
      <c r="G518" s="36" t="s">
        <v>48</v>
      </c>
      <c r="H518" s="36" t="s">
        <v>434</v>
      </c>
      <c r="I518" s="36" t="s">
        <v>435</v>
      </c>
      <c r="J518" s="36" t="s">
        <v>51</v>
      </c>
      <c r="K518" s="36" t="s">
        <v>52</v>
      </c>
      <c r="L518" s="36" t="s">
        <v>436</v>
      </c>
      <c r="M518" s="36" t="s">
        <v>63</v>
      </c>
      <c r="N518" s="36" t="s">
        <v>55</v>
      </c>
      <c r="O518" s="36" t="s">
        <v>56</v>
      </c>
      <c r="P518" s="36" t="s">
        <v>57</v>
      </c>
      <c r="Q518" s="36" t="s">
        <v>922</v>
      </c>
      <c r="R518" s="37" t="str">
        <f t="shared" si="8"/>
        <v>http://maps.google.com/maps?q=14.96126,98.78964</v>
      </c>
    </row>
    <row r="519" spans="1:18" s="31" customFormat="1">
      <c r="A519" s="32">
        <v>45017</v>
      </c>
      <c r="B519" s="33">
        <v>2.1</v>
      </c>
      <c r="C519" s="34">
        <v>14.963430000000001</v>
      </c>
      <c r="D519" s="34">
        <v>98.797839999999994</v>
      </c>
      <c r="E519" s="35">
        <v>478262.56147499999</v>
      </c>
      <c r="F519" s="35">
        <v>1654291.0975599999</v>
      </c>
      <c r="G519" s="36" t="s">
        <v>48</v>
      </c>
      <c r="H519" s="36" t="s">
        <v>434</v>
      </c>
      <c r="I519" s="36" t="s">
        <v>435</v>
      </c>
      <c r="J519" s="36" t="s">
        <v>51</v>
      </c>
      <c r="K519" s="36" t="s">
        <v>52</v>
      </c>
      <c r="L519" s="36" t="s">
        <v>436</v>
      </c>
      <c r="M519" s="36" t="s">
        <v>63</v>
      </c>
      <c r="N519" s="36" t="s">
        <v>55</v>
      </c>
      <c r="O519" s="36" t="s">
        <v>56</v>
      </c>
      <c r="P519" s="36" t="s">
        <v>57</v>
      </c>
      <c r="Q519" s="36" t="s">
        <v>922</v>
      </c>
      <c r="R519" s="37" t="str">
        <f t="shared" si="8"/>
        <v>http://maps.google.com/maps?q=14.96343,98.79784</v>
      </c>
    </row>
    <row r="520" spans="1:18" s="31" customFormat="1">
      <c r="A520" s="32">
        <v>45017</v>
      </c>
      <c r="B520" s="33">
        <v>2.1</v>
      </c>
      <c r="C520" s="34">
        <v>14.97096</v>
      </c>
      <c r="D520" s="34">
        <v>98.79513</v>
      </c>
      <c r="E520" s="35">
        <v>477971.93429399998</v>
      </c>
      <c r="F520" s="35">
        <v>1655124.21847</v>
      </c>
      <c r="G520" s="36" t="s">
        <v>48</v>
      </c>
      <c r="H520" s="36" t="s">
        <v>434</v>
      </c>
      <c r="I520" s="36" t="s">
        <v>435</v>
      </c>
      <c r="J520" s="36" t="s">
        <v>51</v>
      </c>
      <c r="K520" s="36" t="s">
        <v>52</v>
      </c>
      <c r="L520" s="36" t="s">
        <v>436</v>
      </c>
      <c r="M520" s="36" t="s">
        <v>63</v>
      </c>
      <c r="N520" s="36" t="s">
        <v>55</v>
      </c>
      <c r="O520" s="36" t="s">
        <v>56</v>
      </c>
      <c r="P520" s="36" t="s">
        <v>57</v>
      </c>
      <c r="Q520" s="36" t="s">
        <v>922</v>
      </c>
      <c r="R520" s="37" t="str">
        <f t="shared" si="8"/>
        <v>http://maps.google.com/maps?q=14.97096,98.79513</v>
      </c>
    </row>
    <row r="521" spans="1:18" s="31" customFormat="1">
      <c r="A521" s="32">
        <v>45017</v>
      </c>
      <c r="B521" s="33">
        <v>2.1</v>
      </c>
      <c r="C521" s="34">
        <v>15.010770000000001</v>
      </c>
      <c r="D521" s="34">
        <v>98.805099999999996</v>
      </c>
      <c r="E521" s="35">
        <v>479047.80828499998</v>
      </c>
      <c r="F521" s="35">
        <v>1659526.43368</v>
      </c>
      <c r="G521" s="36" t="s">
        <v>48</v>
      </c>
      <c r="H521" s="36" t="s">
        <v>434</v>
      </c>
      <c r="I521" s="36" t="s">
        <v>435</v>
      </c>
      <c r="J521" s="36" t="s">
        <v>51</v>
      </c>
      <c r="K521" s="36" t="s">
        <v>52</v>
      </c>
      <c r="L521" s="36" t="s">
        <v>436</v>
      </c>
      <c r="M521" s="36" t="s">
        <v>63</v>
      </c>
      <c r="N521" s="36" t="s">
        <v>55</v>
      </c>
      <c r="O521" s="36" t="s">
        <v>56</v>
      </c>
      <c r="P521" s="36" t="s">
        <v>57</v>
      </c>
      <c r="Q521" s="36" t="s">
        <v>922</v>
      </c>
      <c r="R521" s="37" t="str">
        <f t="shared" si="8"/>
        <v>http://maps.google.com/maps?q=15.01077,98.8051</v>
      </c>
    </row>
    <row r="522" spans="1:18" s="31" customFormat="1">
      <c r="A522" s="32">
        <v>45017</v>
      </c>
      <c r="B522" s="33">
        <v>2.1</v>
      </c>
      <c r="C522" s="34">
        <v>15.016870000000001</v>
      </c>
      <c r="D522" s="34">
        <v>98.958079999999995</v>
      </c>
      <c r="E522" s="35">
        <v>495493.64009499998</v>
      </c>
      <c r="F522" s="35">
        <v>1660192.3189300001</v>
      </c>
      <c r="G522" s="36" t="s">
        <v>48</v>
      </c>
      <c r="H522" s="36" t="s">
        <v>434</v>
      </c>
      <c r="I522" s="36" t="s">
        <v>435</v>
      </c>
      <c r="J522" s="36" t="s">
        <v>51</v>
      </c>
      <c r="K522" s="36" t="s">
        <v>52</v>
      </c>
      <c r="L522" s="36" t="s">
        <v>436</v>
      </c>
      <c r="M522" s="36" t="s">
        <v>63</v>
      </c>
      <c r="N522" s="36" t="s">
        <v>55</v>
      </c>
      <c r="O522" s="36" t="s">
        <v>56</v>
      </c>
      <c r="P522" s="36" t="s">
        <v>57</v>
      </c>
      <c r="Q522" s="36" t="s">
        <v>922</v>
      </c>
      <c r="R522" s="37" t="str">
        <f t="shared" si="8"/>
        <v>http://maps.google.com/maps?q=15.01687,98.95808</v>
      </c>
    </row>
    <row r="523" spans="1:18" s="31" customFormat="1">
      <c r="A523" s="32">
        <v>45017</v>
      </c>
      <c r="B523" s="33">
        <v>2.1</v>
      </c>
      <c r="C523" s="34">
        <v>15.174899999999999</v>
      </c>
      <c r="D523" s="34">
        <v>98.662599999999998</v>
      </c>
      <c r="E523" s="35">
        <v>463756.44989400002</v>
      </c>
      <c r="F523" s="35">
        <v>1677698.7928599999</v>
      </c>
      <c r="G523" s="36" t="s">
        <v>48</v>
      </c>
      <c r="H523" s="36" t="s">
        <v>437</v>
      </c>
      <c r="I523" s="36" t="s">
        <v>438</v>
      </c>
      <c r="J523" s="36" t="s">
        <v>51</v>
      </c>
      <c r="K523" s="36" t="s">
        <v>52</v>
      </c>
      <c r="L523" s="36" t="s">
        <v>436</v>
      </c>
      <c r="M523" s="36" t="s">
        <v>63</v>
      </c>
      <c r="N523" s="36" t="s">
        <v>55</v>
      </c>
      <c r="O523" s="36" t="s">
        <v>56</v>
      </c>
      <c r="P523" s="36" t="s">
        <v>57</v>
      </c>
      <c r="Q523" s="36" t="s">
        <v>922</v>
      </c>
      <c r="R523" s="37" t="str">
        <f t="shared" si="8"/>
        <v>http://maps.google.com/maps?q=15.1749,98.6626</v>
      </c>
    </row>
    <row r="524" spans="1:18" s="31" customFormat="1">
      <c r="A524" s="32">
        <v>45017</v>
      </c>
      <c r="B524" s="33">
        <v>2.1</v>
      </c>
      <c r="C524" s="34">
        <v>15.176640000000001</v>
      </c>
      <c r="D524" s="34">
        <v>98.631200000000007</v>
      </c>
      <c r="E524" s="35">
        <v>460383.74352700001</v>
      </c>
      <c r="F524" s="35">
        <v>1677896.69248</v>
      </c>
      <c r="G524" s="36" t="s">
        <v>48</v>
      </c>
      <c r="H524" s="36" t="s">
        <v>437</v>
      </c>
      <c r="I524" s="36" t="s">
        <v>438</v>
      </c>
      <c r="J524" s="36" t="s">
        <v>51</v>
      </c>
      <c r="K524" s="36" t="s">
        <v>52</v>
      </c>
      <c r="L524" s="36" t="s">
        <v>436</v>
      </c>
      <c r="M524" s="36" t="s">
        <v>63</v>
      </c>
      <c r="N524" s="36" t="s">
        <v>55</v>
      </c>
      <c r="O524" s="36" t="s">
        <v>56</v>
      </c>
      <c r="P524" s="36" t="s">
        <v>57</v>
      </c>
      <c r="Q524" s="36" t="s">
        <v>922</v>
      </c>
      <c r="R524" s="37" t="str">
        <f t="shared" si="8"/>
        <v>http://maps.google.com/maps?q=15.17664,98.6312</v>
      </c>
    </row>
    <row r="525" spans="1:18" s="31" customFormat="1">
      <c r="A525" s="32">
        <v>45017</v>
      </c>
      <c r="B525" s="33">
        <v>2.1</v>
      </c>
      <c r="C525" s="34">
        <v>15.370329999999999</v>
      </c>
      <c r="D525" s="34">
        <v>98.645099999999999</v>
      </c>
      <c r="E525" s="35">
        <v>461911.84736800002</v>
      </c>
      <c r="F525" s="35">
        <v>1699318.07149</v>
      </c>
      <c r="G525" s="36" t="s">
        <v>48</v>
      </c>
      <c r="H525" s="36" t="s">
        <v>437</v>
      </c>
      <c r="I525" s="36" t="s">
        <v>438</v>
      </c>
      <c r="J525" s="36" t="s">
        <v>51</v>
      </c>
      <c r="K525" s="36" t="s">
        <v>52</v>
      </c>
      <c r="L525" s="36" t="s">
        <v>436</v>
      </c>
      <c r="M525" s="36" t="s">
        <v>63</v>
      </c>
      <c r="N525" s="36" t="s">
        <v>55</v>
      </c>
      <c r="O525" s="36" t="s">
        <v>56</v>
      </c>
      <c r="P525" s="36" t="s">
        <v>57</v>
      </c>
      <c r="Q525" s="36" t="s">
        <v>922</v>
      </c>
      <c r="R525" s="37" t="str">
        <f t="shared" si="8"/>
        <v>http://maps.google.com/maps?q=15.37033,98.6451</v>
      </c>
    </row>
    <row r="526" spans="1:18" s="31" customFormat="1">
      <c r="A526" s="32">
        <v>45017</v>
      </c>
      <c r="B526" s="33">
        <v>2.1</v>
      </c>
      <c r="C526" s="34">
        <v>15.39812</v>
      </c>
      <c r="D526" s="34">
        <v>98.583820000000003</v>
      </c>
      <c r="E526" s="35">
        <v>455341.05934500002</v>
      </c>
      <c r="F526" s="35">
        <v>1702403.6737599999</v>
      </c>
      <c r="G526" s="36" t="s">
        <v>48</v>
      </c>
      <c r="H526" s="36" t="s">
        <v>437</v>
      </c>
      <c r="I526" s="36" t="s">
        <v>438</v>
      </c>
      <c r="J526" s="36" t="s">
        <v>51</v>
      </c>
      <c r="K526" s="36" t="s">
        <v>52</v>
      </c>
      <c r="L526" s="36" t="s">
        <v>436</v>
      </c>
      <c r="M526" s="36" t="s">
        <v>63</v>
      </c>
      <c r="N526" s="36" t="s">
        <v>55</v>
      </c>
      <c r="O526" s="36" t="s">
        <v>56</v>
      </c>
      <c r="P526" s="36" t="s">
        <v>57</v>
      </c>
      <c r="Q526" s="36" t="s">
        <v>922</v>
      </c>
      <c r="R526" s="37" t="str">
        <f t="shared" si="8"/>
        <v>http://maps.google.com/maps?q=15.39812,98.58382</v>
      </c>
    </row>
    <row r="527" spans="1:18" s="31" customFormat="1">
      <c r="A527" s="32">
        <v>45017</v>
      </c>
      <c r="B527" s="33">
        <v>2.1</v>
      </c>
      <c r="C527" s="34">
        <v>15.26262</v>
      </c>
      <c r="D527" s="34">
        <v>98.471959999999996</v>
      </c>
      <c r="E527" s="35">
        <v>443300.93866400002</v>
      </c>
      <c r="F527" s="35">
        <v>1687442.0460600001</v>
      </c>
      <c r="G527" s="36" t="s">
        <v>48</v>
      </c>
      <c r="H527" s="36" t="s">
        <v>437</v>
      </c>
      <c r="I527" s="36" t="s">
        <v>438</v>
      </c>
      <c r="J527" s="36" t="s">
        <v>51</v>
      </c>
      <c r="K527" s="36" t="s">
        <v>52</v>
      </c>
      <c r="L527" s="36" t="s">
        <v>436</v>
      </c>
      <c r="M527" s="36" t="s">
        <v>63</v>
      </c>
      <c r="N527" s="36" t="s">
        <v>439</v>
      </c>
      <c r="O527" s="36" t="s">
        <v>56</v>
      </c>
      <c r="P527" s="36" t="s">
        <v>57</v>
      </c>
      <c r="Q527" s="36" t="s">
        <v>922</v>
      </c>
      <c r="R527" s="37" t="str">
        <f t="shared" si="8"/>
        <v>http://maps.google.com/maps?q=15.26262,98.47196</v>
      </c>
    </row>
    <row r="528" spans="1:18" s="31" customFormat="1">
      <c r="A528" s="32">
        <v>45017</v>
      </c>
      <c r="B528" s="33">
        <v>2.1</v>
      </c>
      <c r="C528" s="34">
        <v>15.51573</v>
      </c>
      <c r="D528" s="34">
        <v>98.741429999999994</v>
      </c>
      <c r="E528" s="35">
        <v>472269.45884699997</v>
      </c>
      <c r="F528" s="35">
        <v>1715386.0610499999</v>
      </c>
      <c r="G528" s="36" t="s">
        <v>48</v>
      </c>
      <c r="H528" s="36" t="s">
        <v>59</v>
      </c>
      <c r="I528" s="36" t="s">
        <v>60</v>
      </c>
      <c r="J528" s="36" t="s">
        <v>61</v>
      </c>
      <c r="K528" s="36" t="s">
        <v>62</v>
      </c>
      <c r="L528" s="36" t="s">
        <v>433</v>
      </c>
      <c r="M528" s="36" t="s">
        <v>63</v>
      </c>
      <c r="N528" s="36" t="s">
        <v>55</v>
      </c>
      <c r="O528" s="36" t="s">
        <v>64</v>
      </c>
      <c r="P528" s="36" t="s">
        <v>57</v>
      </c>
      <c r="Q528" s="36" t="s">
        <v>922</v>
      </c>
      <c r="R528" s="37" t="str">
        <f t="shared" si="8"/>
        <v>http://maps.google.com/maps?q=15.51573,98.74143</v>
      </c>
    </row>
    <row r="529" spans="1:18" s="31" customFormat="1">
      <c r="A529" s="32">
        <v>45017</v>
      </c>
      <c r="B529" s="33">
        <v>2.1</v>
      </c>
      <c r="C529" s="34">
        <v>15.573549999999999</v>
      </c>
      <c r="D529" s="34">
        <v>98.790670000000006</v>
      </c>
      <c r="E529" s="35">
        <v>477556.52551599999</v>
      </c>
      <c r="F529" s="35">
        <v>1721775.78868</v>
      </c>
      <c r="G529" s="36" t="s">
        <v>48</v>
      </c>
      <c r="H529" s="36" t="s">
        <v>59</v>
      </c>
      <c r="I529" s="36" t="s">
        <v>60</v>
      </c>
      <c r="J529" s="36" t="s">
        <v>61</v>
      </c>
      <c r="K529" s="36" t="s">
        <v>62</v>
      </c>
      <c r="L529" s="36" t="s">
        <v>433</v>
      </c>
      <c r="M529" s="36" t="s">
        <v>63</v>
      </c>
      <c r="N529" s="36" t="s">
        <v>55</v>
      </c>
      <c r="O529" s="36" t="s">
        <v>64</v>
      </c>
      <c r="P529" s="36" t="s">
        <v>57</v>
      </c>
      <c r="Q529" s="36" t="s">
        <v>922</v>
      </c>
      <c r="R529" s="37" t="str">
        <f t="shared" si="8"/>
        <v>http://maps.google.com/maps?q=15.57355,98.79067</v>
      </c>
    </row>
    <row r="530" spans="1:18" s="31" customFormat="1">
      <c r="A530" s="32">
        <v>45017</v>
      </c>
      <c r="B530" s="33">
        <v>2.1</v>
      </c>
      <c r="C530" s="34">
        <v>15.59389</v>
      </c>
      <c r="D530" s="34">
        <v>98.774410000000003</v>
      </c>
      <c r="E530" s="35">
        <v>475815.56955700001</v>
      </c>
      <c r="F530" s="35">
        <v>1724027.39151</v>
      </c>
      <c r="G530" s="36" t="s">
        <v>48</v>
      </c>
      <c r="H530" s="36" t="s">
        <v>59</v>
      </c>
      <c r="I530" s="36" t="s">
        <v>60</v>
      </c>
      <c r="J530" s="36" t="s">
        <v>61</v>
      </c>
      <c r="K530" s="36" t="s">
        <v>62</v>
      </c>
      <c r="L530" s="36" t="s">
        <v>433</v>
      </c>
      <c r="M530" s="36" t="s">
        <v>63</v>
      </c>
      <c r="N530" s="36" t="s">
        <v>55</v>
      </c>
      <c r="O530" s="36" t="s">
        <v>64</v>
      </c>
      <c r="P530" s="36" t="s">
        <v>57</v>
      </c>
      <c r="Q530" s="36" t="s">
        <v>922</v>
      </c>
      <c r="R530" s="37" t="str">
        <f t="shared" si="8"/>
        <v>http://maps.google.com/maps?q=15.59389,98.77441</v>
      </c>
    </row>
    <row r="531" spans="1:18" s="31" customFormat="1">
      <c r="A531" s="32">
        <v>45017</v>
      </c>
      <c r="B531" s="33">
        <v>2.1</v>
      </c>
      <c r="C531" s="34">
        <v>14.239839999999999</v>
      </c>
      <c r="D531" s="34">
        <v>98.775760000000005</v>
      </c>
      <c r="E531" s="35">
        <v>475809.418626</v>
      </c>
      <c r="F531" s="35">
        <v>1574263.32755</v>
      </c>
      <c r="G531" s="36" t="s">
        <v>48</v>
      </c>
      <c r="H531" s="36" t="s">
        <v>431</v>
      </c>
      <c r="I531" s="36" t="s">
        <v>432</v>
      </c>
      <c r="J531" s="36" t="s">
        <v>51</v>
      </c>
      <c r="K531" s="36" t="s">
        <v>52</v>
      </c>
      <c r="L531" s="36" t="s">
        <v>432</v>
      </c>
      <c r="M531" s="36" t="s">
        <v>54</v>
      </c>
      <c r="N531" s="36" t="s">
        <v>55</v>
      </c>
      <c r="O531" s="36" t="s">
        <v>56</v>
      </c>
      <c r="P531" s="36" t="s">
        <v>57</v>
      </c>
      <c r="Q531" s="36" t="s">
        <v>922</v>
      </c>
      <c r="R531" s="37" t="str">
        <f t="shared" si="8"/>
        <v>http://maps.google.com/maps?q=14.23984,98.77576</v>
      </c>
    </row>
    <row r="532" spans="1:18" s="31" customFormat="1">
      <c r="A532" s="32">
        <v>45017</v>
      </c>
      <c r="B532" s="33">
        <v>2.1</v>
      </c>
      <c r="C532" s="34">
        <v>14.24112</v>
      </c>
      <c r="D532" s="34">
        <v>98.768050000000002</v>
      </c>
      <c r="E532" s="35">
        <v>474977.81562900002</v>
      </c>
      <c r="F532" s="35">
        <v>1574405.7075400001</v>
      </c>
      <c r="G532" s="36" t="s">
        <v>48</v>
      </c>
      <c r="H532" s="36" t="s">
        <v>431</v>
      </c>
      <c r="I532" s="36" t="s">
        <v>432</v>
      </c>
      <c r="J532" s="36" t="s">
        <v>51</v>
      </c>
      <c r="K532" s="36" t="s">
        <v>52</v>
      </c>
      <c r="L532" s="36" t="s">
        <v>432</v>
      </c>
      <c r="M532" s="36" t="s">
        <v>54</v>
      </c>
      <c r="N532" s="36" t="s">
        <v>55</v>
      </c>
      <c r="O532" s="36" t="s">
        <v>56</v>
      </c>
      <c r="P532" s="36" t="s">
        <v>57</v>
      </c>
      <c r="Q532" s="36" t="s">
        <v>922</v>
      </c>
      <c r="R532" s="37" t="str">
        <f t="shared" si="8"/>
        <v>http://maps.google.com/maps?q=14.24112,98.76805</v>
      </c>
    </row>
    <row r="533" spans="1:18" s="31" customFormat="1">
      <c r="A533" s="32">
        <v>45017</v>
      </c>
      <c r="B533" s="33">
        <v>2.1</v>
      </c>
      <c r="C533" s="34">
        <v>14.38564</v>
      </c>
      <c r="D533" s="34">
        <v>98.692570000000003</v>
      </c>
      <c r="E533" s="35">
        <v>466856.36502299999</v>
      </c>
      <c r="F533" s="35">
        <v>1590398.9507599999</v>
      </c>
      <c r="G533" s="36" t="s">
        <v>48</v>
      </c>
      <c r="H533" s="36" t="s">
        <v>432</v>
      </c>
      <c r="I533" s="36" t="s">
        <v>432</v>
      </c>
      <c r="J533" s="36" t="s">
        <v>51</v>
      </c>
      <c r="K533" s="36" t="s">
        <v>52</v>
      </c>
      <c r="L533" s="36" t="s">
        <v>432</v>
      </c>
      <c r="M533" s="36" t="s">
        <v>54</v>
      </c>
      <c r="N533" s="36" t="s">
        <v>55</v>
      </c>
      <c r="O533" s="36" t="s">
        <v>56</v>
      </c>
      <c r="P533" s="36" t="s">
        <v>57</v>
      </c>
      <c r="Q533" s="36" t="s">
        <v>922</v>
      </c>
      <c r="R533" s="37" t="str">
        <f t="shared" si="8"/>
        <v>http://maps.google.com/maps?q=14.38564,98.69257</v>
      </c>
    </row>
    <row r="534" spans="1:18" s="31" customFormat="1">
      <c r="A534" s="32">
        <v>45017</v>
      </c>
      <c r="B534" s="33">
        <v>2.1</v>
      </c>
      <c r="C534" s="34">
        <v>14.4163</v>
      </c>
      <c r="D534" s="34">
        <v>98.657780000000002</v>
      </c>
      <c r="E534" s="35">
        <v>463110.69964399998</v>
      </c>
      <c r="F534" s="35">
        <v>1593795.24428</v>
      </c>
      <c r="G534" s="36" t="s">
        <v>48</v>
      </c>
      <c r="H534" s="36" t="s">
        <v>432</v>
      </c>
      <c r="I534" s="36" t="s">
        <v>432</v>
      </c>
      <c r="J534" s="36" t="s">
        <v>51</v>
      </c>
      <c r="K534" s="36" t="s">
        <v>52</v>
      </c>
      <c r="L534" s="36" t="s">
        <v>432</v>
      </c>
      <c r="M534" s="36" t="s">
        <v>54</v>
      </c>
      <c r="N534" s="36" t="s">
        <v>55</v>
      </c>
      <c r="O534" s="36" t="s">
        <v>56</v>
      </c>
      <c r="P534" s="36" t="s">
        <v>57</v>
      </c>
      <c r="Q534" s="36" t="s">
        <v>922</v>
      </c>
      <c r="R534" s="37" t="str">
        <f t="shared" si="8"/>
        <v>http://maps.google.com/maps?q=14.4163,98.65778</v>
      </c>
    </row>
    <row r="535" spans="1:18" s="31" customFormat="1">
      <c r="A535" s="32">
        <v>45017</v>
      </c>
      <c r="B535" s="33">
        <v>2.1</v>
      </c>
      <c r="C535" s="34">
        <v>14.419750000000001</v>
      </c>
      <c r="D535" s="34">
        <v>98.658360000000002</v>
      </c>
      <c r="E535" s="35">
        <v>463173.78740500001</v>
      </c>
      <c r="F535" s="35">
        <v>1594176.72355</v>
      </c>
      <c r="G535" s="36" t="s">
        <v>48</v>
      </c>
      <c r="H535" s="36" t="s">
        <v>432</v>
      </c>
      <c r="I535" s="36" t="s">
        <v>432</v>
      </c>
      <c r="J535" s="36" t="s">
        <v>51</v>
      </c>
      <c r="K535" s="36" t="s">
        <v>52</v>
      </c>
      <c r="L535" s="36" t="s">
        <v>432</v>
      </c>
      <c r="M535" s="36" t="s">
        <v>54</v>
      </c>
      <c r="N535" s="36" t="s">
        <v>55</v>
      </c>
      <c r="O535" s="36" t="s">
        <v>56</v>
      </c>
      <c r="P535" s="36" t="s">
        <v>57</v>
      </c>
      <c r="Q535" s="36" t="s">
        <v>922</v>
      </c>
      <c r="R535" s="37" t="str">
        <f t="shared" si="8"/>
        <v>http://maps.google.com/maps?q=14.41975,98.65836</v>
      </c>
    </row>
    <row r="536" spans="1:18" s="31" customFormat="1">
      <c r="A536" s="32">
        <v>45017</v>
      </c>
      <c r="B536" s="33">
        <v>2.1</v>
      </c>
      <c r="C536" s="34">
        <v>14.46111</v>
      </c>
      <c r="D536" s="34">
        <v>98.622510000000005</v>
      </c>
      <c r="E536" s="35">
        <v>459316.89698100003</v>
      </c>
      <c r="F536" s="35">
        <v>1598757.2292500001</v>
      </c>
      <c r="G536" s="36" t="s">
        <v>48</v>
      </c>
      <c r="H536" s="36" t="s">
        <v>432</v>
      </c>
      <c r="I536" s="36" t="s">
        <v>432</v>
      </c>
      <c r="J536" s="36" t="s">
        <v>51</v>
      </c>
      <c r="K536" s="36" t="s">
        <v>52</v>
      </c>
      <c r="L536" s="36" t="s">
        <v>432</v>
      </c>
      <c r="M536" s="36" t="s">
        <v>54</v>
      </c>
      <c r="N536" s="36" t="s">
        <v>55</v>
      </c>
      <c r="O536" s="36" t="s">
        <v>56</v>
      </c>
      <c r="P536" s="36" t="s">
        <v>57</v>
      </c>
      <c r="Q536" s="36" t="s">
        <v>922</v>
      </c>
      <c r="R536" s="37" t="str">
        <f t="shared" si="8"/>
        <v>http://maps.google.com/maps?q=14.46111,98.62251</v>
      </c>
    </row>
    <row r="537" spans="1:18" s="31" customFormat="1">
      <c r="A537" s="32">
        <v>45017</v>
      </c>
      <c r="B537" s="33">
        <v>2.1</v>
      </c>
      <c r="C537" s="34">
        <v>14.461740000000001</v>
      </c>
      <c r="D537" s="34">
        <v>98.618700000000004</v>
      </c>
      <c r="E537" s="35">
        <v>458906.39361799997</v>
      </c>
      <c r="F537" s="35">
        <v>1598827.58717</v>
      </c>
      <c r="G537" s="36" t="s">
        <v>48</v>
      </c>
      <c r="H537" s="36" t="s">
        <v>432</v>
      </c>
      <c r="I537" s="36" t="s">
        <v>432</v>
      </c>
      <c r="J537" s="36" t="s">
        <v>51</v>
      </c>
      <c r="K537" s="36" t="s">
        <v>52</v>
      </c>
      <c r="L537" s="36" t="s">
        <v>432</v>
      </c>
      <c r="M537" s="36" t="s">
        <v>54</v>
      </c>
      <c r="N537" s="36" t="s">
        <v>55</v>
      </c>
      <c r="O537" s="36" t="s">
        <v>56</v>
      </c>
      <c r="P537" s="36" t="s">
        <v>57</v>
      </c>
      <c r="Q537" s="36" t="s">
        <v>922</v>
      </c>
      <c r="R537" s="37" t="str">
        <f t="shared" si="8"/>
        <v>http://maps.google.com/maps?q=14.46174,98.6187</v>
      </c>
    </row>
    <row r="538" spans="1:18" s="31" customFormat="1">
      <c r="A538" s="32">
        <v>45017</v>
      </c>
      <c r="B538" s="33">
        <v>2.1</v>
      </c>
      <c r="C538" s="34">
        <v>14.484780000000001</v>
      </c>
      <c r="D538" s="34">
        <v>98.65043</v>
      </c>
      <c r="E538" s="35">
        <v>462329.93589399999</v>
      </c>
      <c r="F538" s="35">
        <v>1601370.3924499999</v>
      </c>
      <c r="G538" s="36" t="s">
        <v>48</v>
      </c>
      <c r="H538" s="36" t="s">
        <v>432</v>
      </c>
      <c r="I538" s="36" t="s">
        <v>432</v>
      </c>
      <c r="J538" s="36" t="s">
        <v>51</v>
      </c>
      <c r="K538" s="36" t="s">
        <v>52</v>
      </c>
      <c r="L538" s="36" t="s">
        <v>432</v>
      </c>
      <c r="M538" s="36" t="s">
        <v>54</v>
      </c>
      <c r="N538" s="36" t="s">
        <v>55</v>
      </c>
      <c r="O538" s="36" t="s">
        <v>56</v>
      </c>
      <c r="P538" s="36" t="s">
        <v>57</v>
      </c>
      <c r="Q538" s="36" t="s">
        <v>922</v>
      </c>
      <c r="R538" s="37" t="str">
        <f t="shared" si="8"/>
        <v>http://maps.google.com/maps?q=14.48478,98.65043</v>
      </c>
    </row>
    <row r="539" spans="1:18" s="31" customFormat="1">
      <c r="A539" s="32">
        <v>45017</v>
      </c>
      <c r="B539" s="33">
        <v>2.1</v>
      </c>
      <c r="C539" s="34">
        <v>14.490729999999999</v>
      </c>
      <c r="D539" s="34">
        <v>98.635800000000003</v>
      </c>
      <c r="E539" s="35">
        <v>460754.41849499999</v>
      </c>
      <c r="F539" s="35">
        <v>1602030.9277300001</v>
      </c>
      <c r="G539" s="36" t="s">
        <v>48</v>
      </c>
      <c r="H539" s="36" t="s">
        <v>432</v>
      </c>
      <c r="I539" s="36" t="s">
        <v>432</v>
      </c>
      <c r="J539" s="36" t="s">
        <v>51</v>
      </c>
      <c r="K539" s="36" t="s">
        <v>52</v>
      </c>
      <c r="L539" s="36" t="s">
        <v>432</v>
      </c>
      <c r="M539" s="36" t="s">
        <v>54</v>
      </c>
      <c r="N539" s="36" t="s">
        <v>55</v>
      </c>
      <c r="O539" s="36" t="s">
        <v>56</v>
      </c>
      <c r="P539" s="36" t="s">
        <v>57</v>
      </c>
      <c r="Q539" s="36" t="s">
        <v>922</v>
      </c>
      <c r="R539" s="37" t="str">
        <f t="shared" si="8"/>
        <v>http://maps.google.com/maps?q=14.49073,98.6358</v>
      </c>
    </row>
    <row r="540" spans="1:18" s="31" customFormat="1">
      <c r="A540" s="32">
        <v>45017</v>
      </c>
      <c r="B540" s="33">
        <v>2.1</v>
      </c>
      <c r="C540" s="34">
        <v>18.909089999999999</v>
      </c>
      <c r="D540" s="34">
        <v>100.5016</v>
      </c>
      <c r="E540" s="35">
        <v>658143.26655499998</v>
      </c>
      <c r="F540" s="35">
        <v>2091440.18358</v>
      </c>
      <c r="G540" s="36" t="s">
        <v>48</v>
      </c>
      <c r="H540" s="36" t="s">
        <v>424</v>
      </c>
      <c r="I540" s="36" t="s">
        <v>425</v>
      </c>
      <c r="J540" s="36" t="s">
        <v>154</v>
      </c>
      <c r="K540" s="36" t="s">
        <v>62</v>
      </c>
      <c r="L540" s="36" t="s">
        <v>423</v>
      </c>
      <c r="M540" s="36" t="s">
        <v>76</v>
      </c>
      <c r="N540" s="36" t="s">
        <v>55</v>
      </c>
      <c r="O540" s="36" t="s">
        <v>151</v>
      </c>
      <c r="P540" s="36" t="s">
        <v>57</v>
      </c>
      <c r="Q540" s="36" t="s">
        <v>922</v>
      </c>
      <c r="R540" s="37" t="str">
        <f t="shared" si="8"/>
        <v>http://maps.google.com/maps?q=18.90909,100.5016</v>
      </c>
    </row>
    <row r="541" spans="1:18" s="31" customFormat="1">
      <c r="A541" s="32">
        <v>45017</v>
      </c>
      <c r="B541" s="33">
        <v>2.1</v>
      </c>
      <c r="C541" s="34">
        <v>18.910509999999999</v>
      </c>
      <c r="D541" s="34">
        <v>100.49342</v>
      </c>
      <c r="E541" s="35">
        <v>657280.29404900002</v>
      </c>
      <c r="F541" s="35">
        <v>2091590.0445699999</v>
      </c>
      <c r="G541" s="36" t="s">
        <v>48</v>
      </c>
      <c r="H541" s="36" t="s">
        <v>424</v>
      </c>
      <c r="I541" s="36" t="s">
        <v>425</v>
      </c>
      <c r="J541" s="36" t="s">
        <v>154</v>
      </c>
      <c r="K541" s="36" t="s">
        <v>62</v>
      </c>
      <c r="L541" s="36" t="s">
        <v>423</v>
      </c>
      <c r="M541" s="36" t="s">
        <v>76</v>
      </c>
      <c r="N541" s="36" t="s">
        <v>55</v>
      </c>
      <c r="O541" s="36" t="s">
        <v>151</v>
      </c>
      <c r="P541" s="36" t="s">
        <v>57</v>
      </c>
      <c r="Q541" s="36" t="s">
        <v>922</v>
      </c>
      <c r="R541" s="37" t="str">
        <f t="shared" si="8"/>
        <v>http://maps.google.com/maps?q=18.91051,100.49342</v>
      </c>
    </row>
    <row r="542" spans="1:18" s="31" customFormat="1">
      <c r="A542" s="32">
        <v>45017</v>
      </c>
      <c r="B542" s="33">
        <v>2.1</v>
      </c>
      <c r="C542" s="34">
        <v>18.91264</v>
      </c>
      <c r="D542" s="34">
        <v>100.50219</v>
      </c>
      <c r="E542" s="35">
        <v>658202.07525200001</v>
      </c>
      <c r="F542" s="35">
        <v>2091833.6149200001</v>
      </c>
      <c r="G542" s="36" t="s">
        <v>48</v>
      </c>
      <c r="H542" s="36" t="s">
        <v>424</v>
      </c>
      <c r="I542" s="36" t="s">
        <v>425</v>
      </c>
      <c r="J542" s="36" t="s">
        <v>154</v>
      </c>
      <c r="K542" s="36" t="s">
        <v>62</v>
      </c>
      <c r="L542" s="36" t="s">
        <v>423</v>
      </c>
      <c r="M542" s="36" t="s">
        <v>76</v>
      </c>
      <c r="N542" s="36" t="s">
        <v>55</v>
      </c>
      <c r="O542" s="36" t="s">
        <v>151</v>
      </c>
      <c r="P542" s="36" t="s">
        <v>57</v>
      </c>
      <c r="Q542" s="36" t="s">
        <v>922</v>
      </c>
      <c r="R542" s="37" t="str">
        <f t="shared" si="8"/>
        <v>http://maps.google.com/maps?q=18.91264,100.50219</v>
      </c>
    </row>
    <row r="543" spans="1:18" s="31" customFormat="1">
      <c r="A543" s="32">
        <v>45017</v>
      </c>
      <c r="B543" s="33">
        <v>2.1</v>
      </c>
      <c r="C543" s="34">
        <v>17.649519999999999</v>
      </c>
      <c r="D543" s="34">
        <v>98.452650000000006</v>
      </c>
      <c r="E543" s="35">
        <v>441941.980912</v>
      </c>
      <c r="F543" s="35">
        <v>1951494.5747199999</v>
      </c>
      <c r="G543" s="36" t="s">
        <v>48</v>
      </c>
      <c r="H543" s="36" t="s">
        <v>422</v>
      </c>
      <c r="I543" s="36" t="s">
        <v>84</v>
      </c>
      <c r="J543" s="36" t="s">
        <v>69</v>
      </c>
      <c r="K543" s="36" t="s">
        <v>62</v>
      </c>
      <c r="L543" s="36" t="s">
        <v>423</v>
      </c>
      <c r="M543" s="36" t="s">
        <v>89</v>
      </c>
      <c r="N543" s="36" t="s">
        <v>55</v>
      </c>
      <c r="O543" s="36" t="s">
        <v>72</v>
      </c>
      <c r="P543" s="36" t="s">
        <v>57</v>
      </c>
      <c r="Q543" s="36" t="s">
        <v>922</v>
      </c>
      <c r="R543" s="37" t="str">
        <f t="shared" si="8"/>
        <v>http://maps.google.com/maps?q=17.64952,98.45265</v>
      </c>
    </row>
    <row r="544" spans="1:18" s="31" customFormat="1">
      <c r="A544" s="32">
        <v>45017</v>
      </c>
      <c r="B544" s="33">
        <v>2.1</v>
      </c>
      <c r="C544" s="34">
        <v>18.9588</v>
      </c>
      <c r="D544" s="34">
        <v>100.54501</v>
      </c>
      <c r="E544" s="35">
        <v>662667.773697</v>
      </c>
      <c r="F544" s="35">
        <v>2096981.4428600001</v>
      </c>
      <c r="G544" s="36" t="s">
        <v>48</v>
      </c>
      <c r="H544" s="36" t="s">
        <v>426</v>
      </c>
      <c r="I544" s="36" t="s">
        <v>427</v>
      </c>
      <c r="J544" s="36" t="s">
        <v>154</v>
      </c>
      <c r="K544" s="36" t="s">
        <v>62</v>
      </c>
      <c r="L544" s="36" t="s">
        <v>423</v>
      </c>
      <c r="M544" s="36" t="s">
        <v>76</v>
      </c>
      <c r="N544" s="36" t="s">
        <v>428</v>
      </c>
      <c r="O544" s="36" t="s">
        <v>151</v>
      </c>
      <c r="P544" s="36" t="s">
        <v>57</v>
      </c>
      <c r="Q544" s="36" t="s">
        <v>922</v>
      </c>
      <c r="R544" s="37" t="str">
        <f t="shared" si="8"/>
        <v>http://maps.google.com/maps?q=18.9588,100.54501</v>
      </c>
    </row>
    <row r="545" spans="1:18" s="31" customFormat="1">
      <c r="A545" s="32">
        <v>45017</v>
      </c>
      <c r="B545" s="33">
        <v>2.1</v>
      </c>
      <c r="C545" s="34">
        <v>19.14133</v>
      </c>
      <c r="D545" s="34">
        <v>100.68173</v>
      </c>
      <c r="E545" s="35">
        <v>676872.00168800005</v>
      </c>
      <c r="F545" s="35">
        <v>2117316.7412899998</v>
      </c>
      <c r="G545" s="36" t="s">
        <v>48</v>
      </c>
      <c r="H545" s="36" t="s">
        <v>429</v>
      </c>
      <c r="I545" s="36" t="s">
        <v>430</v>
      </c>
      <c r="J545" s="36" t="s">
        <v>154</v>
      </c>
      <c r="K545" s="36" t="s">
        <v>62</v>
      </c>
      <c r="L545" s="36" t="s">
        <v>423</v>
      </c>
      <c r="M545" s="36" t="s">
        <v>76</v>
      </c>
      <c r="N545" s="36" t="s">
        <v>428</v>
      </c>
      <c r="O545" s="36" t="s">
        <v>151</v>
      </c>
      <c r="P545" s="36" t="s">
        <v>57</v>
      </c>
      <c r="Q545" s="36" t="s">
        <v>922</v>
      </c>
      <c r="R545" s="37" t="str">
        <f t="shared" si="8"/>
        <v>http://maps.google.com/maps?q=19.14133,100.68173</v>
      </c>
    </row>
    <row r="546" spans="1:18" s="31" customFormat="1">
      <c r="A546" s="32">
        <v>45017</v>
      </c>
      <c r="B546" s="33">
        <v>2.1</v>
      </c>
      <c r="C546" s="34">
        <v>20.23584</v>
      </c>
      <c r="D546" s="34">
        <v>100.24947</v>
      </c>
      <c r="E546" s="35">
        <v>630513.260351</v>
      </c>
      <c r="F546" s="35">
        <v>2238071.9868700001</v>
      </c>
      <c r="G546" s="36" t="s">
        <v>48</v>
      </c>
      <c r="H546" s="36" t="s">
        <v>418</v>
      </c>
      <c r="I546" s="36" t="s">
        <v>419</v>
      </c>
      <c r="J546" s="36" t="s">
        <v>214</v>
      </c>
      <c r="K546" s="36" t="s">
        <v>62</v>
      </c>
      <c r="L546" s="36" t="s">
        <v>420</v>
      </c>
      <c r="M546" s="36" t="s">
        <v>404</v>
      </c>
      <c r="N546" s="36" t="s">
        <v>55</v>
      </c>
      <c r="O546" s="36" t="s">
        <v>166</v>
      </c>
      <c r="P546" s="36" t="s">
        <v>57</v>
      </c>
      <c r="Q546" s="36" t="s">
        <v>922</v>
      </c>
      <c r="R546" s="37" t="str">
        <f t="shared" si="8"/>
        <v>http://maps.google.com/maps?q=20.23584,100.24947</v>
      </c>
    </row>
    <row r="547" spans="1:18" s="31" customFormat="1">
      <c r="A547" s="32">
        <v>45017</v>
      </c>
      <c r="B547" s="33">
        <v>2.1</v>
      </c>
      <c r="C547" s="34">
        <v>20.239280000000001</v>
      </c>
      <c r="D547" s="34">
        <v>100.25015999999999</v>
      </c>
      <c r="E547" s="35">
        <v>630582.46876700001</v>
      </c>
      <c r="F547" s="35">
        <v>2238453.2809000001</v>
      </c>
      <c r="G547" s="36" t="s">
        <v>48</v>
      </c>
      <c r="H547" s="36" t="s">
        <v>418</v>
      </c>
      <c r="I547" s="36" t="s">
        <v>419</v>
      </c>
      <c r="J547" s="36" t="s">
        <v>214</v>
      </c>
      <c r="K547" s="36" t="s">
        <v>62</v>
      </c>
      <c r="L547" s="36" t="s">
        <v>420</v>
      </c>
      <c r="M547" s="36" t="s">
        <v>404</v>
      </c>
      <c r="N547" s="36" t="s">
        <v>55</v>
      </c>
      <c r="O547" s="36" t="s">
        <v>166</v>
      </c>
      <c r="P547" s="36" t="s">
        <v>57</v>
      </c>
      <c r="Q547" s="36" t="s">
        <v>922</v>
      </c>
      <c r="R547" s="37" t="str">
        <f t="shared" si="8"/>
        <v>http://maps.google.com/maps?q=20.23928,100.25016</v>
      </c>
    </row>
    <row r="548" spans="1:18" s="31" customFormat="1">
      <c r="A548" s="32">
        <v>45017</v>
      </c>
      <c r="B548" s="33">
        <v>2.1</v>
      </c>
      <c r="C548" s="34">
        <v>17.136959999999998</v>
      </c>
      <c r="D548" s="34">
        <v>100.84975</v>
      </c>
      <c r="E548" s="35">
        <v>696778.24461599998</v>
      </c>
      <c r="F548" s="35">
        <v>1895642.52211</v>
      </c>
      <c r="G548" s="36" t="s">
        <v>48</v>
      </c>
      <c r="H548" s="36" t="s">
        <v>325</v>
      </c>
      <c r="I548" s="36" t="s">
        <v>325</v>
      </c>
      <c r="J548" s="36" t="s">
        <v>326</v>
      </c>
      <c r="K548" s="36" t="s">
        <v>62</v>
      </c>
      <c r="L548" s="36" t="s">
        <v>416</v>
      </c>
      <c r="M548" s="36" t="s">
        <v>54</v>
      </c>
      <c r="N548" s="36" t="s">
        <v>55</v>
      </c>
      <c r="O548" s="36" t="s">
        <v>90</v>
      </c>
      <c r="P548" s="36" t="s">
        <v>57</v>
      </c>
      <c r="Q548" s="36" t="s">
        <v>922</v>
      </c>
      <c r="R548" s="37" t="str">
        <f t="shared" si="8"/>
        <v>http://maps.google.com/maps?q=17.13696,100.84975</v>
      </c>
    </row>
    <row r="549" spans="1:18" s="31" customFormat="1">
      <c r="A549" s="32">
        <v>45017</v>
      </c>
      <c r="B549" s="33">
        <v>2.1</v>
      </c>
      <c r="C549" s="34">
        <v>17.137779999999999</v>
      </c>
      <c r="D549" s="34">
        <v>100.845</v>
      </c>
      <c r="E549" s="35">
        <v>696271.92794900003</v>
      </c>
      <c r="F549" s="35">
        <v>1895728.47117</v>
      </c>
      <c r="G549" s="36" t="s">
        <v>48</v>
      </c>
      <c r="H549" s="36" t="s">
        <v>325</v>
      </c>
      <c r="I549" s="36" t="s">
        <v>325</v>
      </c>
      <c r="J549" s="36" t="s">
        <v>326</v>
      </c>
      <c r="K549" s="36" t="s">
        <v>62</v>
      </c>
      <c r="L549" s="36" t="s">
        <v>416</v>
      </c>
      <c r="M549" s="36" t="s">
        <v>54</v>
      </c>
      <c r="N549" s="36" t="s">
        <v>55</v>
      </c>
      <c r="O549" s="36" t="s">
        <v>90</v>
      </c>
      <c r="P549" s="36" t="s">
        <v>57</v>
      </c>
      <c r="Q549" s="36" t="s">
        <v>922</v>
      </c>
      <c r="R549" s="37" t="str">
        <f t="shared" si="8"/>
        <v>http://maps.google.com/maps?q=17.13778,100.845</v>
      </c>
    </row>
    <row r="550" spans="1:18" s="31" customFormat="1">
      <c r="A550" s="32">
        <v>45017</v>
      </c>
      <c r="B550" s="33">
        <v>2.1</v>
      </c>
      <c r="C550" s="34">
        <v>17.1386</v>
      </c>
      <c r="D550" s="34">
        <v>100.84029</v>
      </c>
      <c r="E550" s="35">
        <v>695769.87322099996</v>
      </c>
      <c r="F550" s="35">
        <v>1895814.47251</v>
      </c>
      <c r="G550" s="36" t="s">
        <v>48</v>
      </c>
      <c r="H550" s="36" t="s">
        <v>325</v>
      </c>
      <c r="I550" s="36" t="s">
        <v>325</v>
      </c>
      <c r="J550" s="36" t="s">
        <v>326</v>
      </c>
      <c r="K550" s="36" t="s">
        <v>62</v>
      </c>
      <c r="L550" s="36" t="s">
        <v>416</v>
      </c>
      <c r="M550" s="36" t="s">
        <v>54</v>
      </c>
      <c r="N550" s="36" t="s">
        <v>55</v>
      </c>
      <c r="O550" s="36" t="s">
        <v>90</v>
      </c>
      <c r="P550" s="36" t="s">
        <v>57</v>
      </c>
      <c r="Q550" s="36" t="s">
        <v>922</v>
      </c>
      <c r="R550" s="37" t="str">
        <f t="shared" si="8"/>
        <v>http://maps.google.com/maps?q=17.1386,100.84029</v>
      </c>
    </row>
    <row r="551" spans="1:18" s="31" customFormat="1">
      <c r="A551" s="32">
        <v>45017</v>
      </c>
      <c r="B551" s="33">
        <v>2.1</v>
      </c>
      <c r="C551" s="34">
        <v>17.142289999999999</v>
      </c>
      <c r="D551" s="34">
        <v>100.84084</v>
      </c>
      <c r="E551" s="35">
        <v>695824.53062199999</v>
      </c>
      <c r="F551" s="35">
        <v>1896223.4139099999</v>
      </c>
      <c r="G551" s="36" t="s">
        <v>48</v>
      </c>
      <c r="H551" s="36" t="s">
        <v>325</v>
      </c>
      <c r="I551" s="36" t="s">
        <v>325</v>
      </c>
      <c r="J551" s="36" t="s">
        <v>326</v>
      </c>
      <c r="K551" s="36" t="s">
        <v>62</v>
      </c>
      <c r="L551" s="36" t="s">
        <v>416</v>
      </c>
      <c r="M551" s="36" t="s">
        <v>54</v>
      </c>
      <c r="N551" s="36" t="s">
        <v>55</v>
      </c>
      <c r="O551" s="36" t="s">
        <v>90</v>
      </c>
      <c r="P551" s="36" t="s">
        <v>57</v>
      </c>
      <c r="Q551" s="36" t="s">
        <v>922</v>
      </c>
      <c r="R551" s="37" t="str">
        <f t="shared" si="8"/>
        <v>http://maps.google.com/maps?q=17.14229,100.84084</v>
      </c>
    </row>
    <row r="552" spans="1:18" s="31" customFormat="1">
      <c r="A552" s="32">
        <v>45017</v>
      </c>
      <c r="B552" s="33">
        <v>2.1</v>
      </c>
      <c r="C552" s="34">
        <v>17.144870000000001</v>
      </c>
      <c r="D552" s="34">
        <v>100.80423999999999</v>
      </c>
      <c r="E552" s="35">
        <v>691927.36981499998</v>
      </c>
      <c r="F552" s="35">
        <v>1896472.4220199999</v>
      </c>
      <c r="G552" s="36" t="s">
        <v>48</v>
      </c>
      <c r="H552" s="36" t="s">
        <v>417</v>
      </c>
      <c r="I552" s="36" t="s">
        <v>325</v>
      </c>
      <c r="J552" s="36" t="s">
        <v>326</v>
      </c>
      <c r="K552" s="36" t="s">
        <v>62</v>
      </c>
      <c r="L552" s="36" t="s">
        <v>416</v>
      </c>
      <c r="M552" s="36" t="s">
        <v>54</v>
      </c>
      <c r="N552" s="36" t="s">
        <v>55</v>
      </c>
      <c r="O552" s="36" t="s">
        <v>90</v>
      </c>
      <c r="P552" s="36" t="s">
        <v>57</v>
      </c>
      <c r="Q552" s="36" t="s">
        <v>922</v>
      </c>
      <c r="R552" s="37" t="str">
        <f t="shared" si="8"/>
        <v>http://maps.google.com/maps?q=17.14487,100.80424</v>
      </c>
    </row>
    <row r="553" spans="1:18" s="31" customFormat="1">
      <c r="A553" s="32">
        <v>45017</v>
      </c>
      <c r="B553" s="33">
        <v>2.1</v>
      </c>
      <c r="C553" s="34">
        <v>19.99663</v>
      </c>
      <c r="D553" s="34">
        <v>100.12756</v>
      </c>
      <c r="E553" s="35">
        <v>617957.05336300004</v>
      </c>
      <c r="F553" s="35">
        <v>2211505.3297999999</v>
      </c>
      <c r="G553" s="36" t="s">
        <v>48</v>
      </c>
      <c r="H553" s="36" t="s">
        <v>410</v>
      </c>
      <c r="I553" s="36" t="s">
        <v>411</v>
      </c>
      <c r="J553" s="36" t="s">
        <v>214</v>
      </c>
      <c r="K553" s="36" t="s">
        <v>62</v>
      </c>
      <c r="L553" s="36" t="s">
        <v>412</v>
      </c>
      <c r="M553" s="36" t="s">
        <v>404</v>
      </c>
      <c r="N553" s="36" t="s">
        <v>55</v>
      </c>
      <c r="O553" s="36" t="s">
        <v>166</v>
      </c>
      <c r="P553" s="36" t="s">
        <v>57</v>
      </c>
      <c r="Q553" s="36" t="s">
        <v>922</v>
      </c>
      <c r="R553" s="37" t="str">
        <f t="shared" si="8"/>
        <v>http://maps.google.com/maps?q=19.99663,100.12756</v>
      </c>
    </row>
    <row r="554" spans="1:18" s="31" customFormat="1">
      <c r="A554" s="32">
        <v>45017</v>
      </c>
      <c r="B554" s="33">
        <v>2.1</v>
      </c>
      <c r="C554" s="34">
        <v>20.000820000000001</v>
      </c>
      <c r="D554" s="34">
        <v>100.12393</v>
      </c>
      <c r="E554" s="35">
        <v>617574.16028099996</v>
      </c>
      <c r="F554" s="35">
        <v>2211966.51192</v>
      </c>
      <c r="G554" s="36" t="s">
        <v>48</v>
      </c>
      <c r="H554" s="36" t="s">
        <v>410</v>
      </c>
      <c r="I554" s="36" t="s">
        <v>411</v>
      </c>
      <c r="J554" s="36" t="s">
        <v>214</v>
      </c>
      <c r="K554" s="36" t="s">
        <v>62</v>
      </c>
      <c r="L554" s="36" t="s">
        <v>412</v>
      </c>
      <c r="M554" s="36" t="s">
        <v>404</v>
      </c>
      <c r="N554" s="36" t="s">
        <v>55</v>
      </c>
      <c r="O554" s="36" t="s">
        <v>166</v>
      </c>
      <c r="P554" s="36" t="s">
        <v>57</v>
      </c>
      <c r="Q554" s="36" t="s">
        <v>922</v>
      </c>
      <c r="R554" s="37" t="str">
        <f t="shared" si="8"/>
        <v>http://maps.google.com/maps?q=20.00082,100.12393</v>
      </c>
    </row>
    <row r="555" spans="1:18" s="31" customFormat="1">
      <c r="A555" s="32">
        <v>45017</v>
      </c>
      <c r="B555" s="33">
        <v>2.1</v>
      </c>
      <c r="C555" s="34">
        <v>20.004180000000002</v>
      </c>
      <c r="D555" s="34">
        <v>100.10442</v>
      </c>
      <c r="E555" s="35">
        <v>615530.57297900005</v>
      </c>
      <c r="F555" s="35">
        <v>2212324.8051999998</v>
      </c>
      <c r="G555" s="36" t="s">
        <v>48</v>
      </c>
      <c r="H555" s="36" t="s">
        <v>414</v>
      </c>
      <c r="I555" s="36" t="s">
        <v>415</v>
      </c>
      <c r="J555" s="36" t="s">
        <v>214</v>
      </c>
      <c r="K555" s="36" t="s">
        <v>62</v>
      </c>
      <c r="L555" s="36" t="s">
        <v>412</v>
      </c>
      <c r="M555" s="36" t="s">
        <v>404</v>
      </c>
      <c r="N555" s="36" t="s">
        <v>55</v>
      </c>
      <c r="O555" s="36" t="s">
        <v>166</v>
      </c>
      <c r="P555" s="36" t="s">
        <v>57</v>
      </c>
      <c r="Q555" s="36" t="s">
        <v>922</v>
      </c>
      <c r="R555" s="37" t="str">
        <f t="shared" si="8"/>
        <v>http://maps.google.com/maps?q=20.00418,100.10442</v>
      </c>
    </row>
    <row r="556" spans="1:18" s="31" customFormat="1">
      <c r="A556" s="32">
        <v>45017</v>
      </c>
      <c r="B556" s="33">
        <v>2.1</v>
      </c>
      <c r="C556" s="34">
        <v>20.004259999999999</v>
      </c>
      <c r="D556" s="34">
        <v>100.12457999999999</v>
      </c>
      <c r="E556" s="35">
        <v>617639.60694199998</v>
      </c>
      <c r="F556" s="35">
        <v>2212347.6954600001</v>
      </c>
      <c r="G556" s="36" t="s">
        <v>48</v>
      </c>
      <c r="H556" s="36" t="s">
        <v>410</v>
      </c>
      <c r="I556" s="36" t="s">
        <v>411</v>
      </c>
      <c r="J556" s="36" t="s">
        <v>214</v>
      </c>
      <c r="K556" s="36" t="s">
        <v>62</v>
      </c>
      <c r="L556" s="36" t="s">
        <v>412</v>
      </c>
      <c r="M556" s="36" t="s">
        <v>404</v>
      </c>
      <c r="N556" s="36" t="s">
        <v>55</v>
      </c>
      <c r="O556" s="36" t="s">
        <v>166</v>
      </c>
      <c r="P556" s="36" t="s">
        <v>57</v>
      </c>
      <c r="Q556" s="36" t="s">
        <v>922</v>
      </c>
      <c r="R556" s="37" t="str">
        <f t="shared" si="8"/>
        <v>http://maps.google.com/maps?q=20.00426,100.12458</v>
      </c>
    </row>
    <row r="557" spans="1:18" s="31" customFormat="1">
      <c r="A557" s="32">
        <v>45017</v>
      </c>
      <c r="B557" s="33">
        <v>2.1</v>
      </c>
      <c r="C557" s="34">
        <v>20.00769</v>
      </c>
      <c r="D557" s="34">
        <v>100.12527</v>
      </c>
      <c r="E557" s="35">
        <v>617709.24230000004</v>
      </c>
      <c r="F557" s="35">
        <v>2212727.8009000001</v>
      </c>
      <c r="G557" s="36" t="s">
        <v>48</v>
      </c>
      <c r="H557" s="36" t="s">
        <v>410</v>
      </c>
      <c r="I557" s="36" t="s">
        <v>411</v>
      </c>
      <c r="J557" s="36" t="s">
        <v>214</v>
      </c>
      <c r="K557" s="36" t="s">
        <v>62</v>
      </c>
      <c r="L557" s="36" t="s">
        <v>412</v>
      </c>
      <c r="M557" s="36" t="s">
        <v>404</v>
      </c>
      <c r="N557" s="36" t="s">
        <v>55</v>
      </c>
      <c r="O557" s="36" t="s">
        <v>166</v>
      </c>
      <c r="P557" s="36" t="s">
        <v>57</v>
      </c>
      <c r="Q557" s="36" t="s">
        <v>922</v>
      </c>
      <c r="R557" s="37" t="str">
        <f t="shared" si="8"/>
        <v>http://maps.google.com/maps?q=20.00769,100.12527</v>
      </c>
    </row>
    <row r="558" spans="1:18" s="31" customFormat="1">
      <c r="A558" s="32">
        <v>45017</v>
      </c>
      <c r="B558" s="33">
        <v>2.1</v>
      </c>
      <c r="C558" s="34">
        <v>19.005140000000001</v>
      </c>
      <c r="D558" s="34">
        <v>99.06823</v>
      </c>
      <c r="E558" s="35">
        <v>507180.98096199997</v>
      </c>
      <c r="F558" s="35">
        <v>2101397.5740100001</v>
      </c>
      <c r="G558" s="36" t="s">
        <v>48</v>
      </c>
      <c r="H558" s="36" t="s">
        <v>408</v>
      </c>
      <c r="I558" s="36" t="s">
        <v>149</v>
      </c>
      <c r="J558" s="36" t="s">
        <v>69</v>
      </c>
      <c r="K558" s="36" t="s">
        <v>62</v>
      </c>
      <c r="L558" s="36" t="s">
        <v>409</v>
      </c>
      <c r="M558" s="36" t="s">
        <v>76</v>
      </c>
      <c r="N558" s="36" t="s">
        <v>55</v>
      </c>
      <c r="O558" s="36" t="s">
        <v>72</v>
      </c>
      <c r="P558" s="36" t="s">
        <v>57</v>
      </c>
      <c r="Q558" s="36" t="s">
        <v>922</v>
      </c>
      <c r="R558" s="37" t="str">
        <f t="shared" si="8"/>
        <v>http://maps.google.com/maps?q=19.00514,99.06823</v>
      </c>
    </row>
    <row r="559" spans="1:18" s="31" customFormat="1">
      <c r="A559" s="32">
        <v>45017</v>
      </c>
      <c r="B559" s="33">
        <v>2.1</v>
      </c>
      <c r="C559" s="34">
        <v>19.00788</v>
      </c>
      <c r="D559" s="34">
        <v>99.07253</v>
      </c>
      <c r="E559" s="35">
        <v>507633.41688099998</v>
      </c>
      <c r="F559" s="35">
        <v>2101700.9304</v>
      </c>
      <c r="G559" s="36" t="s">
        <v>48</v>
      </c>
      <c r="H559" s="36" t="s">
        <v>408</v>
      </c>
      <c r="I559" s="36" t="s">
        <v>149</v>
      </c>
      <c r="J559" s="36" t="s">
        <v>69</v>
      </c>
      <c r="K559" s="36" t="s">
        <v>62</v>
      </c>
      <c r="L559" s="36" t="s">
        <v>409</v>
      </c>
      <c r="M559" s="36" t="s">
        <v>76</v>
      </c>
      <c r="N559" s="36" t="s">
        <v>55</v>
      </c>
      <c r="O559" s="36" t="s">
        <v>72</v>
      </c>
      <c r="P559" s="36" t="s">
        <v>57</v>
      </c>
      <c r="Q559" s="36" t="s">
        <v>922</v>
      </c>
      <c r="R559" s="37" t="str">
        <f t="shared" si="8"/>
        <v>http://maps.google.com/maps?q=19.00788,99.07253</v>
      </c>
    </row>
    <row r="560" spans="1:18" s="31" customFormat="1">
      <c r="A560" s="32">
        <v>45017</v>
      </c>
      <c r="B560" s="33">
        <v>2.1</v>
      </c>
      <c r="C560" s="34">
        <v>19.02779</v>
      </c>
      <c r="D560" s="34">
        <v>99.056950000000001</v>
      </c>
      <c r="E560" s="35">
        <v>505992.98638800002</v>
      </c>
      <c r="F560" s="35">
        <v>2103903.3296400001</v>
      </c>
      <c r="G560" s="36" t="s">
        <v>48</v>
      </c>
      <c r="H560" s="36" t="s">
        <v>408</v>
      </c>
      <c r="I560" s="36" t="s">
        <v>149</v>
      </c>
      <c r="J560" s="36" t="s">
        <v>69</v>
      </c>
      <c r="K560" s="36" t="s">
        <v>62</v>
      </c>
      <c r="L560" s="36" t="s">
        <v>409</v>
      </c>
      <c r="M560" s="36" t="s">
        <v>76</v>
      </c>
      <c r="N560" s="36" t="s">
        <v>55</v>
      </c>
      <c r="O560" s="36" t="s">
        <v>72</v>
      </c>
      <c r="P560" s="36" t="s">
        <v>57</v>
      </c>
      <c r="Q560" s="36" t="s">
        <v>922</v>
      </c>
      <c r="R560" s="37" t="str">
        <f t="shared" si="8"/>
        <v>http://maps.google.com/maps?q=19.02779,99.05695</v>
      </c>
    </row>
    <row r="561" spans="1:18" s="31" customFormat="1">
      <c r="A561" s="32">
        <v>45017</v>
      </c>
      <c r="B561" s="33">
        <v>2.1</v>
      </c>
      <c r="C561" s="34">
        <v>19.029019999999999</v>
      </c>
      <c r="D561" s="34">
        <v>99.049530000000004</v>
      </c>
      <c r="E561" s="35">
        <v>505212.12329900003</v>
      </c>
      <c r="F561" s="35">
        <v>2104039.1903300001</v>
      </c>
      <c r="G561" s="36" t="s">
        <v>48</v>
      </c>
      <c r="H561" s="36" t="s">
        <v>408</v>
      </c>
      <c r="I561" s="36" t="s">
        <v>149</v>
      </c>
      <c r="J561" s="36" t="s">
        <v>69</v>
      </c>
      <c r="K561" s="36" t="s">
        <v>62</v>
      </c>
      <c r="L561" s="36" t="s">
        <v>409</v>
      </c>
      <c r="M561" s="36" t="s">
        <v>76</v>
      </c>
      <c r="N561" s="36" t="s">
        <v>55</v>
      </c>
      <c r="O561" s="36" t="s">
        <v>72</v>
      </c>
      <c r="P561" s="36" t="s">
        <v>57</v>
      </c>
      <c r="Q561" s="36" t="s">
        <v>922</v>
      </c>
      <c r="R561" s="37" t="str">
        <f t="shared" si="8"/>
        <v>http://maps.google.com/maps?q=19.02902,99.04953</v>
      </c>
    </row>
    <row r="562" spans="1:18" s="31" customFormat="1">
      <c r="A562" s="32">
        <v>45017</v>
      </c>
      <c r="B562" s="33">
        <v>2.1</v>
      </c>
      <c r="C562" s="34">
        <v>19.041309999999999</v>
      </c>
      <c r="D562" s="34">
        <v>99.017110000000002</v>
      </c>
      <c r="E562" s="35">
        <v>501800.38081599999</v>
      </c>
      <c r="F562" s="35">
        <v>2105398.4100500001</v>
      </c>
      <c r="G562" s="36" t="s">
        <v>48</v>
      </c>
      <c r="H562" s="36" t="s">
        <v>408</v>
      </c>
      <c r="I562" s="36" t="s">
        <v>149</v>
      </c>
      <c r="J562" s="36" t="s">
        <v>69</v>
      </c>
      <c r="K562" s="36" t="s">
        <v>62</v>
      </c>
      <c r="L562" s="36" t="s">
        <v>409</v>
      </c>
      <c r="M562" s="36" t="s">
        <v>76</v>
      </c>
      <c r="N562" s="36" t="s">
        <v>55</v>
      </c>
      <c r="O562" s="36" t="s">
        <v>72</v>
      </c>
      <c r="P562" s="36" t="s">
        <v>57</v>
      </c>
      <c r="Q562" s="36" t="s">
        <v>922</v>
      </c>
      <c r="R562" s="37" t="str">
        <f t="shared" si="8"/>
        <v>http://maps.google.com/maps?q=19.04131,99.01711</v>
      </c>
    </row>
    <row r="563" spans="1:18" s="31" customFormat="1">
      <c r="A563" s="32">
        <v>45017</v>
      </c>
      <c r="B563" s="33">
        <v>2.1</v>
      </c>
      <c r="C563" s="34">
        <v>19.04457</v>
      </c>
      <c r="D563" s="34">
        <v>99.060130000000001</v>
      </c>
      <c r="E563" s="35">
        <v>506326.99004300003</v>
      </c>
      <c r="F563" s="35">
        <v>2105760.1191500002</v>
      </c>
      <c r="G563" s="36" t="s">
        <v>48</v>
      </c>
      <c r="H563" s="36" t="s">
        <v>408</v>
      </c>
      <c r="I563" s="36" t="s">
        <v>149</v>
      </c>
      <c r="J563" s="36" t="s">
        <v>69</v>
      </c>
      <c r="K563" s="36" t="s">
        <v>62</v>
      </c>
      <c r="L563" s="36" t="s">
        <v>409</v>
      </c>
      <c r="M563" s="36" t="s">
        <v>76</v>
      </c>
      <c r="N563" s="36" t="s">
        <v>55</v>
      </c>
      <c r="O563" s="36" t="s">
        <v>72</v>
      </c>
      <c r="P563" s="36" t="s">
        <v>57</v>
      </c>
      <c r="Q563" s="36" t="s">
        <v>922</v>
      </c>
      <c r="R563" s="37" t="str">
        <f t="shared" si="8"/>
        <v>http://maps.google.com/maps?q=19.04457,99.06013</v>
      </c>
    </row>
    <row r="564" spans="1:18" s="31" customFormat="1">
      <c r="A564" s="32">
        <v>45017</v>
      </c>
      <c r="B564" s="33">
        <v>2.1</v>
      </c>
      <c r="C564" s="34">
        <v>19.045179999999998</v>
      </c>
      <c r="D564" s="34">
        <v>99.056430000000006</v>
      </c>
      <c r="E564" s="35">
        <v>505937.64739100001</v>
      </c>
      <c r="F564" s="35">
        <v>2105827.48544</v>
      </c>
      <c r="G564" s="36" t="s">
        <v>48</v>
      </c>
      <c r="H564" s="36" t="s">
        <v>408</v>
      </c>
      <c r="I564" s="36" t="s">
        <v>149</v>
      </c>
      <c r="J564" s="36" t="s">
        <v>69</v>
      </c>
      <c r="K564" s="36" t="s">
        <v>62</v>
      </c>
      <c r="L564" s="36" t="s">
        <v>409</v>
      </c>
      <c r="M564" s="36" t="s">
        <v>76</v>
      </c>
      <c r="N564" s="36" t="s">
        <v>55</v>
      </c>
      <c r="O564" s="36" t="s">
        <v>72</v>
      </c>
      <c r="P564" s="36" t="s">
        <v>57</v>
      </c>
      <c r="Q564" s="36" t="s">
        <v>922</v>
      </c>
      <c r="R564" s="37" t="str">
        <f t="shared" si="8"/>
        <v>http://maps.google.com/maps?q=19.04518,99.05643</v>
      </c>
    </row>
    <row r="565" spans="1:18" s="31" customFormat="1">
      <c r="A565" s="32">
        <v>45017</v>
      </c>
      <c r="B565" s="33">
        <v>2.1</v>
      </c>
      <c r="C565" s="34">
        <v>19.047329999999999</v>
      </c>
      <c r="D565" s="34">
        <v>99.064369999999997</v>
      </c>
      <c r="E565" s="35">
        <v>506773.01888400002</v>
      </c>
      <c r="F565" s="35">
        <v>2106065.6669000001</v>
      </c>
      <c r="G565" s="36" t="s">
        <v>48</v>
      </c>
      <c r="H565" s="36" t="s">
        <v>408</v>
      </c>
      <c r="I565" s="36" t="s">
        <v>149</v>
      </c>
      <c r="J565" s="36" t="s">
        <v>69</v>
      </c>
      <c r="K565" s="36" t="s">
        <v>62</v>
      </c>
      <c r="L565" s="36" t="s">
        <v>409</v>
      </c>
      <c r="M565" s="36" t="s">
        <v>76</v>
      </c>
      <c r="N565" s="36" t="s">
        <v>55</v>
      </c>
      <c r="O565" s="36" t="s">
        <v>72</v>
      </c>
      <c r="P565" s="36" t="s">
        <v>57</v>
      </c>
      <c r="Q565" s="36" t="s">
        <v>922</v>
      </c>
      <c r="R565" s="37" t="str">
        <f t="shared" si="8"/>
        <v>http://maps.google.com/maps?q=19.04733,99.06437</v>
      </c>
    </row>
    <row r="566" spans="1:18" s="31" customFormat="1">
      <c r="A566" s="32">
        <v>45017</v>
      </c>
      <c r="B566" s="33">
        <v>2.1</v>
      </c>
      <c r="C566" s="34">
        <v>19.047940000000001</v>
      </c>
      <c r="D566" s="34">
        <v>99.060689999999994</v>
      </c>
      <c r="E566" s="35">
        <v>506385.78540499997</v>
      </c>
      <c r="F566" s="35">
        <v>2106133.02452</v>
      </c>
      <c r="G566" s="36" t="s">
        <v>48</v>
      </c>
      <c r="H566" s="36" t="s">
        <v>408</v>
      </c>
      <c r="I566" s="36" t="s">
        <v>149</v>
      </c>
      <c r="J566" s="36" t="s">
        <v>69</v>
      </c>
      <c r="K566" s="36" t="s">
        <v>62</v>
      </c>
      <c r="L566" s="36" t="s">
        <v>409</v>
      </c>
      <c r="M566" s="36" t="s">
        <v>76</v>
      </c>
      <c r="N566" s="36" t="s">
        <v>55</v>
      </c>
      <c r="O566" s="36" t="s">
        <v>72</v>
      </c>
      <c r="P566" s="36" t="s">
        <v>57</v>
      </c>
      <c r="Q566" s="36" t="s">
        <v>922</v>
      </c>
      <c r="R566" s="37" t="str">
        <f t="shared" si="8"/>
        <v>http://maps.google.com/maps?q=19.04794,99.06069</v>
      </c>
    </row>
    <row r="567" spans="1:18" s="31" customFormat="1">
      <c r="A567" s="32">
        <v>45017</v>
      </c>
      <c r="B567" s="33">
        <v>2.1</v>
      </c>
      <c r="C567" s="34">
        <v>19.050080000000001</v>
      </c>
      <c r="D567" s="34">
        <v>99.068629999999999</v>
      </c>
      <c r="E567" s="35">
        <v>507221.137789</v>
      </c>
      <c r="F567" s="35">
        <v>2106370.1198900002</v>
      </c>
      <c r="G567" s="36" t="s">
        <v>48</v>
      </c>
      <c r="H567" s="36" t="s">
        <v>408</v>
      </c>
      <c r="I567" s="36" t="s">
        <v>149</v>
      </c>
      <c r="J567" s="36" t="s">
        <v>69</v>
      </c>
      <c r="K567" s="36" t="s">
        <v>62</v>
      </c>
      <c r="L567" s="36" t="s">
        <v>409</v>
      </c>
      <c r="M567" s="36" t="s">
        <v>76</v>
      </c>
      <c r="N567" s="36" t="s">
        <v>55</v>
      </c>
      <c r="O567" s="36" t="s">
        <v>72</v>
      </c>
      <c r="P567" s="36" t="s">
        <v>57</v>
      </c>
      <c r="Q567" s="36" t="s">
        <v>922</v>
      </c>
      <c r="R567" s="37" t="str">
        <f t="shared" si="8"/>
        <v>http://maps.google.com/maps?q=19.05008,99.06863</v>
      </c>
    </row>
    <row r="568" spans="1:18" s="31" customFormat="1">
      <c r="A568" s="32">
        <v>45017</v>
      </c>
      <c r="B568" s="33">
        <v>2.1</v>
      </c>
      <c r="C568" s="34">
        <v>19.050699999999999</v>
      </c>
      <c r="D568" s="34">
        <v>99.064930000000004</v>
      </c>
      <c r="E568" s="35">
        <v>506831.804252</v>
      </c>
      <c r="F568" s="35">
        <v>2106438.57382</v>
      </c>
      <c r="G568" s="36" t="s">
        <v>48</v>
      </c>
      <c r="H568" s="36" t="s">
        <v>408</v>
      </c>
      <c r="I568" s="36" t="s">
        <v>149</v>
      </c>
      <c r="J568" s="36" t="s">
        <v>69</v>
      </c>
      <c r="K568" s="36" t="s">
        <v>62</v>
      </c>
      <c r="L568" s="36" t="s">
        <v>409</v>
      </c>
      <c r="M568" s="36" t="s">
        <v>76</v>
      </c>
      <c r="N568" s="36" t="s">
        <v>55</v>
      </c>
      <c r="O568" s="36" t="s">
        <v>72</v>
      </c>
      <c r="P568" s="36" t="s">
        <v>57</v>
      </c>
      <c r="Q568" s="36" t="s">
        <v>922</v>
      </c>
      <c r="R568" s="37" t="str">
        <f t="shared" si="8"/>
        <v>http://maps.google.com/maps?q=19.0507,99.06493</v>
      </c>
    </row>
    <row r="569" spans="1:18" s="31" customFormat="1">
      <c r="A569" s="32">
        <v>45017</v>
      </c>
      <c r="B569" s="33">
        <v>2.1</v>
      </c>
      <c r="C569" s="34">
        <v>19.053439999999998</v>
      </c>
      <c r="D569" s="34">
        <v>99.069289999999995</v>
      </c>
      <c r="E569" s="35">
        <v>507290.43518799997</v>
      </c>
      <c r="F569" s="35">
        <v>2106741.9260499999</v>
      </c>
      <c r="G569" s="36" t="s">
        <v>48</v>
      </c>
      <c r="H569" s="36" t="s">
        <v>141</v>
      </c>
      <c r="I569" s="36" t="s">
        <v>92</v>
      </c>
      <c r="J569" s="36" t="s">
        <v>69</v>
      </c>
      <c r="K569" s="36" t="s">
        <v>62</v>
      </c>
      <c r="L569" s="36" t="s">
        <v>409</v>
      </c>
      <c r="M569" s="36" t="s">
        <v>76</v>
      </c>
      <c r="N569" s="36" t="s">
        <v>55</v>
      </c>
      <c r="O569" s="36" t="s">
        <v>72</v>
      </c>
      <c r="P569" s="36" t="s">
        <v>57</v>
      </c>
      <c r="Q569" s="36" t="s">
        <v>922</v>
      </c>
      <c r="R569" s="37" t="str">
        <f t="shared" si="8"/>
        <v>http://maps.google.com/maps?q=19.05344,99.06929</v>
      </c>
    </row>
    <row r="570" spans="1:18" s="31" customFormat="1">
      <c r="A570" s="32">
        <v>45017</v>
      </c>
      <c r="B570" s="33">
        <v>2.1</v>
      </c>
      <c r="C570" s="34">
        <v>19.05678</v>
      </c>
      <c r="D570" s="34">
        <v>99.070009999999996</v>
      </c>
      <c r="E570" s="35">
        <v>507366.04350099998</v>
      </c>
      <c r="F570" s="35">
        <v>2107111.5221600002</v>
      </c>
      <c r="G570" s="36" t="s">
        <v>48</v>
      </c>
      <c r="H570" s="36" t="s">
        <v>141</v>
      </c>
      <c r="I570" s="36" t="s">
        <v>92</v>
      </c>
      <c r="J570" s="36" t="s">
        <v>69</v>
      </c>
      <c r="K570" s="36" t="s">
        <v>62</v>
      </c>
      <c r="L570" s="36" t="s">
        <v>409</v>
      </c>
      <c r="M570" s="36" t="s">
        <v>76</v>
      </c>
      <c r="N570" s="36" t="s">
        <v>55</v>
      </c>
      <c r="O570" s="36" t="s">
        <v>72</v>
      </c>
      <c r="P570" s="36" t="s">
        <v>57</v>
      </c>
      <c r="Q570" s="36" t="s">
        <v>922</v>
      </c>
      <c r="R570" s="37" t="str">
        <f t="shared" si="8"/>
        <v>http://maps.google.com/maps?q=19.05678,99.07001</v>
      </c>
    </row>
    <row r="571" spans="1:18" s="31" customFormat="1">
      <c r="A571" s="32">
        <v>45017</v>
      </c>
      <c r="B571" s="33">
        <v>2.1</v>
      </c>
      <c r="C571" s="34">
        <v>19.057410000000001</v>
      </c>
      <c r="D571" s="34">
        <v>99.066220000000001</v>
      </c>
      <c r="E571" s="35">
        <v>506967.25537600002</v>
      </c>
      <c r="F571" s="35">
        <v>2107181.07595</v>
      </c>
      <c r="G571" s="36" t="s">
        <v>48</v>
      </c>
      <c r="H571" s="36" t="s">
        <v>141</v>
      </c>
      <c r="I571" s="36" t="s">
        <v>92</v>
      </c>
      <c r="J571" s="36" t="s">
        <v>69</v>
      </c>
      <c r="K571" s="36" t="s">
        <v>62</v>
      </c>
      <c r="L571" s="36" t="s">
        <v>409</v>
      </c>
      <c r="M571" s="36" t="s">
        <v>76</v>
      </c>
      <c r="N571" s="36" t="s">
        <v>55</v>
      </c>
      <c r="O571" s="36" t="s">
        <v>72</v>
      </c>
      <c r="P571" s="36" t="s">
        <v>57</v>
      </c>
      <c r="Q571" s="36" t="s">
        <v>922</v>
      </c>
      <c r="R571" s="37" t="str">
        <f t="shared" si="8"/>
        <v>http://maps.google.com/maps?q=19.05741,99.06622</v>
      </c>
    </row>
    <row r="572" spans="1:18" s="31" customFormat="1">
      <c r="A572" s="32">
        <v>45017</v>
      </c>
      <c r="B572" s="33">
        <v>2.1</v>
      </c>
      <c r="C572" s="34">
        <v>19.060749999999999</v>
      </c>
      <c r="D572" s="34">
        <v>99.066929999999999</v>
      </c>
      <c r="E572" s="35">
        <v>507041.81620300002</v>
      </c>
      <c r="F572" s="35">
        <v>2107550.6704899999</v>
      </c>
      <c r="G572" s="36" t="s">
        <v>48</v>
      </c>
      <c r="H572" s="36" t="s">
        <v>141</v>
      </c>
      <c r="I572" s="36" t="s">
        <v>92</v>
      </c>
      <c r="J572" s="36" t="s">
        <v>69</v>
      </c>
      <c r="K572" s="36" t="s">
        <v>62</v>
      </c>
      <c r="L572" s="36" t="s">
        <v>409</v>
      </c>
      <c r="M572" s="36" t="s">
        <v>76</v>
      </c>
      <c r="N572" s="36" t="s">
        <v>55</v>
      </c>
      <c r="O572" s="36" t="s">
        <v>72</v>
      </c>
      <c r="P572" s="36" t="s">
        <v>57</v>
      </c>
      <c r="Q572" s="36" t="s">
        <v>922</v>
      </c>
      <c r="R572" s="37" t="str">
        <f t="shared" si="8"/>
        <v>http://maps.google.com/maps?q=19.06075,99.06693</v>
      </c>
    </row>
    <row r="573" spans="1:18" s="31" customFormat="1">
      <c r="A573" s="32">
        <v>45017</v>
      </c>
      <c r="B573" s="33">
        <v>2.1</v>
      </c>
      <c r="C573" s="34">
        <v>19.062000000000001</v>
      </c>
      <c r="D573" s="34">
        <v>99.059399999999997</v>
      </c>
      <c r="E573" s="35">
        <v>506249.52535800001</v>
      </c>
      <c r="F573" s="35">
        <v>2107688.6959799998</v>
      </c>
      <c r="G573" s="36" t="s">
        <v>48</v>
      </c>
      <c r="H573" s="36" t="s">
        <v>141</v>
      </c>
      <c r="I573" s="36" t="s">
        <v>92</v>
      </c>
      <c r="J573" s="36" t="s">
        <v>69</v>
      </c>
      <c r="K573" s="36" t="s">
        <v>62</v>
      </c>
      <c r="L573" s="36" t="s">
        <v>409</v>
      </c>
      <c r="M573" s="36" t="s">
        <v>76</v>
      </c>
      <c r="N573" s="36" t="s">
        <v>55</v>
      </c>
      <c r="O573" s="36" t="s">
        <v>72</v>
      </c>
      <c r="P573" s="36" t="s">
        <v>57</v>
      </c>
      <c r="Q573" s="36" t="s">
        <v>922</v>
      </c>
      <c r="R573" s="37" t="str">
        <f t="shared" si="8"/>
        <v>http://maps.google.com/maps?q=19.062,99.0594</v>
      </c>
    </row>
    <row r="574" spans="1:18" s="31" customFormat="1">
      <c r="A574" s="32">
        <v>45017</v>
      </c>
      <c r="B574" s="33">
        <v>2.1</v>
      </c>
      <c r="C574" s="34">
        <v>19.082840000000001</v>
      </c>
      <c r="D574" s="34">
        <v>99.016909999999996</v>
      </c>
      <c r="E574" s="35">
        <v>501778.89310799999</v>
      </c>
      <c r="F574" s="35">
        <v>2109993.64188</v>
      </c>
      <c r="G574" s="36" t="s">
        <v>48</v>
      </c>
      <c r="H574" s="36" t="s">
        <v>141</v>
      </c>
      <c r="I574" s="36" t="s">
        <v>92</v>
      </c>
      <c r="J574" s="36" t="s">
        <v>69</v>
      </c>
      <c r="K574" s="36" t="s">
        <v>62</v>
      </c>
      <c r="L574" s="36" t="s">
        <v>409</v>
      </c>
      <c r="M574" s="36" t="s">
        <v>76</v>
      </c>
      <c r="N574" s="36" t="s">
        <v>55</v>
      </c>
      <c r="O574" s="36" t="s">
        <v>72</v>
      </c>
      <c r="P574" s="36" t="s">
        <v>57</v>
      </c>
      <c r="Q574" s="36" t="s">
        <v>922</v>
      </c>
      <c r="R574" s="37" t="str">
        <f t="shared" si="8"/>
        <v>http://maps.google.com/maps?q=19.08284,99.01691</v>
      </c>
    </row>
    <row r="575" spans="1:18" s="31" customFormat="1">
      <c r="A575" s="32">
        <v>45017</v>
      </c>
      <c r="B575" s="33">
        <v>2.1</v>
      </c>
      <c r="C575" s="34">
        <v>16.64724</v>
      </c>
      <c r="D575" s="34">
        <v>98.841679999999997</v>
      </c>
      <c r="E575" s="35">
        <v>483116.68002099998</v>
      </c>
      <c r="F575" s="35">
        <v>1840538.3177199999</v>
      </c>
      <c r="G575" s="36" t="s">
        <v>48</v>
      </c>
      <c r="H575" s="36" t="s">
        <v>405</v>
      </c>
      <c r="I575" s="36" t="s">
        <v>406</v>
      </c>
      <c r="J575" s="36" t="s">
        <v>61</v>
      </c>
      <c r="K575" s="36" t="s">
        <v>62</v>
      </c>
      <c r="L575" s="36" t="s">
        <v>407</v>
      </c>
      <c r="M575" s="36" t="s">
        <v>76</v>
      </c>
      <c r="N575" s="36" t="s">
        <v>55</v>
      </c>
      <c r="O575" s="36" t="s">
        <v>64</v>
      </c>
      <c r="P575" s="36" t="s">
        <v>57</v>
      </c>
      <c r="Q575" s="36" t="s">
        <v>922</v>
      </c>
      <c r="R575" s="37" t="str">
        <f t="shared" si="8"/>
        <v>http://maps.google.com/maps?q=16.64724,98.84168</v>
      </c>
    </row>
    <row r="576" spans="1:18" s="31" customFormat="1">
      <c r="A576" s="32">
        <v>45017</v>
      </c>
      <c r="B576" s="33">
        <v>2.1</v>
      </c>
      <c r="C576" s="34">
        <v>16.690449999999998</v>
      </c>
      <c r="D576" s="34">
        <v>98.834209999999999</v>
      </c>
      <c r="E576" s="35">
        <v>482324.04120099999</v>
      </c>
      <c r="F576" s="35">
        <v>1845318.9319199999</v>
      </c>
      <c r="G576" s="36" t="s">
        <v>48</v>
      </c>
      <c r="H576" s="36" t="s">
        <v>405</v>
      </c>
      <c r="I576" s="36" t="s">
        <v>406</v>
      </c>
      <c r="J576" s="36" t="s">
        <v>61</v>
      </c>
      <c r="K576" s="36" t="s">
        <v>62</v>
      </c>
      <c r="L576" s="36" t="s">
        <v>407</v>
      </c>
      <c r="M576" s="36" t="s">
        <v>76</v>
      </c>
      <c r="N576" s="36" t="s">
        <v>55</v>
      </c>
      <c r="O576" s="36" t="s">
        <v>64</v>
      </c>
      <c r="P576" s="36" t="s">
        <v>57</v>
      </c>
      <c r="Q576" s="36" t="s">
        <v>922</v>
      </c>
      <c r="R576" s="37" t="str">
        <f t="shared" si="8"/>
        <v>http://maps.google.com/maps?q=16.69045,98.83421</v>
      </c>
    </row>
    <row r="577" spans="1:18" s="31" customFormat="1">
      <c r="A577" s="32">
        <v>45017</v>
      </c>
      <c r="B577" s="33">
        <v>2.1</v>
      </c>
      <c r="C577" s="34">
        <v>17.77383</v>
      </c>
      <c r="D577" s="34">
        <v>100.17788</v>
      </c>
      <c r="E577" s="35">
        <v>624858.66217200004</v>
      </c>
      <c r="F577" s="35">
        <v>1965555.0773799999</v>
      </c>
      <c r="G577" s="36" t="s">
        <v>48</v>
      </c>
      <c r="H577" s="36" t="s">
        <v>401</v>
      </c>
      <c r="I577" s="36" t="s">
        <v>402</v>
      </c>
      <c r="J577" s="36" t="s">
        <v>87</v>
      </c>
      <c r="K577" s="36" t="s">
        <v>62</v>
      </c>
      <c r="L577" s="36" t="s">
        <v>403</v>
      </c>
      <c r="M577" s="36" t="s">
        <v>404</v>
      </c>
      <c r="N577" s="36" t="s">
        <v>55</v>
      </c>
      <c r="O577" s="36" t="s">
        <v>90</v>
      </c>
      <c r="P577" s="36" t="s">
        <v>57</v>
      </c>
      <c r="Q577" s="36" t="s">
        <v>922</v>
      </c>
      <c r="R577" s="37" t="str">
        <f t="shared" si="8"/>
        <v>http://maps.google.com/maps?q=17.77383,100.17788</v>
      </c>
    </row>
    <row r="578" spans="1:18" s="31" customFormat="1">
      <c r="A578" s="32">
        <v>45017</v>
      </c>
      <c r="B578" s="33">
        <v>2.1</v>
      </c>
      <c r="C578" s="34">
        <v>19.038959999999999</v>
      </c>
      <c r="D578" s="34">
        <v>98.033000000000001</v>
      </c>
      <c r="E578" s="35">
        <v>398243.235911</v>
      </c>
      <c r="F578" s="35">
        <v>2105418.4323</v>
      </c>
      <c r="G578" s="36" t="s">
        <v>48</v>
      </c>
      <c r="H578" s="36" t="s">
        <v>397</v>
      </c>
      <c r="I578" s="36" t="s">
        <v>189</v>
      </c>
      <c r="J578" s="36" t="s">
        <v>97</v>
      </c>
      <c r="K578" s="36" t="s">
        <v>62</v>
      </c>
      <c r="L578" s="36" t="s">
        <v>398</v>
      </c>
      <c r="M578" s="36" t="s">
        <v>54</v>
      </c>
      <c r="N578" s="36" t="s">
        <v>399</v>
      </c>
      <c r="O578" s="36" t="s">
        <v>126</v>
      </c>
      <c r="P578" s="36" t="s">
        <v>57</v>
      </c>
      <c r="Q578" s="36" t="s">
        <v>922</v>
      </c>
      <c r="R578" s="37" t="str">
        <f t="shared" si="8"/>
        <v>http://maps.google.com/maps?q=19.03896,98.033</v>
      </c>
    </row>
    <row r="579" spans="1:18" s="31" customFormat="1">
      <c r="A579" s="32">
        <v>45017</v>
      </c>
      <c r="B579" s="33">
        <v>2.1</v>
      </c>
      <c r="C579" s="34">
        <v>19.042269999999998</v>
      </c>
      <c r="D579" s="34">
        <v>98.033569999999997</v>
      </c>
      <c r="E579" s="35">
        <v>398305.23693399999</v>
      </c>
      <c r="F579" s="35">
        <v>2105784.3892100002</v>
      </c>
      <c r="G579" s="36" t="s">
        <v>48</v>
      </c>
      <c r="H579" s="36" t="s">
        <v>397</v>
      </c>
      <c r="I579" s="36" t="s">
        <v>189</v>
      </c>
      <c r="J579" s="36" t="s">
        <v>97</v>
      </c>
      <c r="K579" s="36" t="s">
        <v>62</v>
      </c>
      <c r="L579" s="36" t="s">
        <v>398</v>
      </c>
      <c r="M579" s="36" t="s">
        <v>54</v>
      </c>
      <c r="N579" s="36" t="s">
        <v>399</v>
      </c>
      <c r="O579" s="36" t="s">
        <v>126</v>
      </c>
      <c r="P579" s="36" t="s">
        <v>57</v>
      </c>
      <c r="Q579" s="36" t="s">
        <v>922</v>
      </c>
      <c r="R579" s="37" t="str">
        <f t="shared" si="8"/>
        <v>http://maps.google.com/maps?q=19.04227,98.03357</v>
      </c>
    </row>
    <row r="580" spans="1:18" s="31" customFormat="1">
      <c r="A580" s="32">
        <v>45017</v>
      </c>
      <c r="B580" s="33">
        <v>2.1</v>
      </c>
      <c r="C580" s="34">
        <v>19.054939999999998</v>
      </c>
      <c r="D580" s="34">
        <v>98.039439999999999</v>
      </c>
      <c r="E580" s="35">
        <v>398930.639111</v>
      </c>
      <c r="F580" s="35">
        <v>2107183.0707100001</v>
      </c>
      <c r="G580" s="36" t="s">
        <v>48</v>
      </c>
      <c r="H580" s="36" t="s">
        <v>397</v>
      </c>
      <c r="I580" s="36" t="s">
        <v>189</v>
      </c>
      <c r="J580" s="36" t="s">
        <v>97</v>
      </c>
      <c r="K580" s="36" t="s">
        <v>62</v>
      </c>
      <c r="L580" s="36" t="s">
        <v>398</v>
      </c>
      <c r="M580" s="36" t="s">
        <v>54</v>
      </c>
      <c r="N580" s="36" t="s">
        <v>399</v>
      </c>
      <c r="O580" s="36" t="s">
        <v>126</v>
      </c>
      <c r="P580" s="36" t="s">
        <v>57</v>
      </c>
      <c r="Q580" s="36" t="s">
        <v>922</v>
      </c>
      <c r="R580" s="37" t="str">
        <f t="shared" ref="R580:R643" si="9">HYPERLINK(CONCATENATE("http://maps.google.com/maps?q=",C580,",",D580))</f>
        <v>http://maps.google.com/maps?q=19.05494,98.03944</v>
      </c>
    </row>
    <row r="581" spans="1:18" s="31" customFormat="1">
      <c r="A581" s="32">
        <v>45017</v>
      </c>
      <c r="B581" s="33">
        <v>2.1</v>
      </c>
      <c r="C581" s="34">
        <v>19.095379999999999</v>
      </c>
      <c r="D581" s="34">
        <v>98.020390000000006</v>
      </c>
      <c r="E581" s="35">
        <v>396951.06772499997</v>
      </c>
      <c r="F581" s="35">
        <v>2111669.3033099999</v>
      </c>
      <c r="G581" s="36" t="s">
        <v>48</v>
      </c>
      <c r="H581" s="36" t="s">
        <v>397</v>
      </c>
      <c r="I581" s="36" t="s">
        <v>189</v>
      </c>
      <c r="J581" s="36" t="s">
        <v>97</v>
      </c>
      <c r="K581" s="36" t="s">
        <v>62</v>
      </c>
      <c r="L581" s="36" t="s">
        <v>398</v>
      </c>
      <c r="M581" s="36" t="s">
        <v>54</v>
      </c>
      <c r="N581" s="36" t="s">
        <v>399</v>
      </c>
      <c r="O581" s="36" t="s">
        <v>126</v>
      </c>
      <c r="P581" s="36" t="s">
        <v>57</v>
      </c>
      <c r="Q581" s="36" t="s">
        <v>922</v>
      </c>
      <c r="R581" s="37" t="str">
        <f t="shared" si="9"/>
        <v>http://maps.google.com/maps?q=19.09538,98.02039</v>
      </c>
    </row>
    <row r="582" spans="1:18" s="31" customFormat="1">
      <c r="A582" s="32">
        <v>45017</v>
      </c>
      <c r="B582" s="33">
        <v>2.1</v>
      </c>
      <c r="C582" s="34">
        <v>19.100809999999999</v>
      </c>
      <c r="D582" s="34">
        <v>98.092609999999993</v>
      </c>
      <c r="E582" s="35">
        <v>404551.80290800001</v>
      </c>
      <c r="F582" s="35">
        <v>2112229.2538999999</v>
      </c>
      <c r="G582" s="36" t="s">
        <v>48</v>
      </c>
      <c r="H582" s="36" t="s">
        <v>188</v>
      </c>
      <c r="I582" s="36" t="s">
        <v>189</v>
      </c>
      <c r="J582" s="36" t="s">
        <v>97</v>
      </c>
      <c r="K582" s="36" t="s">
        <v>62</v>
      </c>
      <c r="L582" s="36" t="s">
        <v>398</v>
      </c>
      <c r="M582" s="36" t="s">
        <v>54</v>
      </c>
      <c r="N582" s="36" t="s">
        <v>399</v>
      </c>
      <c r="O582" s="36" t="s">
        <v>126</v>
      </c>
      <c r="P582" s="36" t="s">
        <v>57</v>
      </c>
      <c r="Q582" s="36" t="s">
        <v>922</v>
      </c>
      <c r="R582" s="37" t="str">
        <f t="shared" si="9"/>
        <v>http://maps.google.com/maps?q=19.10081,98.09261</v>
      </c>
    </row>
    <row r="583" spans="1:18" s="31" customFormat="1">
      <c r="A583" s="32">
        <v>45017</v>
      </c>
      <c r="B583" s="33">
        <v>2.1</v>
      </c>
      <c r="C583" s="34">
        <v>19.146090000000001</v>
      </c>
      <c r="D583" s="34">
        <v>98.082040000000006</v>
      </c>
      <c r="E583" s="35">
        <v>403466.17354699998</v>
      </c>
      <c r="F583" s="35">
        <v>2117245.7579100002</v>
      </c>
      <c r="G583" s="36" t="s">
        <v>48</v>
      </c>
      <c r="H583" s="36" t="s">
        <v>188</v>
      </c>
      <c r="I583" s="36" t="s">
        <v>189</v>
      </c>
      <c r="J583" s="36" t="s">
        <v>97</v>
      </c>
      <c r="K583" s="36" t="s">
        <v>62</v>
      </c>
      <c r="L583" s="36" t="s">
        <v>398</v>
      </c>
      <c r="M583" s="36" t="s">
        <v>54</v>
      </c>
      <c r="N583" s="36" t="s">
        <v>399</v>
      </c>
      <c r="O583" s="36" t="s">
        <v>126</v>
      </c>
      <c r="P583" s="36" t="s">
        <v>57</v>
      </c>
      <c r="Q583" s="36" t="s">
        <v>922</v>
      </c>
      <c r="R583" s="37" t="str">
        <f t="shared" si="9"/>
        <v>http://maps.google.com/maps?q=19.14609,98.08204</v>
      </c>
    </row>
    <row r="584" spans="1:18" s="31" customFormat="1">
      <c r="A584" s="32">
        <v>45017</v>
      </c>
      <c r="B584" s="33">
        <v>2.1</v>
      </c>
      <c r="C584" s="34">
        <v>19.146660000000001</v>
      </c>
      <c r="D584" s="34">
        <v>98.078460000000007</v>
      </c>
      <c r="E584" s="35">
        <v>403090.00342000002</v>
      </c>
      <c r="F584" s="35">
        <v>2117310.81703</v>
      </c>
      <c r="G584" s="36" t="s">
        <v>48</v>
      </c>
      <c r="H584" s="36" t="s">
        <v>188</v>
      </c>
      <c r="I584" s="36" t="s">
        <v>189</v>
      </c>
      <c r="J584" s="36" t="s">
        <v>97</v>
      </c>
      <c r="K584" s="36" t="s">
        <v>62</v>
      </c>
      <c r="L584" s="36" t="s">
        <v>398</v>
      </c>
      <c r="M584" s="36" t="s">
        <v>54</v>
      </c>
      <c r="N584" s="36" t="s">
        <v>399</v>
      </c>
      <c r="O584" s="36" t="s">
        <v>126</v>
      </c>
      <c r="P584" s="36" t="s">
        <v>57</v>
      </c>
      <c r="Q584" s="36" t="s">
        <v>922</v>
      </c>
      <c r="R584" s="37" t="str">
        <f t="shared" si="9"/>
        <v>http://maps.google.com/maps?q=19.14666,98.07846</v>
      </c>
    </row>
    <row r="585" spans="1:18" s="31" customFormat="1">
      <c r="A585" s="32">
        <v>45017</v>
      </c>
      <c r="B585" s="33">
        <v>2.1</v>
      </c>
      <c r="C585" s="34">
        <v>19.14902</v>
      </c>
      <c r="D585" s="34">
        <v>98.063839999999999</v>
      </c>
      <c r="E585" s="35">
        <v>401553.84322899999</v>
      </c>
      <c r="F585" s="35">
        <v>2117580.1537299999</v>
      </c>
      <c r="G585" s="36" t="s">
        <v>48</v>
      </c>
      <c r="H585" s="36" t="s">
        <v>188</v>
      </c>
      <c r="I585" s="36" t="s">
        <v>189</v>
      </c>
      <c r="J585" s="36" t="s">
        <v>97</v>
      </c>
      <c r="K585" s="36" t="s">
        <v>62</v>
      </c>
      <c r="L585" s="36" t="s">
        <v>398</v>
      </c>
      <c r="M585" s="36" t="s">
        <v>54</v>
      </c>
      <c r="N585" s="36" t="s">
        <v>399</v>
      </c>
      <c r="O585" s="36" t="s">
        <v>126</v>
      </c>
      <c r="P585" s="36" t="s">
        <v>57</v>
      </c>
      <c r="Q585" s="36" t="s">
        <v>922</v>
      </c>
      <c r="R585" s="37" t="str">
        <f t="shared" si="9"/>
        <v>http://maps.google.com/maps?q=19.14902,98.06384</v>
      </c>
    </row>
    <row r="586" spans="1:18" s="31" customFormat="1">
      <c r="A586" s="32">
        <v>45017</v>
      </c>
      <c r="B586" s="33">
        <v>2.1</v>
      </c>
      <c r="C586" s="34">
        <v>19.14996</v>
      </c>
      <c r="D586" s="34">
        <v>98.079089999999994</v>
      </c>
      <c r="E586" s="35">
        <v>403158.18476700003</v>
      </c>
      <c r="F586" s="35">
        <v>2117675.6484500002</v>
      </c>
      <c r="G586" s="36" t="s">
        <v>48</v>
      </c>
      <c r="H586" s="36" t="s">
        <v>188</v>
      </c>
      <c r="I586" s="36" t="s">
        <v>189</v>
      </c>
      <c r="J586" s="36" t="s">
        <v>97</v>
      </c>
      <c r="K586" s="36" t="s">
        <v>62</v>
      </c>
      <c r="L586" s="36" t="s">
        <v>398</v>
      </c>
      <c r="M586" s="36" t="s">
        <v>54</v>
      </c>
      <c r="N586" s="36" t="s">
        <v>399</v>
      </c>
      <c r="O586" s="36" t="s">
        <v>126</v>
      </c>
      <c r="P586" s="36" t="s">
        <v>57</v>
      </c>
      <c r="Q586" s="36" t="s">
        <v>922</v>
      </c>
      <c r="R586" s="37" t="str">
        <f t="shared" si="9"/>
        <v>http://maps.google.com/maps?q=19.14996,98.07909</v>
      </c>
    </row>
    <row r="587" spans="1:18" s="31" customFormat="1">
      <c r="A587" s="32">
        <v>45017</v>
      </c>
      <c r="B587" s="33">
        <v>2.1</v>
      </c>
      <c r="C587" s="34">
        <v>19.152920000000002</v>
      </c>
      <c r="D587" s="34">
        <v>98.060720000000003</v>
      </c>
      <c r="E587" s="35">
        <v>401228.04353099997</v>
      </c>
      <c r="F587" s="35">
        <v>2118013.4947100002</v>
      </c>
      <c r="G587" s="36" t="s">
        <v>48</v>
      </c>
      <c r="H587" s="36" t="s">
        <v>188</v>
      </c>
      <c r="I587" s="36" t="s">
        <v>189</v>
      </c>
      <c r="J587" s="36" t="s">
        <v>97</v>
      </c>
      <c r="K587" s="36" t="s">
        <v>62</v>
      </c>
      <c r="L587" s="36" t="s">
        <v>398</v>
      </c>
      <c r="M587" s="36" t="s">
        <v>54</v>
      </c>
      <c r="N587" s="36" t="s">
        <v>399</v>
      </c>
      <c r="O587" s="36" t="s">
        <v>126</v>
      </c>
      <c r="P587" s="36" t="s">
        <v>57</v>
      </c>
      <c r="Q587" s="36" t="s">
        <v>922</v>
      </c>
      <c r="R587" s="37" t="str">
        <f t="shared" si="9"/>
        <v>http://maps.google.com/maps?q=19.15292,98.06072</v>
      </c>
    </row>
    <row r="588" spans="1:18" s="31" customFormat="1">
      <c r="A588" s="32">
        <v>45017</v>
      </c>
      <c r="B588" s="33">
        <v>2.1</v>
      </c>
      <c r="C588" s="34">
        <v>19.156230000000001</v>
      </c>
      <c r="D588" s="34">
        <v>98.061300000000003</v>
      </c>
      <c r="E588" s="35">
        <v>401291.00819399999</v>
      </c>
      <c r="F588" s="35">
        <v>2118379.4558799998</v>
      </c>
      <c r="G588" s="36" t="s">
        <v>48</v>
      </c>
      <c r="H588" s="36" t="s">
        <v>188</v>
      </c>
      <c r="I588" s="36" t="s">
        <v>189</v>
      </c>
      <c r="J588" s="36" t="s">
        <v>97</v>
      </c>
      <c r="K588" s="36" t="s">
        <v>62</v>
      </c>
      <c r="L588" s="36" t="s">
        <v>398</v>
      </c>
      <c r="M588" s="36" t="s">
        <v>54</v>
      </c>
      <c r="N588" s="36" t="s">
        <v>399</v>
      </c>
      <c r="O588" s="36" t="s">
        <v>126</v>
      </c>
      <c r="P588" s="36" t="s">
        <v>57</v>
      </c>
      <c r="Q588" s="36" t="s">
        <v>922</v>
      </c>
      <c r="R588" s="37" t="str">
        <f t="shared" si="9"/>
        <v>http://maps.google.com/maps?q=19.15623,98.0613</v>
      </c>
    </row>
    <row r="589" spans="1:18" s="31" customFormat="1">
      <c r="A589" s="32">
        <v>45017</v>
      </c>
      <c r="B589" s="33">
        <v>2.1</v>
      </c>
      <c r="C589" s="34">
        <v>19.17192</v>
      </c>
      <c r="D589" s="34">
        <v>98.026929999999993</v>
      </c>
      <c r="E589" s="35">
        <v>397686.242493</v>
      </c>
      <c r="F589" s="35">
        <v>2120135.5377600002</v>
      </c>
      <c r="G589" s="36" t="s">
        <v>48</v>
      </c>
      <c r="H589" s="36" t="s">
        <v>188</v>
      </c>
      <c r="I589" s="36" t="s">
        <v>189</v>
      </c>
      <c r="J589" s="36" t="s">
        <v>97</v>
      </c>
      <c r="K589" s="36" t="s">
        <v>62</v>
      </c>
      <c r="L589" s="36" t="s">
        <v>398</v>
      </c>
      <c r="M589" s="36" t="s">
        <v>54</v>
      </c>
      <c r="N589" s="36" t="s">
        <v>399</v>
      </c>
      <c r="O589" s="36" t="s">
        <v>126</v>
      </c>
      <c r="P589" s="36" t="s">
        <v>57</v>
      </c>
      <c r="Q589" s="36" t="s">
        <v>922</v>
      </c>
      <c r="R589" s="37" t="str">
        <f t="shared" si="9"/>
        <v>http://maps.google.com/maps?q=19.17192,98.02693</v>
      </c>
    </row>
    <row r="590" spans="1:18" s="31" customFormat="1">
      <c r="A590" s="32">
        <v>45017</v>
      </c>
      <c r="B590" s="33">
        <v>2.1</v>
      </c>
      <c r="C590" s="34">
        <v>19.172139999999999</v>
      </c>
      <c r="D590" s="34">
        <v>98.068039999999996</v>
      </c>
      <c r="E590" s="35">
        <v>402009.20438100002</v>
      </c>
      <c r="F590" s="35">
        <v>2120136.2803099998</v>
      </c>
      <c r="G590" s="36" t="s">
        <v>48</v>
      </c>
      <c r="H590" s="36" t="s">
        <v>188</v>
      </c>
      <c r="I590" s="36" t="s">
        <v>189</v>
      </c>
      <c r="J590" s="36" t="s">
        <v>97</v>
      </c>
      <c r="K590" s="36" t="s">
        <v>62</v>
      </c>
      <c r="L590" s="36" t="s">
        <v>398</v>
      </c>
      <c r="M590" s="36" t="s">
        <v>54</v>
      </c>
      <c r="N590" s="36" t="s">
        <v>399</v>
      </c>
      <c r="O590" s="36" t="s">
        <v>126</v>
      </c>
      <c r="P590" s="36" t="s">
        <v>57</v>
      </c>
      <c r="Q590" s="36" t="s">
        <v>922</v>
      </c>
      <c r="R590" s="37" t="str">
        <f t="shared" si="9"/>
        <v>http://maps.google.com/maps?q=19.17214,98.06804</v>
      </c>
    </row>
    <row r="591" spans="1:18" s="31" customFormat="1">
      <c r="A591" s="32">
        <v>45017</v>
      </c>
      <c r="B591" s="33">
        <v>2.1</v>
      </c>
      <c r="C591" s="34">
        <v>19.172499999999999</v>
      </c>
      <c r="D591" s="34">
        <v>98.023290000000003</v>
      </c>
      <c r="E591" s="35">
        <v>397303.84366200003</v>
      </c>
      <c r="F591" s="35">
        <v>2120201.8610299998</v>
      </c>
      <c r="G591" s="36" t="s">
        <v>48</v>
      </c>
      <c r="H591" s="36" t="s">
        <v>400</v>
      </c>
      <c r="I591" s="36" t="s">
        <v>189</v>
      </c>
      <c r="J591" s="36" t="s">
        <v>97</v>
      </c>
      <c r="K591" s="36" t="s">
        <v>62</v>
      </c>
      <c r="L591" s="36" t="s">
        <v>398</v>
      </c>
      <c r="M591" s="36" t="s">
        <v>54</v>
      </c>
      <c r="N591" s="36" t="s">
        <v>399</v>
      </c>
      <c r="O591" s="36" t="s">
        <v>126</v>
      </c>
      <c r="P591" s="36" t="s">
        <v>57</v>
      </c>
      <c r="Q591" s="36" t="s">
        <v>922</v>
      </c>
      <c r="R591" s="37" t="str">
        <f t="shared" si="9"/>
        <v>http://maps.google.com/maps?q=19.1725,98.02329</v>
      </c>
    </row>
    <row r="592" spans="1:18" s="31" customFormat="1">
      <c r="A592" s="32">
        <v>45017</v>
      </c>
      <c r="B592" s="33">
        <v>2.1</v>
      </c>
      <c r="C592" s="34">
        <v>19.172730000000001</v>
      </c>
      <c r="D592" s="34">
        <v>98.06438</v>
      </c>
      <c r="E592" s="35">
        <v>401624.69744000002</v>
      </c>
      <c r="F592" s="35">
        <v>2120203.6306599998</v>
      </c>
      <c r="G592" s="36" t="s">
        <v>48</v>
      </c>
      <c r="H592" s="36" t="s">
        <v>188</v>
      </c>
      <c r="I592" s="36" t="s">
        <v>189</v>
      </c>
      <c r="J592" s="36" t="s">
        <v>97</v>
      </c>
      <c r="K592" s="36" t="s">
        <v>62</v>
      </c>
      <c r="L592" s="36" t="s">
        <v>398</v>
      </c>
      <c r="M592" s="36" t="s">
        <v>54</v>
      </c>
      <c r="N592" s="36" t="s">
        <v>399</v>
      </c>
      <c r="O592" s="36" t="s">
        <v>126</v>
      </c>
      <c r="P592" s="36" t="s">
        <v>57</v>
      </c>
      <c r="Q592" s="36" t="s">
        <v>922</v>
      </c>
      <c r="R592" s="37" t="str">
        <f t="shared" si="9"/>
        <v>http://maps.google.com/maps?q=19.17273,98.06438</v>
      </c>
    </row>
    <row r="593" spans="1:18" s="31" customFormat="1">
      <c r="A593" s="32">
        <v>45017</v>
      </c>
      <c r="B593" s="33">
        <v>2.1</v>
      </c>
      <c r="C593" s="34">
        <v>19.223890000000001</v>
      </c>
      <c r="D593" s="34">
        <v>98.020840000000007</v>
      </c>
      <c r="E593" s="35">
        <v>397078.180773</v>
      </c>
      <c r="F593" s="35">
        <v>2125890.27287</v>
      </c>
      <c r="G593" s="36" t="s">
        <v>48</v>
      </c>
      <c r="H593" s="36" t="s">
        <v>400</v>
      </c>
      <c r="I593" s="36" t="s">
        <v>189</v>
      </c>
      <c r="J593" s="36" t="s">
        <v>97</v>
      </c>
      <c r="K593" s="36" t="s">
        <v>62</v>
      </c>
      <c r="L593" s="36" t="s">
        <v>398</v>
      </c>
      <c r="M593" s="36" t="s">
        <v>54</v>
      </c>
      <c r="N593" s="36" t="s">
        <v>399</v>
      </c>
      <c r="O593" s="36" t="s">
        <v>126</v>
      </c>
      <c r="P593" s="36" t="s">
        <v>57</v>
      </c>
      <c r="Q593" s="36" t="s">
        <v>922</v>
      </c>
      <c r="R593" s="37" t="str">
        <f t="shared" si="9"/>
        <v>http://maps.google.com/maps?q=19.22389,98.02084</v>
      </c>
    </row>
    <row r="594" spans="1:18" s="31" customFormat="1">
      <c r="A594" s="32">
        <v>45017</v>
      </c>
      <c r="B594" s="33">
        <v>2.1</v>
      </c>
      <c r="C594" s="34">
        <v>19.22447</v>
      </c>
      <c r="D594" s="34">
        <v>98.017240000000001</v>
      </c>
      <c r="E594" s="35">
        <v>396700.10959499999</v>
      </c>
      <c r="F594" s="35">
        <v>2125956.5911400001</v>
      </c>
      <c r="G594" s="36" t="s">
        <v>48</v>
      </c>
      <c r="H594" s="36" t="s">
        <v>400</v>
      </c>
      <c r="I594" s="36" t="s">
        <v>189</v>
      </c>
      <c r="J594" s="36" t="s">
        <v>97</v>
      </c>
      <c r="K594" s="36" t="s">
        <v>62</v>
      </c>
      <c r="L594" s="36" t="s">
        <v>398</v>
      </c>
      <c r="M594" s="36" t="s">
        <v>54</v>
      </c>
      <c r="N594" s="36" t="s">
        <v>399</v>
      </c>
      <c r="O594" s="36" t="s">
        <v>126</v>
      </c>
      <c r="P594" s="36" t="s">
        <v>57</v>
      </c>
      <c r="Q594" s="36" t="s">
        <v>922</v>
      </c>
      <c r="R594" s="37" t="str">
        <f t="shared" si="9"/>
        <v>http://maps.google.com/maps?q=19.22447,98.01724</v>
      </c>
    </row>
    <row r="595" spans="1:18" s="31" customFormat="1">
      <c r="A595" s="32">
        <v>45017</v>
      </c>
      <c r="B595" s="33">
        <v>2.1</v>
      </c>
      <c r="C595" s="34">
        <v>19.239419999999999</v>
      </c>
      <c r="D595" s="34">
        <v>98.008790000000005</v>
      </c>
      <c r="E595" s="35">
        <v>395821.27204900002</v>
      </c>
      <c r="F595" s="35">
        <v>2127616.0512600001</v>
      </c>
      <c r="G595" s="36" t="s">
        <v>48</v>
      </c>
      <c r="H595" s="36" t="s">
        <v>400</v>
      </c>
      <c r="I595" s="36" t="s">
        <v>189</v>
      </c>
      <c r="J595" s="36" t="s">
        <v>97</v>
      </c>
      <c r="K595" s="36" t="s">
        <v>62</v>
      </c>
      <c r="L595" s="36" t="s">
        <v>398</v>
      </c>
      <c r="M595" s="36" t="s">
        <v>54</v>
      </c>
      <c r="N595" s="36" t="s">
        <v>399</v>
      </c>
      <c r="O595" s="36" t="s">
        <v>126</v>
      </c>
      <c r="P595" s="36" t="s">
        <v>57</v>
      </c>
      <c r="Q595" s="36" t="s">
        <v>922</v>
      </c>
      <c r="R595" s="37" t="str">
        <f t="shared" si="9"/>
        <v>http://maps.google.com/maps?q=19.23942,98.00879</v>
      </c>
    </row>
    <row r="596" spans="1:18" s="31" customFormat="1">
      <c r="A596" s="32">
        <v>45017</v>
      </c>
      <c r="B596" s="33">
        <v>2.1</v>
      </c>
      <c r="C596" s="34">
        <v>16.66413</v>
      </c>
      <c r="D596" s="34">
        <v>101.41492</v>
      </c>
      <c r="E596" s="35">
        <v>757569.52416200005</v>
      </c>
      <c r="F596" s="35">
        <v>1843957.24658</v>
      </c>
      <c r="G596" s="36" t="s">
        <v>48</v>
      </c>
      <c r="H596" s="36" t="s">
        <v>360</v>
      </c>
      <c r="I596" s="36" t="s">
        <v>358</v>
      </c>
      <c r="J596" s="36" t="s">
        <v>330</v>
      </c>
      <c r="K596" s="36" t="s">
        <v>62</v>
      </c>
      <c r="L596" s="36" t="s">
        <v>392</v>
      </c>
      <c r="M596" s="36" t="s">
        <v>54</v>
      </c>
      <c r="N596" s="36" t="s">
        <v>55</v>
      </c>
      <c r="O596" s="36" t="s">
        <v>90</v>
      </c>
      <c r="P596" s="36" t="s">
        <v>57</v>
      </c>
      <c r="Q596" s="36" t="s">
        <v>922</v>
      </c>
      <c r="R596" s="37" t="str">
        <f t="shared" si="9"/>
        <v>http://maps.google.com/maps?q=16.66413,101.41492</v>
      </c>
    </row>
    <row r="597" spans="1:18" s="31" customFormat="1">
      <c r="A597" s="32">
        <v>45017</v>
      </c>
      <c r="B597" s="33">
        <v>2.1</v>
      </c>
      <c r="C597" s="34">
        <v>16.667909999999999</v>
      </c>
      <c r="D597" s="34">
        <v>101.41582</v>
      </c>
      <c r="E597" s="35">
        <v>757660.50062099996</v>
      </c>
      <c r="F597" s="35">
        <v>1844376.86998</v>
      </c>
      <c r="G597" s="36" t="s">
        <v>48</v>
      </c>
      <c r="H597" s="36" t="s">
        <v>360</v>
      </c>
      <c r="I597" s="36" t="s">
        <v>358</v>
      </c>
      <c r="J597" s="36" t="s">
        <v>330</v>
      </c>
      <c r="K597" s="36" t="s">
        <v>62</v>
      </c>
      <c r="L597" s="36" t="s">
        <v>392</v>
      </c>
      <c r="M597" s="36" t="s">
        <v>54</v>
      </c>
      <c r="N597" s="36" t="s">
        <v>55</v>
      </c>
      <c r="O597" s="36" t="s">
        <v>90</v>
      </c>
      <c r="P597" s="36" t="s">
        <v>57</v>
      </c>
      <c r="Q597" s="36" t="s">
        <v>922</v>
      </c>
      <c r="R597" s="37" t="str">
        <f t="shared" si="9"/>
        <v>http://maps.google.com/maps?q=16.66791,101.41582</v>
      </c>
    </row>
    <row r="598" spans="1:18" s="31" customFormat="1">
      <c r="A598" s="32">
        <v>45017</v>
      </c>
      <c r="B598" s="33">
        <v>2.1</v>
      </c>
      <c r="C598" s="34">
        <v>16.68066</v>
      </c>
      <c r="D598" s="34">
        <v>101.38872000000001</v>
      </c>
      <c r="E598" s="35">
        <v>754751.82496799994</v>
      </c>
      <c r="F598" s="35">
        <v>1845753.5285499999</v>
      </c>
      <c r="G598" s="36" t="s">
        <v>48</v>
      </c>
      <c r="H598" s="36" t="s">
        <v>360</v>
      </c>
      <c r="I598" s="36" t="s">
        <v>358</v>
      </c>
      <c r="J598" s="36" t="s">
        <v>330</v>
      </c>
      <c r="K598" s="36" t="s">
        <v>62</v>
      </c>
      <c r="L598" s="36" t="s">
        <v>392</v>
      </c>
      <c r="M598" s="36" t="s">
        <v>54</v>
      </c>
      <c r="N598" s="36" t="s">
        <v>55</v>
      </c>
      <c r="O598" s="36" t="s">
        <v>90</v>
      </c>
      <c r="P598" s="36" t="s">
        <v>57</v>
      </c>
      <c r="Q598" s="36" t="s">
        <v>922</v>
      </c>
      <c r="R598" s="37" t="str">
        <f t="shared" si="9"/>
        <v>http://maps.google.com/maps?q=16.68066,101.38872</v>
      </c>
    </row>
    <row r="599" spans="1:18" s="31" customFormat="1">
      <c r="A599" s="32">
        <v>45017</v>
      </c>
      <c r="B599" s="33">
        <v>2.1</v>
      </c>
      <c r="C599" s="34">
        <v>16.694849999999999</v>
      </c>
      <c r="D599" s="34">
        <v>101.39753</v>
      </c>
      <c r="E599" s="35">
        <v>755672.96604900004</v>
      </c>
      <c r="F599" s="35">
        <v>1847335.6821000001</v>
      </c>
      <c r="G599" s="36" t="s">
        <v>48</v>
      </c>
      <c r="H599" s="36" t="s">
        <v>360</v>
      </c>
      <c r="I599" s="36" t="s">
        <v>358</v>
      </c>
      <c r="J599" s="36" t="s">
        <v>330</v>
      </c>
      <c r="K599" s="36" t="s">
        <v>62</v>
      </c>
      <c r="L599" s="36" t="s">
        <v>392</v>
      </c>
      <c r="M599" s="36" t="s">
        <v>54</v>
      </c>
      <c r="N599" s="36" t="s">
        <v>55</v>
      </c>
      <c r="O599" s="36" t="s">
        <v>90</v>
      </c>
      <c r="P599" s="36" t="s">
        <v>57</v>
      </c>
      <c r="Q599" s="36" t="s">
        <v>922</v>
      </c>
      <c r="R599" s="37" t="str">
        <f t="shared" si="9"/>
        <v>http://maps.google.com/maps?q=16.69485,101.39753</v>
      </c>
    </row>
    <row r="600" spans="1:18" s="31" customFormat="1">
      <c r="A600" s="32">
        <v>45017</v>
      </c>
      <c r="B600" s="33">
        <v>2.1</v>
      </c>
      <c r="C600" s="34">
        <v>16.697870000000002</v>
      </c>
      <c r="D600" s="34">
        <v>101.40267</v>
      </c>
      <c r="E600" s="35">
        <v>756217.33606300002</v>
      </c>
      <c r="F600" s="35">
        <v>1847676.61002</v>
      </c>
      <c r="G600" s="36" t="s">
        <v>48</v>
      </c>
      <c r="H600" s="36" t="s">
        <v>360</v>
      </c>
      <c r="I600" s="36" t="s">
        <v>358</v>
      </c>
      <c r="J600" s="36" t="s">
        <v>330</v>
      </c>
      <c r="K600" s="36" t="s">
        <v>62</v>
      </c>
      <c r="L600" s="36" t="s">
        <v>392</v>
      </c>
      <c r="M600" s="36" t="s">
        <v>54</v>
      </c>
      <c r="N600" s="36" t="s">
        <v>55</v>
      </c>
      <c r="O600" s="36" t="s">
        <v>90</v>
      </c>
      <c r="P600" s="36" t="s">
        <v>57</v>
      </c>
      <c r="Q600" s="36" t="s">
        <v>922</v>
      </c>
      <c r="R600" s="37" t="str">
        <f t="shared" si="9"/>
        <v>http://maps.google.com/maps?q=16.69787,101.40267</v>
      </c>
    </row>
    <row r="601" spans="1:18" s="31" customFormat="1">
      <c r="A601" s="32">
        <v>45017</v>
      </c>
      <c r="B601" s="33">
        <v>2.1</v>
      </c>
      <c r="C601" s="34">
        <v>16.712980000000002</v>
      </c>
      <c r="D601" s="34">
        <v>101.46347</v>
      </c>
      <c r="E601" s="35">
        <v>762683.59298399999</v>
      </c>
      <c r="F601" s="35">
        <v>1849428.60225</v>
      </c>
      <c r="G601" s="36" t="s">
        <v>48</v>
      </c>
      <c r="H601" s="36" t="s">
        <v>360</v>
      </c>
      <c r="I601" s="36" t="s">
        <v>358</v>
      </c>
      <c r="J601" s="36" t="s">
        <v>330</v>
      </c>
      <c r="K601" s="36" t="s">
        <v>62</v>
      </c>
      <c r="L601" s="36" t="s">
        <v>392</v>
      </c>
      <c r="M601" s="36" t="s">
        <v>54</v>
      </c>
      <c r="N601" s="36" t="s">
        <v>55</v>
      </c>
      <c r="O601" s="36" t="s">
        <v>90</v>
      </c>
      <c r="P601" s="36" t="s">
        <v>57</v>
      </c>
      <c r="Q601" s="36" t="s">
        <v>922</v>
      </c>
      <c r="R601" s="37" t="str">
        <f t="shared" si="9"/>
        <v>http://maps.google.com/maps?q=16.71298,101.46347</v>
      </c>
    </row>
    <row r="602" spans="1:18" s="31" customFormat="1">
      <c r="A602" s="32">
        <v>45017</v>
      </c>
      <c r="B602" s="33">
        <v>2.1</v>
      </c>
      <c r="C602" s="34">
        <v>16.714279999999999</v>
      </c>
      <c r="D602" s="34">
        <v>101.46612</v>
      </c>
      <c r="E602" s="35">
        <v>762964.53054199996</v>
      </c>
      <c r="F602" s="35">
        <v>1849576.02251</v>
      </c>
      <c r="G602" s="36" t="s">
        <v>48</v>
      </c>
      <c r="H602" s="36" t="s">
        <v>360</v>
      </c>
      <c r="I602" s="36" t="s">
        <v>358</v>
      </c>
      <c r="J602" s="36" t="s">
        <v>330</v>
      </c>
      <c r="K602" s="36" t="s">
        <v>62</v>
      </c>
      <c r="L602" s="36" t="s">
        <v>392</v>
      </c>
      <c r="M602" s="36" t="s">
        <v>54</v>
      </c>
      <c r="N602" s="36" t="s">
        <v>55</v>
      </c>
      <c r="O602" s="36" t="s">
        <v>90</v>
      </c>
      <c r="P602" s="36" t="s">
        <v>57</v>
      </c>
      <c r="Q602" s="36" t="s">
        <v>922</v>
      </c>
      <c r="R602" s="37" t="str">
        <f t="shared" si="9"/>
        <v>http://maps.google.com/maps?q=16.71428,101.46612</v>
      </c>
    </row>
    <row r="603" spans="1:18" s="31" customFormat="1">
      <c r="A603" s="32">
        <v>45017</v>
      </c>
      <c r="B603" s="33">
        <v>2.1</v>
      </c>
      <c r="C603" s="34">
        <v>16.715129999999998</v>
      </c>
      <c r="D603" s="34">
        <v>101.46129999999999</v>
      </c>
      <c r="E603" s="35">
        <v>762449.140381</v>
      </c>
      <c r="F603" s="35">
        <v>1849663.7607799999</v>
      </c>
      <c r="G603" s="36" t="s">
        <v>48</v>
      </c>
      <c r="H603" s="36" t="s">
        <v>360</v>
      </c>
      <c r="I603" s="36" t="s">
        <v>358</v>
      </c>
      <c r="J603" s="36" t="s">
        <v>330</v>
      </c>
      <c r="K603" s="36" t="s">
        <v>62</v>
      </c>
      <c r="L603" s="36" t="s">
        <v>392</v>
      </c>
      <c r="M603" s="36" t="s">
        <v>54</v>
      </c>
      <c r="N603" s="36" t="s">
        <v>55</v>
      </c>
      <c r="O603" s="36" t="s">
        <v>90</v>
      </c>
      <c r="P603" s="36" t="s">
        <v>57</v>
      </c>
      <c r="Q603" s="36" t="s">
        <v>922</v>
      </c>
      <c r="R603" s="37" t="str">
        <f t="shared" si="9"/>
        <v>http://maps.google.com/maps?q=16.71513,101.4613</v>
      </c>
    </row>
    <row r="604" spans="1:18" s="31" customFormat="1">
      <c r="A604" s="32">
        <v>45017</v>
      </c>
      <c r="B604" s="33">
        <v>2.1</v>
      </c>
      <c r="C604" s="34">
        <v>16.71678</v>
      </c>
      <c r="D604" s="34">
        <v>101.46429000000001</v>
      </c>
      <c r="E604" s="35">
        <v>762765.86892599997</v>
      </c>
      <c r="F604" s="35">
        <v>1849850.3749500001</v>
      </c>
      <c r="G604" s="36" t="s">
        <v>48</v>
      </c>
      <c r="H604" s="36" t="s">
        <v>360</v>
      </c>
      <c r="I604" s="36" t="s">
        <v>358</v>
      </c>
      <c r="J604" s="36" t="s">
        <v>330</v>
      </c>
      <c r="K604" s="36" t="s">
        <v>62</v>
      </c>
      <c r="L604" s="36" t="s">
        <v>392</v>
      </c>
      <c r="M604" s="36" t="s">
        <v>54</v>
      </c>
      <c r="N604" s="36" t="s">
        <v>55</v>
      </c>
      <c r="O604" s="36" t="s">
        <v>90</v>
      </c>
      <c r="P604" s="36" t="s">
        <v>57</v>
      </c>
      <c r="Q604" s="36" t="s">
        <v>922</v>
      </c>
      <c r="R604" s="37" t="str">
        <f t="shared" si="9"/>
        <v>http://maps.google.com/maps?q=16.71678,101.46429</v>
      </c>
    </row>
    <row r="605" spans="1:18" s="31" customFormat="1">
      <c r="A605" s="32">
        <v>45017</v>
      </c>
      <c r="B605" s="33">
        <v>2.1</v>
      </c>
      <c r="C605" s="34">
        <v>16.898849999999999</v>
      </c>
      <c r="D605" s="34">
        <v>101.56168</v>
      </c>
      <c r="E605" s="35">
        <v>772895.42895199999</v>
      </c>
      <c r="F605" s="35">
        <v>1870139.5460999999</v>
      </c>
      <c r="G605" s="36" t="s">
        <v>48</v>
      </c>
      <c r="H605" s="36" t="s">
        <v>395</v>
      </c>
      <c r="I605" s="36" t="s">
        <v>392</v>
      </c>
      <c r="J605" s="36" t="s">
        <v>330</v>
      </c>
      <c r="K605" s="36" t="s">
        <v>62</v>
      </c>
      <c r="L605" s="36" t="s">
        <v>392</v>
      </c>
      <c r="M605" s="36" t="s">
        <v>54</v>
      </c>
      <c r="N605" s="36" t="s">
        <v>55</v>
      </c>
      <c r="O605" s="36" t="s">
        <v>90</v>
      </c>
      <c r="P605" s="36" t="s">
        <v>57</v>
      </c>
      <c r="Q605" s="36" t="s">
        <v>922</v>
      </c>
      <c r="R605" s="37" t="str">
        <f t="shared" si="9"/>
        <v>http://maps.google.com/maps?q=16.89885,101.56168</v>
      </c>
    </row>
    <row r="606" spans="1:18" s="31" customFormat="1">
      <c r="A606" s="32">
        <v>45017</v>
      </c>
      <c r="B606" s="33">
        <v>2.1</v>
      </c>
      <c r="C606" s="34">
        <v>16.90326</v>
      </c>
      <c r="D606" s="34">
        <v>101.49235</v>
      </c>
      <c r="E606" s="35">
        <v>765499.58169300004</v>
      </c>
      <c r="F606" s="35">
        <v>1870532.98217</v>
      </c>
      <c r="G606" s="36" t="s">
        <v>48</v>
      </c>
      <c r="H606" s="36" t="s">
        <v>395</v>
      </c>
      <c r="I606" s="36" t="s">
        <v>392</v>
      </c>
      <c r="J606" s="36" t="s">
        <v>330</v>
      </c>
      <c r="K606" s="36" t="s">
        <v>62</v>
      </c>
      <c r="L606" s="36" t="s">
        <v>392</v>
      </c>
      <c r="M606" s="36" t="s">
        <v>54</v>
      </c>
      <c r="N606" s="36" t="s">
        <v>55</v>
      </c>
      <c r="O606" s="36" t="s">
        <v>90</v>
      </c>
      <c r="P606" s="36" t="s">
        <v>57</v>
      </c>
      <c r="Q606" s="36" t="s">
        <v>922</v>
      </c>
      <c r="R606" s="37" t="str">
        <f t="shared" si="9"/>
        <v>http://maps.google.com/maps?q=16.90326,101.49235</v>
      </c>
    </row>
    <row r="607" spans="1:18" s="31" customFormat="1">
      <c r="A607" s="32">
        <v>45017</v>
      </c>
      <c r="B607" s="33">
        <v>2.1</v>
      </c>
      <c r="C607" s="34">
        <v>16.90964</v>
      </c>
      <c r="D607" s="34">
        <v>101.47869</v>
      </c>
      <c r="E607" s="35">
        <v>764034.78554099996</v>
      </c>
      <c r="F607" s="35">
        <v>1871220.94062</v>
      </c>
      <c r="G607" s="36" t="s">
        <v>48</v>
      </c>
      <c r="H607" s="36" t="s">
        <v>396</v>
      </c>
      <c r="I607" s="36" t="s">
        <v>392</v>
      </c>
      <c r="J607" s="36" t="s">
        <v>330</v>
      </c>
      <c r="K607" s="36" t="s">
        <v>62</v>
      </c>
      <c r="L607" s="36" t="s">
        <v>392</v>
      </c>
      <c r="M607" s="36" t="s">
        <v>54</v>
      </c>
      <c r="N607" s="36" t="s">
        <v>55</v>
      </c>
      <c r="O607" s="36" t="s">
        <v>90</v>
      </c>
      <c r="P607" s="36" t="s">
        <v>57</v>
      </c>
      <c r="Q607" s="36" t="s">
        <v>922</v>
      </c>
      <c r="R607" s="37" t="str">
        <f t="shared" si="9"/>
        <v>http://maps.google.com/maps?q=16.90964,101.47869</v>
      </c>
    </row>
    <row r="608" spans="1:18" s="31" customFormat="1">
      <c r="A608" s="32">
        <v>45017</v>
      </c>
      <c r="B608" s="33">
        <v>2.1</v>
      </c>
      <c r="C608" s="34">
        <v>16.939530000000001</v>
      </c>
      <c r="D608" s="34">
        <v>101.54519999999999</v>
      </c>
      <c r="E608" s="35">
        <v>771080.58232100005</v>
      </c>
      <c r="F608" s="35">
        <v>1874620.6791999999</v>
      </c>
      <c r="G608" s="36" t="s">
        <v>48</v>
      </c>
      <c r="H608" s="36" t="s">
        <v>396</v>
      </c>
      <c r="I608" s="36" t="s">
        <v>392</v>
      </c>
      <c r="J608" s="36" t="s">
        <v>330</v>
      </c>
      <c r="K608" s="36" t="s">
        <v>62</v>
      </c>
      <c r="L608" s="36" t="s">
        <v>392</v>
      </c>
      <c r="M608" s="36" t="s">
        <v>54</v>
      </c>
      <c r="N608" s="36" t="s">
        <v>55</v>
      </c>
      <c r="O608" s="36" t="s">
        <v>90</v>
      </c>
      <c r="P608" s="36" t="s">
        <v>57</v>
      </c>
      <c r="Q608" s="36" t="s">
        <v>922</v>
      </c>
      <c r="R608" s="37" t="str">
        <f t="shared" si="9"/>
        <v>http://maps.google.com/maps?q=16.93953,101.5452</v>
      </c>
    </row>
    <row r="609" spans="1:18" s="31" customFormat="1">
      <c r="A609" s="32">
        <v>45017</v>
      </c>
      <c r="B609" s="33">
        <v>2.1</v>
      </c>
      <c r="C609" s="34">
        <v>16.67587</v>
      </c>
      <c r="D609" s="34">
        <v>101.6609</v>
      </c>
      <c r="E609" s="35">
        <v>783802.965891</v>
      </c>
      <c r="F609" s="35">
        <v>1845590.7822199999</v>
      </c>
      <c r="G609" s="36" t="s">
        <v>48</v>
      </c>
      <c r="H609" s="36" t="s">
        <v>393</v>
      </c>
      <c r="I609" s="36" t="s">
        <v>376</v>
      </c>
      <c r="J609" s="36" t="s">
        <v>377</v>
      </c>
      <c r="K609" s="36" t="s">
        <v>321</v>
      </c>
      <c r="L609" s="36" t="s">
        <v>392</v>
      </c>
      <c r="M609" s="36" t="s">
        <v>54</v>
      </c>
      <c r="N609" s="36" t="s">
        <v>394</v>
      </c>
      <c r="O609" s="36" t="s">
        <v>90</v>
      </c>
      <c r="P609" s="36" t="s">
        <v>57</v>
      </c>
      <c r="Q609" s="36" t="s">
        <v>922</v>
      </c>
      <c r="R609" s="37" t="str">
        <f t="shared" si="9"/>
        <v>http://maps.google.com/maps?q=16.67587,101.6609</v>
      </c>
    </row>
    <row r="610" spans="1:18" s="31" customFormat="1">
      <c r="A610" s="32">
        <v>45017</v>
      </c>
      <c r="B610" s="33">
        <v>2.1</v>
      </c>
      <c r="C610" s="34">
        <v>16.67623</v>
      </c>
      <c r="D610" s="34">
        <v>101.66358</v>
      </c>
      <c r="E610" s="35">
        <v>784088.44703000004</v>
      </c>
      <c r="F610" s="35">
        <v>1845634.45851</v>
      </c>
      <c r="G610" s="36" t="s">
        <v>48</v>
      </c>
      <c r="H610" s="36" t="s">
        <v>393</v>
      </c>
      <c r="I610" s="36" t="s">
        <v>376</v>
      </c>
      <c r="J610" s="36" t="s">
        <v>377</v>
      </c>
      <c r="K610" s="36" t="s">
        <v>321</v>
      </c>
      <c r="L610" s="36" t="s">
        <v>392</v>
      </c>
      <c r="M610" s="36" t="s">
        <v>54</v>
      </c>
      <c r="N610" s="36" t="s">
        <v>394</v>
      </c>
      <c r="O610" s="36" t="s">
        <v>90</v>
      </c>
      <c r="P610" s="36" t="s">
        <v>57</v>
      </c>
      <c r="Q610" s="36" t="s">
        <v>922</v>
      </c>
      <c r="R610" s="37" t="str">
        <f t="shared" si="9"/>
        <v>http://maps.google.com/maps?q=16.67623,101.66358</v>
      </c>
    </row>
    <row r="611" spans="1:18" s="31" customFormat="1">
      <c r="A611" s="32">
        <v>45017</v>
      </c>
      <c r="B611" s="33">
        <v>2.1</v>
      </c>
      <c r="C611" s="34">
        <v>16.713039999999999</v>
      </c>
      <c r="D611" s="34">
        <v>101.49558</v>
      </c>
      <c r="E611" s="35">
        <v>766109.25674999994</v>
      </c>
      <c r="F611" s="35">
        <v>1849477.90594</v>
      </c>
      <c r="G611" s="36" t="s">
        <v>48</v>
      </c>
      <c r="H611" s="36" t="s">
        <v>360</v>
      </c>
      <c r="I611" s="36" t="s">
        <v>358</v>
      </c>
      <c r="J611" s="36" t="s">
        <v>330</v>
      </c>
      <c r="K611" s="36" t="s">
        <v>62</v>
      </c>
      <c r="L611" s="36" t="s">
        <v>392</v>
      </c>
      <c r="M611" s="36" t="s">
        <v>54</v>
      </c>
      <c r="N611" s="36" t="s">
        <v>394</v>
      </c>
      <c r="O611" s="36" t="s">
        <v>90</v>
      </c>
      <c r="P611" s="36" t="s">
        <v>57</v>
      </c>
      <c r="Q611" s="36" t="s">
        <v>922</v>
      </c>
      <c r="R611" s="37" t="str">
        <f t="shared" si="9"/>
        <v>http://maps.google.com/maps?q=16.71304,101.49558</v>
      </c>
    </row>
    <row r="612" spans="1:18" s="31" customFormat="1">
      <c r="A612" s="32">
        <v>45017</v>
      </c>
      <c r="B612" s="33">
        <v>2.1</v>
      </c>
      <c r="C612" s="34">
        <v>16.790949999999999</v>
      </c>
      <c r="D612" s="34">
        <v>101.51411</v>
      </c>
      <c r="E612" s="35">
        <v>767977.05217299995</v>
      </c>
      <c r="F612" s="35">
        <v>1858128.3310400001</v>
      </c>
      <c r="G612" s="36" t="s">
        <v>48</v>
      </c>
      <c r="H612" s="36" t="s">
        <v>360</v>
      </c>
      <c r="I612" s="36" t="s">
        <v>358</v>
      </c>
      <c r="J612" s="36" t="s">
        <v>330</v>
      </c>
      <c r="K612" s="36" t="s">
        <v>62</v>
      </c>
      <c r="L612" s="36" t="s">
        <v>392</v>
      </c>
      <c r="M612" s="36" t="s">
        <v>54</v>
      </c>
      <c r="N612" s="36" t="s">
        <v>394</v>
      </c>
      <c r="O612" s="36" t="s">
        <v>90</v>
      </c>
      <c r="P612" s="36" t="s">
        <v>57</v>
      </c>
      <c r="Q612" s="36" t="s">
        <v>922</v>
      </c>
      <c r="R612" s="37" t="str">
        <f t="shared" si="9"/>
        <v>http://maps.google.com/maps?q=16.79095,101.51411</v>
      </c>
    </row>
    <row r="613" spans="1:18" s="31" customFormat="1">
      <c r="A613" s="32">
        <v>45017</v>
      </c>
      <c r="B613" s="33">
        <v>2.1</v>
      </c>
      <c r="C613" s="34">
        <v>16.804020000000001</v>
      </c>
      <c r="D613" s="34">
        <v>101.55212</v>
      </c>
      <c r="E613" s="35">
        <v>772012.10090299998</v>
      </c>
      <c r="F613" s="35">
        <v>1859627.18169</v>
      </c>
      <c r="G613" s="36" t="s">
        <v>48</v>
      </c>
      <c r="H613" s="36" t="s">
        <v>392</v>
      </c>
      <c r="I613" s="36" t="s">
        <v>392</v>
      </c>
      <c r="J613" s="36" t="s">
        <v>330</v>
      </c>
      <c r="K613" s="36" t="s">
        <v>62</v>
      </c>
      <c r="L613" s="36" t="s">
        <v>392</v>
      </c>
      <c r="M613" s="36" t="s">
        <v>54</v>
      </c>
      <c r="N613" s="36" t="s">
        <v>394</v>
      </c>
      <c r="O613" s="36" t="s">
        <v>90</v>
      </c>
      <c r="P613" s="36" t="s">
        <v>57</v>
      </c>
      <c r="Q613" s="36" t="s">
        <v>922</v>
      </c>
      <c r="R613" s="37" t="str">
        <f t="shared" si="9"/>
        <v>http://maps.google.com/maps?q=16.80402,101.55212</v>
      </c>
    </row>
    <row r="614" spans="1:18" s="31" customFormat="1">
      <c r="A614" s="32">
        <v>45017</v>
      </c>
      <c r="B614" s="33">
        <v>2.1</v>
      </c>
      <c r="C614" s="34">
        <v>16.80498</v>
      </c>
      <c r="D614" s="34">
        <v>101.55399</v>
      </c>
      <c r="E614" s="35">
        <v>772210.15078899998</v>
      </c>
      <c r="F614" s="35">
        <v>1859736.0388499999</v>
      </c>
      <c r="G614" s="36" t="s">
        <v>48</v>
      </c>
      <c r="H614" s="36" t="s">
        <v>392</v>
      </c>
      <c r="I614" s="36" t="s">
        <v>392</v>
      </c>
      <c r="J614" s="36" t="s">
        <v>330</v>
      </c>
      <c r="K614" s="36" t="s">
        <v>62</v>
      </c>
      <c r="L614" s="36" t="s">
        <v>392</v>
      </c>
      <c r="M614" s="36" t="s">
        <v>54</v>
      </c>
      <c r="N614" s="36" t="s">
        <v>394</v>
      </c>
      <c r="O614" s="36" t="s">
        <v>90</v>
      </c>
      <c r="P614" s="36" t="s">
        <v>57</v>
      </c>
      <c r="Q614" s="36" t="s">
        <v>922</v>
      </c>
      <c r="R614" s="37" t="str">
        <f t="shared" si="9"/>
        <v>http://maps.google.com/maps?q=16.80498,101.55399</v>
      </c>
    </row>
    <row r="615" spans="1:18" s="31" customFormat="1">
      <c r="A615" s="32">
        <v>45017</v>
      </c>
      <c r="B615" s="33">
        <v>2.1</v>
      </c>
      <c r="C615" s="34">
        <v>16.807870000000001</v>
      </c>
      <c r="D615" s="34">
        <v>101.5528</v>
      </c>
      <c r="E615" s="35">
        <v>772079.12267299998</v>
      </c>
      <c r="F615" s="35">
        <v>1860054.3690599999</v>
      </c>
      <c r="G615" s="36" t="s">
        <v>48</v>
      </c>
      <c r="H615" s="36" t="s">
        <v>392</v>
      </c>
      <c r="I615" s="36" t="s">
        <v>392</v>
      </c>
      <c r="J615" s="36" t="s">
        <v>330</v>
      </c>
      <c r="K615" s="36" t="s">
        <v>62</v>
      </c>
      <c r="L615" s="36" t="s">
        <v>392</v>
      </c>
      <c r="M615" s="36" t="s">
        <v>54</v>
      </c>
      <c r="N615" s="36" t="s">
        <v>394</v>
      </c>
      <c r="O615" s="36" t="s">
        <v>90</v>
      </c>
      <c r="P615" s="36" t="s">
        <v>57</v>
      </c>
      <c r="Q615" s="36" t="s">
        <v>922</v>
      </c>
      <c r="R615" s="37" t="str">
        <f t="shared" si="9"/>
        <v>http://maps.google.com/maps?q=16.80787,101.5528</v>
      </c>
    </row>
    <row r="616" spans="1:18" s="31" customFormat="1">
      <c r="A616" s="32">
        <v>45017</v>
      </c>
      <c r="B616" s="33">
        <v>2.1</v>
      </c>
      <c r="C616" s="34">
        <v>17.20213</v>
      </c>
      <c r="D616" s="34">
        <v>101.07568000000001</v>
      </c>
      <c r="E616" s="35">
        <v>720743.99868199998</v>
      </c>
      <c r="F616" s="35">
        <v>1903098.7872299999</v>
      </c>
      <c r="G616" s="36" t="s">
        <v>48</v>
      </c>
      <c r="H616" s="36" t="s">
        <v>327</v>
      </c>
      <c r="I616" s="36" t="s">
        <v>325</v>
      </c>
      <c r="J616" s="36" t="s">
        <v>326</v>
      </c>
      <c r="K616" s="36" t="s">
        <v>62</v>
      </c>
      <c r="L616" s="36" t="s">
        <v>390</v>
      </c>
      <c r="M616" s="36" t="s">
        <v>89</v>
      </c>
      <c r="N616" s="36" t="s">
        <v>55</v>
      </c>
      <c r="O616" s="36" t="s">
        <v>90</v>
      </c>
      <c r="P616" s="36" t="s">
        <v>57</v>
      </c>
      <c r="Q616" s="36" t="s">
        <v>922</v>
      </c>
      <c r="R616" s="37" t="str">
        <f t="shared" si="9"/>
        <v>http://maps.google.com/maps?q=17.20213,101.07568</v>
      </c>
    </row>
    <row r="617" spans="1:18" s="31" customFormat="1">
      <c r="A617" s="32">
        <v>45017</v>
      </c>
      <c r="B617" s="33">
        <v>2.1</v>
      </c>
      <c r="C617" s="34">
        <v>18.087140000000002</v>
      </c>
      <c r="D617" s="34">
        <v>98.777680000000004</v>
      </c>
      <c r="E617" s="35">
        <v>476476.16114699998</v>
      </c>
      <c r="F617" s="35">
        <v>1999840.58586</v>
      </c>
      <c r="G617" s="36" t="s">
        <v>48</v>
      </c>
      <c r="H617" s="36" t="s">
        <v>387</v>
      </c>
      <c r="I617" s="36" t="s">
        <v>68</v>
      </c>
      <c r="J617" s="36" t="s">
        <v>69</v>
      </c>
      <c r="K617" s="36" t="s">
        <v>62</v>
      </c>
      <c r="L617" s="36" t="s">
        <v>388</v>
      </c>
      <c r="M617" s="36" t="s">
        <v>89</v>
      </c>
      <c r="N617" s="36" t="s">
        <v>389</v>
      </c>
      <c r="O617" s="36" t="s">
        <v>72</v>
      </c>
      <c r="P617" s="36" t="s">
        <v>57</v>
      </c>
      <c r="Q617" s="36" t="s">
        <v>922</v>
      </c>
      <c r="R617" s="37" t="str">
        <f t="shared" si="9"/>
        <v>http://maps.google.com/maps?q=18.08714,98.77768</v>
      </c>
    </row>
    <row r="618" spans="1:18" s="31" customFormat="1">
      <c r="A618" s="32">
        <v>45017</v>
      </c>
      <c r="B618" s="33">
        <v>2.1</v>
      </c>
      <c r="C618" s="34">
        <v>18.090499999999999</v>
      </c>
      <c r="D618" s="34">
        <v>98.778310000000005</v>
      </c>
      <c r="E618" s="35">
        <v>476543.26876900002</v>
      </c>
      <c r="F618" s="35">
        <v>2000212.24869</v>
      </c>
      <c r="G618" s="36" t="s">
        <v>48</v>
      </c>
      <c r="H618" s="36" t="s">
        <v>387</v>
      </c>
      <c r="I618" s="36" t="s">
        <v>68</v>
      </c>
      <c r="J618" s="36" t="s">
        <v>69</v>
      </c>
      <c r="K618" s="36" t="s">
        <v>62</v>
      </c>
      <c r="L618" s="36" t="s">
        <v>388</v>
      </c>
      <c r="M618" s="36" t="s">
        <v>89</v>
      </c>
      <c r="N618" s="36" t="s">
        <v>389</v>
      </c>
      <c r="O618" s="36" t="s">
        <v>72</v>
      </c>
      <c r="P618" s="36" t="s">
        <v>57</v>
      </c>
      <c r="Q618" s="36" t="s">
        <v>922</v>
      </c>
      <c r="R618" s="37" t="str">
        <f t="shared" si="9"/>
        <v>http://maps.google.com/maps?q=18.0905,98.77831</v>
      </c>
    </row>
    <row r="619" spans="1:18" s="31" customFormat="1">
      <c r="A619" s="32">
        <v>45017</v>
      </c>
      <c r="B619" s="33">
        <v>2.1</v>
      </c>
      <c r="C619" s="34">
        <v>18.091100000000001</v>
      </c>
      <c r="D619" s="34">
        <v>98.774690000000007</v>
      </c>
      <c r="E619" s="35">
        <v>476160.32073600002</v>
      </c>
      <c r="F619" s="35">
        <v>2000279.0953599999</v>
      </c>
      <c r="G619" s="36" t="s">
        <v>48</v>
      </c>
      <c r="H619" s="36" t="s">
        <v>387</v>
      </c>
      <c r="I619" s="36" t="s">
        <v>68</v>
      </c>
      <c r="J619" s="36" t="s">
        <v>69</v>
      </c>
      <c r="K619" s="36" t="s">
        <v>62</v>
      </c>
      <c r="L619" s="36" t="s">
        <v>388</v>
      </c>
      <c r="M619" s="36" t="s">
        <v>89</v>
      </c>
      <c r="N619" s="36" t="s">
        <v>389</v>
      </c>
      <c r="O619" s="36" t="s">
        <v>72</v>
      </c>
      <c r="P619" s="36" t="s">
        <v>57</v>
      </c>
      <c r="Q619" s="36" t="s">
        <v>922</v>
      </c>
      <c r="R619" s="37" t="str">
        <f t="shared" si="9"/>
        <v>http://maps.google.com/maps?q=18.0911,98.77469</v>
      </c>
    </row>
    <row r="620" spans="1:18" s="31" customFormat="1">
      <c r="A620" s="32">
        <v>45017</v>
      </c>
      <c r="B620" s="33">
        <v>2.1</v>
      </c>
      <c r="C620" s="34">
        <v>18.091699999999999</v>
      </c>
      <c r="D620" s="34">
        <v>98.771050000000002</v>
      </c>
      <c r="E620" s="35">
        <v>475775.25906299998</v>
      </c>
      <c r="F620" s="35">
        <v>2000345.9521900001</v>
      </c>
      <c r="G620" s="36" t="s">
        <v>48</v>
      </c>
      <c r="H620" s="36" t="s">
        <v>387</v>
      </c>
      <c r="I620" s="36" t="s">
        <v>68</v>
      </c>
      <c r="J620" s="36" t="s">
        <v>69</v>
      </c>
      <c r="K620" s="36" t="s">
        <v>62</v>
      </c>
      <c r="L620" s="36" t="s">
        <v>388</v>
      </c>
      <c r="M620" s="36" t="s">
        <v>89</v>
      </c>
      <c r="N620" s="36" t="s">
        <v>389</v>
      </c>
      <c r="O620" s="36" t="s">
        <v>72</v>
      </c>
      <c r="P620" s="36" t="s">
        <v>57</v>
      </c>
      <c r="Q620" s="36" t="s">
        <v>922</v>
      </c>
      <c r="R620" s="37" t="str">
        <f t="shared" si="9"/>
        <v>http://maps.google.com/maps?q=18.0917,98.77105</v>
      </c>
    </row>
    <row r="621" spans="1:18" s="31" customFormat="1">
      <c r="A621" s="32">
        <v>45017</v>
      </c>
      <c r="B621" s="33">
        <v>2.1</v>
      </c>
      <c r="C621" s="34">
        <v>18.14237</v>
      </c>
      <c r="D621" s="34">
        <v>98.757040000000003</v>
      </c>
      <c r="E621" s="35">
        <v>474300.27422000002</v>
      </c>
      <c r="F621" s="35">
        <v>2005953.88873</v>
      </c>
      <c r="G621" s="36" t="s">
        <v>48</v>
      </c>
      <c r="H621" s="36" t="s">
        <v>387</v>
      </c>
      <c r="I621" s="36" t="s">
        <v>68</v>
      </c>
      <c r="J621" s="36" t="s">
        <v>69</v>
      </c>
      <c r="K621" s="36" t="s">
        <v>62</v>
      </c>
      <c r="L621" s="36" t="s">
        <v>388</v>
      </c>
      <c r="M621" s="36" t="s">
        <v>89</v>
      </c>
      <c r="N621" s="36" t="s">
        <v>389</v>
      </c>
      <c r="O621" s="36" t="s">
        <v>72</v>
      </c>
      <c r="P621" s="36" t="s">
        <v>57</v>
      </c>
      <c r="Q621" s="36" t="s">
        <v>922</v>
      </c>
      <c r="R621" s="37" t="str">
        <f t="shared" si="9"/>
        <v>http://maps.google.com/maps?q=18.14237,98.75704</v>
      </c>
    </row>
    <row r="622" spans="1:18" s="31" customFormat="1">
      <c r="A622" s="32">
        <v>45017</v>
      </c>
      <c r="B622" s="33">
        <v>2.1</v>
      </c>
      <c r="C622" s="34">
        <v>18.145140000000001</v>
      </c>
      <c r="D622" s="34">
        <v>98.761240000000001</v>
      </c>
      <c r="E622" s="35">
        <v>474744.93994100002</v>
      </c>
      <c r="F622" s="35">
        <v>2006259.7759499999</v>
      </c>
      <c r="G622" s="36" t="s">
        <v>48</v>
      </c>
      <c r="H622" s="36" t="s">
        <v>387</v>
      </c>
      <c r="I622" s="36" t="s">
        <v>68</v>
      </c>
      <c r="J622" s="36" t="s">
        <v>69</v>
      </c>
      <c r="K622" s="36" t="s">
        <v>62</v>
      </c>
      <c r="L622" s="36" t="s">
        <v>388</v>
      </c>
      <c r="M622" s="36" t="s">
        <v>89</v>
      </c>
      <c r="N622" s="36" t="s">
        <v>389</v>
      </c>
      <c r="O622" s="36" t="s">
        <v>72</v>
      </c>
      <c r="P622" s="36" t="s">
        <v>57</v>
      </c>
      <c r="Q622" s="36" t="s">
        <v>922</v>
      </c>
      <c r="R622" s="37" t="str">
        <f t="shared" si="9"/>
        <v>http://maps.google.com/maps?q=18.14514,98.76124</v>
      </c>
    </row>
    <row r="623" spans="1:18" s="31" customFormat="1">
      <c r="A623" s="32">
        <v>45017</v>
      </c>
      <c r="B623" s="33">
        <v>2.1</v>
      </c>
      <c r="C623" s="34">
        <v>18.14789</v>
      </c>
      <c r="D623" s="34">
        <v>98.765500000000003</v>
      </c>
      <c r="E623" s="35">
        <v>475195.93528099998</v>
      </c>
      <c r="F623" s="35">
        <v>2006563.4523799999</v>
      </c>
      <c r="G623" s="36" t="s">
        <v>48</v>
      </c>
      <c r="H623" s="36" t="s">
        <v>387</v>
      </c>
      <c r="I623" s="36" t="s">
        <v>68</v>
      </c>
      <c r="J623" s="36" t="s">
        <v>69</v>
      </c>
      <c r="K623" s="36" t="s">
        <v>62</v>
      </c>
      <c r="L623" s="36" t="s">
        <v>388</v>
      </c>
      <c r="M623" s="36" t="s">
        <v>89</v>
      </c>
      <c r="N623" s="36" t="s">
        <v>389</v>
      </c>
      <c r="O623" s="36" t="s">
        <v>72</v>
      </c>
      <c r="P623" s="36" t="s">
        <v>57</v>
      </c>
      <c r="Q623" s="36" t="s">
        <v>922</v>
      </c>
      <c r="R623" s="37" t="str">
        <f t="shared" si="9"/>
        <v>http://maps.google.com/maps?q=18.14789,98.7655</v>
      </c>
    </row>
    <row r="624" spans="1:18" s="31" customFormat="1">
      <c r="A624" s="32">
        <v>45017</v>
      </c>
      <c r="B624" s="33">
        <v>2.1</v>
      </c>
      <c r="C624" s="34">
        <v>18.151250000000001</v>
      </c>
      <c r="D624" s="34">
        <v>98.766019999999997</v>
      </c>
      <c r="E624" s="35">
        <v>475251.41103700001</v>
      </c>
      <c r="F624" s="35">
        <v>2006935.12796</v>
      </c>
      <c r="G624" s="36" t="s">
        <v>48</v>
      </c>
      <c r="H624" s="36" t="s">
        <v>387</v>
      </c>
      <c r="I624" s="36" t="s">
        <v>68</v>
      </c>
      <c r="J624" s="36" t="s">
        <v>69</v>
      </c>
      <c r="K624" s="36" t="s">
        <v>62</v>
      </c>
      <c r="L624" s="36" t="s">
        <v>388</v>
      </c>
      <c r="M624" s="36" t="s">
        <v>89</v>
      </c>
      <c r="N624" s="36" t="s">
        <v>389</v>
      </c>
      <c r="O624" s="36" t="s">
        <v>72</v>
      </c>
      <c r="P624" s="36" t="s">
        <v>57</v>
      </c>
      <c r="Q624" s="36" t="s">
        <v>922</v>
      </c>
      <c r="R624" s="37" t="str">
        <f t="shared" si="9"/>
        <v>http://maps.google.com/maps?q=18.15125,98.76602</v>
      </c>
    </row>
    <row r="625" spans="1:18" s="31" customFormat="1">
      <c r="A625" s="32">
        <v>45017</v>
      </c>
      <c r="B625" s="33">
        <v>2.1</v>
      </c>
      <c r="C625" s="34">
        <v>19.579229999999999</v>
      </c>
      <c r="D625" s="34">
        <v>98.923479999999998</v>
      </c>
      <c r="E625" s="35">
        <v>491974.55275700003</v>
      </c>
      <c r="F625" s="35">
        <v>2164921.7905999999</v>
      </c>
      <c r="G625" s="36" t="s">
        <v>48</v>
      </c>
      <c r="H625" s="36" t="s">
        <v>380</v>
      </c>
      <c r="I625" s="36" t="s">
        <v>100</v>
      </c>
      <c r="J625" s="36" t="s">
        <v>69</v>
      </c>
      <c r="K625" s="36" t="s">
        <v>62</v>
      </c>
      <c r="L625" s="36" t="s">
        <v>381</v>
      </c>
      <c r="M625" s="36" t="s">
        <v>54</v>
      </c>
      <c r="N625" s="36" t="s">
        <v>55</v>
      </c>
      <c r="O625" s="36" t="s">
        <v>72</v>
      </c>
      <c r="P625" s="36" t="s">
        <v>57</v>
      </c>
      <c r="Q625" s="36" t="s">
        <v>102</v>
      </c>
      <c r="R625" s="37" t="str">
        <f t="shared" si="9"/>
        <v>http://maps.google.com/maps?q=19.57923,98.92348</v>
      </c>
    </row>
    <row r="626" spans="1:18" s="31" customFormat="1">
      <c r="A626" s="32">
        <v>45017</v>
      </c>
      <c r="B626" s="33">
        <v>2.1</v>
      </c>
      <c r="C626" s="34">
        <v>19.745460000000001</v>
      </c>
      <c r="D626" s="34">
        <v>98.906620000000004</v>
      </c>
      <c r="E626" s="35">
        <v>490216.35550499998</v>
      </c>
      <c r="F626" s="35">
        <v>2183317.00587</v>
      </c>
      <c r="G626" s="36" t="s">
        <v>48</v>
      </c>
      <c r="H626" s="36" t="s">
        <v>383</v>
      </c>
      <c r="I626" s="36" t="s">
        <v>100</v>
      </c>
      <c r="J626" s="36" t="s">
        <v>69</v>
      </c>
      <c r="K626" s="36" t="s">
        <v>62</v>
      </c>
      <c r="L626" s="36" t="s">
        <v>381</v>
      </c>
      <c r="M626" s="36" t="s">
        <v>54</v>
      </c>
      <c r="N626" s="36" t="s">
        <v>55</v>
      </c>
      <c r="O626" s="36" t="s">
        <v>72</v>
      </c>
      <c r="P626" s="36" t="s">
        <v>57</v>
      </c>
      <c r="Q626" s="36" t="s">
        <v>102</v>
      </c>
      <c r="R626" s="37" t="str">
        <f t="shared" si="9"/>
        <v>http://maps.google.com/maps?q=19.74546,98.90662</v>
      </c>
    </row>
    <row r="627" spans="1:18" s="31" customFormat="1">
      <c r="A627" s="32">
        <v>45017</v>
      </c>
      <c r="B627" s="33">
        <v>2.1</v>
      </c>
      <c r="C627" s="34">
        <v>19.518039999999999</v>
      </c>
      <c r="D627" s="34">
        <v>98.842470000000006</v>
      </c>
      <c r="E627" s="35">
        <v>483471.951031</v>
      </c>
      <c r="F627" s="35">
        <v>2158156.6414999999</v>
      </c>
      <c r="G627" s="36" t="s">
        <v>48</v>
      </c>
      <c r="H627" s="36" t="s">
        <v>380</v>
      </c>
      <c r="I627" s="36" t="s">
        <v>100</v>
      </c>
      <c r="J627" s="36" t="s">
        <v>69</v>
      </c>
      <c r="K627" s="36" t="s">
        <v>62</v>
      </c>
      <c r="L627" s="36" t="s">
        <v>381</v>
      </c>
      <c r="M627" s="36" t="s">
        <v>54</v>
      </c>
      <c r="N627" s="36" t="s">
        <v>55</v>
      </c>
      <c r="O627" s="36" t="s">
        <v>72</v>
      </c>
      <c r="P627" s="36" t="s">
        <v>57</v>
      </c>
      <c r="Q627" s="36" t="s">
        <v>922</v>
      </c>
      <c r="R627" s="37" t="str">
        <f t="shared" si="9"/>
        <v>http://maps.google.com/maps?q=19.51804,98.84247</v>
      </c>
    </row>
    <row r="628" spans="1:18" s="31" customFormat="1">
      <c r="A628" s="32">
        <v>45017</v>
      </c>
      <c r="B628" s="33">
        <v>2.1</v>
      </c>
      <c r="C628" s="34">
        <v>19.523289999999999</v>
      </c>
      <c r="D628" s="34">
        <v>98.936350000000004</v>
      </c>
      <c r="E628" s="35">
        <v>493322.06259799999</v>
      </c>
      <c r="F628" s="35">
        <v>2158731.2237900002</v>
      </c>
      <c r="G628" s="36" t="s">
        <v>48</v>
      </c>
      <c r="H628" s="36" t="s">
        <v>380</v>
      </c>
      <c r="I628" s="36" t="s">
        <v>100</v>
      </c>
      <c r="J628" s="36" t="s">
        <v>69</v>
      </c>
      <c r="K628" s="36" t="s">
        <v>62</v>
      </c>
      <c r="L628" s="36" t="s">
        <v>381</v>
      </c>
      <c r="M628" s="36" t="s">
        <v>54</v>
      </c>
      <c r="N628" s="36" t="s">
        <v>55</v>
      </c>
      <c r="O628" s="36" t="s">
        <v>72</v>
      </c>
      <c r="P628" s="36" t="s">
        <v>57</v>
      </c>
      <c r="Q628" s="36" t="s">
        <v>922</v>
      </c>
      <c r="R628" s="37" t="str">
        <f t="shared" si="9"/>
        <v>http://maps.google.com/maps?q=19.52329,98.93635</v>
      </c>
    </row>
    <row r="629" spans="1:18" s="31" customFormat="1">
      <c r="A629" s="32">
        <v>45017</v>
      </c>
      <c r="B629" s="33">
        <v>2.1</v>
      </c>
      <c r="C629" s="34">
        <v>19.527249999999999</v>
      </c>
      <c r="D629" s="34">
        <v>98.933199999999999</v>
      </c>
      <c r="E629" s="35">
        <v>492991.74614800001</v>
      </c>
      <c r="F629" s="35">
        <v>2159169.5401499998</v>
      </c>
      <c r="G629" s="36" t="s">
        <v>48</v>
      </c>
      <c r="H629" s="36" t="s">
        <v>380</v>
      </c>
      <c r="I629" s="36" t="s">
        <v>100</v>
      </c>
      <c r="J629" s="36" t="s">
        <v>69</v>
      </c>
      <c r="K629" s="36" t="s">
        <v>62</v>
      </c>
      <c r="L629" s="36" t="s">
        <v>381</v>
      </c>
      <c r="M629" s="36" t="s">
        <v>54</v>
      </c>
      <c r="N629" s="36" t="s">
        <v>55</v>
      </c>
      <c r="O629" s="36" t="s">
        <v>72</v>
      </c>
      <c r="P629" s="36" t="s">
        <v>57</v>
      </c>
      <c r="Q629" s="36" t="s">
        <v>922</v>
      </c>
      <c r="R629" s="37" t="str">
        <f t="shared" si="9"/>
        <v>http://maps.google.com/maps?q=19.52725,98.9332</v>
      </c>
    </row>
    <row r="630" spans="1:18" s="31" customFormat="1">
      <c r="A630" s="32">
        <v>45017</v>
      </c>
      <c r="B630" s="33">
        <v>2.1</v>
      </c>
      <c r="C630" s="34">
        <v>19.552869999999999</v>
      </c>
      <c r="D630" s="34">
        <v>98.860470000000007</v>
      </c>
      <c r="E630" s="35">
        <v>485363.65279299999</v>
      </c>
      <c r="F630" s="35">
        <v>2162009.1028499999</v>
      </c>
      <c r="G630" s="36" t="s">
        <v>48</v>
      </c>
      <c r="H630" s="36" t="s">
        <v>380</v>
      </c>
      <c r="I630" s="36" t="s">
        <v>100</v>
      </c>
      <c r="J630" s="36" t="s">
        <v>69</v>
      </c>
      <c r="K630" s="36" t="s">
        <v>62</v>
      </c>
      <c r="L630" s="36" t="s">
        <v>381</v>
      </c>
      <c r="M630" s="36" t="s">
        <v>54</v>
      </c>
      <c r="N630" s="36" t="s">
        <v>55</v>
      </c>
      <c r="O630" s="36" t="s">
        <v>72</v>
      </c>
      <c r="P630" s="36" t="s">
        <v>57</v>
      </c>
      <c r="Q630" s="36" t="s">
        <v>922</v>
      </c>
      <c r="R630" s="37" t="str">
        <f t="shared" si="9"/>
        <v>http://maps.google.com/maps?q=19.55287,98.86047</v>
      </c>
    </row>
    <row r="631" spans="1:18" s="31" customFormat="1">
      <c r="A631" s="32">
        <v>45017</v>
      </c>
      <c r="B631" s="33">
        <v>2.1</v>
      </c>
      <c r="C631" s="34">
        <v>19.58258</v>
      </c>
      <c r="D631" s="34">
        <v>98.924049999999994</v>
      </c>
      <c r="E631" s="35">
        <v>492034.49928599998</v>
      </c>
      <c r="F631" s="35">
        <v>2165292.45786</v>
      </c>
      <c r="G631" s="36" t="s">
        <v>48</v>
      </c>
      <c r="H631" s="36" t="s">
        <v>380</v>
      </c>
      <c r="I631" s="36" t="s">
        <v>100</v>
      </c>
      <c r="J631" s="36" t="s">
        <v>69</v>
      </c>
      <c r="K631" s="36" t="s">
        <v>62</v>
      </c>
      <c r="L631" s="36" t="s">
        <v>381</v>
      </c>
      <c r="M631" s="36" t="s">
        <v>54</v>
      </c>
      <c r="N631" s="36" t="s">
        <v>55</v>
      </c>
      <c r="O631" s="36" t="s">
        <v>72</v>
      </c>
      <c r="P631" s="36" t="s">
        <v>57</v>
      </c>
      <c r="Q631" s="36" t="s">
        <v>922</v>
      </c>
      <c r="R631" s="37" t="str">
        <f t="shared" si="9"/>
        <v>http://maps.google.com/maps?q=19.58258,98.92405</v>
      </c>
    </row>
    <row r="632" spans="1:18" s="31" customFormat="1">
      <c r="A632" s="32">
        <v>45017</v>
      </c>
      <c r="B632" s="33">
        <v>2.1</v>
      </c>
      <c r="C632" s="34">
        <v>19.600539999999999</v>
      </c>
      <c r="D632" s="34">
        <v>98.919439999999994</v>
      </c>
      <c r="E632" s="35">
        <v>491551.94742400001</v>
      </c>
      <c r="F632" s="35">
        <v>2167280.0436999998</v>
      </c>
      <c r="G632" s="36" t="s">
        <v>48</v>
      </c>
      <c r="H632" s="36" t="s">
        <v>383</v>
      </c>
      <c r="I632" s="36" t="s">
        <v>100</v>
      </c>
      <c r="J632" s="36" t="s">
        <v>69</v>
      </c>
      <c r="K632" s="36" t="s">
        <v>62</v>
      </c>
      <c r="L632" s="36" t="s">
        <v>381</v>
      </c>
      <c r="M632" s="36" t="s">
        <v>54</v>
      </c>
      <c r="N632" s="36" t="s">
        <v>55</v>
      </c>
      <c r="O632" s="36" t="s">
        <v>72</v>
      </c>
      <c r="P632" s="36" t="s">
        <v>57</v>
      </c>
      <c r="Q632" s="36" t="s">
        <v>922</v>
      </c>
      <c r="R632" s="37" t="str">
        <f t="shared" si="9"/>
        <v>http://maps.google.com/maps?q=19.60054,98.91944</v>
      </c>
    </row>
    <row r="633" spans="1:18" s="31" customFormat="1">
      <c r="A633" s="32">
        <v>45017</v>
      </c>
      <c r="B633" s="33">
        <v>2.1</v>
      </c>
      <c r="C633" s="34">
        <v>19.624210000000001</v>
      </c>
      <c r="D633" s="34">
        <v>98.796099999999996</v>
      </c>
      <c r="E633" s="35">
        <v>478620.80105000001</v>
      </c>
      <c r="F633" s="35">
        <v>2169910.0363799999</v>
      </c>
      <c r="G633" s="36" t="s">
        <v>48</v>
      </c>
      <c r="H633" s="36" t="s">
        <v>383</v>
      </c>
      <c r="I633" s="36" t="s">
        <v>100</v>
      </c>
      <c r="J633" s="36" t="s">
        <v>69</v>
      </c>
      <c r="K633" s="36" t="s">
        <v>62</v>
      </c>
      <c r="L633" s="36" t="s">
        <v>381</v>
      </c>
      <c r="M633" s="36" t="s">
        <v>54</v>
      </c>
      <c r="N633" s="36" t="s">
        <v>55</v>
      </c>
      <c r="O633" s="36" t="s">
        <v>72</v>
      </c>
      <c r="P633" s="36" t="s">
        <v>57</v>
      </c>
      <c r="Q633" s="36" t="s">
        <v>922</v>
      </c>
      <c r="R633" s="37" t="str">
        <f t="shared" si="9"/>
        <v>http://maps.google.com/maps?q=19.62421,98.7961</v>
      </c>
    </row>
    <row r="634" spans="1:18" s="31" customFormat="1">
      <c r="A634" s="32">
        <v>45017</v>
      </c>
      <c r="B634" s="33">
        <v>2.1</v>
      </c>
      <c r="C634" s="34">
        <v>19.649519999999999</v>
      </c>
      <c r="D634" s="34">
        <v>98.766999999999996</v>
      </c>
      <c r="E634" s="35">
        <v>475573.44075000001</v>
      </c>
      <c r="F634" s="35">
        <v>2172714.6524200002</v>
      </c>
      <c r="G634" s="36" t="s">
        <v>48</v>
      </c>
      <c r="H634" s="36" t="s">
        <v>383</v>
      </c>
      <c r="I634" s="36" t="s">
        <v>100</v>
      </c>
      <c r="J634" s="36" t="s">
        <v>69</v>
      </c>
      <c r="K634" s="36" t="s">
        <v>62</v>
      </c>
      <c r="L634" s="36" t="s">
        <v>381</v>
      </c>
      <c r="M634" s="36" t="s">
        <v>54</v>
      </c>
      <c r="N634" s="36" t="s">
        <v>55</v>
      </c>
      <c r="O634" s="36" t="s">
        <v>72</v>
      </c>
      <c r="P634" s="36" t="s">
        <v>57</v>
      </c>
      <c r="Q634" s="36" t="s">
        <v>922</v>
      </c>
      <c r="R634" s="37" t="str">
        <f t="shared" si="9"/>
        <v>http://maps.google.com/maps?q=19.64952,98.767</v>
      </c>
    </row>
    <row r="635" spans="1:18" s="31" customFormat="1">
      <c r="A635" s="32">
        <v>45017</v>
      </c>
      <c r="B635" s="33">
        <v>2.1</v>
      </c>
      <c r="C635" s="34">
        <v>19.656780000000001</v>
      </c>
      <c r="D635" s="34">
        <v>98.764560000000003</v>
      </c>
      <c r="E635" s="35">
        <v>475318.75247100001</v>
      </c>
      <c r="F635" s="35">
        <v>2173518.3697899999</v>
      </c>
      <c r="G635" s="36" t="s">
        <v>48</v>
      </c>
      <c r="H635" s="36" t="s">
        <v>383</v>
      </c>
      <c r="I635" s="36" t="s">
        <v>100</v>
      </c>
      <c r="J635" s="36" t="s">
        <v>69</v>
      </c>
      <c r="K635" s="36" t="s">
        <v>62</v>
      </c>
      <c r="L635" s="36" t="s">
        <v>381</v>
      </c>
      <c r="M635" s="36" t="s">
        <v>54</v>
      </c>
      <c r="N635" s="36" t="s">
        <v>55</v>
      </c>
      <c r="O635" s="36" t="s">
        <v>72</v>
      </c>
      <c r="P635" s="36" t="s">
        <v>57</v>
      </c>
      <c r="Q635" s="36" t="s">
        <v>922</v>
      </c>
      <c r="R635" s="37" t="str">
        <f t="shared" si="9"/>
        <v>http://maps.google.com/maps?q=19.65678,98.76456</v>
      </c>
    </row>
    <row r="636" spans="1:18" s="31" customFormat="1">
      <c r="A636" s="32">
        <v>45017</v>
      </c>
      <c r="B636" s="33">
        <v>2.1</v>
      </c>
      <c r="C636" s="34">
        <v>19.660959999999999</v>
      </c>
      <c r="D636" s="34">
        <v>98.696839999999995</v>
      </c>
      <c r="E636" s="35">
        <v>468220.42158199998</v>
      </c>
      <c r="F636" s="35">
        <v>2173992.1403199998</v>
      </c>
      <c r="G636" s="36" t="s">
        <v>48</v>
      </c>
      <c r="H636" s="36" t="s">
        <v>384</v>
      </c>
      <c r="I636" s="36" t="s">
        <v>105</v>
      </c>
      <c r="J636" s="36" t="s">
        <v>69</v>
      </c>
      <c r="K636" s="36" t="s">
        <v>62</v>
      </c>
      <c r="L636" s="36" t="s">
        <v>381</v>
      </c>
      <c r="M636" s="36" t="s">
        <v>54</v>
      </c>
      <c r="N636" s="36" t="s">
        <v>55</v>
      </c>
      <c r="O636" s="36" t="s">
        <v>72</v>
      </c>
      <c r="P636" s="36" t="s">
        <v>57</v>
      </c>
      <c r="Q636" s="36" t="s">
        <v>922</v>
      </c>
      <c r="R636" s="37" t="str">
        <f t="shared" si="9"/>
        <v>http://maps.google.com/maps?q=19.66096,98.69684</v>
      </c>
    </row>
    <row r="637" spans="1:18" s="31" customFormat="1">
      <c r="A637" s="32">
        <v>45017</v>
      </c>
      <c r="B637" s="33">
        <v>2.1</v>
      </c>
      <c r="C637" s="34">
        <v>19.740300000000001</v>
      </c>
      <c r="D637" s="34">
        <v>98.917109999999994</v>
      </c>
      <c r="E637" s="35">
        <v>491315.139325</v>
      </c>
      <c r="F637" s="35">
        <v>2182745.4450699999</v>
      </c>
      <c r="G637" s="36" t="s">
        <v>48</v>
      </c>
      <c r="H637" s="36" t="s">
        <v>383</v>
      </c>
      <c r="I637" s="36" t="s">
        <v>100</v>
      </c>
      <c r="J637" s="36" t="s">
        <v>69</v>
      </c>
      <c r="K637" s="36" t="s">
        <v>62</v>
      </c>
      <c r="L637" s="36" t="s">
        <v>381</v>
      </c>
      <c r="M637" s="36" t="s">
        <v>54</v>
      </c>
      <c r="N637" s="36" t="s">
        <v>55</v>
      </c>
      <c r="O637" s="36" t="s">
        <v>72</v>
      </c>
      <c r="P637" s="36" t="s">
        <v>57</v>
      </c>
      <c r="Q637" s="36" t="s">
        <v>922</v>
      </c>
      <c r="R637" s="37" t="str">
        <f t="shared" si="9"/>
        <v>http://maps.google.com/maps?q=19.7403,98.91711</v>
      </c>
    </row>
    <row r="638" spans="1:18" s="31" customFormat="1">
      <c r="A638" s="32">
        <v>45017</v>
      </c>
      <c r="B638" s="33">
        <v>2.1</v>
      </c>
      <c r="C638" s="34">
        <v>19.54674</v>
      </c>
      <c r="D638" s="34">
        <v>99.036630000000002</v>
      </c>
      <c r="E638" s="35">
        <v>503842.53752000001</v>
      </c>
      <c r="F638" s="35">
        <v>2161325.23758</v>
      </c>
      <c r="G638" s="36" t="s">
        <v>48</v>
      </c>
      <c r="H638" s="36" t="s">
        <v>147</v>
      </c>
      <c r="I638" s="36" t="s">
        <v>100</v>
      </c>
      <c r="J638" s="36" t="s">
        <v>69</v>
      </c>
      <c r="K638" s="36" t="s">
        <v>62</v>
      </c>
      <c r="L638" s="36" t="s">
        <v>381</v>
      </c>
      <c r="M638" s="36" t="s">
        <v>54</v>
      </c>
      <c r="N638" s="36" t="s">
        <v>382</v>
      </c>
      <c r="O638" s="36" t="s">
        <v>72</v>
      </c>
      <c r="P638" s="36" t="s">
        <v>57</v>
      </c>
      <c r="Q638" s="36" t="s">
        <v>922</v>
      </c>
      <c r="R638" s="37" t="str">
        <f t="shared" si="9"/>
        <v>http://maps.google.com/maps?q=19.54674,99.03663</v>
      </c>
    </row>
    <row r="639" spans="1:18" s="31" customFormat="1">
      <c r="A639" s="32">
        <v>45017</v>
      </c>
      <c r="B639" s="33">
        <v>2.1</v>
      </c>
      <c r="C639" s="34">
        <v>19.550090000000001</v>
      </c>
      <c r="D639" s="34">
        <v>99.037220000000005</v>
      </c>
      <c r="E639" s="35">
        <v>503904.34876600001</v>
      </c>
      <c r="F639" s="35">
        <v>2161695.9433200001</v>
      </c>
      <c r="G639" s="36" t="s">
        <v>48</v>
      </c>
      <c r="H639" s="36" t="s">
        <v>147</v>
      </c>
      <c r="I639" s="36" t="s">
        <v>100</v>
      </c>
      <c r="J639" s="36" t="s">
        <v>69</v>
      </c>
      <c r="K639" s="36" t="s">
        <v>62</v>
      </c>
      <c r="L639" s="36" t="s">
        <v>381</v>
      </c>
      <c r="M639" s="36" t="s">
        <v>54</v>
      </c>
      <c r="N639" s="36" t="s">
        <v>382</v>
      </c>
      <c r="O639" s="36" t="s">
        <v>72</v>
      </c>
      <c r="P639" s="36" t="s">
        <v>57</v>
      </c>
      <c r="Q639" s="36" t="s">
        <v>922</v>
      </c>
      <c r="R639" s="37" t="str">
        <f t="shared" si="9"/>
        <v>http://maps.google.com/maps?q=19.55009,99.03722</v>
      </c>
    </row>
    <row r="640" spans="1:18" s="31" customFormat="1">
      <c r="A640" s="32">
        <v>45017</v>
      </c>
      <c r="B640" s="33">
        <v>2.1</v>
      </c>
      <c r="C640" s="34">
        <v>19.56278</v>
      </c>
      <c r="D640" s="34">
        <v>98.939769999999996</v>
      </c>
      <c r="E640" s="35">
        <v>493682.41385399998</v>
      </c>
      <c r="F640" s="35">
        <v>2163100.83672</v>
      </c>
      <c r="G640" s="36" t="s">
        <v>48</v>
      </c>
      <c r="H640" s="36" t="s">
        <v>380</v>
      </c>
      <c r="I640" s="36" t="s">
        <v>100</v>
      </c>
      <c r="J640" s="36" t="s">
        <v>69</v>
      </c>
      <c r="K640" s="36" t="s">
        <v>62</v>
      </c>
      <c r="L640" s="36" t="s">
        <v>381</v>
      </c>
      <c r="M640" s="36" t="s">
        <v>54</v>
      </c>
      <c r="N640" s="36" t="s">
        <v>382</v>
      </c>
      <c r="O640" s="36" t="s">
        <v>72</v>
      </c>
      <c r="P640" s="36" t="s">
        <v>57</v>
      </c>
      <c r="Q640" s="36" t="s">
        <v>922</v>
      </c>
      <c r="R640" s="37" t="str">
        <f t="shared" si="9"/>
        <v>http://maps.google.com/maps?q=19.56278,98.93977</v>
      </c>
    </row>
    <row r="641" spans="1:18" s="31" customFormat="1">
      <c r="A641" s="32">
        <v>45017</v>
      </c>
      <c r="B641" s="33">
        <v>2.1</v>
      </c>
      <c r="C641" s="34">
        <v>19.581959999999999</v>
      </c>
      <c r="D641" s="34">
        <v>98.927779999999998</v>
      </c>
      <c r="E641" s="35">
        <v>492425.66622399999</v>
      </c>
      <c r="F641" s="35">
        <v>2165223.6822799998</v>
      </c>
      <c r="G641" s="36" t="s">
        <v>48</v>
      </c>
      <c r="H641" s="36" t="s">
        <v>380</v>
      </c>
      <c r="I641" s="36" t="s">
        <v>100</v>
      </c>
      <c r="J641" s="36" t="s">
        <v>69</v>
      </c>
      <c r="K641" s="36" t="s">
        <v>62</v>
      </c>
      <c r="L641" s="36" t="s">
        <v>381</v>
      </c>
      <c r="M641" s="36" t="s">
        <v>54</v>
      </c>
      <c r="N641" s="36" t="s">
        <v>382</v>
      </c>
      <c r="O641" s="36" t="s">
        <v>72</v>
      </c>
      <c r="P641" s="36" t="s">
        <v>57</v>
      </c>
      <c r="Q641" s="36" t="s">
        <v>922</v>
      </c>
      <c r="R641" s="37" t="str">
        <f t="shared" si="9"/>
        <v>http://maps.google.com/maps?q=19.58196,98.92778</v>
      </c>
    </row>
    <row r="642" spans="1:18" s="31" customFormat="1">
      <c r="A642" s="32">
        <v>45017</v>
      </c>
      <c r="B642" s="33">
        <v>2.1</v>
      </c>
      <c r="C642" s="34">
        <v>19.584679999999999</v>
      </c>
      <c r="D642" s="34">
        <v>98.932159999999996</v>
      </c>
      <c r="E642" s="35">
        <v>492885.15419099998</v>
      </c>
      <c r="F642" s="35">
        <v>2165524.4754699999</v>
      </c>
      <c r="G642" s="36" t="s">
        <v>48</v>
      </c>
      <c r="H642" s="36" t="s">
        <v>383</v>
      </c>
      <c r="I642" s="36" t="s">
        <v>100</v>
      </c>
      <c r="J642" s="36" t="s">
        <v>69</v>
      </c>
      <c r="K642" s="36" t="s">
        <v>62</v>
      </c>
      <c r="L642" s="36" t="s">
        <v>381</v>
      </c>
      <c r="M642" s="36" t="s">
        <v>54</v>
      </c>
      <c r="N642" s="36" t="s">
        <v>382</v>
      </c>
      <c r="O642" s="36" t="s">
        <v>72</v>
      </c>
      <c r="P642" s="36" t="s">
        <v>57</v>
      </c>
      <c r="Q642" s="36" t="s">
        <v>922</v>
      </c>
      <c r="R642" s="37" t="str">
        <f t="shared" si="9"/>
        <v>http://maps.google.com/maps?q=19.58468,98.93216</v>
      </c>
    </row>
    <row r="643" spans="1:18" s="31" customFormat="1">
      <c r="A643" s="32">
        <v>45017</v>
      </c>
      <c r="B643" s="33">
        <v>2.1</v>
      </c>
      <c r="C643" s="34">
        <v>19.662279999999999</v>
      </c>
      <c r="D643" s="34">
        <v>99.05659</v>
      </c>
      <c r="E643" s="35">
        <v>505932.132599</v>
      </c>
      <c r="F643" s="35">
        <v>2174110.9041499998</v>
      </c>
      <c r="G643" s="36" t="s">
        <v>48</v>
      </c>
      <c r="H643" s="36" t="s">
        <v>383</v>
      </c>
      <c r="I643" s="36" t="s">
        <v>100</v>
      </c>
      <c r="J643" s="36" t="s">
        <v>69</v>
      </c>
      <c r="K643" s="36" t="s">
        <v>62</v>
      </c>
      <c r="L643" s="36" t="s">
        <v>381</v>
      </c>
      <c r="M643" s="36" t="s">
        <v>54</v>
      </c>
      <c r="N643" s="36" t="s">
        <v>382</v>
      </c>
      <c r="O643" s="36" t="s">
        <v>72</v>
      </c>
      <c r="P643" s="36" t="s">
        <v>57</v>
      </c>
      <c r="Q643" s="36" t="s">
        <v>922</v>
      </c>
      <c r="R643" s="37" t="str">
        <f t="shared" si="9"/>
        <v>http://maps.google.com/maps?q=19.66228,99.05659</v>
      </c>
    </row>
    <row r="644" spans="1:18" s="31" customFormat="1">
      <c r="A644" s="32">
        <v>45017</v>
      </c>
      <c r="B644" s="33">
        <v>2.1</v>
      </c>
      <c r="C644" s="34">
        <v>19.698049999999999</v>
      </c>
      <c r="D644" s="34">
        <v>99.090540000000004</v>
      </c>
      <c r="E644" s="35">
        <v>509488.88830599998</v>
      </c>
      <c r="F644" s="35">
        <v>2178070.6121399999</v>
      </c>
      <c r="G644" s="36" t="s">
        <v>48</v>
      </c>
      <c r="H644" s="36" t="s">
        <v>385</v>
      </c>
      <c r="I644" s="36" t="s">
        <v>386</v>
      </c>
      <c r="J644" s="36" t="s">
        <v>69</v>
      </c>
      <c r="K644" s="36" t="s">
        <v>62</v>
      </c>
      <c r="L644" s="36" t="s">
        <v>381</v>
      </c>
      <c r="M644" s="36" t="s">
        <v>54</v>
      </c>
      <c r="N644" s="36" t="s">
        <v>382</v>
      </c>
      <c r="O644" s="36" t="s">
        <v>72</v>
      </c>
      <c r="P644" s="36" t="s">
        <v>57</v>
      </c>
      <c r="Q644" s="36" t="s">
        <v>922</v>
      </c>
      <c r="R644" s="37" t="str">
        <f t="shared" ref="R644:R707" si="10">HYPERLINK(CONCATENATE("http://maps.google.com/maps?q=",C644,",",D644))</f>
        <v>http://maps.google.com/maps?q=19.69805,99.09054</v>
      </c>
    </row>
    <row r="645" spans="1:18" s="31" customFormat="1">
      <c r="A645" s="32">
        <v>45017</v>
      </c>
      <c r="B645" s="33">
        <v>2.1</v>
      </c>
      <c r="C645" s="34">
        <v>19.730540000000001</v>
      </c>
      <c r="D645" s="34">
        <v>99.018569999999997</v>
      </c>
      <c r="E645" s="35">
        <v>501945.80309900001</v>
      </c>
      <c r="F645" s="35">
        <v>2181663.4200300002</v>
      </c>
      <c r="G645" s="36" t="s">
        <v>48</v>
      </c>
      <c r="H645" s="36" t="s">
        <v>383</v>
      </c>
      <c r="I645" s="36" t="s">
        <v>100</v>
      </c>
      <c r="J645" s="36" t="s">
        <v>69</v>
      </c>
      <c r="K645" s="36" t="s">
        <v>62</v>
      </c>
      <c r="L645" s="36" t="s">
        <v>381</v>
      </c>
      <c r="M645" s="36" t="s">
        <v>54</v>
      </c>
      <c r="N645" s="36" t="s">
        <v>382</v>
      </c>
      <c r="O645" s="36" t="s">
        <v>72</v>
      </c>
      <c r="P645" s="36" t="s">
        <v>57</v>
      </c>
      <c r="Q645" s="36" t="s">
        <v>922</v>
      </c>
      <c r="R645" s="37" t="str">
        <f t="shared" si="10"/>
        <v>http://maps.google.com/maps?q=19.73054,99.01857</v>
      </c>
    </row>
    <row r="646" spans="1:18" s="31" customFormat="1">
      <c r="A646" s="32">
        <v>45017</v>
      </c>
      <c r="B646" s="33">
        <v>2.1</v>
      </c>
      <c r="C646" s="34">
        <v>19.770409999999998</v>
      </c>
      <c r="D646" s="34">
        <v>98.998329999999996</v>
      </c>
      <c r="E646" s="35">
        <v>499825.05739500001</v>
      </c>
      <c r="F646" s="35">
        <v>2186075.2054300001</v>
      </c>
      <c r="G646" s="36" t="s">
        <v>48</v>
      </c>
      <c r="H646" s="36" t="s">
        <v>383</v>
      </c>
      <c r="I646" s="36" t="s">
        <v>100</v>
      </c>
      <c r="J646" s="36" t="s">
        <v>69</v>
      </c>
      <c r="K646" s="36" t="s">
        <v>62</v>
      </c>
      <c r="L646" s="36" t="s">
        <v>381</v>
      </c>
      <c r="M646" s="36" t="s">
        <v>54</v>
      </c>
      <c r="N646" s="36" t="s">
        <v>382</v>
      </c>
      <c r="O646" s="36" t="s">
        <v>72</v>
      </c>
      <c r="P646" s="36" t="s">
        <v>57</v>
      </c>
      <c r="Q646" s="36" t="s">
        <v>922</v>
      </c>
      <c r="R646" s="37" t="str">
        <f t="shared" si="10"/>
        <v>http://maps.google.com/maps?q=19.77041,98.99833</v>
      </c>
    </row>
    <row r="647" spans="1:18" s="31" customFormat="1">
      <c r="A647" s="32">
        <v>45017</v>
      </c>
      <c r="B647" s="33">
        <v>2.1</v>
      </c>
      <c r="C647" s="34">
        <v>19.77101</v>
      </c>
      <c r="D647" s="34">
        <v>98.994640000000004</v>
      </c>
      <c r="E647" s="35">
        <v>499438.50966799998</v>
      </c>
      <c r="F647" s="35">
        <v>2186141.60775</v>
      </c>
      <c r="G647" s="36" t="s">
        <v>48</v>
      </c>
      <c r="H647" s="36" t="s">
        <v>383</v>
      </c>
      <c r="I647" s="36" t="s">
        <v>100</v>
      </c>
      <c r="J647" s="36" t="s">
        <v>69</v>
      </c>
      <c r="K647" s="36" t="s">
        <v>62</v>
      </c>
      <c r="L647" s="36" t="s">
        <v>381</v>
      </c>
      <c r="M647" s="36" t="s">
        <v>54</v>
      </c>
      <c r="N647" s="36" t="s">
        <v>382</v>
      </c>
      <c r="O647" s="36" t="s">
        <v>72</v>
      </c>
      <c r="P647" s="36" t="s">
        <v>57</v>
      </c>
      <c r="Q647" s="36" t="s">
        <v>922</v>
      </c>
      <c r="R647" s="37" t="str">
        <f t="shared" si="10"/>
        <v>http://maps.google.com/maps?q=19.77101,98.99464</v>
      </c>
    </row>
    <row r="648" spans="1:18" s="31" customFormat="1">
      <c r="A648" s="32">
        <v>45017</v>
      </c>
      <c r="B648" s="33">
        <v>2.1</v>
      </c>
      <c r="C648" s="34">
        <v>16.5015</v>
      </c>
      <c r="D648" s="34">
        <v>101.71523000000001</v>
      </c>
      <c r="E648" s="35">
        <v>789862.660347</v>
      </c>
      <c r="F648" s="35">
        <v>1826361.72808</v>
      </c>
      <c r="G648" s="36" t="s">
        <v>48</v>
      </c>
      <c r="H648" s="36" t="s">
        <v>375</v>
      </c>
      <c r="I648" s="36" t="s">
        <v>376</v>
      </c>
      <c r="J648" s="36" t="s">
        <v>377</v>
      </c>
      <c r="K648" s="36" t="s">
        <v>321</v>
      </c>
      <c r="L648" s="36" t="s">
        <v>378</v>
      </c>
      <c r="M648" s="36" t="s">
        <v>63</v>
      </c>
      <c r="N648" s="36" t="s">
        <v>55</v>
      </c>
      <c r="O648" s="36" t="s">
        <v>379</v>
      </c>
      <c r="P648" s="36" t="s">
        <v>57</v>
      </c>
      <c r="Q648" s="36" t="s">
        <v>922</v>
      </c>
      <c r="R648" s="37" t="str">
        <f t="shared" si="10"/>
        <v>http://maps.google.com/maps?q=16.5015,101.71523</v>
      </c>
    </row>
    <row r="649" spans="1:18" s="31" customFormat="1">
      <c r="A649" s="32">
        <v>45017</v>
      </c>
      <c r="B649" s="33">
        <v>2.1</v>
      </c>
      <c r="C649" s="34">
        <v>14.78745</v>
      </c>
      <c r="D649" s="34">
        <v>99.453220000000002</v>
      </c>
      <c r="E649" s="35">
        <v>548772.77656200004</v>
      </c>
      <c r="F649" s="35">
        <v>1634866.4742099999</v>
      </c>
      <c r="G649" s="36" t="s">
        <v>48</v>
      </c>
      <c r="H649" s="36" t="s">
        <v>372</v>
      </c>
      <c r="I649" s="36" t="s">
        <v>113</v>
      </c>
      <c r="J649" s="36" t="s">
        <v>114</v>
      </c>
      <c r="K649" s="36" t="s">
        <v>52</v>
      </c>
      <c r="L649" s="36" t="s">
        <v>373</v>
      </c>
      <c r="M649" s="36" t="s">
        <v>54</v>
      </c>
      <c r="N649" s="36" t="s">
        <v>374</v>
      </c>
      <c r="O649" s="36" t="s">
        <v>56</v>
      </c>
      <c r="P649" s="36" t="s">
        <v>57</v>
      </c>
      <c r="Q649" s="36" t="s">
        <v>922</v>
      </c>
      <c r="R649" s="37" t="str">
        <f t="shared" si="10"/>
        <v>http://maps.google.com/maps?q=14.78745,99.45322</v>
      </c>
    </row>
    <row r="650" spans="1:18" s="31" customFormat="1">
      <c r="A650" s="32">
        <v>45017</v>
      </c>
      <c r="B650" s="33">
        <v>2.1</v>
      </c>
      <c r="C650" s="34">
        <v>14.788410000000001</v>
      </c>
      <c r="D650" s="34">
        <v>99.454859999999996</v>
      </c>
      <c r="E650" s="35">
        <v>548949.05145499995</v>
      </c>
      <c r="F650" s="35">
        <v>1634973.01242</v>
      </c>
      <c r="G650" s="36" t="s">
        <v>48</v>
      </c>
      <c r="H650" s="36" t="s">
        <v>372</v>
      </c>
      <c r="I650" s="36" t="s">
        <v>113</v>
      </c>
      <c r="J650" s="36" t="s">
        <v>114</v>
      </c>
      <c r="K650" s="36" t="s">
        <v>52</v>
      </c>
      <c r="L650" s="36" t="s">
        <v>373</v>
      </c>
      <c r="M650" s="36" t="s">
        <v>54</v>
      </c>
      <c r="N650" s="36" t="s">
        <v>374</v>
      </c>
      <c r="O650" s="36" t="s">
        <v>56</v>
      </c>
      <c r="P650" s="36" t="s">
        <v>57</v>
      </c>
      <c r="Q650" s="36" t="s">
        <v>922</v>
      </c>
      <c r="R650" s="37" t="str">
        <f t="shared" si="10"/>
        <v>http://maps.google.com/maps?q=14.78841,99.45486</v>
      </c>
    </row>
    <row r="651" spans="1:18" s="31" customFormat="1">
      <c r="A651" s="32">
        <v>45017</v>
      </c>
      <c r="B651" s="33">
        <v>2.1</v>
      </c>
      <c r="C651" s="34">
        <v>15.054309999999999</v>
      </c>
      <c r="D651" s="34">
        <v>99.312479999999994</v>
      </c>
      <c r="E651" s="35">
        <v>533585.584684</v>
      </c>
      <c r="F651" s="35">
        <v>1664356.72269</v>
      </c>
      <c r="G651" s="36" t="s">
        <v>48</v>
      </c>
      <c r="H651" s="36" t="s">
        <v>112</v>
      </c>
      <c r="I651" s="36" t="s">
        <v>113</v>
      </c>
      <c r="J651" s="36" t="s">
        <v>114</v>
      </c>
      <c r="K651" s="36" t="s">
        <v>52</v>
      </c>
      <c r="L651" s="36" t="s">
        <v>373</v>
      </c>
      <c r="M651" s="36" t="s">
        <v>54</v>
      </c>
      <c r="N651" s="36" t="s">
        <v>374</v>
      </c>
      <c r="O651" s="36" t="s">
        <v>56</v>
      </c>
      <c r="P651" s="36" t="s">
        <v>57</v>
      </c>
      <c r="Q651" s="36" t="s">
        <v>922</v>
      </c>
      <c r="R651" s="37" t="str">
        <f t="shared" si="10"/>
        <v>http://maps.google.com/maps?q=15.05431,99.31248</v>
      </c>
    </row>
    <row r="652" spans="1:18" s="31" customFormat="1">
      <c r="A652" s="32">
        <v>45017</v>
      </c>
      <c r="B652" s="33">
        <v>2.1</v>
      </c>
      <c r="C652" s="34">
        <v>15.057119999999999</v>
      </c>
      <c r="D652" s="34">
        <v>99.3172</v>
      </c>
      <c r="E652" s="35">
        <v>534092.45134100004</v>
      </c>
      <c r="F652" s="35">
        <v>1664668.2509000001</v>
      </c>
      <c r="G652" s="36" t="s">
        <v>48</v>
      </c>
      <c r="H652" s="36" t="s">
        <v>112</v>
      </c>
      <c r="I652" s="36" t="s">
        <v>113</v>
      </c>
      <c r="J652" s="36" t="s">
        <v>114</v>
      </c>
      <c r="K652" s="36" t="s">
        <v>52</v>
      </c>
      <c r="L652" s="36" t="s">
        <v>373</v>
      </c>
      <c r="M652" s="36" t="s">
        <v>54</v>
      </c>
      <c r="N652" s="36" t="s">
        <v>374</v>
      </c>
      <c r="O652" s="36" t="s">
        <v>56</v>
      </c>
      <c r="P652" s="36" t="s">
        <v>57</v>
      </c>
      <c r="Q652" s="36" t="s">
        <v>922</v>
      </c>
      <c r="R652" s="37" t="str">
        <f t="shared" si="10"/>
        <v>http://maps.google.com/maps?q=15.05712,99.3172</v>
      </c>
    </row>
    <row r="653" spans="1:18" s="31" customFormat="1">
      <c r="A653" s="32">
        <v>45017</v>
      </c>
      <c r="B653" s="33">
        <v>2.1</v>
      </c>
      <c r="C653" s="34">
        <v>15.057829999999999</v>
      </c>
      <c r="D653" s="34">
        <v>99.313059999999993</v>
      </c>
      <c r="E653" s="35">
        <v>533647.37145800004</v>
      </c>
      <c r="F653" s="35">
        <v>1664746.1456800001</v>
      </c>
      <c r="G653" s="36" t="s">
        <v>48</v>
      </c>
      <c r="H653" s="36" t="s">
        <v>112</v>
      </c>
      <c r="I653" s="36" t="s">
        <v>113</v>
      </c>
      <c r="J653" s="36" t="s">
        <v>114</v>
      </c>
      <c r="K653" s="36" t="s">
        <v>52</v>
      </c>
      <c r="L653" s="36" t="s">
        <v>373</v>
      </c>
      <c r="M653" s="36" t="s">
        <v>54</v>
      </c>
      <c r="N653" s="36" t="s">
        <v>374</v>
      </c>
      <c r="O653" s="36" t="s">
        <v>56</v>
      </c>
      <c r="P653" s="36" t="s">
        <v>57</v>
      </c>
      <c r="Q653" s="36" t="s">
        <v>922</v>
      </c>
      <c r="R653" s="37" t="str">
        <f t="shared" si="10"/>
        <v>http://maps.google.com/maps?q=15.05783,99.31306</v>
      </c>
    </row>
    <row r="654" spans="1:18" s="31" customFormat="1">
      <c r="A654" s="32">
        <v>45017</v>
      </c>
      <c r="B654" s="33">
        <v>2.1</v>
      </c>
      <c r="C654" s="34">
        <v>17.25234</v>
      </c>
      <c r="D654" s="34">
        <v>100.99686</v>
      </c>
      <c r="E654" s="35">
        <v>712301.40369900002</v>
      </c>
      <c r="F654" s="35">
        <v>1908568.0225</v>
      </c>
      <c r="G654" s="36" t="s">
        <v>48</v>
      </c>
      <c r="H654" s="36" t="s">
        <v>368</v>
      </c>
      <c r="I654" s="36" t="s">
        <v>325</v>
      </c>
      <c r="J654" s="36" t="s">
        <v>326</v>
      </c>
      <c r="K654" s="36" t="s">
        <v>62</v>
      </c>
      <c r="L654" s="36" t="s">
        <v>369</v>
      </c>
      <c r="M654" s="36" t="s">
        <v>63</v>
      </c>
      <c r="N654" s="36" t="s">
        <v>55</v>
      </c>
      <c r="O654" s="36" t="s">
        <v>90</v>
      </c>
      <c r="P654" s="36" t="s">
        <v>57</v>
      </c>
      <c r="Q654" s="36" t="s">
        <v>922</v>
      </c>
      <c r="R654" s="37" t="str">
        <f t="shared" si="10"/>
        <v>http://maps.google.com/maps?q=17.25234,100.99686</v>
      </c>
    </row>
    <row r="655" spans="1:18" s="31" customFormat="1">
      <c r="A655" s="32">
        <v>45017</v>
      </c>
      <c r="B655" s="33">
        <v>2.1</v>
      </c>
      <c r="C655" s="34">
        <v>17.256049999999998</v>
      </c>
      <c r="D655" s="34">
        <v>100.99748</v>
      </c>
      <c r="E655" s="35">
        <v>712363.09479</v>
      </c>
      <c r="F655" s="35">
        <v>1908979.3404600001</v>
      </c>
      <c r="G655" s="36" t="s">
        <v>48</v>
      </c>
      <c r="H655" s="36" t="s">
        <v>368</v>
      </c>
      <c r="I655" s="36" t="s">
        <v>325</v>
      </c>
      <c r="J655" s="36" t="s">
        <v>326</v>
      </c>
      <c r="K655" s="36" t="s">
        <v>62</v>
      </c>
      <c r="L655" s="36" t="s">
        <v>369</v>
      </c>
      <c r="M655" s="36" t="s">
        <v>63</v>
      </c>
      <c r="N655" s="36" t="s">
        <v>55</v>
      </c>
      <c r="O655" s="36" t="s">
        <v>90</v>
      </c>
      <c r="P655" s="36" t="s">
        <v>57</v>
      </c>
      <c r="Q655" s="36" t="s">
        <v>922</v>
      </c>
      <c r="R655" s="37" t="str">
        <f t="shared" si="10"/>
        <v>http://maps.google.com/maps?q=17.25605,100.99748</v>
      </c>
    </row>
    <row r="656" spans="1:18" s="31" customFormat="1">
      <c r="A656" s="32">
        <v>45017</v>
      </c>
      <c r="B656" s="33">
        <v>2.1</v>
      </c>
      <c r="C656" s="34">
        <v>17.25949</v>
      </c>
      <c r="D656" s="34">
        <v>100.91431</v>
      </c>
      <c r="E656" s="35">
        <v>703514.26943600003</v>
      </c>
      <c r="F656" s="35">
        <v>1909270.47221</v>
      </c>
      <c r="G656" s="36" t="s">
        <v>48</v>
      </c>
      <c r="H656" s="36" t="s">
        <v>370</v>
      </c>
      <c r="I656" s="36" t="s">
        <v>325</v>
      </c>
      <c r="J656" s="36" t="s">
        <v>326</v>
      </c>
      <c r="K656" s="36" t="s">
        <v>62</v>
      </c>
      <c r="L656" s="36" t="s">
        <v>369</v>
      </c>
      <c r="M656" s="36" t="s">
        <v>63</v>
      </c>
      <c r="N656" s="36" t="s">
        <v>55</v>
      </c>
      <c r="O656" s="36" t="s">
        <v>90</v>
      </c>
      <c r="P656" s="36" t="s">
        <v>57</v>
      </c>
      <c r="Q656" s="36" t="s">
        <v>922</v>
      </c>
      <c r="R656" s="37" t="str">
        <f t="shared" si="10"/>
        <v>http://maps.google.com/maps?q=17.25949,100.91431</v>
      </c>
    </row>
    <row r="657" spans="1:18" s="31" customFormat="1">
      <c r="A657" s="32">
        <v>45017</v>
      </c>
      <c r="B657" s="33">
        <v>2.1</v>
      </c>
      <c r="C657" s="34">
        <v>17.258690000000001</v>
      </c>
      <c r="D657" s="34">
        <v>101.04696</v>
      </c>
      <c r="E657" s="35">
        <v>717622.322331</v>
      </c>
      <c r="F657" s="35">
        <v>1909326.67139</v>
      </c>
      <c r="G657" s="36" t="s">
        <v>48</v>
      </c>
      <c r="H657" s="36" t="s">
        <v>327</v>
      </c>
      <c r="I657" s="36" t="s">
        <v>325</v>
      </c>
      <c r="J657" s="36" t="s">
        <v>326</v>
      </c>
      <c r="K657" s="36" t="s">
        <v>62</v>
      </c>
      <c r="L657" s="36" t="s">
        <v>369</v>
      </c>
      <c r="M657" s="36" t="s">
        <v>63</v>
      </c>
      <c r="N657" s="36" t="s">
        <v>55</v>
      </c>
      <c r="O657" s="36" t="s">
        <v>90</v>
      </c>
      <c r="P657" s="36" t="s">
        <v>57</v>
      </c>
      <c r="Q657" s="36" t="s">
        <v>922</v>
      </c>
      <c r="R657" s="37" t="str">
        <f t="shared" si="10"/>
        <v>http://maps.google.com/maps?q=17.25869,101.04696</v>
      </c>
    </row>
    <row r="658" spans="1:18" s="31" customFormat="1">
      <c r="A658" s="32">
        <v>45017</v>
      </c>
      <c r="B658" s="33">
        <v>2.1</v>
      </c>
      <c r="C658" s="34">
        <v>17.263169999999999</v>
      </c>
      <c r="D658" s="34">
        <v>100.91502</v>
      </c>
      <c r="E658" s="35">
        <v>703585.73330900003</v>
      </c>
      <c r="F658" s="35">
        <v>1909678.5202599999</v>
      </c>
      <c r="G658" s="36" t="s">
        <v>48</v>
      </c>
      <c r="H658" s="36" t="s">
        <v>370</v>
      </c>
      <c r="I658" s="36" t="s">
        <v>325</v>
      </c>
      <c r="J658" s="36" t="s">
        <v>326</v>
      </c>
      <c r="K658" s="36" t="s">
        <v>62</v>
      </c>
      <c r="L658" s="36" t="s">
        <v>369</v>
      </c>
      <c r="M658" s="36" t="s">
        <v>63</v>
      </c>
      <c r="N658" s="36" t="s">
        <v>55</v>
      </c>
      <c r="O658" s="36" t="s">
        <v>90</v>
      </c>
      <c r="P658" s="36" t="s">
        <v>57</v>
      </c>
      <c r="Q658" s="36" t="s">
        <v>922</v>
      </c>
      <c r="R658" s="37" t="str">
        <f t="shared" si="10"/>
        <v>http://maps.google.com/maps?q=17.26317,100.91502</v>
      </c>
    </row>
    <row r="659" spans="1:18" s="31" customFormat="1">
      <c r="A659" s="32">
        <v>45017</v>
      </c>
      <c r="B659" s="33">
        <v>2.1</v>
      </c>
      <c r="C659" s="34">
        <v>17.266110000000001</v>
      </c>
      <c r="D659" s="34">
        <v>100.91987</v>
      </c>
      <c r="E659" s="35">
        <v>704098.25938299997</v>
      </c>
      <c r="F659" s="35">
        <v>1910009.0418799999</v>
      </c>
      <c r="G659" s="36" t="s">
        <v>48</v>
      </c>
      <c r="H659" s="36" t="s">
        <v>370</v>
      </c>
      <c r="I659" s="36" t="s">
        <v>325</v>
      </c>
      <c r="J659" s="36" t="s">
        <v>326</v>
      </c>
      <c r="K659" s="36" t="s">
        <v>62</v>
      </c>
      <c r="L659" s="36" t="s">
        <v>369</v>
      </c>
      <c r="M659" s="36" t="s">
        <v>63</v>
      </c>
      <c r="N659" s="36" t="s">
        <v>55</v>
      </c>
      <c r="O659" s="36" t="s">
        <v>90</v>
      </c>
      <c r="P659" s="36" t="s">
        <v>57</v>
      </c>
      <c r="Q659" s="36" t="s">
        <v>922</v>
      </c>
      <c r="R659" s="37" t="str">
        <f t="shared" si="10"/>
        <v>http://maps.google.com/maps?q=17.26611,100.91987</v>
      </c>
    </row>
    <row r="660" spans="1:18" s="31" customFormat="1">
      <c r="A660" s="32">
        <v>45017</v>
      </c>
      <c r="B660" s="33">
        <v>2.1</v>
      </c>
      <c r="C660" s="34">
        <v>17.266850000000002</v>
      </c>
      <c r="D660" s="34">
        <v>100.91569</v>
      </c>
      <c r="E660" s="35">
        <v>703652.93973999994</v>
      </c>
      <c r="F660" s="35">
        <v>1910086.52678</v>
      </c>
      <c r="G660" s="36" t="s">
        <v>48</v>
      </c>
      <c r="H660" s="36" t="s">
        <v>370</v>
      </c>
      <c r="I660" s="36" t="s">
        <v>325</v>
      </c>
      <c r="J660" s="36" t="s">
        <v>326</v>
      </c>
      <c r="K660" s="36" t="s">
        <v>62</v>
      </c>
      <c r="L660" s="36" t="s">
        <v>369</v>
      </c>
      <c r="M660" s="36" t="s">
        <v>63</v>
      </c>
      <c r="N660" s="36" t="s">
        <v>55</v>
      </c>
      <c r="O660" s="36" t="s">
        <v>90</v>
      </c>
      <c r="P660" s="36" t="s">
        <v>57</v>
      </c>
      <c r="Q660" s="36" t="s">
        <v>922</v>
      </c>
      <c r="R660" s="37" t="str">
        <f t="shared" si="10"/>
        <v>http://maps.google.com/maps?q=17.26685,100.91569</v>
      </c>
    </row>
    <row r="661" spans="1:18" s="31" customFormat="1">
      <c r="A661" s="32">
        <v>45017</v>
      </c>
      <c r="B661" s="33">
        <v>2.1</v>
      </c>
      <c r="C661" s="34">
        <v>17.26905</v>
      </c>
      <c r="D661" s="34">
        <v>100.92474</v>
      </c>
      <c r="E661" s="35">
        <v>704612.89654900006</v>
      </c>
      <c r="F661" s="35">
        <v>1910339.59932</v>
      </c>
      <c r="G661" s="36" t="s">
        <v>48</v>
      </c>
      <c r="H661" s="36" t="s">
        <v>370</v>
      </c>
      <c r="I661" s="36" t="s">
        <v>325</v>
      </c>
      <c r="J661" s="36" t="s">
        <v>326</v>
      </c>
      <c r="K661" s="36" t="s">
        <v>62</v>
      </c>
      <c r="L661" s="36" t="s">
        <v>369</v>
      </c>
      <c r="M661" s="36" t="s">
        <v>63</v>
      </c>
      <c r="N661" s="36" t="s">
        <v>55</v>
      </c>
      <c r="O661" s="36" t="s">
        <v>90</v>
      </c>
      <c r="P661" s="36" t="s">
        <v>57</v>
      </c>
      <c r="Q661" s="36" t="s">
        <v>922</v>
      </c>
      <c r="R661" s="37" t="str">
        <f t="shared" si="10"/>
        <v>http://maps.google.com/maps?q=17.26905,100.92474</v>
      </c>
    </row>
    <row r="662" spans="1:18" s="31" customFormat="1">
      <c r="A662" s="32">
        <v>45017</v>
      </c>
      <c r="B662" s="33">
        <v>2.1</v>
      </c>
      <c r="C662" s="34">
        <v>17.269780000000001</v>
      </c>
      <c r="D662" s="34">
        <v>100.92063</v>
      </c>
      <c r="E662" s="35">
        <v>704175.03548199998</v>
      </c>
      <c r="F662" s="35">
        <v>1910416.03984</v>
      </c>
      <c r="G662" s="36" t="s">
        <v>48</v>
      </c>
      <c r="H662" s="36" t="s">
        <v>370</v>
      </c>
      <c r="I662" s="36" t="s">
        <v>325</v>
      </c>
      <c r="J662" s="36" t="s">
        <v>326</v>
      </c>
      <c r="K662" s="36" t="s">
        <v>62</v>
      </c>
      <c r="L662" s="36" t="s">
        <v>369</v>
      </c>
      <c r="M662" s="36" t="s">
        <v>63</v>
      </c>
      <c r="N662" s="36" t="s">
        <v>55</v>
      </c>
      <c r="O662" s="36" t="s">
        <v>90</v>
      </c>
      <c r="P662" s="36" t="s">
        <v>57</v>
      </c>
      <c r="Q662" s="36" t="s">
        <v>922</v>
      </c>
      <c r="R662" s="37" t="str">
        <f t="shared" si="10"/>
        <v>http://maps.google.com/maps?q=17.26978,100.92063</v>
      </c>
    </row>
    <row r="663" spans="1:18" s="31" customFormat="1">
      <c r="A663" s="32">
        <v>45017</v>
      </c>
      <c r="B663" s="33">
        <v>2.1</v>
      </c>
      <c r="C663" s="34">
        <v>17.2712</v>
      </c>
      <c r="D663" s="34">
        <v>100.87003</v>
      </c>
      <c r="E663" s="35">
        <v>698792.80835800001</v>
      </c>
      <c r="F663" s="35">
        <v>1910520.34051</v>
      </c>
      <c r="G663" s="36" t="s">
        <v>48</v>
      </c>
      <c r="H663" s="36" t="s">
        <v>371</v>
      </c>
      <c r="I663" s="36" t="s">
        <v>325</v>
      </c>
      <c r="J663" s="36" t="s">
        <v>326</v>
      </c>
      <c r="K663" s="36" t="s">
        <v>62</v>
      </c>
      <c r="L663" s="36" t="s">
        <v>369</v>
      </c>
      <c r="M663" s="36" t="s">
        <v>63</v>
      </c>
      <c r="N663" s="36" t="s">
        <v>55</v>
      </c>
      <c r="O663" s="36" t="s">
        <v>90</v>
      </c>
      <c r="P663" s="36" t="s">
        <v>57</v>
      </c>
      <c r="Q663" s="36" t="s">
        <v>922</v>
      </c>
      <c r="R663" s="37" t="str">
        <f t="shared" si="10"/>
        <v>http://maps.google.com/maps?q=17.2712,100.87003</v>
      </c>
    </row>
    <row r="664" spans="1:18" s="31" customFormat="1">
      <c r="A664" s="32">
        <v>45017</v>
      </c>
      <c r="B664" s="33">
        <v>2.1</v>
      </c>
      <c r="C664" s="34">
        <v>17.274080000000001</v>
      </c>
      <c r="D664" s="34">
        <v>100.87518</v>
      </c>
      <c r="E664" s="35">
        <v>699337.34040600003</v>
      </c>
      <c r="F664" s="35">
        <v>1910844.40644</v>
      </c>
      <c r="G664" s="36" t="s">
        <v>48</v>
      </c>
      <c r="H664" s="36" t="s">
        <v>371</v>
      </c>
      <c r="I664" s="36" t="s">
        <v>325</v>
      </c>
      <c r="J664" s="36" t="s">
        <v>326</v>
      </c>
      <c r="K664" s="36" t="s">
        <v>62</v>
      </c>
      <c r="L664" s="36" t="s">
        <v>369</v>
      </c>
      <c r="M664" s="36" t="s">
        <v>63</v>
      </c>
      <c r="N664" s="36" t="s">
        <v>55</v>
      </c>
      <c r="O664" s="36" t="s">
        <v>90</v>
      </c>
      <c r="P664" s="36" t="s">
        <v>57</v>
      </c>
      <c r="Q664" s="36" t="s">
        <v>922</v>
      </c>
      <c r="R664" s="37" t="str">
        <f t="shared" si="10"/>
        <v>http://maps.google.com/maps?q=17.27408,100.87518</v>
      </c>
    </row>
    <row r="665" spans="1:18" s="31" customFormat="1">
      <c r="A665" s="32">
        <v>45017</v>
      </c>
      <c r="B665" s="33">
        <v>2.1</v>
      </c>
      <c r="C665" s="34">
        <v>17.274920000000002</v>
      </c>
      <c r="D665" s="34">
        <v>100.87050000000001</v>
      </c>
      <c r="E665" s="35">
        <v>698838.79379100003</v>
      </c>
      <c r="F665" s="35">
        <v>1910932.5430099999</v>
      </c>
      <c r="G665" s="36" t="s">
        <v>48</v>
      </c>
      <c r="H665" s="36" t="s">
        <v>371</v>
      </c>
      <c r="I665" s="36" t="s">
        <v>325</v>
      </c>
      <c r="J665" s="36" t="s">
        <v>326</v>
      </c>
      <c r="K665" s="36" t="s">
        <v>62</v>
      </c>
      <c r="L665" s="36" t="s">
        <v>369</v>
      </c>
      <c r="M665" s="36" t="s">
        <v>63</v>
      </c>
      <c r="N665" s="36" t="s">
        <v>55</v>
      </c>
      <c r="O665" s="36" t="s">
        <v>90</v>
      </c>
      <c r="P665" s="36" t="s">
        <v>57</v>
      </c>
      <c r="Q665" s="36" t="s">
        <v>922</v>
      </c>
      <c r="R665" s="37" t="str">
        <f t="shared" si="10"/>
        <v>http://maps.google.com/maps?q=17.27492,100.8705</v>
      </c>
    </row>
    <row r="666" spans="1:18" s="31" customFormat="1">
      <c r="A666" s="32">
        <v>45017</v>
      </c>
      <c r="B666" s="33">
        <v>2.1</v>
      </c>
      <c r="C666" s="34">
        <v>17.27777</v>
      </c>
      <c r="D666" s="34">
        <v>100.87577</v>
      </c>
      <c r="E666" s="35">
        <v>699396.10571100004</v>
      </c>
      <c r="F666" s="35">
        <v>1911253.4152500001</v>
      </c>
      <c r="G666" s="36" t="s">
        <v>48</v>
      </c>
      <c r="H666" s="36" t="s">
        <v>371</v>
      </c>
      <c r="I666" s="36" t="s">
        <v>325</v>
      </c>
      <c r="J666" s="36" t="s">
        <v>326</v>
      </c>
      <c r="K666" s="36" t="s">
        <v>62</v>
      </c>
      <c r="L666" s="36" t="s">
        <v>369</v>
      </c>
      <c r="M666" s="36" t="s">
        <v>63</v>
      </c>
      <c r="N666" s="36" t="s">
        <v>55</v>
      </c>
      <c r="O666" s="36" t="s">
        <v>90</v>
      </c>
      <c r="P666" s="36" t="s">
        <v>57</v>
      </c>
      <c r="Q666" s="36" t="s">
        <v>922</v>
      </c>
      <c r="R666" s="37" t="str">
        <f t="shared" si="10"/>
        <v>http://maps.google.com/maps?q=17.27777,100.87577</v>
      </c>
    </row>
    <row r="667" spans="1:18" s="31" customFormat="1">
      <c r="A667" s="32">
        <v>45017</v>
      </c>
      <c r="B667" s="33">
        <v>2.1</v>
      </c>
      <c r="C667" s="34">
        <v>17.28219</v>
      </c>
      <c r="D667" s="34">
        <v>100.89367</v>
      </c>
      <c r="E667" s="35">
        <v>701294.65990199998</v>
      </c>
      <c r="F667" s="35">
        <v>1911761.21505</v>
      </c>
      <c r="G667" s="36" t="s">
        <v>48</v>
      </c>
      <c r="H667" s="36" t="s">
        <v>370</v>
      </c>
      <c r="I667" s="36" t="s">
        <v>325</v>
      </c>
      <c r="J667" s="36" t="s">
        <v>326</v>
      </c>
      <c r="K667" s="36" t="s">
        <v>62</v>
      </c>
      <c r="L667" s="36" t="s">
        <v>369</v>
      </c>
      <c r="M667" s="36" t="s">
        <v>63</v>
      </c>
      <c r="N667" s="36" t="s">
        <v>55</v>
      </c>
      <c r="O667" s="36" t="s">
        <v>90</v>
      </c>
      <c r="P667" s="36" t="s">
        <v>57</v>
      </c>
      <c r="Q667" s="36" t="s">
        <v>922</v>
      </c>
      <c r="R667" s="37" t="str">
        <f t="shared" si="10"/>
        <v>http://maps.google.com/maps?q=17.28219,100.89367</v>
      </c>
    </row>
    <row r="668" spans="1:18" s="31" customFormat="1">
      <c r="A668" s="32">
        <v>45017</v>
      </c>
      <c r="B668" s="33">
        <v>2.1</v>
      </c>
      <c r="C668" s="34">
        <v>17.28295</v>
      </c>
      <c r="D668" s="34">
        <v>100.88939000000001</v>
      </c>
      <c r="E668" s="35">
        <v>700838.74020100001</v>
      </c>
      <c r="F668" s="35">
        <v>1911840.86527</v>
      </c>
      <c r="G668" s="36" t="s">
        <v>48</v>
      </c>
      <c r="H668" s="36" t="s">
        <v>370</v>
      </c>
      <c r="I668" s="36" t="s">
        <v>325</v>
      </c>
      <c r="J668" s="36" t="s">
        <v>326</v>
      </c>
      <c r="K668" s="36" t="s">
        <v>62</v>
      </c>
      <c r="L668" s="36" t="s">
        <v>369</v>
      </c>
      <c r="M668" s="36" t="s">
        <v>63</v>
      </c>
      <c r="N668" s="36" t="s">
        <v>55</v>
      </c>
      <c r="O668" s="36" t="s">
        <v>90</v>
      </c>
      <c r="P668" s="36" t="s">
        <v>57</v>
      </c>
      <c r="Q668" s="36" t="s">
        <v>922</v>
      </c>
      <c r="R668" s="37" t="str">
        <f t="shared" si="10"/>
        <v>http://maps.google.com/maps?q=17.28295,100.88939</v>
      </c>
    </row>
    <row r="669" spans="1:18" s="31" customFormat="1">
      <c r="A669" s="32">
        <v>45017</v>
      </c>
      <c r="B669" s="33">
        <v>2.1</v>
      </c>
      <c r="C669" s="34">
        <v>17.283359999999998</v>
      </c>
      <c r="D669" s="34">
        <v>100.90846000000001</v>
      </c>
      <c r="E669" s="35">
        <v>702866.01605600002</v>
      </c>
      <c r="F669" s="35">
        <v>1911906.21673</v>
      </c>
      <c r="G669" s="36" t="s">
        <v>48</v>
      </c>
      <c r="H669" s="36" t="s">
        <v>370</v>
      </c>
      <c r="I669" s="36" t="s">
        <v>325</v>
      </c>
      <c r="J669" s="36" t="s">
        <v>326</v>
      </c>
      <c r="K669" s="36" t="s">
        <v>62</v>
      </c>
      <c r="L669" s="36" t="s">
        <v>369</v>
      </c>
      <c r="M669" s="36" t="s">
        <v>63</v>
      </c>
      <c r="N669" s="36" t="s">
        <v>55</v>
      </c>
      <c r="O669" s="36" t="s">
        <v>90</v>
      </c>
      <c r="P669" s="36" t="s">
        <v>57</v>
      </c>
      <c r="Q669" s="36" t="s">
        <v>922</v>
      </c>
      <c r="R669" s="37" t="str">
        <f t="shared" si="10"/>
        <v>http://maps.google.com/maps?q=17.28336,100.90846</v>
      </c>
    </row>
    <row r="670" spans="1:18" s="31" customFormat="1">
      <c r="A670" s="32">
        <v>45017</v>
      </c>
      <c r="B670" s="33">
        <v>2.1</v>
      </c>
      <c r="C670" s="34">
        <v>17.28445</v>
      </c>
      <c r="D670" s="34">
        <v>100.88094</v>
      </c>
      <c r="E670" s="35">
        <v>699938.63247299998</v>
      </c>
      <c r="F670" s="35">
        <v>1911998.0956300001</v>
      </c>
      <c r="G670" s="36" t="s">
        <v>48</v>
      </c>
      <c r="H670" s="36" t="s">
        <v>370</v>
      </c>
      <c r="I670" s="36" t="s">
        <v>325</v>
      </c>
      <c r="J670" s="36" t="s">
        <v>326</v>
      </c>
      <c r="K670" s="36" t="s">
        <v>62</v>
      </c>
      <c r="L670" s="36" t="s">
        <v>369</v>
      </c>
      <c r="M670" s="36" t="s">
        <v>63</v>
      </c>
      <c r="N670" s="36" t="s">
        <v>55</v>
      </c>
      <c r="O670" s="36" t="s">
        <v>90</v>
      </c>
      <c r="P670" s="36" t="s">
        <v>57</v>
      </c>
      <c r="Q670" s="36" t="s">
        <v>922</v>
      </c>
      <c r="R670" s="37" t="str">
        <f t="shared" si="10"/>
        <v>http://maps.google.com/maps?q=17.28445,100.88094</v>
      </c>
    </row>
    <row r="671" spans="1:18" s="31" customFormat="1">
      <c r="A671" s="32">
        <v>45017</v>
      </c>
      <c r="B671" s="33">
        <v>2.1</v>
      </c>
      <c r="C671" s="34">
        <v>17.285160000000001</v>
      </c>
      <c r="D671" s="34">
        <v>100.89836</v>
      </c>
      <c r="E671" s="35">
        <v>701790.11489299999</v>
      </c>
      <c r="F671" s="35">
        <v>1912094.8344099999</v>
      </c>
      <c r="G671" s="36" t="s">
        <v>48</v>
      </c>
      <c r="H671" s="36" t="s">
        <v>370</v>
      </c>
      <c r="I671" s="36" t="s">
        <v>325</v>
      </c>
      <c r="J671" s="36" t="s">
        <v>326</v>
      </c>
      <c r="K671" s="36" t="s">
        <v>62</v>
      </c>
      <c r="L671" s="36" t="s">
        <v>369</v>
      </c>
      <c r="M671" s="36" t="s">
        <v>63</v>
      </c>
      <c r="N671" s="36" t="s">
        <v>55</v>
      </c>
      <c r="O671" s="36" t="s">
        <v>90</v>
      </c>
      <c r="P671" s="36" t="s">
        <v>57</v>
      </c>
      <c r="Q671" s="36" t="s">
        <v>922</v>
      </c>
      <c r="R671" s="37" t="str">
        <f t="shared" si="10"/>
        <v>http://maps.google.com/maps?q=17.28516,100.89836</v>
      </c>
    </row>
    <row r="672" spans="1:18" s="31" customFormat="1">
      <c r="A672" s="32">
        <v>45017</v>
      </c>
      <c r="B672" s="33">
        <v>2.1</v>
      </c>
      <c r="C672" s="34">
        <v>17.285979999999999</v>
      </c>
      <c r="D672" s="34">
        <v>100.89372</v>
      </c>
      <c r="E672" s="35">
        <v>701295.85573199997</v>
      </c>
      <c r="F672" s="35">
        <v>1912180.7376600001</v>
      </c>
      <c r="G672" s="36" t="s">
        <v>48</v>
      </c>
      <c r="H672" s="36" t="s">
        <v>370</v>
      </c>
      <c r="I672" s="36" t="s">
        <v>325</v>
      </c>
      <c r="J672" s="36" t="s">
        <v>326</v>
      </c>
      <c r="K672" s="36" t="s">
        <v>62</v>
      </c>
      <c r="L672" s="36" t="s">
        <v>369</v>
      </c>
      <c r="M672" s="36" t="s">
        <v>63</v>
      </c>
      <c r="N672" s="36" t="s">
        <v>55</v>
      </c>
      <c r="O672" s="36" t="s">
        <v>90</v>
      </c>
      <c r="P672" s="36" t="s">
        <v>57</v>
      </c>
      <c r="Q672" s="36" t="s">
        <v>922</v>
      </c>
      <c r="R672" s="37" t="str">
        <f t="shared" si="10"/>
        <v>http://maps.google.com/maps?q=17.28598,100.89372</v>
      </c>
    </row>
    <row r="673" spans="1:18" s="31" customFormat="1">
      <c r="A673" s="32">
        <v>45017</v>
      </c>
      <c r="B673" s="33">
        <v>2.1</v>
      </c>
      <c r="C673" s="34">
        <v>17.286740000000002</v>
      </c>
      <c r="D673" s="34">
        <v>100.88947</v>
      </c>
      <c r="E673" s="35">
        <v>700843.13499000005</v>
      </c>
      <c r="F673" s="35">
        <v>1912260.41821</v>
      </c>
      <c r="G673" s="36" t="s">
        <v>48</v>
      </c>
      <c r="H673" s="36" t="s">
        <v>370</v>
      </c>
      <c r="I673" s="36" t="s">
        <v>325</v>
      </c>
      <c r="J673" s="36" t="s">
        <v>326</v>
      </c>
      <c r="K673" s="36" t="s">
        <v>62</v>
      </c>
      <c r="L673" s="36" t="s">
        <v>369</v>
      </c>
      <c r="M673" s="36" t="s">
        <v>63</v>
      </c>
      <c r="N673" s="36" t="s">
        <v>55</v>
      </c>
      <c r="O673" s="36" t="s">
        <v>90</v>
      </c>
      <c r="P673" s="36" t="s">
        <v>57</v>
      </c>
      <c r="Q673" s="36" t="s">
        <v>922</v>
      </c>
      <c r="R673" s="37" t="str">
        <f t="shared" si="10"/>
        <v>http://maps.google.com/maps?q=17.28674,100.88947</v>
      </c>
    </row>
    <row r="674" spans="1:18" s="31" customFormat="1">
      <c r="A674" s="32">
        <v>45017</v>
      </c>
      <c r="B674" s="33">
        <v>2.1</v>
      </c>
      <c r="C674" s="34">
        <v>17.288209999999999</v>
      </c>
      <c r="D674" s="34">
        <v>100.88117</v>
      </c>
      <c r="E674" s="35">
        <v>699959.02664299996</v>
      </c>
      <c r="F674" s="35">
        <v>1912414.4819199999</v>
      </c>
      <c r="G674" s="36" t="s">
        <v>48</v>
      </c>
      <c r="H674" s="36" t="s">
        <v>370</v>
      </c>
      <c r="I674" s="36" t="s">
        <v>325</v>
      </c>
      <c r="J674" s="36" t="s">
        <v>326</v>
      </c>
      <c r="K674" s="36" t="s">
        <v>62</v>
      </c>
      <c r="L674" s="36" t="s">
        <v>369</v>
      </c>
      <c r="M674" s="36" t="s">
        <v>63</v>
      </c>
      <c r="N674" s="36" t="s">
        <v>55</v>
      </c>
      <c r="O674" s="36" t="s">
        <v>90</v>
      </c>
      <c r="P674" s="36" t="s">
        <v>57</v>
      </c>
      <c r="Q674" s="36" t="s">
        <v>922</v>
      </c>
      <c r="R674" s="37" t="str">
        <f t="shared" si="10"/>
        <v>http://maps.google.com/maps?q=17.28821,100.88117</v>
      </c>
    </row>
    <row r="675" spans="1:18" s="31" customFormat="1">
      <c r="A675" s="32">
        <v>45017</v>
      </c>
      <c r="B675" s="33">
        <v>2.1</v>
      </c>
      <c r="C675" s="34">
        <v>17.291170000000001</v>
      </c>
      <c r="D675" s="34">
        <v>100.88591</v>
      </c>
      <c r="E675" s="35">
        <v>700459.80977599998</v>
      </c>
      <c r="F675" s="35">
        <v>1912747.0138399999</v>
      </c>
      <c r="G675" s="36" t="s">
        <v>48</v>
      </c>
      <c r="H675" s="36" t="s">
        <v>370</v>
      </c>
      <c r="I675" s="36" t="s">
        <v>325</v>
      </c>
      <c r="J675" s="36" t="s">
        <v>326</v>
      </c>
      <c r="K675" s="36" t="s">
        <v>62</v>
      </c>
      <c r="L675" s="36" t="s">
        <v>369</v>
      </c>
      <c r="M675" s="36" t="s">
        <v>63</v>
      </c>
      <c r="N675" s="36" t="s">
        <v>55</v>
      </c>
      <c r="O675" s="36" t="s">
        <v>90</v>
      </c>
      <c r="P675" s="36" t="s">
        <v>57</v>
      </c>
      <c r="Q675" s="36" t="s">
        <v>922</v>
      </c>
      <c r="R675" s="37" t="str">
        <f t="shared" si="10"/>
        <v>http://maps.google.com/maps?q=17.29117,100.88591</v>
      </c>
    </row>
    <row r="676" spans="1:18" s="31" customFormat="1">
      <c r="A676" s="32">
        <v>45017</v>
      </c>
      <c r="B676" s="33">
        <v>2.1</v>
      </c>
      <c r="C676" s="34">
        <v>17.291910000000001</v>
      </c>
      <c r="D676" s="34">
        <v>100.88169000000001</v>
      </c>
      <c r="E676" s="35">
        <v>700010.31793300004</v>
      </c>
      <c r="F676" s="35">
        <v>1912824.52889</v>
      </c>
      <c r="G676" s="36" t="s">
        <v>48</v>
      </c>
      <c r="H676" s="36" t="s">
        <v>370</v>
      </c>
      <c r="I676" s="36" t="s">
        <v>325</v>
      </c>
      <c r="J676" s="36" t="s">
        <v>326</v>
      </c>
      <c r="K676" s="36" t="s">
        <v>62</v>
      </c>
      <c r="L676" s="36" t="s">
        <v>369</v>
      </c>
      <c r="M676" s="36" t="s">
        <v>63</v>
      </c>
      <c r="N676" s="36" t="s">
        <v>55</v>
      </c>
      <c r="O676" s="36" t="s">
        <v>90</v>
      </c>
      <c r="P676" s="36" t="s">
        <v>57</v>
      </c>
      <c r="Q676" s="36" t="s">
        <v>922</v>
      </c>
      <c r="R676" s="37" t="str">
        <f t="shared" si="10"/>
        <v>http://maps.google.com/maps?q=17.29191,100.88169</v>
      </c>
    </row>
    <row r="677" spans="1:18" s="31" customFormat="1">
      <c r="A677" s="32">
        <v>45017</v>
      </c>
      <c r="B677" s="33">
        <v>2.1</v>
      </c>
      <c r="C677" s="34">
        <v>17.292670000000001</v>
      </c>
      <c r="D677" s="34">
        <v>100.87739999999999</v>
      </c>
      <c r="E677" s="35">
        <v>699553.36630500003</v>
      </c>
      <c r="F677" s="35">
        <v>1912904.1944800001</v>
      </c>
      <c r="G677" s="36" t="s">
        <v>48</v>
      </c>
      <c r="H677" s="36" t="s">
        <v>371</v>
      </c>
      <c r="I677" s="36" t="s">
        <v>325</v>
      </c>
      <c r="J677" s="36" t="s">
        <v>326</v>
      </c>
      <c r="K677" s="36" t="s">
        <v>62</v>
      </c>
      <c r="L677" s="36" t="s">
        <v>369</v>
      </c>
      <c r="M677" s="36" t="s">
        <v>63</v>
      </c>
      <c r="N677" s="36" t="s">
        <v>55</v>
      </c>
      <c r="O677" s="36" t="s">
        <v>90</v>
      </c>
      <c r="P677" s="36" t="s">
        <v>57</v>
      </c>
      <c r="Q677" s="36" t="s">
        <v>922</v>
      </c>
      <c r="R677" s="37" t="str">
        <f t="shared" si="10"/>
        <v>http://maps.google.com/maps?q=17.29267,100.8774</v>
      </c>
    </row>
    <row r="678" spans="1:18" s="31" customFormat="1">
      <c r="A678" s="32">
        <v>45017</v>
      </c>
      <c r="B678" s="33">
        <v>2.1</v>
      </c>
      <c r="C678" s="34">
        <v>17.302430000000001</v>
      </c>
      <c r="D678" s="34">
        <v>100.97284000000001</v>
      </c>
      <c r="E678" s="35">
        <v>709690.09301299998</v>
      </c>
      <c r="F678" s="35">
        <v>1914085.84767</v>
      </c>
      <c r="G678" s="36" t="s">
        <v>48</v>
      </c>
      <c r="H678" s="36" t="s">
        <v>370</v>
      </c>
      <c r="I678" s="36" t="s">
        <v>325</v>
      </c>
      <c r="J678" s="36" t="s">
        <v>326</v>
      </c>
      <c r="K678" s="36" t="s">
        <v>62</v>
      </c>
      <c r="L678" s="36" t="s">
        <v>369</v>
      </c>
      <c r="M678" s="36" t="s">
        <v>63</v>
      </c>
      <c r="N678" s="36" t="s">
        <v>55</v>
      </c>
      <c r="O678" s="36" t="s">
        <v>90</v>
      </c>
      <c r="P678" s="36" t="s">
        <v>57</v>
      </c>
      <c r="Q678" s="36" t="s">
        <v>922</v>
      </c>
      <c r="R678" s="37" t="str">
        <f t="shared" si="10"/>
        <v>http://maps.google.com/maps?q=17.30243,100.97284</v>
      </c>
    </row>
    <row r="679" spans="1:18" s="31" customFormat="1">
      <c r="A679" s="32">
        <v>45017</v>
      </c>
      <c r="B679" s="33">
        <v>2.1</v>
      </c>
      <c r="C679" s="34">
        <v>17.323399999999999</v>
      </c>
      <c r="D679" s="34">
        <v>100.96191</v>
      </c>
      <c r="E679" s="35">
        <v>708504.32244699995</v>
      </c>
      <c r="F679" s="35">
        <v>1916394.9798900001</v>
      </c>
      <c r="G679" s="36" t="s">
        <v>48</v>
      </c>
      <c r="H679" s="36" t="s">
        <v>370</v>
      </c>
      <c r="I679" s="36" t="s">
        <v>325</v>
      </c>
      <c r="J679" s="36" t="s">
        <v>326</v>
      </c>
      <c r="K679" s="36" t="s">
        <v>62</v>
      </c>
      <c r="L679" s="36" t="s">
        <v>369</v>
      </c>
      <c r="M679" s="36" t="s">
        <v>63</v>
      </c>
      <c r="N679" s="36" t="s">
        <v>55</v>
      </c>
      <c r="O679" s="36" t="s">
        <v>90</v>
      </c>
      <c r="P679" s="36" t="s">
        <v>57</v>
      </c>
      <c r="Q679" s="36" t="s">
        <v>922</v>
      </c>
      <c r="R679" s="37" t="str">
        <f t="shared" si="10"/>
        <v>http://maps.google.com/maps?q=17.3234,100.96191</v>
      </c>
    </row>
    <row r="680" spans="1:18" s="31" customFormat="1">
      <c r="A680" s="32">
        <v>45017</v>
      </c>
      <c r="B680" s="33">
        <v>2.1</v>
      </c>
      <c r="C680" s="34">
        <v>17.328679999999999</v>
      </c>
      <c r="D680" s="34">
        <v>100.91003000000001</v>
      </c>
      <c r="E680" s="35">
        <v>702983.19470600004</v>
      </c>
      <c r="F680" s="35">
        <v>1916923.8553500001</v>
      </c>
      <c r="G680" s="36" t="s">
        <v>48</v>
      </c>
      <c r="H680" s="36" t="s">
        <v>370</v>
      </c>
      <c r="I680" s="36" t="s">
        <v>325</v>
      </c>
      <c r="J680" s="36" t="s">
        <v>326</v>
      </c>
      <c r="K680" s="36" t="s">
        <v>62</v>
      </c>
      <c r="L680" s="36" t="s">
        <v>369</v>
      </c>
      <c r="M680" s="36" t="s">
        <v>63</v>
      </c>
      <c r="N680" s="36" t="s">
        <v>55</v>
      </c>
      <c r="O680" s="36" t="s">
        <v>90</v>
      </c>
      <c r="P680" s="36" t="s">
        <v>57</v>
      </c>
      <c r="Q680" s="36" t="s">
        <v>922</v>
      </c>
      <c r="R680" s="37" t="str">
        <f t="shared" si="10"/>
        <v>http://maps.google.com/maps?q=17.32868,100.91003</v>
      </c>
    </row>
    <row r="681" spans="1:18" s="31" customFormat="1">
      <c r="A681" s="32">
        <v>45017</v>
      </c>
      <c r="B681" s="33">
        <v>2.1</v>
      </c>
      <c r="C681" s="34">
        <v>17.334499999999998</v>
      </c>
      <c r="D681" s="34">
        <v>100.96375</v>
      </c>
      <c r="E681" s="35">
        <v>708687.38685899996</v>
      </c>
      <c r="F681" s="35">
        <v>1917625.55091</v>
      </c>
      <c r="G681" s="36" t="s">
        <v>48</v>
      </c>
      <c r="H681" s="36" t="s">
        <v>368</v>
      </c>
      <c r="I681" s="36" t="s">
        <v>325</v>
      </c>
      <c r="J681" s="36" t="s">
        <v>326</v>
      </c>
      <c r="K681" s="36" t="s">
        <v>62</v>
      </c>
      <c r="L681" s="36" t="s">
        <v>369</v>
      </c>
      <c r="M681" s="36" t="s">
        <v>63</v>
      </c>
      <c r="N681" s="36" t="s">
        <v>55</v>
      </c>
      <c r="O681" s="36" t="s">
        <v>90</v>
      </c>
      <c r="P681" s="36" t="s">
        <v>57</v>
      </c>
      <c r="Q681" s="36" t="s">
        <v>922</v>
      </c>
      <c r="R681" s="37" t="str">
        <f t="shared" si="10"/>
        <v>http://maps.google.com/maps?q=17.3345,100.96375</v>
      </c>
    </row>
    <row r="682" spans="1:18" s="31" customFormat="1">
      <c r="A682" s="32">
        <v>45017</v>
      </c>
      <c r="B682" s="33">
        <v>2.1</v>
      </c>
      <c r="C682" s="34">
        <v>19.855920000000001</v>
      </c>
      <c r="D682" s="34">
        <v>100.43427</v>
      </c>
      <c r="E682" s="35">
        <v>650180.32219800004</v>
      </c>
      <c r="F682" s="35">
        <v>2196176.0923199998</v>
      </c>
      <c r="G682" s="36" t="s">
        <v>48</v>
      </c>
      <c r="H682" s="36" t="s">
        <v>364</v>
      </c>
      <c r="I682" s="36" t="s">
        <v>365</v>
      </c>
      <c r="J682" s="36" t="s">
        <v>214</v>
      </c>
      <c r="K682" s="36" t="s">
        <v>62</v>
      </c>
      <c r="L682" s="36" t="s">
        <v>366</v>
      </c>
      <c r="M682" s="36" t="s">
        <v>76</v>
      </c>
      <c r="N682" s="36" t="s">
        <v>367</v>
      </c>
      <c r="O682" s="36" t="s">
        <v>166</v>
      </c>
      <c r="P682" s="36" t="s">
        <v>57</v>
      </c>
      <c r="Q682" s="36" t="s">
        <v>922</v>
      </c>
      <c r="R682" s="37" t="str">
        <f t="shared" si="10"/>
        <v>http://maps.google.com/maps?q=19.85592,100.43427</v>
      </c>
    </row>
    <row r="683" spans="1:18" s="31" customFormat="1">
      <c r="A683" s="32">
        <v>45017</v>
      </c>
      <c r="B683" s="33">
        <v>2.1</v>
      </c>
      <c r="C683" s="34">
        <v>19.447870000000002</v>
      </c>
      <c r="D683" s="34">
        <v>100.4042</v>
      </c>
      <c r="E683" s="35">
        <v>647403.56203999999</v>
      </c>
      <c r="F683" s="35">
        <v>2150985.9682800001</v>
      </c>
      <c r="G683" s="36" t="s">
        <v>48</v>
      </c>
      <c r="H683" s="36" t="s">
        <v>361</v>
      </c>
      <c r="I683" s="36" t="s">
        <v>173</v>
      </c>
      <c r="J683" s="36" t="s">
        <v>163</v>
      </c>
      <c r="K683" s="36" t="s">
        <v>62</v>
      </c>
      <c r="L683" s="36" t="s">
        <v>362</v>
      </c>
      <c r="M683" s="36" t="s">
        <v>54</v>
      </c>
      <c r="N683" s="36" t="s">
        <v>55</v>
      </c>
      <c r="O683" s="36" t="s">
        <v>166</v>
      </c>
      <c r="P683" s="36" t="s">
        <v>57</v>
      </c>
      <c r="Q683" s="36" t="s">
        <v>922</v>
      </c>
      <c r="R683" s="37" t="str">
        <f t="shared" si="10"/>
        <v>http://maps.google.com/maps?q=19.44787,100.4042</v>
      </c>
    </row>
    <row r="684" spans="1:18" s="31" customFormat="1">
      <c r="A684" s="32">
        <v>45017</v>
      </c>
      <c r="B684" s="33">
        <v>2.1</v>
      </c>
      <c r="C684" s="34">
        <v>19.495329999999999</v>
      </c>
      <c r="D684" s="34">
        <v>100.40119</v>
      </c>
      <c r="E684" s="35">
        <v>647044.71329600003</v>
      </c>
      <c r="F684" s="35">
        <v>2156236.2362899999</v>
      </c>
      <c r="G684" s="36" t="s">
        <v>48</v>
      </c>
      <c r="H684" s="36" t="s">
        <v>363</v>
      </c>
      <c r="I684" s="36" t="s">
        <v>173</v>
      </c>
      <c r="J684" s="36" t="s">
        <v>163</v>
      </c>
      <c r="K684" s="36" t="s">
        <v>62</v>
      </c>
      <c r="L684" s="36" t="s">
        <v>362</v>
      </c>
      <c r="M684" s="36" t="s">
        <v>54</v>
      </c>
      <c r="N684" s="36" t="s">
        <v>55</v>
      </c>
      <c r="O684" s="36" t="s">
        <v>166</v>
      </c>
      <c r="P684" s="36" t="s">
        <v>57</v>
      </c>
      <c r="Q684" s="36" t="s">
        <v>922</v>
      </c>
      <c r="R684" s="37" t="str">
        <f t="shared" si="10"/>
        <v>http://maps.google.com/maps?q=19.49533,100.40119</v>
      </c>
    </row>
    <row r="685" spans="1:18" s="31" customFormat="1">
      <c r="A685" s="32">
        <v>45017</v>
      </c>
      <c r="B685" s="33">
        <v>2.1</v>
      </c>
      <c r="C685" s="34">
        <v>19.746559999999999</v>
      </c>
      <c r="D685" s="34">
        <v>100.33588</v>
      </c>
      <c r="E685" s="35">
        <v>639972.16867699998</v>
      </c>
      <c r="F685" s="35">
        <v>2183987.4121400001</v>
      </c>
      <c r="G685" s="36" t="s">
        <v>48</v>
      </c>
      <c r="H685" s="36" t="s">
        <v>364</v>
      </c>
      <c r="I685" s="36" t="s">
        <v>365</v>
      </c>
      <c r="J685" s="36" t="s">
        <v>214</v>
      </c>
      <c r="K685" s="36" t="s">
        <v>62</v>
      </c>
      <c r="L685" s="36" t="s">
        <v>362</v>
      </c>
      <c r="M685" s="36" t="s">
        <v>54</v>
      </c>
      <c r="N685" s="36" t="s">
        <v>55</v>
      </c>
      <c r="O685" s="36" t="s">
        <v>166</v>
      </c>
      <c r="P685" s="36" t="s">
        <v>57</v>
      </c>
      <c r="Q685" s="36" t="s">
        <v>922</v>
      </c>
      <c r="R685" s="37" t="str">
        <f t="shared" si="10"/>
        <v>http://maps.google.com/maps?q=19.74656,100.33588</v>
      </c>
    </row>
    <row r="686" spans="1:18" s="31" customFormat="1">
      <c r="A686" s="32">
        <v>45017</v>
      </c>
      <c r="B686" s="33">
        <v>2.1</v>
      </c>
      <c r="C686" s="34">
        <v>16.660869999999999</v>
      </c>
      <c r="D686" s="34">
        <v>101.38916999999999</v>
      </c>
      <c r="E686" s="35">
        <v>754826.06221</v>
      </c>
      <c r="F686" s="35">
        <v>1843563.3034399999</v>
      </c>
      <c r="G686" s="36" t="s">
        <v>48</v>
      </c>
      <c r="H686" s="36" t="s">
        <v>357</v>
      </c>
      <c r="I686" s="36" t="s">
        <v>358</v>
      </c>
      <c r="J686" s="36" t="s">
        <v>330</v>
      </c>
      <c r="K686" s="36" t="s">
        <v>62</v>
      </c>
      <c r="L686" s="36" t="s">
        <v>359</v>
      </c>
      <c r="M686" s="36" t="s">
        <v>63</v>
      </c>
      <c r="N686" s="36" t="s">
        <v>55</v>
      </c>
      <c r="O686" s="36" t="s">
        <v>90</v>
      </c>
      <c r="P686" s="36" t="s">
        <v>57</v>
      </c>
      <c r="Q686" s="36" t="s">
        <v>922</v>
      </c>
      <c r="R686" s="37" t="str">
        <f t="shared" si="10"/>
        <v>http://maps.google.com/maps?q=16.66087,101.38917</v>
      </c>
    </row>
    <row r="687" spans="1:18" s="31" customFormat="1">
      <c r="A687" s="32">
        <v>45017</v>
      </c>
      <c r="B687" s="33">
        <v>2.1</v>
      </c>
      <c r="C687" s="34">
        <v>16.668710000000001</v>
      </c>
      <c r="D687" s="34">
        <v>101.36744</v>
      </c>
      <c r="E687" s="35">
        <v>752496.96092500002</v>
      </c>
      <c r="F687" s="35">
        <v>1844403.5859600001</v>
      </c>
      <c r="G687" s="36" t="s">
        <v>48</v>
      </c>
      <c r="H687" s="36" t="s">
        <v>357</v>
      </c>
      <c r="I687" s="36" t="s">
        <v>358</v>
      </c>
      <c r="J687" s="36" t="s">
        <v>330</v>
      </c>
      <c r="K687" s="36" t="s">
        <v>62</v>
      </c>
      <c r="L687" s="36" t="s">
        <v>359</v>
      </c>
      <c r="M687" s="36" t="s">
        <v>63</v>
      </c>
      <c r="N687" s="36" t="s">
        <v>55</v>
      </c>
      <c r="O687" s="36" t="s">
        <v>90</v>
      </c>
      <c r="P687" s="36" t="s">
        <v>57</v>
      </c>
      <c r="Q687" s="36" t="s">
        <v>922</v>
      </c>
      <c r="R687" s="37" t="str">
        <f t="shared" si="10"/>
        <v>http://maps.google.com/maps?q=16.66871,101.36744</v>
      </c>
    </row>
    <row r="688" spans="1:18" s="31" customFormat="1">
      <c r="A688" s="32">
        <v>45017</v>
      </c>
      <c r="B688" s="33">
        <v>2.1</v>
      </c>
      <c r="C688" s="34">
        <v>16.672540000000001</v>
      </c>
      <c r="D688" s="34">
        <v>101.36808000000001</v>
      </c>
      <c r="E688" s="35">
        <v>752560.22228400002</v>
      </c>
      <c r="F688" s="35">
        <v>1844828.3805800001</v>
      </c>
      <c r="G688" s="36" t="s">
        <v>48</v>
      </c>
      <c r="H688" s="36" t="s">
        <v>360</v>
      </c>
      <c r="I688" s="36" t="s">
        <v>358</v>
      </c>
      <c r="J688" s="36" t="s">
        <v>330</v>
      </c>
      <c r="K688" s="36" t="s">
        <v>62</v>
      </c>
      <c r="L688" s="36" t="s">
        <v>359</v>
      </c>
      <c r="M688" s="36" t="s">
        <v>63</v>
      </c>
      <c r="N688" s="36" t="s">
        <v>55</v>
      </c>
      <c r="O688" s="36" t="s">
        <v>90</v>
      </c>
      <c r="P688" s="36" t="s">
        <v>57</v>
      </c>
      <c r="Q688" s="36" t="s">
        <v>922</v>
      </c>
      <c r="R688" s="37" t="str">
        <f t="shared" si="10"/>
        <v>http://maps.google.com/maps?q=16.67254,101.36808</v>
      </c>
    </row>
    <row r="689" spans="1:18" s="31" customFormat="1">
      <c r="A689" s="32">
        <v>45017</v>
      </c>
      <c r="B689" s="33">
        <v>2.1</v>
      </c>
      <c r="C689" s="34">
        <v>16.673079999999999</v>
      </c>
      <c r="D689" s="34">
        <v>101.387</v>
      </c>
      <c r="E689" s="35">
        <v>754578.33952799998</v>
      </c>
      <c r="F689" s="35">
        <v>1844912.20851</v>
      </c>
      <c r="G689" s="36" t="s">
        <v>48</v>
      </c>
      <c r="H689" s="36" t="s">
        <v>360</v>
      </c>
      <c r="I689" s="36" t="s">
        <v>358</v>
      </c>
      <c r="J689" s="36" t="s">
        <v>330</v>
      </c>
      <c r="K689" s="36" t="s">
        <v>62</v>
      </c>
      <c r="L689" s="36" t="s">
        <v>359</v>
      </c>
      <c r="M689" s="36" t="s">
        <v>63</v>
      </c>
      <c r="N689" s="36" t="s">
        <v>55</v>
      </c>
      <c r="O689" s="36" t="s">
        <v>90</v>
      </c>
      <c r="P689" s="36" t="s">
        <v>57</v>
      </c>
      <c r="Q689" s="36" t="s">
        <v>922</v>
      </c>
      <c r="R689" s="37" t="str">
        <f t="shared" si="10"/>
        <v>http://maps.google.com/maps?q=16.67308,101.387</v>
      </c>
    </row>
    <row r="690" spans="1:18" s="31" customFormat="1">
      <c r="A690" s="32">
        <v>45017</v>
      </c>
      <c r="B690" s="33">
        <v>2.1</v>
      </c>
      <c r="C690" s="34">
        <v>17.39462</v>
      </c>
      <c r="D690" s="34">
        <v>100.63947</v>
      </c>
      <c r="E690" s="35">
        <v>674160.81131200003</v>
      </c>
      <c r="F690" s="35">
        <v>1923955.7708999999</v>
      </c>
      <c r="G690" s="36" t="s">
        <v>48</v>
      </c>
      <c r="H690" s="36" t="s">
        <v>348</v>
      </c>
      <c r="I690" s="36" t="s">
        <v>348</v>
      </c>
      <c r="J690" s="36" t="s">
        <v>326</v>
      </c>
      <c r="K690" s="36" t="s">
        <v>62</v>
      </c>
      <c r="L690" s="36" t="s">
        <v>349</v>
      </c>
      <c r="M690" s="36" t="s">
        <v>63</v>
      </c>
      <c r="N690" s="36" t="s">
        <v>55</v>
      </c>
      <c r="O690" s="36" t="s">
        <v>90</v>
      </c>
      <c r="P690" s="36" t="s">
        <v>57</v>
      </c>
      <c r="Q690" s="36" t="s">
        <v>922</v>
      </c>
      <c r="R690" s="37" t="str">
        <f t="shared" si="10"/>
        <v>http://maps.google.com/maps?q=17.39462,100.63947</v>
      </c>
    </row>
    <row r="691" spans="1:18" s="31" customFormat="1">
      <c r="A691" s="32">
        <v>45017</v>
      </c>
      <c r="B691" s="33">
        <v>2.1</v>
      </c>
      <c r="C691" s="34">
        <v>17.398250000000001</v>
      </c>
      <c r="D691" s="34">
        <v>100.64013</v>
      </c>
      <c r="E691" s="35">
        <v>674227.49981299997</v>
      </c>
      <c r="F691" s="35">
        <v>1924358.0916200001</v>
      </c>
      <c r="G691" s="36" t="s">
        <v>48</v>
      </c>
      <c r="H691" s="36" t="s">
        <v>348</v>
      </c>
      <c r="I691" s="36" t="s">
        <v>348</v>
      </c>
      <c r="J691" s="36" t="s">
        <v>326</v>
      </c>
      <c r="K691" s="36" t="s">
        <v>62</v>
      </c>
      <c r="L691" s="36" t="s">
        <v>349</v>
      </c>
      <c r="M691" s="36" t="s">
        <v>63</v>
      </c>
      <c r="N691" s="36" t="s">
        <v>55</v>
      </c>
      <c r="O691" s="36" t="s">
        <v>90</v>
      </c>
      <c r="P691" s="36" t="s">
        <v>57</v>
      </c>
      <c r="Q691" s="36" t="s">
        <v>922</v>
      </c>
      <c r="R691" s="37" t="str">
        <f t="shared" si="10"/>
        <v>http://maps.google.com/maps?q=17.39825,100.64013</v>
      </c>
    </row>
    <row r="692" spans="1:18" s="31" customFormat="1">
      <c r="A692" s="32">
        <v>45017</v>
      </c>
      <c r="B692" s="33">
        <v>2.1</v>
      </c>
      <c r="C692" s="34">
        <v>17.400569999999998</v>
      </c>
      <c r="D692" s="34">
        <v>100.62663000000001</v>
      </c>
      <c r="E692" s="35">
        <v>672790.92355099996</v>
      </c>
      <c r="F692" s="35">
        <v>1924602.6068599999</v>
      </c>
      <c r="G692" s="36" t="s">
        <v>48</v>
      </c>
      <c r="H692" s="36" t="s">
        <v>350</v>
      </c>
      <c r="I692" s="36" t="s">
        <v>348</v>
      </c>
      <c r="J692" s="36" t="s">
        <v>326</v>
      </c>
      <c r="K692" s="36" t="s">
        <v>62</v>
      </c>
      <c r="L692" s="36" t="s">
        <v>349</v>
      </c>
      <c r="M692" s="36" t="s">
        <v>63</v>
      </c>
      <c r="N692" s="36" t="s">
        <v>55</v>
      </c>
      <c r="O692" s="36" t="s">
        <v>90</v>
      </c>
      <c r="P692" s="36" t="s">
        <v>57</v>
      </c>
      <c r="Q692" s="36" t="s">
        <v>922</v>
      </c>
      <c r="R692" s="37" t="str">
        <f t="shared" si="10"/>
        <v>http://maps.google.com/maps?q=17.40057,100.62663</v>
      </c>
    </row>
    <row r="693" spans="1:18" s="31" customFormat="1">
      <c r="A693" s="32">
        <v>45017</v>
      </c>
      <c r="B693" s="33">
        <v>2.1</v>
      </c>
      <c r="C693" s="34">
        <v>17.401109999999999</v>
      </c>
      <c r="D693" s="34">
        <v>100.6452</v>
      </c>
      <c r="E693" s="35">
        <v>674763.47880100005</v>
      </c>
      <c r="F693" s="35">
        <v>1924679.2188299999</v>
      </c>
      <c r="G693" s="36" t="s">
        <v>48</v>
      </c>
      <c r="H693" s="36" t="s">
        <v>348</v>
      </c>
      <c r="I693" s="36" t="s">
        <v>348</v>
      </c>
      <c r="J693" s="36" t="s">
        <v>326</v>
      </c>
      <c r="K693" s="36" t="s">
        <v>62</v>
      </c>
      <c r="L693" s="36" t="s">
        <v>349</v>
      </c>
      <c r="M693" s="36" t="s">
        <v>63</v>
      </c>
      <c r="N693" s="36" t="s">
        <v>55</v>
      </c>
      <c r="O693" s="36" t="s">
        <v>90</v>
      </c>
      <c r="P693" s="36" t="s">
        <v>57</v>
      </c>
      <c r="Q693" s="36" t="s">
        <v>922</v>
      </c>
      <c r="R693" s="37" t="str">
        <f t="shared" si="10"/>
        <v>http://maps.google.com/maps?q=17.40111,100.6452</v>
      </c>
    </row>
    <row r="694" spans="1:18" s="31" customFormat="1">
      <c r="A694" s="32">
        <v>45017</v>
      </c>
      <c r="B694" s="33">
        <v>2.1</v>
      </c>
      <c r="C694" s="34">
        <v>17.40136</v>
      </c>
      <c r="D694" s="34">
        <v>100.6431</v>
      </c>
      <c r="E694" s="35">
        <v>674540.11566799995</v>
      </c>
      <c r="F694" s="35">
        <v>1924704.9702300001</v>
      </c>
      <c r="G694" s="36" t="s">
        <v>48</v>
      </c>
      <c r="H694" s="36" t="s">
        <v>348</v>
      </c>
      <c r="I694" s="36" t="s">
        <v>348</v>
      </c>
      <c r="J694" s="36" t="s">
        <v>326</v>
      </c>
      <c r="K694" s="36" t="s">
        <v>62</v>
      </c>
      <c r="L694" s="36" t="s">
        <v>349</v>
      </c>
      <c r="M694" s="36" t="s">
        <v>63</v>
      </c>
      <c r="N694" s="36" t="s">
        <v>55</v>
      </c>
      <c r="O694" s="36" t="s">
        <v>90</v>
      </c>
      <c r="P694" s="36" t="s">
        <v>57</v>
      </c>
      <c r="Q694" s="36" t="s">
        <v>922</v>
      </c>
      <c r="R694" s="37" t="str">
        <f t="shared" si="10"/>
        <v>http://maps.google.com/maps?q=17.40136,100.6431</v>
      </c>
    </row>
    <row r="695" spans="1:18" s="31" customFormat="1">
      <c r="A695" s="32">
        <v>45017</v>
      </c>
      <c r="B695" s="33">
        <v>2.1</v>
      </c>
      <c r="C695" s="34">
        <v>17.4024</v>
      </c>
      <c r="D695" s="34">
        <v>100.52983</v>
      </c>
      <c r="E695" s="35">
        <v>662504.51362999994</v>
      </c>
      <c r="F695" s="35">
        <v>1924720.3762000001</v>
      </c>
      <c r="G695" s="36" t="s">
        <v>48</v>
      </c>
      <c r="H695" s="36" t="s">
        <v>350</v>
      </c>
      <c r="I695" s="36" t="s">
        <v>348</v>
      </c>
      <c r="J695" s="36" t="s">
        <v>326</v>
      </c>
      <c r="K695" s="36" t="s">
        <v>62</v>
      </c>
      <c r="L695" s="36" t="s">
        <v>349</v>
      </c>
      <c r="M695" s="36" t="s">
        <v>63</v>
      </c>
      <c r="N695" s="36" t="s">
        <v>55</v>
      </c>
      <c r="O695" s="36" t="s">
        <v>90</v>
      </c>
      <c r="P695" s="36" t="s">
        <v>57</v>
      </c>
      <c r="Q695" s="36" t="s">
        <v>922</v>
      </c>
      <c r="R695" s="37" t="str">
        <f t="shared" si="10"/>
        <v>http://maps.google.com/maps?q=17.4024,100.52983</v>
      </c>
    </row>
    <row r="696" spans="1:18" s="31" customFormat="1">
      <c r="A696" s="32">
        <v>45017</v>
      </c>
      <c r="B696" s="33">
        <v>2.1</v>
      </c>
      <c r="C696" s="34">
        <v>17.40372</v>
      </c>
      <c r="D696" s="34">
        <v>100.6298</v>
      </c>
      <c r="E696" s="35">
        <v>673124.76955099998</v>
      </c>
      <c r="F696" s="35">
        <v>1924954.06917</v>
      </c>
      <c r="G696" s="36" t="s">
        <v>48</v>
      </c>
      <c r="H696" s="36" t="s">
        <v>350</v>
      </c>
      <c r="I696" s="36" t="s">
        <v>348</v>
      </c>
      <c r="J696" s="36" t="s">
        <v>326</v>
      </c>
      <c r="K696" s="36" t="s">
        <v>62</v>
      </c>
      <c r="L696" s="36" t="s">
        <v>349</v>
      </c>
      <c r="M696" s="36" t="s">
        <v>63</v>
      </c>
      <c r="N696" s="36" t="s">
        <v>55</v>
      </c>
      <c r="O696" s="36" t="s">
        <v>90</v>
      </c>
      <c r="P696" s="36" t="s">
        <v>57</v>
      </c>
      <c r="Q696" s="36" t="s">
        <v>922</v>
      </c>
      <c r="R696" s="37" t="str">
        <f t="shared" si="10"/>
        <v>http://maps.google.com/maps?q=17.40372,100.6298</v>
      </c>
    </row>
    <row r="697" spans="1:18" s="31" customFormat="1">
      <c r="A697" s="32">
        <v>45017</v>
      </c>
      <c r="B697" s="33">
        <v>2.1</v>
      </c>
      <c r="C697" s="34">
        <v>17.404530000000001</v>
      </c>
      <c r="D697" s="34">
        <v>100.6253</v>
      </c>
      <c r="E697" s="35">
        <v>672645.89214699995</v>
      </c>
      <c r="F697" s="35">
        <v>1925039.64545</v>
      </c>
      <c r="G697" s="36" t="s">
        <v>48</v>
      </c>
      <c r="H697" s="36" t="s">
        <v>350</v>
      </c>
      <c r="I697" s="36" t="s">
        <v>348</v>
      </c>
      <c r="J697" s="36" t="s">
        <v>326</v>
      </c>
      <c r="K697" s="36" t="s">
        <v>62</v>
      </c>
      <c r="L697" s="36" t="s">
        <v>349</v>
      </c>
      <c r="M697" s="36" t="s">
        <v>63</v>
      </c>
      <c r="N697" s="36" t="s">
        <v>55</v>
      </c>
      <c r="O697" s="36" t="s">
        <v>90</v>
      </c>
      <c r="P697" s="36" t="s">
        <v>57</v>
      </c>
      <c r="Q697" s="36" t="s">
        <v>922</v>
      </c>
      <c r="R697" s="37" t="str">
        <f t="shared" si="10"/>
        <v>http://maps.google.com/maps?q=17.40453,100.6253</v>
      </c>
    </row>
    <row r="698" spans="1:18" s="31" customFormat="1">
      <c r="A698" s="32">
        <v>45017</v>
      </c>
      <c r="B698" s="33">
        <v>2.1</v>
      </c>
      <c r="C698" s="34">
        <v>17.404959999999999</v>
      </c>
      <c r="D698" s="34">
        <v>100.62285</v>
      </c>
      <c r="E698" s="35">
        <v>672385.18245099997</v>
      </c>
      <c r="F698" s="35">
        <v>1925085.02425</v>
      </c>
      <c r="G698" s="36" t="s">
        <v>48</v>
      </c>
      <c r="H698" s="36" t="s">
        <v>350</v>
      </c>
      <c r="I698" s="36" t="s">
        <v>348</v>
      </c>
      <c r="J698" s="36" t="s">
        <v>326</v>
      </c>
      <c r="K698" s="36" t="s">
        <v>62</v>
      </c>
      <c r="L698" s="36" t="s">
        <v>349</v>
      </c>
      <c r="M698" s="36" t="s">
        <v>63</v>
      </c>
      <c r="N698" s="36" t="s">
        <v>55</v>
      </c>
      <c r="O698" s="36" t="s">
        <v>90</v>
      </c>
      <c r="P698" s="36" t="s">
        <v>57</v>
      </c>
      <c r="Q698" s="36" t="s">
        <v>922</v>
      </c>
      <c r="R698" s="37" t="str">
        <f t="shared" si="10"/>
        <v>http://maps.google.com/maps?q=17.40496,100.62285</v>
      </c>
    </row>
    <row r="699" spans="1:18" s="31" customFormat="1">
      <c r="A699" s="32">
        <v>45017</v>
      </c>
      <c r="B699" s="33">
        <v>2.1</v>
      </c>
      <c r="C699" s="34">
        <v>17.40812</v>
      </c>
      <c r="D699" s="34">
        <v>100.53979</v>
      </c>
      <c r="E699" s="35">
        <v>663557.62383199995</v>
      </c>
      <c r="F699" s="35">
        <v>1925361.8454499999</v>
      </c>
      <c r="G699" s="36" t="s">
        <v>48</v>
      </c>
      <c r="H699" s="36" t="s">
        <v>350</v>
      </c>
      <c r="I699" s="36" t="s">
        <v>348</v>
      </c>
      <c r="J699" s="36" t="s">
        <v>326</v>
      </c>
      <c r="K699" s="36" t="s">
        <v>62</v>
      </c>
      <c r="L699" s="36" t="s">
        <v>349</v>
      </c>
      <c r="M699" s="36" t="s">
        <v>63</v>
      </c>
      <c r="N699" s="36" t="s">
        <v>55</v>
      </c>
      <c r="O699" s="36" t="s">
        <v>90</v>
      </c>
      <c r="P699" s="36" t="s">
        <v>57</v>
      </c>
      <c r="Q699" s="36" t="s">
        <v>922</v>
      </c>
      <c r="R699" s="37" t="str">
        <f t="shared" si="10"/>
        <v>http://maps.google.com/maps?q=17.40812,100.53979</v>
      </c>
    </row>
    <row r="700" spans="1:18" s="31" customFormat="1">
      <c r="A700" s="32">
        <v>45017</v>
      </c>
      <c r="B700" s="33">
        <v>2.1</v>
      </c>
      <c r="C700" s="34">
        <v>17.411729999999999</v>
      </c>
      <c r="D700" s="34">
        <v>100.62684</v>
      </c>
      <c r="E700" s="35">
        <v>672802.74303400004</v>
      </c>
      <c r="F700" s="35">
        <v>1925837.83241</v>
      </c>
      <c r="G700" s="36" t="s">
        <v>48</v>
      </c>
      <c r="H700" s="36" t="s">
        <v>350</v>
      </c>
      <c r="I700" s="36" t="s">
        <v>348</v>
      </c>
      <c r="J700" s="36" t="s">
        <v>326</v>
      </c>
      <c r="K700" s="36" t="s">
        <v>62</v>
      </c>
      <c r="L700" s="36" t="s">
        <v>349</v>
      </c>
      <c r="M700" s="36" t="s">
        <v>63</v>
      </c>
      <c r="N700" s="36" t="s">
        <v>55</v>
      </c>
      <c r="O700" s="36" t="s">
        <v>90</v>
      </c>
      <c r="P700" s="36" t="s">
        <v>57</v>
      </c>
      <c r="Q700" s="36" t="s">
        <v>922</v>
      </c>
      <c r="R700" s="37" t="str">
        <f t="shared" si="10"/>
        <v>http://maps.google.com/maps?q=17.41173,100.62684</v>
      </c>
    </row>
    <row r="701" spans="1:18" s="31" customFormat="1">
      <c r="A701" s="32">
        <v>45017</v>
      </c>
      <c r="B701" s="33">
        <v>2.1</v>
      </c>
      <c r="C701" s="34">
        <v>17.41217</v>
      </c>
      <c r="D701" s="34">
        <v>100.62441</v>
      </c>
      <c r="E701" s="35">
        <v>672544.15830799995</v>
      </c>
      <c r="F701" s="35">
        <v>1925884.3330699999</v>
      </c>
      <c r="G701" s="36" t="s">
        <v>48</v>
      </c>
      <c r="H701" s="36" t="s">
        <v>350</v>
      </c>
      <c r="I701" s="36" t="s">
        <v>348</v>
      </c>
      <c r="J701" s="36" t="s">
        <v>326</v>
      </c>
      <c r="K701" s="36" t="s">
        <v>62</v>
      </c>
      <c r="L701" s="36" t="s">
        <v>349</v>
      </c>
      <c r="M701" s="36" t="s">
        <v>63</v>
      </c>
      <c r="N701" s="36" t="s">
        <v>55</v>
      </c>
      <c r="O701" s="36" t="s">
        <v>90</v>
      </c>
      <c r="P701" s="36" t="s">
        <v>57</v>
      </c>
      <c r="Q701" s="36" t="s">
        <v>922</v>
      </c>
      <c r="R701" s="37" t="str">
        <f t="shared" si="10"/>
        <v>http://maps.google.com/maps?q=17.41217,100.62441</v>
      </c>
    </row>
    <row r="702" spans="1:18" s="31" customFormat="1">
      <c r="A702" s="32">
        <v>45017</v>
      </c>
      <c r="B702" s="33">
        <v>2.1</v>
      </c>
      <c r="C702" s="34">
        <v>17.418569999999999</v>
      </c>
      <c r="D702" s="34">
        <v>100.60944000000001</v>
      </c>
      <c r="E702" s="35">
        <v>670947.74766500003</v>
      </c>
      <c r="F702" s="35">
        <v>1926579.15827</v>
      </c>
      <c r="G702" s="36" t="s">
        <v>48</v>
      </c>
      <c r="H702" s="36" t="s">
        <v>350</v>
      </c>
      <c r="I702" s="36" t="s">
        <v>348</v>
      </c>
      <c r="J702" s="36" t="s">
        <v>326</v>
      </c>
      <c r="K702" s="36" t="s">
        <v>62</v>
      </c>
      <c r="L702" s="36" t="s">
        <v>349</v>
      </c>
      <c r="M702" s="36" t="s">
        <v>63</v>
      </c>
      <c r="N702" s="36" t="s">
        <v>55</v>
      </c>
      <c r="O702" s="36" t="s">
        <v>90</v>
      </c>
      <c r="P702" s="36" t="s">
        <v>57</v>
      </c>
      <c r="Q702" s="36" t="s">
        <v>922</v>
      </c>
      <c r="R702" s="37" t="str">
        <f t="shared" si="10"/>
        <v>http://maps.google.com/maps?q=17.41857,100.60944</v>
      </c>
    </row>
    <row r="703" spans="1:18" s="31" customFormat="1">
      <c r="A703" s="32">
        <v>45017</v>
      </c>
      <c r="B703" s="33">
        <v>2.1</v>
      </c>
      <c r="C703" s="34">
        <v>17.419370000000001</v>
      </c>
      <c r="D703" s="34">
        <v>100.60493</v>
      </c>
      <c r="E703" s="35">
        <v>670467.86872499995</v>
      </c>
      <c r="F703" s="35">
        <v>1926663.6662699999</v>
      </c>
      <c r="G703" s="36" t="s">
        <v>48</v>
      </c>
      <c r="H703" s="36" t="s">
        <v>350</v>
      </c>
      <c r="I703" s="36" t="s">
        <v>348</v>
      </c>
      <c r="J703" s="36" t="s">
        <v>326</v>
      </c>
      <c r="K703" s="36" t="s">
        <v>62</v>
      </c>
      <c r="L703" s="36" t="s">
        <v>349</v>
      </c>
      <c r="M703" s="36" t="s">
        <v>63</v>
      </c>
      <c r="N703" s="36" t="s">
        <v>55</v>
      </c>
      <c r="O703" s="36" t="s">
        <v>90</v>
      </c>
      <c r="P703" s="36" t="s">
        <v>57</v>
      </c>
      <c r="Q703" s="36" t="s">
        <v>922</v>
      </c>
      <c r="R703" s="37" t="str">
        <f t="shared" si="10"/>
        <v>http://maps.google.com/maps?q=17.41937,100.60493</v>
      </c>
    </row>
    <row r="704" spans="1:18" s="31" customFormat="1">
      <c r="A704" s="32">
        <v>45017</v>
      </c>
      <c r="B704" s="33">
        <v>2.1</v>
      </c>
      <c r="C704" s="34">
        <v>17.42013</v>
      </c>
      <c r="D704" s="34">
        <v>100.60063</v>
      </c>
      <c r="E704" s="35">
        <v>670010.34169899998</v>
      </c>
      <c r="F704" s="35">
        <v>1926743.94527</v>
      </c>
      <c r="G704" s="36" t="s">
        <v>48</v>
      </c>
      <c r="H704" s="36" t="s">
        <v>350</v>
      </c>
      <c r="I704" s="36" t="s">
        <v>348</v>
      </c>
      <c r="J704" s="36" t="s">
        <v>326</v>
      </c>
      <c r="K704" s="36" t="s">
        <v>62</v>
      </c>
      <c r="L704" s="36" t="s">
        <v>349</v>
      </c>
      <c r="M704" s="36" t="s">
        <v>63</v>
      </c>
      <c r="N704" s="36" t="s">
        <v>55</v>
      </c>
      <c r="O704" s="36" t="s">
        <v>90</v>
      </c>
      <c r="P704" s="36" t="s">
        <v>57</v>
      </c>
      <c r="Q704" s="36" t="s">
        <v>922</v>
      </c>
      <c r="R704" s="37" t="str">
        <f t="shared" si="10"/>
        <v>http://maps.google.com/maps?q=17.42013,100.60063</v>
      </c>
    </row>
    <row r="705" spans="1:18" s="31" customFormat="1">
      <c r="A705" s="32">
        <v>45017</v>
      </c>
      <c r="B705" s="33">
        <v>2.1</v>
      </c>
      <c r="C705" s="34">
        <v>17.42088</v>
      </c>
      <c r="D705" s="34">
        <v>100.59641000000001</v>
      </c>
      <c r="E705" s="35">
        <v>669561.32740099996</v>
      </c>
      <c r="F705" s="35">
        <v>1926823.1985299999</v>
      </c>
      <c r="G705" s="36" t="s">
        <v>48</v>
      </c>
      <c r="H705" s="36" t="s">
        <v>350</v>
      </c>
      <c r="I705" s="36" t="s">
        <v>348</v>
      </c>
      <c r="J705" s="36" t="s">
        <v>326</v>
      </c>
      <c r="K705" s="36" t="s">
        <v>62</v>
      </c>
      <c r="L705" s="36" t="s">
        <v>349</v>
      </c>
      <c r="M705" s="36" t="s">
        <v>63</v>
      </c>
      <c r="N705" s="36" t="s">
        <v>55</v>
      </c>
      <c r="O705" s="36" t="s">
        <v>90</v>
      </c>
      <c r="P705" s="36" t="s">
        <v>57</v>
      </c>
      <c r="Q705" s="36" t="s">
        <v>922</v>
      </c>
      <c r="R705" s="37" t="str">
        <f t="shared" si="10"/>
        <v>http://maps.google.com/maps?q=17.42088,100.59641</v>
      </c>
    </row>
    <row r="706" spans="1:18" s="31" customFormat="1">
      <c r="A706" s="32">
        <v>45017</v>
      </c>
      <c r="B706" s="33">
        <v>2.1</v>
      </c>
      <c r="C706" s="34">
        <v>17.421379999999999</v>
      </c>
      <c r="D706" s="34">
        <v>100.61465</v>
      </c>
      <c r="E706" s="35">
        <v>671498.62792899995</v>
      </c>
      <c r="F706" s="35">
        <v>1926894.7925199999</v>
      </c>
      <c r="G706" s="36" t="s">
        <v>48</v>
      </c>
      <c r="H706" s="36" t="s">
        <v>350</v>
      </c>
      <c r="I706" s="36" t="s">
        <v>348</v>
      </c>
      <c r="J706" s="36" t="s">
        <v>326</v>
      </c>
      <c r="K706" s="36" t="s">
        <v>62</v>
      </c>
      <c r="L706" s="36" t="s">
        <v>349</v>
      </c>
      <c r="M706" s="36" t="s">
        <v>63</v>
      </c>
      <c r="N706" s="36" t="s">
        <v>55</v>
      </c>
      <c r="O706" s="36" t="s">
        <v>90</v>
      </c>
      <c r="P706" s="36" t="s">
        <v>57</v>
      </c>
      <c r="Q706" s="36" t="s">
        <v>922</v>
      </c>
      <c r="R706" s="37" t="str">
        <f t="shared" si="10"/>
        <v>http://maps.google.com/maps?q=17.42138,100.61465</v>
      </c>
    </row>
    <row r="707" spans="1:18" s="31" customFormat="1">
      <c r="A707" s="32">
        <v>45017</v>
      </c>
      <c r="B707" s="33">
        <v>2.1</v>
      </c>
      <c r="C707" s="34">
        <v>17.421620000000001</v>
      </c>
      <c r="D707" s="34">
        <v>100.59223</v>
      </c>
      <c r="E707" s="35">
        <v>669116.57616099995</v>
      </c>
      <c r="F707" s="35">
        <v>1926901.39013</v>
      </c>
      <c r="G707" s="36" t="s">
        <v>48</v>
      </c>
      <c r="H707" s="36" t="s">
        <v>351</v>
      </c>
      <c r="I707" s="36" t="s">
        <v>352</v>
      </c>
      <c r="J707" s="36" t="s">
        <v>87</v>
      </c>
      <c r="K707" s="36" t="s">
        <v>62</v>
      </c>
      <c r="L707" s="36" t="s">
        <v>349</v>
      </c>
      <c r="M707" s="36" t="s">
        <v>63</v>
      </c>
      <c r="N707" s="36" t="s">
        <v>55</v>
      </c>
      <c r="O707" s="36" t="s">
        <v>90</v>
      </c>
      <c r="P707" s="36" t="s">
        <v>57</v>
      </c>
      <c r="Q707" s="36" t="s">
        <v>922</v>
      </c>
      <c r="R707" s="37" t="str">
        <f t="shared" si="10"/>
        <v>http://maps.google.com/maps?q=17.42162,100.59223</v>
      </c>
    </row>
    <row r="708" spans="1:18" s="31" customFormat="1">
      <c r="A708" s="32">
        <v>45017</v>
      </c>
      <c r="B708" s="33">
        <v>2.1</v>
      </c>
      <c r="C708" s="34">
        <v>17.422190000000001</v>
      </c>
      <c r="D708" s="34">
        <v>100.61013</v>
      </c>
      <c r="E708" s="35">
        <v>671017.68110499997</v>
      </c>
      <c r="F708" s="35">
        <v>1926980.38482</v>
      </c>
      <c r="G708" s="36" t="s">
        <v>48</v>
      </c>
      <c r="H708" s="36" t="s">
        <v>350</v>
      </c>
      <c r="I708" s="36" t="s">
        <v>348</v>
      </c>
      <c r="J708" s="36" t="s">
        <v>326</v>
      </c>
      <c r="K708" s="36" t="s">
        <v>62</v>
      </c>
      <c r="L708" s="36" t="s">
        <v>349</v>
      </c>
      <c r="M708" s="36" t="s">
        <v>63</v>
      </c>
      <c r="N708" s="36" t="s">
        <v>55</v>
      </c>
      <c r="O708" s="36" t="s">
        <v>90</v>
      </c>
      <c r="P708" s="36" t="s">
        <v>57</v>
      </c>
      <c r="Q708" s="36" t="s">
        <v>922</v>
      </c>
      <c r="R708" s="37" t="str">
        <f t="shared" ref="R708:R771" si="11">HYPERLINK(CONCATENATE("http://maps.google.com/maps?q=",C708,",",D708))</f>
        <v>http://maps.google.com/maps?q=17.42219,100.61013</v>
      </c>
    </row>
    <row r="709" spans="1:18" s="31" customFormat="1">
      <c r="A709" s="32">
        <v>45017</v>
      </c>
      <c r="B709" s="33">
        <v>2.1</v>
      </c>
      <c r="C709" s="34">
        <v>17.422989999999999</v>
      </c>
      <c r="D709" s="34">
        <v>100.60559000000001</v>
      </c>
      <c r="E709" s="35">
        <v>670534.62393400003</v>
      </c>
      <c r="F709" s="35">
        <v>1927064.86366</v>
      </c>
      <c r="G709" s="36" t="s">
        <v>48</v>
      </c>
      <c r="H709" s="36" t="s">
        <v>350</v>
      </c>
      <c r="I709" s="36" t="s">
        <v>348</v>
      </c>
      <c r="J709" s="36" t="s">
        <v>326</v>
      </c>
      <c r="K709" s="36" t="s">
        <v>62</v>
      </c>
      <c r="L709" s="36" t="s">
        <v>349</v>
      </c>
      <c r="M709" s="36" t="s">
        <v>63</v>
      </c>
      <c r="N709" s="36" t="s">
        <v>55</v>
      </c>
      <c r="O709" s="36" t="s">
        <v>90</v>
      </c>
      <c r="P709" s="36" t="s">
        <v>57</v>
      </c>
      <c r="Q709" s="36" t="s">
        <v>922</v>
      </c>
      <c r="R709" s="37" t="str">
        <f t="shared" si="11"/>
        <v>http://maps.google.com/maps?q=17.42299,100.60559</v>
      </c>
    </row>
    <row r="710" spans="1:18" s="31" customFormat="1">
      <c r="A710" s="32">
        <v>45017</v>
      </c>
      <c r="B710" s="33">
        <v>2.1</v>
      </c>
      <c r="C710" s="34">
        <v>17.4238</v>
      </c>
      <c r="D710" s="34">
        <v>100.57988</v>
      </c>
      <c r="E710" s="35">
        <v>667802.56932600006</v>
      </c>
      <c r="F710" s="35">
        <v>1927131.76171</v>
      </c>
      <c r="G710" s="36" t="s">
        <v>48</v>
      </c>
      <c r="H710" s="36" t="s">
        <v>351</v>
      </c>
      <c r="I710" s="36" t="s">
        <v>352</v>
      </c>
      <c r="J710" s="36" t="s">
        <v>87</v>
      </c>
      <c r="K710" s="36" t="s">
        <v>62</v>
      </c>
      <c r="L710" s="36" t="s">
        <v>349</v>
      </c>
      <c r="M710" s="36" t="s">
        <v>63</v>
      </c>
      <c r="N710" s="36" t="s">
        <v>55</v>
      </c>
      <c r="O710" s="36" t="s">
        <v>90</v>
      </c>
      <c r="P710" s="36" t="s">
        <v>57</v>
      </c>
      <c r="Q710" s="36" t="s">
        <v>922</v>
      </c>
      <c r="R710" s="37" t="str">
        <f t="shared" si="11"/>
        <v>http://maps.google.com/maps?q=17.4238,100.57988</v>
      </c>
    </row>
    <row r="711" spans="1:18" s="31" customFormat="1">
      <c r="A711" s="32">
        <v>45017</v>
      </c>
      <c r="B711" s="33">
        <v>2.1</v>
      </c>
      <c r="C711" s="34">
        <v>17.42502</v>
      </c>
      <c r="D711" s="34">
        <v>100.61521999999999</v>
      </c>
      <c r="E711" s="35">
        <v>671555.78202599997</v>
      </c>
      <c r="F711" s="35">
        <v>1927298.1277699999</v>
      </c>
      <c r="G711" s="36" t="s">
        <v>48</v>
      </c>
      <c r="H711" s="36" t="s">
        <v>350</v>
      </c>
      <c r="I711" s="36" t="s">
        <v>348</v>
      </c>
      <c r="J711" s="36" t="s">
        <v>326</v>
      </c>
      <c r="K711" s="36" t="s">
        <v>62</v>
      </c>
      <c r="L711" s="36" t="s">
        <v>349</v>
      </c>
      <c r="M711" s="36" t="s">
        <v>63</v>
      </c>
      <c r="N711" s="36" t="s">
        <v>55</v>
      </c>
      <c r="O711" s="36" t="s">
        <v>90</v>
      </c>
      <c r="P711" s="36" t="s">
        <v>57</v>
      </c>
      <c r="Q711" s="36" t="s">
        <v>922</v>
      </c>
      <c r="R711" s="37" t="str">
        <f t="shared" si="11"/>
        <v>http://maps.google.com/maps?q=17.42502,100.61522</v>
      </c>
    </row>
    <row r="712" spans="1:18" s="31" customFormat="1">
      <c r="A712" s="32">
        <v>45017</v>
      </c>
      <c r="B712" s="33">
        <v>2.1</v>
      </c>
      <c r="C712" s="34">
        <v>17.425989999999999</v>
      </c>
      <c r="D712" s="34">
        <v>100.56747</v>
      </c>
      <c r="E712" s="35">
        <v>666482.21684899996</v>
      </c>
      <c r="F712" s="35">
        <v>1927363.2701699999</v>
      </c>
      <c r="G712" s="36" t="s">
        <v>48</v>
      </c>
      <c r="H712" s="36" t="s">
        <v>351</v>
      </c>
      <c r="I712" s="36" t="s">
        <v>352</v>
      </c>
      <c r="J712" s="36" t="s">
        <v>87</v>
      </c>
      <c r="K712" s="36" t="s">
        <v>62</v>
      </c>
      <c r="L712" s="36" t="s">
        <v>349</v>
      </c>
      <c r="M712" s="36" t="s">
        <v>63</v>
      </c>
      <c r="N712" s="36" t="s">
        <v>55</v>
      </c>
      <c r="O712" s="36" t="s">
        <v>90</v>
      </c>
      <c r="P712" s="36" t="s">
        <v>57</v>
      </c>
      <c r="Q712" s="36" t="s">
        <v>922</v>
      </c>
      <c r="R712" s="37" t="str">
        <f t="shared" si="11"/>
        <v>http://maps.google.com/maps?q=17.42599,100.56747</v>
      </c>
    </row>
    <row r="713" spans="1:18" s="31" customFormat="1">
      <c r="A713" s="32">
        <v>45017</v>
      </c>
      <c r="B713" s="33">
        <v>2.1</v>
      </c>
      <c r="C713" s="34">
        <v>17.425999999999998</v>
      </c>
      <c r="D713" s="34">
        <v>100.58859</v>
      </c>
      <c r="E713" s="35">
        <v>668725.85123000003</v>
      </c>
      <c r="F713" s="35">
        <v>1927382.88726</v>
      </c>
      <c r="G713" s="36" t="s">
        <v>48</v>
      </c>
      <c r="H713" s="36" t="s">
        <v>351</v>
      </c>
      <c r="I713" s="36" t="s">
        <v>352</v>
      </c>
      <c r="J713" s="36" t="s">
        <v>87</v>
      </c>
      <c r="K713" s="36" t="s">
        <v>62</v>
      </c>
      <c r="L713" s="36" t="s">
        <v>349</v>
      </c>
      <c r="M713" s="36" t="s">
        <v>63</v>
      </c>
      <c r="N713" s="36" t="s">
        <v>55</v>
      </c>
      <c r="O713" s="36" t="s">
        <v>90</v>
      </c>
      <c r="P713" s="36" t="s">
        <v>57</v>
      </c>
      <c r="Q713" s="36" t="s">
        <v>922</v>
      </c>
      <c r="R713" s="37" t="str">
        <f t="shared" si="11"/>
        <v>http://maps.google.com/maps?q=17.426,100.58859</v>
      </c>
    </row>
    <row r="714" spans="1:18" s="31" customFormat="1">
      <c r="A714" s="32">
        <v>45017</v>
      </c>
      <c r="B714" s="33">
        <v>2.1</v>
      </c>
      <c r="C714" s="34">
        <v>17.427409999999998</v>
      </c>
      <c r="D714" s="34">
        <v>100.60174000000001</v>
      </c>
      <c r="E714" s="35">
        <v>670121.51954000001</v>
      </c>
      <c r="F714" s="35">
        <v>1927550.5759699999</v>
      </c>
      <c r="G714" s="36" t="s">
        <v>48</v>
      </c>
      <c r="H714" s="36" t="s">
        <v>351</v>
      </c>
      <c r="I714" s="36" t="s">
        <v>352</v>
      </c>
      <c r="J714" s="36" t="s">
        <v>87</v>
      </c>
      <c r="K714" s="36" t="s">
        <v>62</v>
      </c>
      <c r="L714" s="36" t="s">
        <v>349</v>
      </c>
      <c r="M714" s="36" t="s">
        <v>63</v>
      </c>
      <c r="N714" s="36" t="s">
        <v>55</v>
      </c>
      <c r="O714" s="36" t="s">
        <v>90</v>
      </c>
      <c r="P714" s="36" t="s">
        <v>57</v>
      </c>
      <c r="Q714" s="36" t="s">
        <v>922</v>
      </c>
      <c r="R714" s="37" t="str">
        <f t="shared" si="11"/>
        <v>http://maps.google.com/maps?q=17.42741,100.60174</v>
      </c>
    </row>
    <row r="715" spans="1:18" s="31" customFormat="1">
      <c r="A715" s="32">
        <v>45017</v>
      </c>
      <c r="B715" s="33">
        <v>2.1</v>
      </c>
      <c r="C715" s="34">
        <v>17.428170000000001</v>
      </c>
      <c r="D715" s="34">
        <v>100.59742</v>
      </c>
      <c r="E715" s="35">
        <v>669661.88956000004</v>
      </c>
      <c r="F715" s="35">
        <v>1927630.84326</v>
      </c>
      <c r="G715" s="36" t="s">
        <v>48</v>
      </c>
      <c r="H715" s="36" t="s">
        <v>351</v>
      </c>
      <c r="I715" s="36" t="s">
        <v>352</v>
      </c>
      <c r="J715" s="36" t="s">
        <v>87</v>
      </c>
      <c r="K715" s="36" t="s">
        <v>62</v>
      </c>
      <c r="L715" s="36" t="s">
        <v>349</v>
      </c>
      <c r="M715" s="36" t="s">
        <v>63</v>
      </c>
      <c r="N715" s="36" t="s">
        <v>55</v>
      </c>
      <c r="O715" s="36" t="s">
        <v>90</v>
      </c>
      <c r="P715" s="36" t="s">
        <v>57</v>
      </c>
      <c r="Q715" s="36" t="s">
        <v>922</v>
      </c>
      <c r="R715" s="37" t="str">
        <f t="shared" si="11"/>
        <v>http://maps.google.com/maps?q=17.42817,100.59742</v>
      </c>
    </row>
    <row r="716" spans="1:18" s="31" customFormat="1">
      <c r="A716" s="32">
        <v>45017</v>
      </c>
      <c r="B716" s="33">
        <v>2.1</v>
      </c>
      <c r="C716" s="34">
        <v>17.431049999999999</v>
      </c>
      <c r="D716" s="34">
        <v>100.60226</v>
      </c>
      <c r="E716" s="35">
        <v>670173.38585099997</v>
      </c>
      <c r="F716" s="35">
        <v>1927953.8608899999</v>
      </c>
      <c r="G716" s="36" t="s">
        <v>48</v>
      </c>
      <c r="H716" s="36" t="s">
        <v>351</v>
      </c>
      <c r="I716" s="36" t="s">
        <v>352</v>
      </c>
      <c r="J716" s="36" t="s">
        <v>87</v>
      </c>
      <c r="K716" s="36" t="s">
        <v>62</v>
      </c>
      <c r="L716" s="36" t="s">
        <v>349</v>
      </c>
      <c r="M716" s="36" t="s">
        <v>63</v>
      </c>
      <c r="N716" s="36" t="s">
        <v>55</v>
      </c>
      <c r="O716" s="36" t="s">
        <v>90</v>
      </c>
      <c r="P716" s="36" t="s">
        <v>57</v>
      </c>
      <c r="Q716" s="36" t="s">
        <v>922</v>
      </c>
      <c r="R716" s="37" t="str">
        <f t="shared" si="11"/>
        <v>http://maps.google.com/maps?q=17.43105,100.60226</v>
      </c>
    </row>
    <row r="717" spans="1:18" s="31" customFormat="1">
      <c r="A717" s="32">
        <v>45017</v>
      </c>
      <c r="B717" s="33">
        <v>2.1</v>
      </c>
      <c r="C717" s="34">
        <v>17.431809999999999</v>
      </c>
      <c r="D717" s="34">
        <v>100.59796</v>
      </c>
      <c r="E717" s="35">
        <v>669715.88912599999</v>
      </c>
      <c r="F717" s="35">
        <v>1928034.1440399999</v>
      </c>
      <c r="G717" s="36" t="s">
        <v>48</v>
      </c>
      <c r="H717" s="36" t="s">
        <v>351</v>
      </c>
      <c r="I717" s="36" t="s">
        <v>352</v>
      </c>
      <c r="J717" s="36" t="s">
        <v>87</v>
      </c>
      <c r="K717" s="36" t="s">
        <v>62</v>
      </c>
      <c r="L717" s="36" t="s">
        <v>349</v>
      </c>
      <c r="M717" s="36" t="s">
        <v>63</v>
      </c>
      <c r="N717" s="36" t="s">
        <v>55</v>
      </c>
      <c r="O717" s="36" t="s">
        <v>90</v>
      </c>
      <c r="P717" s="36" t="s">
        <v>57</v>
      </c>
      <c r="Q717" s="36" t="s">
        <v>922</v>
      </c>
      <c r="R717" s="37" t="str">
        <f t="shared" si="11"/>
        <v>http://maps.google.com/maps?q=17.43181,100.59796</v>
      </c>
    </row>
    <row r="718" spans="1:18" s="31" customFormat="1">
      <c r="A718" s="32">
        <v>45017</v>
      </c>
      <c r="B718" s="33">
        <v>2.1</v>
      </c>
      <c r="C718" s="34">
        <v>17.452680000000001</v>
      </c>
      <c r="D718" s="34">
        <v>100.60663</v>
      </c>
      <c r="E718" s="35">
        <v>670617.49241099996</v>
      </c>
      <c r="F718" s="35">
        <v>1930351.45664</v>
      </c>
      <c r="G718" s="36" t="s">
        <v>48</v>
      </c>
      <c r="H718" s="36" t="s">
        <v>351</v>
      </c>
      <c r="I718" s="36" t="s">
        <v>352</v>
      </c>
      <c r="J718" s="36" t="s">
        <v>87</v>
      </c>
      <c r="K718" s="36" t="s">
        <v>62</v>
      </c>
      <c r="L718" s="36" t="s">
        <v>349</v>
      </c>
      <c r="M718" s="36" t="s">
        <v>63</v>
      </c>
      <c r="N718" s="36" t="s">
        <v>55</v>
      </c>
      <c r="O718" s="36" t="s">
        <v>90</v>
      </c>
      <c r="P718" s="36" t="s">
        <v>57</v>
      </c>
      <c r="Q718" s="36" t="s">
        <v>922</v>
      </c>
      <c r="R718" s="37" t="str">
        <f t="shared" si="11"/>
        <v>http://maps.google.com/maps?q=17.45268,100.60663</v>
      </c>
    </row>
    <row r="719" spans="1:18" s="31" customFormat="1">
      <c r="A719" s="32">
        <v>45017</v>
      </c>
      <c r="B719" s="33">
        <v>2.1</v>
      </c>
      <c r="C719" s="34">
        <v>17.62283</v>
      </c>
      <c r="D719" s="34">
        <v>100.78843999999999</v>
      </c>
      <c r="E719" s="35">
        <v>689752.69652700005</v>
      </c>
      <c r="F719" s="35">
        <v>1949354.5212399999</v>
      </c>
      <c r="G719" s="36" t="s">
        <v>48</v>
      </c>
      <c r="H719" s="36" t="s">
        <v>355</v>
      </c>
      <c r="I719" s="36" t="s">
        <v>356</v>
      </c>
      <c r="J719" s="36" t="s">
        <v>87</v>
      </c>
      <c r="K719" s="36" t="s">
        <v>62</v>
      </c>
      <c r="L719" s="36" t="s">
        <v>349</v>
      </c>
      <c r="M719" s="36" t="s">
        <v>63</v>
      </c>
      <c r="N719" s="36" t="s">
        <v>55</v>
      </c>
      <c r="O719" s="36" t="s">
        <v>90</v>
      </c>
      <c r="P719" s="36" t="s">
        <v>57</v>
      </c>
      <c r="Q719" s="36" t="s">
        <v>922</v>
      </c>
      <c r="R719" s="37" t="str">
        <f t="shared" si="11"/>
        <v>http://maps.google.com/maps?q=17.62283,100.78844</v>
      </c>
    </row>
    <row r="720" spans="1:18" s="31" customFormat="1">
      <c r="A720" s="32">
        <v>45017</v>
      </c>
      <c r="B720" s="33">
        <v>2.1</v>
      </c>
      <c r="C720" s="34">
        <v>17.614129999999999</v>
      </c>
      <c r="D720" s="34">
        <v>100.85863999999999</v>
      </c>
      <c r="E720" s="35">
        <v>697212.45156900003</v>
      </c>
      <c r="F720" s="35">
        <v>1948463.42031</v>
      </c>
      <c r="G720" s="36" t="s">
        <v>48</v>
      </c>
      <c r="H720" s="36" t="s">
        <v>353</v>
      </c>
      <c r="I720" s="36" t="s">
        <v>348</v>
      </c>
      <c r="J720" s="36" t="s">
        <v>326</v>
      </c>
      <c r="K720" s="36" t="s">
        <v>62</v>
      </c>
      <c r="L720" s="36" t="s">
        <v>349</v>
      </c>
      <c r="M720" s="36" t="s">
        <v>63</v>
      </c>
      <c r="N720" s="36" t="s">
        <v>354</v>
      </c>
      <c r="O720" s="36" t="s">
        <v>90</v>
      </c>
      <c r="P720" s="36" t="s">
        <v>57</v>
      </c>
      <c r="Q720" s="36" t="s">
        <v>922</v>
      </c>
      <c r="R720" s="37" t="str">
        <f t="shared" si="11"/>
        <v>http://maps.google.com/maps?q=17.61413,100.85864</v>
      </c>
    </row>
    <row r="721" spans="1:18" s="31" customFormat="1">
      <c r="A721" s="32">
        <v>45017</v>
      </c>
      <c r="B721" s="33">
        <v>2.1</v>
      </c>
      <c r="C721" s="34">
        <v>17.617809999999999</v>
      </c>
      <c r="D721" s="34">
        <v>100.85915</v>
      </c>
      <c r="E721" s="35">
        <v>697262.58001000003</v>
      </c>
      <c r="F721" s="35">
        <v>1948871.25318</v>
      </c>
      <c r="G721" s="36" t="s">
        <v>48</v>
      </c>
      <c r="H721" s="36" t="s">
        <v>353</v>
      </c>
      <c r="I721" s="36" t="s">
        <v>348</v>
      </c>
      <c r="J721" s="36" t="s">
        <v>326</v>
      </c>
      <c r="K721" s="36" t="s">
        <v>62</v>
      </c>
      <c r="L721" s="36" t="s">
        <v>349</v>
      </c>
      <c r="M721" s="36" t="s">
        <v>63</v>
      </c>
      <c r="N721" s="36" t="s">
        <v>354</v>
      </c>
      <c r="O721" s="36" t="s">
        <v>90</v>
      </c>
      <c r="P721" s="36" t="s">
        <v>57</v>
      </c>
      <c r="Q721" s="36" t="s">
        <v>922</v>
      </c>
      <c r="R721" s="37" t="str">
        <f t="shared" si="11"/>
        <v>http://maps.google.com/maps?q=17.61781,100.85915</v>
      </c>
    </row>
    <row r="722" spans="1:18" s="31" customFormat="1">
      <c r="A722" s="32">
        <v>45017</v>
      </c>
      <c r="B722" s="33">
        <v>2.1</v>
      </c>
      <c r="C722" s="34">
        <v>17.494620000000001</v>
      </c>
      <c r="D722" s="34">
        <v>101.31144999999999</v>
      </c>
      <c r="E722" s="35">
        <v>745438.62561999995</v>
      </c>
      <c r="F722" s="35">
        <v>1935762.57225</v>
      </c>
      <c r="G722" s="36" t="s">
        <v>48</v>
      </c>
      <c r="H722" s="36" t="s">
        <v>345</v>
      </c>
      <c r="I722" s="36" t="s">
        <v>346</v>
      </c>
      <c r="J722" s="36" t="s">
        <v>320</v>
      </c>
      <c r="K722" s="36" t="s">
        <v>321</v>
      </c>
      <c r="L722" s="36" t="s">
        <v>346</v>
      </c>
      <c r="M722" s="36" t="s">
        <v>54</v>
      </c>
      <c r="N722" s="36" t="s">
        <v>347</v>
      </c>
      <c r="O722" s="36" t="s">
        <v>332</v>
      </c>
      <c r="P722" s="36" t="s">
        <v>57</v>
      </c>
      <c r="Q722" s="36" t="s">
        <v>922</v>
      </c>
      <c r="R722" s="37" t="str">
        <f t="shared" si="11"/>
        <v>http://maps.google.com/maps?q=17.49462,101.31145</v>
      </c>
    </row>
    <row r="723" spans="1:18" s="31" customFormat="1">
      <c r="A723" s="32">
        <v>45017</v>
      </c>
      <c r="B723" s="33">
        <v>2.1</v>
      </c>
      <c r="C723" s="34">
        <v>17.542000000000002</v>
      </c>
      <c r="D723" s="34">
        <v>100.97588</v>
      </c>
      <c r="E723" s="35">
        <v>709739.41259399999</v>
      </c>
      <c r="F723" s="35">
        <v>1940605.72621</v>
      </c>
      <c r="G723" s="36" t="s">
        <v>48</v>
      </c>
      <c r="H723" s="36" t="s">
        <v>341</v>
      </c>
      <c r="I723" s="36" t="s">
        <v>342</v>
      </c>
      <c r="J723" s="36" t="s">
        <v>320</v>
      </c>
      <c r="K723" s="36" t="s">
        <v>321</v>
      </c>
      <c r="L723" s="36" t="s">
        <v>343</v>
      </c>
      <c r="M723" s="36" t="s">
        <v>54</v>
      </c>
      <c r="N723" s="36" t="s">
        <v>344</v>
      </c>
      <c r="O723" s="36" t="s">
        <v>332</v>
      </c>
      <c r="P723" s="36" t="s">
        <v>57</v>
      </c>
      <c r="Q723" s="36" t="s">
        <v>922</v>
      </c>
      <c r="R723" s="37" t="str">
        <f t="shared" si="11"/>
        <v>http://maps.google.com/maps?q=17.542,100.97588</v>
      </c>
    </row>
    <row r="724" spans="1:18" s="31" customFormat="1">
      <c r="A724" s="32">
        <v>45017</v>
      </c>
      <c r="B724" s="33">
        <v>2.1</v>
      </c>
      <c r="C724" s="34">
        <v>17.542840000000002</v>
      </c>
      <c r="D724" s="34">
        <v>100.97110000000001</v>
      </c>
      <c r="E724" s="35">
        <v>709230.88657600002</v>
      </c>
      <c r="F724" s="35">
        <v>1940693.4301400001</v>
      </c>
      <c r="G724" s="36" t="s">
        <v>48</v>
      </c>
      <c r="H724" s="36" t="s">
        <v>341</v>
      </c>
      <c r="I724" s="36" t="s">
        <v>342</v>
      </c>
      <c r="J724" s="36" t="s">
        <v>320</v>
      </c>
      <c r="K724" s="36" t="s">
        <v>321</v>
      </c>
      <c r="L724" s="36" t="s">
        <v>343</v>
      </c>
      <c r="M724" s="36" t="s">
        <v>54</v>
      </c>
      <c r="N724" s="36" t="s">
        <v>344</v>
      </c>
      <c r="O724" s="36" t="s">
        <v>332</v>
      </c>
      <c r="P724" s="36" t="s">
        <v>57</v>
      </c>
      <c r="Q724" s="36" t="s">
        <v>922</v>
      </c>
      <c r="R724" s="37" t="str">
        <f t="shared" si="11"/>
        <v>http://maps.google.com/maps?q=17.54284,100.9711</v>
      </c>
    </row>
    <row r="725" spans="1:18" s="31" customFormat="1">
      <c r="A725" s="32">
        <v>45017</v>
      </c>
      <c r="B725" s="33">
        <v>2.1</v>
      </c>
      <c r="C725" s="34">
        <v>18.07601</v>
      </c>
      <c r="D725" s="34">
        <v>101.15467</v>
      </c>
      <c r="E725" s="35">
        <v>728044.78622300003</v>
      </c>
      <c r="F725" s="35">
        <v>1999925.9267200001</v>
      </c>
      <c r="G725" s="36" t="s">
        <v>48</v>
      </c>
      <c r="H725" s="36" t="s">
        <v>338</v>
      </c>
      <c r="I725" s="36" t="s">
        <v>339</v>
      </c>
      <c r="J725" s="36" t="s">
        <v>87</v>
      </c>
      <c r="K725" s="36" t="s">
        <v>62</v>
      </c>
      <c r="L725" s="36" t="s">
        <v>340</v>
      </c>
      <c r="M725" s="36" t="s">
        <v>54</v>
      </c>
      <c r="N725" s="36" t="s">
        <v>55</v>
      </c>
      <c r="O725" s="36" t="s">
        <v>90</v>
      </c>
      <c r="P725" s="36" t="s">
        <v>57</v>
      </c>
      <c r="Q725" s="36" t="s">
        <v>922</v>
      </c>
      <c r="R725" s="37" t="str">
        <f t="shared" si="11"/>
        <v>http://maps.google.com/maps?q=18.07601,101.15467</v>
      </c>
    </row>
    <row r="726" spans="1:18" s="31" customFormat="1">
      <c r="A726" s="32">
        <v>45017</v>
      </c>
      <c r="B726" s="33">
        <v>2.1</v>
      </c>
      <c r="C726" s="34">
        <v>18.078589999999998</v>
      </c>
      <c r="D726" s="34">
        <v>101.15295</v>
      </c>
      <c r="E726" s="35">
        <v>727859.34437299997</v>
      </c>
      <c r="F726" s="35">
        <v>2000209.4089599999</v>
      </c>
      <c r="G726" s="36" t="s">
        <v>48</v>
      </c>
      <c r="H726" s="36" t="s">
        <v>338</v>
      </c>
      <c r="I726" s="36" t="s">
        <v>339</v>
      </c>
      <c r="J726" s="36" t="s">
        <v>87</v>
      </c>
      <c r="K726" s="36" t="s">
        <v>62</v>
      </c>
      <c r="L726" s="36" t="s">
        <v>340</v>
      </c>
      <c r="M726" s="36" t="s">
        <v>54</v>
      </c>
      <c r="N726" s="36" t="s">
        <v>55</v>
      </c>
      <c r="O726" s="36" t="s">
        <v>90</v>
      </c>
      <c r="P726" s="36" t="s">
        <v>57</v>
      </c>
      <c r="Q726" s="36" t="s">
        <v>922</v>
      </c>
      <c r="R726" s="37" t="str">
        <f t="shared" si="11"/>
        <v>http://maps.google.com/maps?q=18.07859,101.15295</v>
      </c>
    </row>
    <row r="727" spans="1:18" s="31" customFormat="1">
      <c r="A727" s="32">
        <v>45017</v>
      </c>
      <c r="B727" s="33">
        <v>2.1</v>
      </c>
      <c r="C727" s="34">
        <v>18.079689999999999</v>
      </c>
      <c r="D727" s="34">
        <v>101.15543</v>
      </c>
      <c r="E727" s="35">
        <v>728120.49567400001</v>
      </c>
      <c r="F727" s="35">
        <v>2000334.2447299999</v>
      </c>
      <c r="G727" s="36" t="s">
        <v>48</v>
      </c>
      <c r="H727" s="36" t="s">
        <v>338</v>
      </c>
      <c r="I727" s="36" t="s">
        <v>339</v>
      </c>
      <c r="J727" s="36" t="s">
        <v>87</v>
      </c>
      <c r="K727" s="36" t="s">
        <v>62</v>
      </c>
      <c r="L727" s="36" t="s">
        <v>340</v>
      </c>
      <c r="M727" s="36" t="s">
        <v>54</v>
      </c>
      <c r="N727" s="36" t="s">
        <v>55</v>
      </c>
      <c r="O727" s="36" t="s">
        <v>90</v>
      </c>
      <c r="P727" s="36" t="s">
        <v>57</v>
      </c>
      <c r="Q727" s="36" t="s">
        <v>922</v>
      </c>
      <c r="R727" s="37" t="str">
        <f t="shared" si="11"/>
        <v>http://maps.google.com/maps?q=18.07969,101.15543</v>
      </c>
    </row>
    <row r="728" spans="1:18" s="31" customFormat="1">
      <c r="A728" s="32">
        <v>45017</v>
      </c>
      <c r="B728" s="33">
        <v>2.1</v>
      </c>
      <c r="C728" s="34">
        <v>18.080449999999999</v>
      </c>
      <c r="D728" s="34">
        <v>101.15112000000001</v>
      </c>
      <c r="E728" s="35">
        <v>727663.19051300001</v>
      </c>
      <c r="F728" s="35">
        <v>2000413.0523600001</v>
      </c>
      <c r="G728" s="36" t="s">
        <v>48</v>
      </c>
      <c r="H728" s="36" t="s">
        <v>338</v>
      </c>
      <c r="I728" s="36" t="s">
        <v>339</v>
      </c>
      <c r="J728" s="36" t="s">
        <v>87</v>
      </c>
      <c r="K728" s="36" t="s">
        <v>62</v>
      </c>
      <c r="L728" s="36" t="s">
        <v>340</v>
      </c>
      <c r="M728" s="36" t="s">
        <v>54</v>
      </c>
      <c r="N728" s="36" t="s">
        <v>55</v>
      </c>
      <c r="O728" s="36" t="s">
        <v>90</v>
      </c>
      <c r="P728" s="36" t="s">
        <v>57</v>
      </c>
      <c r="Q728" s="36" t="s">
        <v>922</v>
      </c>
      <c r="R728" s="37" t="str">
        <f t="shared" si="11"/>
        <v>http://maps.google.com/maps?q=18.08045,101.15112</v>
      </c>
    </row>
    <row r="729" spans="1:18" s="31" customFormat="1">
      <c r="A729" s="32">
        <v>45017</v>
      </c>
      <c r="B729" s="33">
        <v>2.1</v>
      </c>
      <c r="C729" s="34">
        <v>17.182700000000001</v>
      </c>
      <c r="D729" s="34">
        <v>101.38343999999999</v>
      </c>
      <c r="E729" s="35">
        <v>753514.73639099998</v>
      </c>
      <c r="F729" s="35">
        <v>1901324.7836199999</v>
      </c>
      <c r="G729" s="36" t="s">
        <v>48</v>
      </c>
      <c r="H729" s="36" t="s">
        <v>112</v>
      </c>
      <c r="I729" s="36" t="s">
        <v>319</v>
      </c>
      <c r="J729" s="36" t="s">
        <v>320</v>
      </c>
      <c r="K729" s="36" t="s">
        <v>321</v>
      </c>
      <c r="L729" s="36" t="s">
        <v>331</v>
      </c>
      <c r="M729" s="36" t="s">
        <v>63</v>
      </c>
      <c r="N729" s="36" t="s">
        <v>55</v>
      </c>
      <c r="O729" s="36" t="s">
        <v>332</v>
      </c>
      <c r="P729" s="36" t="s">
        <v>57</v>
      </c>
      <c r="Q729" s="36" t="s">
        <v>102</v>
      </c>
      <c r="R729" s="37" t="str">
        <f t="shared" si="11"/>
        <v>http://maps.google.com/maps?q=17.1827,101.38344</v>
      </c>
    </row>
    <row r="730" spans="1:18" s="31" customFormat="1">
      <c r="A730" s="32">
        <v>45017</v>
      </c>
      <c r="B730" s="33">
        <v>2.1</v>
      </c>
      <c r="C730" s="34">
        <v>17.092610000000001</v>
      </c>
      <c r="D730" s="34">
        <v>101.40827</v>
      </c>
      <c r="E730" s="35">
        <v>756280.67079</v>
      </c>
      <c r="F730" s="35">
        <v>1891383.7757000001</v>
      </c>
      <c r="G730" s="36" t="s">
        <v>48</v>
      </c>
      <c r="H730" s="36" t="s">
        <v>328</v>
      </c>
      <c r="I730" s="36" t="s">
        <v>329</v>
      </c>
      <c r="J730" s="36" t="s">
        <v>330</v>
      </c>
      <c r="K730" s="36" t="s">
        <v>62</v>
      </c>
      <c r="L730" s="36" t="s">
        <v>331</v>
      </c>
      <c r="M730" s="36" t="s">
        <v>63</v>
      </c>
      <c r="N730" s="36" t="s">
        <v>55</v>
      </c>
      <c r="O730" s="36" t="s">
        <v>332</v>
      </c>
      <c r="P730" s="36" t="s">
        <v>57</v>
      </c>
      <c r="Q730" s="36" t="s">
        <v>922</v>
      </c>
      <c r="R730" s="37" t="str">
        <f t="shared" si="11"/>
        <v>http://maps.google.com/maps?q=17.09261,101.40827</v>
      </c>
    </row>
    <row r="731" spans="1:18" s="31" customFormat="1">
      <c r="A731" s="32">
        <v>45017</v>
      </c>
      <c r="B731" s="33">
        <v>2.1</v>
      </c>
      <c r="C731" s="34">
        <v>17.096419999999998</v>
      </c>
      <c r="D731" s="34">
        <v>101.40888</v>
      </c>
      <c r="E731" s="35">
        <v>756340.40110400005</v>
      </c>
      <c r="F731" s="35">
        <v>1891806.37414</v>
      </c>
      <c r="G731" s="36" t="s">
        <v>48</v>
      </c>
      <c r="H731" s="36" t="s">
        <v>328</v>
      </c>
      <c r="I731" s="36" t="s">
        <v>329</v>
      </c>
      <c r="J731" s="36" t="s">
        <v>330</v>
      </c>
      <c r="K731" s="36" t="s">
        <v>62</v>
      </c>
      <c r="L731" s="36" t="s">
        <v>331</v>
      </c>
      <c r="M731" s="36" t="s">
        <v>63</v>
      </c>
      <c r="N731" s="36" t="s">
        <v>55</v>
      </c>
      <c r="O731" s="36" t="s">
        <v>332</v>
      </c>
      <c r="P731" s="36" t="s">
        <v>57</v>
      </c>
      <c r="Q731" s="36" t="s">
        <v>922</v>
      </c>
      <c r="R731" s="37" t="str">
        <f t="shared" si="11"/>
        <v>http://maps.google.com/maps?q=17.09642,101.40888</v>
      </c>
    </row>
    <row r="732" spans="1:18" s="31" customFormat="1">
      <c r="A732" s="32">
        <v>45017</v>
      </c>
      <c r="B732" s="33">
        <v>2.1</v>
      </c>
      <c r="C732" s="34">
        <v>17.203489999999999</v>
      </c>
      <c r="D732" s="34">
        <v>101.48566</v>
      </c>
      <c r="E732" s="35">
        <v>764363.39135799999</v>
      </c>
      <c r="F732" s="35">
        <v>1903763.15392</v>
      </c>
      <c r="G732" s="36" t="s">
        <v>48</v>
      </c>
      <c r="H732" s="36" t="s">
        <v>335</v>
      </c>
      <c r="I732" s="36" t="s">
        <v>336</v>
      </c>
      <c r="J732" s="36" t="s">
        <v>320</v>
      </c>
      <c r="K732" s="36" t="s">
        <v>321</v>
      </c>
      <c r="L732" s="36" t="s">
        <v>331</v>
      </c>
      <c r="M732" s="36" t="s">
        <v>63</v>
      </c>
      <c r="N732" s="36" t="s">
        <v>55</v>
      </c>
      <c r="O732" s="36" t="s">
        <v>332</v>
      </c>
      <c r="P732" s="36" t="s">
        <v>57</v>
      </c>
      <c r="Q732" s="36" t="s">
        <v>922</v>
      </c>
      <c r="R732" s="37" t="str">
        <f t="shared" si="11"/>
        <v>http://maps.google.com/maps?q=17.20349,101.48566</v>
      </c>
    </row>
    <row r="733" spans="1:18" s="31" customFormat="1">
      <c r="A733" s="32">
        <v>45017</v>
      </c>
      <c r="B733" s="33">
        <v>2.1</v>
      </c>
      <c r="C733" s="34">
        <v>17.222329999999999</v>
      </c>
      <c r="D733" s="34">
        <v>101.42422999999999</v>
      </c>
      <c r="E733" s="35">
        <v>757800.566521</v>
      </c>
      <c r="F733" s="35">
        <v>1905766.03367</v>
      </c>
      <c r="G733" s="36" t="s">
        <v>48</v>
      </c>
      <c r="H733" s="36" t="s">
        <v>112</v>
      </c>
      <c r="I733" s="36" t="s">
        <v>319</v>
      </c>
      <c r="J733" s="36" t="s">
        <v>320</v>
      </c>
      <c r="K733" s="36" t="s">
        <v>321</v>
      </c>
      <c r="L733" s="36" t="s">
        <v>331</v>
      </c>
      <c r="M733" s="36" t="s">
        <v>63</v>
      </c>
      <c r="N733" s="36" t="s">
        <v>55</v>
      </c>
      <c r="O733" s="36" t="s">
        <v>332</v>
      </c>
      <c r="P733" s="36" t="s">
        <v>57</v>
      </c>
      <c r="Q733" s="36" t="s">
        <v>922</v>
      </c>
      <c r="R733" s="37" t="str">
        <f t="shared" si="11"/>
        <v>http://maps.google.com/maps?q=17.22233,101.42423</v>
      </c>
    </row>
    <row r="734" spans="1:18" s="31" customFormat="1">
      <c r="A734" s="32">
        <v>45017</v>
      </c>
      <c r="B734" s="33">
        <v>2.1</v>
      </c>
      <c r="C734" s="34">
        <v>17.223189999999999</v>
      </c>
      <c r="D734" s="34">
        <v>101.41942</v>
      </c>
      <c r="E734" s="35">
        <v>757287.61146699998</v>
      </c>
      <c r="F734" s="35">
        <v>1905854.8351199999</v>
      </c>
      <c r="G734" s="36" t="s">
        <v>48</v>
      </c>
      <c r="H734" s="36" t="s">
        <v>112</v>
      </c>
      <c r="I734" s="36" t="s">
        <v>319</v>
      </c>
      <c r="J734" s="36" t="s">
        <v>320</v>
      </c>
      <c r="K734" s="36" t="s">
        <v>321</v>
      </c>
      <c r="L734" s="36" t="s">
        <v>331</v>
      </c>
      <c r="M734" s="36" t="s">
        <v>63</v>
      </c>
      <c r="N734" s="36" t="s">
        <v>55</v>
      </c>
      <c r="O734" s="36" t="s">
        <v>332</v>
      </c>
      <c r="P734" s="36" t="s">
        <v>57</v>
      </c>
      <c r="Q734" s="36" t="s">
        <v>922</v>
      </c>
      <c r="R734" s="37" t="str">
        <f t="shared" si="11"/>
        <v>http://maps.google.com/maps?q=17.22319,101.41942</v>
      </c>
    </row>
    <row r="735" spans="1:18" s="31" customFormat="1">
      <c r="A735" s="32">
        <v>45017</v>
      </c>
      <c r="B735" s="33">
        <v>2.1</v>
      </c>
      <c r="C735" s="34">
        <v>17.223970000000001</v>
      </c>
      <c r="D735" s="34">
        <v>101.41503</v>
      </c>
      <c r="E735" s="35">
        <v>756819.45886100002</v>
      </c>
      <c r="F735" s="35">
        <v>1905935.3500699999</v>
      </c>
      <c r="G735" s="36" t="s">
        <v>48</v>
      </c>
      <c r="H735" s="36" t="s">
        <v>112</v>
      </c>
      <c r="I735" s="36" t="s">
        <v>319</v>
      </c>
      <c r="J735" s="36" t="s">
        <v>320</v>
      </c>
      <c r="K735" s="36" t="s">
        <v>321</v>
      </c>
      <c r="L735" s="36" t="s">
        <v>331</v>
      </c>
      <c r="M735" s="36" t="s">
        <v>63</v>
      </c>
      <c r="N735" s="36" t="s">
        <v>55</v>
      </c>
      <c r="O735" s="36" t="s">
        <v>332</v>
      </c>
      <c r="P735" s="36" t="s">
        <v>57</v>
      </c>
      <c r="Q735" s="36" t="s">
        <v>922</v>
      </c>
      <c r="R735" s="37" t="str">
        <f t="shared" si="11"/>
        <v>http://maps.google.com/maps?q=17.22397,101.41503</v>
      </c>
    </row>
    <row r="736" spans="1:18" s="31" customFormat="1">
      <c r="A736" s="32">
        <v>45017</v>
      </c>
      <c r="B736" s="33">
        <v>2.1</v>
      </c>
      <c r="C736" s="34">
        <v>17.350069999999999</v>
      </c>
      <c r="D736" s="34">
        <v>101.55859</v>
      </c>
      <c r="E736" s="35">
        <v>771908.73285599996</v>
      </c>
      <c r="F736" s="35">
        <v>1920093.5291500001</v>
      </c>
      <c r="G736" s="36" t="s">
        <v>48</v>
      </c>
      <c r="H736" s="36" t="s">
        <v>337</v>
      </c>
      <c r="I736" s="36" t="s">
        <v>336</v>
      </c>
      <c r="J736" s="36" t="s">
        <v>320</v>
      </c>
      <c r="K736" s="36" t="s">
        <v>321</v>
      </c>
      <c r="L736" s="36" t="s">
        <v>331</v>
      </c>
      <c r="M736" s="36" t="s">
        <v>63</v>
      </c>
      <c r="N736" s="36" t="s">
        <v>55</v>
      </c>
      <c r="O736" s="36" t="s">
        <v>332</v>
      </c>
      <c r="P736" s="36" t="s">
        <v>57</v>
      </c>
      <c r="Q736" s="36" t="s">
        <v>922</v>
      </c>
      <c r="R736" s="37" t="str">
        <f t="shared" si="11"/>
        <v>http://maps.google.com/maps?q=17.35007,101.55859</v>
      </c>
    </row>
    <row r="737" spans="1:18" s="31" customFormat="1">
      <c r="A737" s="32">
        <v>45017</v>
      </c>
      <c r="B737" s="33">
        <v>2.1</v>
      </c>
      <c r="C737" s="34">
        <v>17.352160000000001</v>
      </c>
      <c r="D737" s="34">
        <v>101.56095000000001</v>
      </c>
      <c r="E737" s="35">
        <v>772156.58840799995</v>
      </c>
      <c r="F737" s="35">
        <v>1920328.2802299999</v>
      </c>
      <c r="G737" s="36" t="s">
        <v>48</v>
      </c>
      <c r="H737" s="36" t="s">
        <v>337</v>
      </c>
      <c r="I737" s="36" t="s">
        <v>336</v>
      </c>
      <c r="J737" s="36" t="s">
        <v>320</v>
      </c>
      <c r="K737" s="36" t="s">
        <v>321</v>
      </c>
      <c r="L737" s="36" t="s">
        <v>331</v>
      </c>
      <c r="M737" s="36" t="s">
        <v>63</v>
      </c>
      <c r="N737" s="36" t="s">
        <v>55</v>
      </c>
      <c r="O737" s="36" t="s">
        <v>332</v>
      </c>
      <c r="P737" s="36" t="s">
        <v>57</v>
      </c>
      <c r="Q737" s="36" t="s">
        <v>922</v>
      </c>
      <c r="R737" s="37" t="str">
        <f t="shared" si="11"/>
        <v>http://maps.google.com/maps?q=17.35216,101.56095</v>
      </c>
    </row>
    <row r="738" spans="1:18" s="31" customFormat="1">
      <c r="A738" s="32">
        <v>45017</v>
      </c>
      <c r="B738" s="33">
        <v>2.1</v>
      </c>
      <c r="C738" s="34">
        <v>17.353069999999999</v>
      </c>
      <c r="D738" s="34">
        <v>101.55597</v>
      </c>
      <c r="E738" s="35">
        <v>771625.72276100004</v>
      </c>
      <c r="F738" s="35">
        <v>1920421.9786499999</v>
      </c>
      <c r="G738" s="36" t="s">
        <v>48</v>
      </c>
      <c r="H738" s="36" t="s">
        <v>337</v>
      </c>
      <c r="I738" s="36" t="s">
        <v>336</v>
      </c>
      <c r="J738" s="36" t="s">
        <v>320</v>
      </c>
      <c r="K738" s="36" t="s">
        <v>321</v>
      </c>
      <c r="L738" s="36" t="s">
        <v>331</v>
      </c>
      <c r="M738" s="36" t="s">
        <v>63</v>
      </c>
      <c r="N738" s="36" t="s">
        <v>55</v>
      </c>
      <c r="O738" s="36" t="s">
        <v>332</v>
      </c>
      <c r="P738" s="36" t="s">
        <v>57</v>
      </c>
      <c r="Q738" s="36" t="s">
        <v>922</v>
      </c>
      <c r="R738" s="37" t="str">
        <f t="shared" si="11"/>
        <v>http://maps.google.com/maps?q=17.35307,101.55597</v>
      </c>
    </row>
    <row r="739" spans="1:18" s="31" customFormat="1">
      <c r="A739" s="32">
        <v>45017</v>
      </c>
      <c r="B739" s="33">
        <v>2.1</v>
      </c>
      <c r="C739" s="34">
        <v>17.353010000000001</v>
      </c>
      <c r="D739" s="34">
        <v>101.56426</v>
      </c>
      <c r="E739" s="35">
        <v>772507.28509400005</v>
      </c>
      <c r="F739" s="35">
        <v>1920427.09072</v>
      </c>
      <c r="G739" s="36" t="s">
        <v>48</v>
      </c>
      <c r="H739" s="36" t="s">
        <v>337</v>
      </c>
      <c r="I739" s="36" t="s">
        <v>336</v>
      </c>
      <c r="J739" s="36" t="s">
        <v>320</v>
      </c>
      <c r="K739" s="36" t="s">
        <v>321</v>
      </c>
      <c r="L739" s="36" t="s">
        <v>331</v>
      </c>
      <c r="M739" s="36" t="s">
        <v>63</v>
      </c>
      <c r="N739" s="36" t="s">
        <v>55</v>
      </c>
      <c r="O739" s="36" t="s">
        <v>332</v>
      </c>
      <c r="P739" s="36" t="s">
        <v>57</v>
      </c>
      <c r="Q739" s="36" t="s">
        <v>922</v>
      </c>
      <c r="R739" s="37" t="str">
        <f t="shared" si="11"/>
        <v>http://maps.google.com/maps?q=17.35301,101.56426</v>
      </c>
    </row>
    <row r="740" spans="1:18" s="31" customFormat="1">
      <c r="A740" s="32">
        <v>45017</v>
      </c>
      <c r="B740" s="33">
        <v>2.1</v>
      </c>
      <c r="C740" s="34">
        <v>17.353919999999999</v>
      </c>
      <c r="D740" s="34">
        <v>101.5591</v>
      </c>
      <c r="E740" s="35">
        <v>771957.27970299998</v>
      </c>
      <c r="F740" s="35">
        <v>1920520.52474</v>
      </c>
      <c r="G740" s="36" t="s">
        <v>48</v>
      </c>
      <c r="H740" s="36" t="s">
        <v>337</v>
      </c>
      <c r="I740" s="36" t="s">
        <v>336</v>
      </c>
      <c r="J740" s="36" t="s">
        <v>320</v>
      </c>
      <c r="K740" s="36" t="s">
        <v>321</v>
      </c>
      <c r="L740" s="36" t="s">
        <v>331</v>
      </c>
      <c r="M740" s="36" t="s">
        <v>63</v>
      </c>
      <c r="N740" s="36" t="s">
        <v>55</v>
      </c>
      <c r="O740" s="36" t="s">
        <v>332</v>
      </c>
      <c r="P740" s="36" t="s">
        <v>57</v>
      </c>
      <c r="Q740" s="36" t="s">
        <v>922</v>
      </c>
      <c r="R740" s="37" t="str">
        <f t="shared" si="11"/>
        <v>http://maps.google.com/maps?q=17.35392,101.5591</v>
      </c>
    </row>
    <row r="741" spans="1:18" s="31" customFormat="1">
      <c r="A741" s="32">
        <v>45017</v>
      </c>
      <c r="B741" s="33">
        <v>2.1</v>
      </c>
      <c r="C741" s="34">
        <v>17.356059999999999</v>
      </c>
      <c r="D741" s="34">
        <v>101.56121</v>
      </c>
      <c r="E741" s="35">
        <v>772178.47289600002</v>
      </c>
      <c r="F741" s="35">
        <v>1920760.4585899999</v>
      </c>
      <c r="G741" s="36" t="s">
        <v>48</v>
      </c>
      <c r="H741" s="36" t="s">
        <v>337</v>
      </c>
      <c r="I741" s="36" t="s">
        <v>336</v>
      </c>
      <c r="J741" s="36" t="s">
        <v>320</v>
      </c>
      <c r="K741" s="36" t="s">
        <v>321</v>
      </c>
      <c r="L741" s="36" t="s">
        <v>331</v>
      </c>
      <c r="M741" s="36" t="s">
        <v>63</v>
      </c>
      <c r="N741" s="36" t="s">
        <v>55</v>
      </c>
      <c r="O741" s="36" t="s">
        <v>332</v>
      </c>
      <c r="P741" s="36" t="s">
        <v>57</v>
      </c>
      <c r="Q741" s="36" t="s">
        <v>922</v>
      </c>
      <c r="R741" s="37" t="str">
        <f t="shared" si="11"/>
        <v>http://maps.google.com/maps?q=17.35606,101.56121</v>
      </c>
    </row>
    <row r="742" spans="1:18" s="31" customFormat="1">
      <c r="A742" s="32">
        <v>45017</v>
      </c>
      <c r="B742" s="33">
        <v>2.1</v>
      </c>
      <c r="C742" s="34">
        <v>17.35688</v>
      </c>
      <c r="D742" s="34">
        <v>101.56465</v>
      </c>
      <c r="E742" s="35">
        <v>772543.02877400001</v>
      </c>
      <c r="F742" s="35">
        <v>1920856.1336000001</v>
      </c>
      <c r="G742" s="36" t="s">
        <v>48</v>
      </c>
      <c r="H742" s="36" t="s">
        <v>337</v>
      </c>
      <c r="I742" s="36" t="s">
        <v>336</v>
      </c>
      <c r="J742" s="36" t="s">
        <v>320</v>
      </c>
      <c r="K742" s="36" t="s">
        <v>321</v>
      </c>
      <c r="L742" s="36" t="s">
        <v>331</v>
      </c>
      <c r="M742" s="36" t="s">
        <v>63</v>
      </c>
      <c r="N742" s="36" t="s">
        <v>55</v>
      </c>
      <c r="O742" s="36" t="s">
        <v>332</v>
      </c>
      <c r="P742" s="36" t="s">
        <v>57</v>
      </c>
      <c r="Q742" s="36" t="s">
        <v>922</v>
      </c>
      <c r="R742" s="37" t="str">
        <f t="shared" si="11"/>
        <v>http://maps.google.com/maps?q=17.35688,101.56465</v>
      </c>
    </row>
    <row r="743" spans="1:18" s="31" customFormat="1">
      <c r="A743" s="32">
        <v>45017</v>
      </c>
      <c r="B743" s="33">
        <v>2.1</v>
      </c>
      <c r="C743" s="34">
        <v>17.35782</v>
      </c>
      <c r="D743" s="34">
        <v>101.55929999999999</v>
      </c>
      <c r="E743" s="35">
        <v>771972.78788399999</v>
      </c>
      <c r="F743" s="35">
        <v>1920952.61733</v>
      </c>
      <c r="G743" s="36" t="s">
        <v>48</v>
      </c>
      <c r="H743" s="36" t="s">
        <v>337</v>
      </c>
      <c r="I743" s="36" t="s">
        <v>336</v>
      </c>
      <c r="J743" s="36" t="s">
        <v>320</v>
      </c>
      <c r="K743" s="36" t="s">
        <v>321</v>
      </c>
      <c r="L743" s="36" t="s">
        <v>331</v>
      </c>
      <c r="M743" s="36" t="s">
        <v>63</v>
      </c>
      <c r="N743" s="36" t="s">
        <v>55</v>
      </c>
      <c r="O743" s="36" t="s">
        <v>332</v>
      </c>
      <c r="P743" s="36" t="s">
        <v>57</v>
      </c>
      <c r="Q743" s="36" t="s">
        <v>922</v>
      </c>
      <c r="R743" s="37" t="str">
        <f t="shared" si="11"/>
        <v>http://maps.google.com/maps?q=17.35782,101.5593</v>
      </c>
    </row>
    <row r="744" spans="1:18" s="31" customFormat="1">
      <c r="A744" s="32">
        <v>45017</v>
      </c>
      <c r="B744" s="33">
        <v>2.1</v>
      </c>
      <c r="C744" s="34">
        <v>17.360890000000001</v>
      </c>
      <c r="D744" s="34">
        <v>101.55633</v>
      </c>
      <c r="E744" s="35">
        <v>771652.46925299999</v>
      </c>
      <c r="F744" s="35">
        <v>1921288.31932</v>
      </c>
      <c r="G744" s="36" t="s">
        <v>48</v>
      </c>
      <c r="H744" s="36" t="s">
        <v>337</v>
      </c>
      <c r="I744" s="36" t="s">
        <v>336</v>
      </c>
      <c r="J744" s="36" t="s">
        <v>320</v>
      </c>
      <c r="K744" s="36" t="s">
        <v>321</v>
      </c>
      <c r="L744" s="36" t="s">
        <v>331</v>
      </c>
      <c r="M744" s="36" t="s">
        <v>63</v>
      </c>
      <c r="N744" s="36" t="s">
        <v>55</v>
      </c>
      <c r="O744" s="36" t="s">
        <v>332</v>
      </c>
      <c r="P744" s="36" t="s">
        <v>57</v>
      </c>
      <c r="Q744" s="36" t="s">
        <v>922</v>
      </c>
      <c r="R744" s="37" t="str">
        <f t="shared" si="11"/>
        <v>http://maps.google.com/maps?q=17.36089,101.55633</v>
      </c>
    </row>
    <row r="745" spans="1:18" s="31" customFormat="1">
      <c r="A745" s="32">
        <v>45017</v>
      </c>
      <c r="B745" s="33">
        <v>2.1</v>
      </c>
      <c r="C745" s="34">
        <v>17.36271</v>
      </c>
      <c r="D745" s="34">
        <v>101.54636000000001</v>
      </c>
      <c r="E745" s="35">
        <v>770589.73861999996</v>
      </c>
      <c r="F745" s="35">
        <v>1921475.7341</v>
      </c>
      <c r="G745" s="36" t="s">
        <v>48</v>
      </c>
      <c r="H745" s="36" t="s">
        <v>337</v>
      </c>
      <c r="I745" s="36" t="s">
        <v>336</v>
      </c>
      <c r="J745" s="36" t="s">
        <v>320</v>
      </c>
      <c r="K745" s="36" t="s">
        <v>321</v>
      </c>
      <c r="L745" s="36" t="s">
        <v>331</v>
      </c>
      <c r="M745" s="36" t="s">
        <v>63</v>
      </c>
      <c r="N745" s="36" t="s">
        <v>55</v>
      </c>
      <c r="O745" s="36" t="s">
        <v>332</v>
      </c>
      <c r="P745" s="36" t="s">
        <v>57</v>
      </c>
      <c r="Q745" s="36" t="s">
        <v>922</v>
      </c>
      <c r="R745" s="37" t="str">
        <f t="shared" si="11"/>
        <v>http://maps.google.com/maps?q=17.36271,101.54636</v>
      </c>
    </row>
    <row r="746" spans="1:18" s="31" customFormat="1">
      <c r="A746" s="32">
        <v>45017</v>
      </c>
      <c r="B746" s="33">
        <v>2.1</v>
      </c>
      <c r="C746" s="34">
        <v>17.363630000000001</v>
      </c>
      <c r="D746" s="34">
        <v>101.54134000000001</v>
      </c>
      <c r="E746" s="35">
        <v>770054.64767600002</v>
      </c>
      <c r="F746" s="35">
        <v>1921570.5191500001</v>
      </c>
      <c r="G746" s="36" t="s">
        <v>48</v>
      </c>
      <c r="H746" s="36" t="s">
        <v>337</v>
      </c>
      <c r="I746" s="36" t="s">
        <v>336</v>
      </c>
      <c r="J746" s="36" t="s">
        <v>320</v>
      </c>
      <c r="K746" s="36" t="s">
        <v>321</v>
      </c>
      <c r="L746" s="36" t="s">
        <v>331</v>
      </c>
      <c r="M746" s="36" t="s">
        <v>63</v>
      </c>
      <c r="N746" s="36" t="s">
        <v>55</v>
      </c>
      <c r="O746" s="36" t="s">
        <v>332</v>
      </c>
      <c r="P746" s="36" t="s">
        <v>57</v>
      </c>
      <c r="Q746" s="36" t="s">
        <v>922</v>
      </c>
      <c r="R746" s="37" t="str">
        <f t="shared" si="11"/>
        <v>http://maps.google.com/maps?q=17.36363,101.54134</v>
      </c>
    </row>
    <row r="747" spans="1:18" s="31" customFormat="1">
      <c r="A747" s="32">
        <v>45017</v>
      </c>
      <c r="B747" s="33">
        <v>2.1</v>
      </c>
      <c r="C747" s="34">
        <v>17.366630000000001</v>
      </c>
      <c r="D747" s="34">
        <v>101.54651</v>
      </c>
      <c r="E747" s="35">
        <v>770599.92609600001</v>
      </c>
      <c r="F747" s="35">
        <v>1921909.9659899999</v>
      </c>
      <c r="G747" s="36" t="s">
        <v>48</v>
      </c>
      <c r="H747" s="36" t="s">
        <v>337</v>
      </c>
      <c r="I747" s="36" t="s">
        <v>336</v>
      </c>
      <c r="J747" s="36" t="s">
        <v>320</v>
      </c>
      <c r="K747" s="36" t="s">
        <v>321</v>
      </c>
      <c r="L747" s="36" t="s">
        <v>331</v>
      </c>
      <c r="M747" s="36" t="s">
        <v>63</v>
      </c>
      <c r="N747" s="36" t="s">
        <v>55</v>
      </c>
      <c r="O747" s="36" t="s">
        <v>332</v>
      </c>
      <c r="P747" s="36" t="s">
        <v>57</v>
      </c>
      <c r="Q747" s="36" t="s">
        <v>922</v>
      </c>
      <c r="R747" s="37" t="str">
        <f t="shared" si="11"/>
        <v>http://maps.google.com/maps?q=17.36663,101.54651</v>
      </c>
    </row>
    <row r="748" spans="1:18" s="31" customFormat="1">
      <c r="A748" s="32">
        <v>45017</v>
      </c>
      <c r="B748" s="33">
        <v>2.1</v>
      </c>
      <c r="C748" s="34">
        <v>17.40429</v>
      </c>
      <c r="D748" s="34">
        <v>101.53406</v>
      </c>
      <c r="E748" s="35">
        <v>769221.09588599997</v>
      </c>
      <c r="F748" s="35">
        <v>1926062.1048900001</v>
      </c>
      <c r="G748" s="36" t="s">
        <v>48</v>
      </c>
      <c r="H748" s="36" t="s">
        <v>337</v>
      </c>
      <c r="I748" s="36" t="s">
        <v>336</v>
      </c>
      <c r="J748" s="36" t="s">
        <v>320</v>
      </c>
      <c r="K748" s="36" t="s">
        <v>321</v>
      </c>
      <c r="L748" s="36" t="s">
        <v>331</v>
      </c>
      <c r="M748" s="36" t="s">
        <v>63</v>
      </c>
      <c r="N748" s="36" t="s">
        <v>55</v>
      </c>
      <c r="O748" s="36" t="s">
        <v>332</v>
      </c>
      <c r="P748" s="36" t="s">
        <v>57</v>
      </c>
      <c r="Q748" s="36" t="s">
        <v>922</v>
      </c>
      <c r="R748" s="37" t="str">
        <f t="shared" si="11"/>
        <v>http://maps.google.com/maps?q=17.40429,101.53406</v>
      </c>
    </row>
    <row r="749" spans="1:18" s="31" customFormat="1">
      <c r="A749" s="32">
        <v>45017</v>
      </c>
      <c r="B749" s="33">
        <v>2.1</v>
      </c>
      <c r="C749" s="34">
        <v>17.158439999999999</v>
      </c>
      <c r="D749" s="34">
        <v>101.56059</v>
      </c>
      <c r="E749" s="35">
        <v>772402.83737099997</v>
      </c>
      <c r="F749" s="35">
        <v>1898879.1914599999</v>
      </c>
      <c r="G749" s="36" t="s">
        <v>48</v>
      </c>
      <c r="H749" s="36" t="s">
        <v>333</v>
      </c>
      <c r="I749" s="36" t="s">
        <v>331</v>
      </c>
      <c r="J749" s="36" t="s">
        <v>320</v>
      </c>
      <c r="K749" s="36" t="s">
        <v>321</v>
      </c>
      <c r="L749" s="36" t="s">
        <v>331</v>
      </c>
      <c r="M749" s="36" t="s">
        <v>63</v>
      </c>
      <c r="N749" s="36" t="s">
        <v>334</v>
      </c>
      <c r="O749" s="36" t="s">
        <v>332</v>
      </c>
      <c r="P749" s="36" t="s">
        <v>57</v>
      </c>
      <c r="Q749" s="36" t="s">
        <v>922</v>
      </c>
      <c r="R749" s="37" t="str">
        <f t="shared" si="11"/>
        <v>http://maps.google.com/maps?q=17.15844,101.56059</v>
      </c>
    </row>
    <row r="750" spans="1:18" s="31" customFormat="1">
      <c r="A750" s="32">
        <v>45017</v>
      </c>
      <c r="B750" s="33">
        <v>2.1</v>
      </c>
      <c r="C750" s="34">
        <v>17.159420000000001</v>
      </c>
      <c r="D750" s="34">
        <v>101.5552</v>
      </c>
      <c r="E750" s="35">
        <v>771827.68874400004</v>
      </c>
      <c r="F750" s="35">
        <v>1898980.13402</v>
      </c>
      <c r="G750" s="36" t="s">
        <v>48</v>
      </c>
      <c r="H750" s="36" t="s">
        <v>333</v>
      </c>
      <c r="I750" s="36" t="s">
        <v>331</v>
      </c>
      <c r="J750" s="36" t="s">
        <v>320</v>
      </c>
      <c r="K750" s="36" t="s">
        <v>321</v>
      </c>
      <c r="L750" s="36" t="s">
        <v>331</v>
      </c>
      <c r="M750" s="36" t="s">
        <v>63</v>
      </c>
      <c r="N750" s="36" t="s">
        <v>334</v>
      </c>
      <c r="O750" s="36" t="s">
        <v>332</v>
      </c>
      <c r="P750" s="36" t="s">
        <v>57</v>
      </c>
      <c r="Q750" s="36" t="s">
        <v>922</v>
      </c>
      <c r="R750" s="37" t="str">
        <f t="shared" si="11"/>
        <v>http://maps.google.com/maps?q=17.15942,101.5552</v>
      </c>
    </row>
    <row r="751" spans="1:18" s="31" customFormat="1">
      <c r="A751" s="32">
        <v>45017</v>
      </c>
      <c r="B751" s="33">
        <v>2.1</v>
      </c>
      <c r="C751" s="34">
        <v>17.162269999999999</v>
      </c>
      <c r="D751" s="34">
        <v>101.56125</v>
      </c>
      <c r="E751" s="35">
        <v>772467.49221299996</v>
      </c>
      <c r="F751" s="35">
        <v>1899304.1710399999</v>
      </c>
      <c r="G751" s="36" t="s">
        <v>48</v>
      </c>
      <c r="H751" s="36" t="s">
        <v>333</v>
      </c>
      <c r="I751" s="36" t="s">
        <v>331</v>
      </c>
      <c r="J751" s="36" t="s">
        <v>320</v>
      </c>
      <c r="K751" s="36" t="s">
        <v>321</v>
      </c>
      <c r="L751" s="36" t="s">
        <v>331</v>
      </c>
      <c r="M751" s="36" t="s">
        <v>63</v>
      </c>
      <c r="N751" s="36" t="s">
        <v>334</v>
      </c>
      <c r="O751" s="36" t="s">
        <v>332</v>
      </c>
      <c r="P751" s="36" t="s">
        <v>57</v>
      </c>
      <c r="Q751" s="36" t="s">
        <v>922</v>
      </c>
      <c r="R751" s="37" t="str">
        <f t="shared" si="11"/>
        <v>http://maps.google.com/maps?q=17.16227,101.56125</v>
      </c>
    </row>
    <row r="752" spans="1:18" s="31" customFormat="1">
      <c r="A752" s="32">
        <v>45017</v>
      </c>
      <c r="B752" s="33">
        <v>2.1</v>
      </c>
      <c r="C752" s="34">
        <v>17.163229999999999</v>
      </c>
      <c r="D752" s="34">
        <v>101.55596</v>
      </c>
      <c r="E752" s="35">
        <v>771903.02751299995</v>
      </c>
      <c r="F752" s="35">
        <v>1899403.0360900001</v>
      </c>
      <c r="G752" s="36" t="s">
        <v>48</v>
      </c>
      <c r="H752" s="36" t="s">
        <v>333</v>
      </c>
      <c r="I752" s="36" t="s">
        <v>331</v>
      </c>
      <c r="J752" s="36" t="s">
        <v>320</v>
      </c>
      <c r="K752" s="36" t="s">
        <v>321</v>
      </c>
      <c r="L752" s="36" t="s">
        <v>331</v>
      </c>
      <c r="M752" s="36" t="s">
        <v>63</v>
      </c>
      <c r="N752" s="36" t="s">
        <v>334</v>
      </c>
      <c r="O752" s="36" t="s">
        <v>332</v>
      </c>
      <c r="P752" s="36" t="s">
        <v>57</v>
      </c>
      <c r="Q752" s="36" t="s">
        <v>922</v>
      </c>
      <c r="R752" s="37" t="str">
        <f t="shared" si="11"/>
        <v>http://maps.google.com/maps?q=17.16323,101.55596</v>
      </c>
    </row>
    <row r="753" spans="1:18" s="31" customFormat="1">
      <c r="A753" s="32">
        <v>45017</v>
      </c>
      <c r="B753" s="33">
        <v>2.1</v>
      </c>
      <c r="C753" s="34">
        <v>17.1661</v>
      </c>
      <c r="D753" s="34">
        <v>101.56193</v>
      </c>
      <c r="E753" s="35">
        <v>772534.27172900003</v>
      </c>
      <c r="F753" s="35">
        <v>1899729.1794700001</v>
      </c>
      <c r="G753" s="36" t="s">
        <v>48</v>
      </c>
      <c r="H753" s="36" t="s">
        <v>333</v>
      </c>
      <c r="I753" s="36" t="s">
        <v>331</v>
      </c>
      <c r="J753" s="36" t="s">
        <v>320</v>
      </c>
      <c r="K753" s="36" t="s">
        <v>321</v>
      </c>
      <c r="L753" s="36" t="s">
        <v>331</v>
      </c>
      <c r="M753" s="36" t="s">
        <v>63</v>
      </c>
      <c r="N753" s="36" t="s">
        <v>334</v>
      </c>
      <c r="O753" s="36" t="s">
        <v>332</v>
      </c>
      <c r="P753" s="36" t="s">
        <v>57</v>
      </c>
      <c r="Q753" s="36" t="s">
        <v>922</v>
      </c>
      <c r="R753" s="37" t="str">
        <f t="shared" si="11"/>
        <v>http://maps.google.com/maps?q=17.1661,101.56193</v>
      </c>
    </row>
    <row r="754" spans="1:18" s="31" customFormat="1">
      <c r="A754" s="32">
        <v>45017</v>
      </c>
      <c r="B754" s="33">
        <v>2.1</v>
      </c>
      <c r="C754" s="34">
        <v>17.173729999999999</v>
      </c>
      <c r="D754" s="34">
        <v>101.5634</v>
      </c>
      <c r="E754" s="35">
        <v>772679.56982600002</v>
      </c>
      <c r="F754" s="35">
        <v>1900576.0317800001</v>
      </c>
      <c r="G754" s="36" t="s">
        <v>48</v>
      </c>
      <c r="H754" s="36" t="s">
        <v>335</v>
      </c>
      <c r="I754" s="36" t="s">
        <v>336</v>
      </c>
      <c r="J754" s="36" t="s">
        <v>320</v>
      </c>
      <c r="K754" s="36" t="s">
        <v>321</v>
      </c>
      <c r="L754" s="36" t="s">
        <v>331</v>
      </c>
      <c r="M754" s="36" t="s">
        <v>63</v>
      </c>
      <c r="N754" s="36" t="s">
        <v>334</v>
      </c>
      <c r="O754" s="36" t="s">
        <v>332</v>
      </c>
      <c r="P754" s="36" t="s">
        <v>57</v>
      </c>
      <c r="Q754" s="36" t="s">
        <v>922</v>
      </c>
      <c r="R754" s="37" t="str">
        <f t="shared" si="11"/>
        <v>http://maps.google.com/maps?q=17.17373,101.5634</v>
      </c>
    </row>
    <row r="755" spans="1:18" s="31" customFormat="1">
      <c r="A755" s="32">
        <v>45017</v>
      </c>
      <c r="B755" s="33">
        <v>2.1</v>
      </c>
      <c r="C755" s="34">
        <v>16.994450000000001</v>
      </c>
      <c r="D755" s="34">
        <v>101.08552</v>
      </c>
      <c r="E755" s="35">
        <v>722036.96195100003</v>
      </c>
      <c r="F755" s="35">
        <v>1880122.53611</v>
      </c>
      <c r="G755" s="36" t="s">
        <v>48</v>
      </c>
      <c r="H755" s="36" t="s">
        <v>318</v>
      </c>
      <c r="I755" s="36" t="s">
        <v>319</v>
      </c>
      <c r="J755" s="36" t="s">
        <v>320</v>
      </c>
      <c r="K755" s="36" t="s">
        <v>321</v>
      </c>
      <c r="L755" s="36" t="s">
        <v>322</v>
      </c>
      <c r="M755" s="36" t="s">
        <v>54</v>
      </c>
      <c r="N755" s="36" t="s">
        <v>323</v>
      </c>
      <c r="O755" s="36" t="s">
        <v>90</v>
      </c>
      <c r="P755" s="36" t="s">
        <v>57</v>
      </c>
      <c r="Q755" s="36" t="s">
        <v>922</v>
      </c>
      <c r="R755" s="37" t="str">
        <f t="shared" si="11"/>
        <v>http://maps.google.com/maps?q=16.99445,101.08552</v>
      </c>
    </row>
    <row r="756" spans="1:18" s="31" customFormat="1">
      <c r="A756" s="32">
        <v>45017</v>
      </c>
      <c r="B756" s="33">
        <v>2.1</v>
      </c>
      <c r="C756" s="34">
        <v>16.99615</v>
      </c>
      <c r="D756" s="34">
        <v>101.08273</v>
      </c>
      <c r="E756" s="35">
        <v>721737.81234399998</v>
      </c>
      <c r="F756" s="35">
        <v>1880307.5416699999</v>
      </c>
      <c r="G756" s="36" t="s">
        <v>48</v>
      </c>
      <c r="H756" s="36" t="s">
        <v>318</v>
      </c>
      <c r="I756" s="36" t="s">
        <v>319</v>
      </c>
      <c r="J756" s="36" t="s">
        <v>320</v>
      </c>
      <c r="K756" s="36" t="s">
        <v>321</v>
      </c>
      <c r="L756" s="36" t="s">
        <v>322</v>
      </c>
      <c r="M756" s="36" t="s">
        <v>54</v>
      </c>
      <c r="N756" s="36" t="s">
        <v>323</v>
      </c>
      <c r="O756" s="36" t="s">
        <v>90</v>
      </c>
      <c r="P756" s="36" t="s">
        <v>57</v>
      </c>
      <c r="Q756" s="36" t="s">
        <v>922</v>
      </c>
      <c r="R756" s="37" t="str">
        <f t="shared" si="11"/>
        <v>http://maps.google.com/maps?q=16.99615,101.08273</v>
      </c>
    </row>
    <row r="757" spans="1:18" s="31" customFormat="1">
      <c r="A757" s="32">
        <v>45017</v>
      </c>
      <c r="B757" s="33">
        <v>2.1</v>
      </c>
      <c r="C757" s="34">
        <v>17.008679999999998</v>
      </c>
      <c r="D757" s="34">
        <v>101.02605</v>
      </c>
      <c r="E757" s="35">
        <v>715686.90146299999</v>
      </c>
      <c r="F757" s="35">
        <v>1881631.1002100001</v>
      </c>
      <c r="G757" s="36" t="s">
        <v>48</v>
      </c>
      <c r="H757" s="36" t="s">
        <v>324</v>
      </c>
      <c r="I757" s="36" t="s">
        <v>325</v>
      </c>
      <c r="J757" s="36" t="s">
        <v>326</v>
      </c>
      <c r="K757" s="36" t="s">
        <v>62</v>
      </c>
      <c r="L757" s="36" t="s">
        <v>322</v>
      </c>
      <c r="M757" s="36" t="s">
        <v>54</v>
      </c>
      <c r="N757" s="36" t="s">
        <v>323</v>
      </c>
      <c r="O757" s="36" t="s">
        <v>90</v>
      </c>
      <c r="P757" s="36" t="s">
        <v>57</v>
      </c>
      <c r="Q757" s="36" t="s">
        <v>922</v>
      </c>
      <c r="R757" s="37" t="str">
        <f t="shared" si="11"/>
        <v>http://maps.google.com/maps?q=17.00868,101.02605</v>
      </c>
    </row>
    <row r="758" spans="1:18" s="31" customFormat="1">
      <c r="A758" s="32">
        <v>45017</v>
      </c>
      <c r="B758" s="33">
        <v>2.1</v>
      </c>
      <c r="C758" s="34">
        <v>17.009810000000002</v>
      </c>
      <c r="D758" s="34">
        <v>101.02837</v>
      </c>
      <c r="E758" s="35">
        <v>715932.671646</v>
      </c>
      <c r="F758" s="35">
        <v>1881758.73009</v>
      </c>
      <c r="G758" s="36" t="s">
        <v>48</v>
      </c>
      <c r="H758" s="36" t="s">
        <v>324</v>
      </c>
      <c r="I758" s="36" t="s">
        <v>325</v>
      </c>
      <c r="J758" s="36" t="s">
        <v>326</v>
      </c>
      <c r="K758" s="36" t="s">
        <v>62</v>
      </c>
      <c r="L758" s="36" t="s">
        <v>322</v>
      </c>
      <c r="M758" s="36" t="s">
        <v>54</v>
      </c>
      <c r="N758" s="36" t="s">
        <v>323</v>
      </c>
      <c r="O758" s="36" t="s">
        <v>90</v>
      </c>
      <c r="P758" s="36" t="s">
        <v>57</v>
      </c>
      <c r="Q758" s="36" t="s">
        <v>922</v>
      </c>
      <c r="R758" s="37" t="str">
        <f t="shared" si="11"/>
        <v>http://maps.google.com/maps?q=17.00981,101.02837</v>
      </c>
    </row>
    <row r="759" spans="1:18" s="31" customFormat="1">
      <c r="A759" s="32">
        <v>45017</v>
      </c>
      <c r="B759" s="33">
        <v>2.1</v>
      </c>
      <c r="C759" s="34">
        <v>17.0106</v>
      </c>
      <c r="D759" s="34">
        <v>101.02401999999999</v>
      </c>
      <c r="E759" s="35">
        <v>715468.52197700005</v>
      </c>
      <c r="F759" s="35">
        <v>1881841.37506</v>
      </c>
      <c r="G759" s="36" t="s">
        <v>48</v>
      </c>
      <c r="H759" s="36" t="s">
        <v>324</v>
      </c>
      <c r="I759" s="36" t="s">
        <v>325</v>
      </c>
      <c r="J759" s="36" t="s">
        <v>326</v>
      </c>
      <c r="K759" s="36" t="s">
        <v>62</v>
      </c>
      <c r="L759" s="36" t="s">
        <v>322</v>
      </c>
      <c r="M759" s="36" t="s">
        <v>54</v>
      </c>
      <c r="N759" s="36" t="s">
        <v>323</v>
      </c>
      <c r="O759" s="36" t="s">
        <v>90</v>
      </c>
      <c r="P759" s="36" t="s">
        <v>57</v>
      </c>
      <c r="Q759" s="36" t="s">
        <v>922</v>
      </c>
      <c r="R759" s="37" t="str">
        <f t="shared" si="11"/>
        <v>http://maps.google.com/maps?q=17.0106,101.02402</v>
      </c>
    </row>
    <row r="760" spans="1:18" s="31" customFormat="1">
      <c r="A760" s="32">
        <v>45017</v>
      </c>
      <c r="B760" s="33">
        <v>2.1</v>
      </c>
      <c r="C760" s="34">
        <v>17.01314</v>
      </c>
      <c r="D760" s="34">
        <v>101.02251</v>
      </c>
      <c r="E760" s="35">
        <v>715304.81342599995</v>
      </c>
      <c r="F760" s="35">
        <v>1882120.84708</v>
      </c>
      <c r="G760" s="36" t="s">
        <v>48</v>
      </c>
      <c r="H760" s="36" t="s">
        <v>324</v>
      </c>
      <c r="I760" s="36" t="s">
        <v>325</v>
      </c>
      <c r="J760" s="36" t="s">
        <v>326</v>
      </c>
      <c r="K760" s="36" t="s">
        <v>62</v>
      </c>
      <c r="L760" s="36" t="s">
        <v>322</v>
      </c>
      <c r="M760" s="36" t="s">
        <v>54</v>
      </c>
      <c r="N760" s="36" t="s">
        <v>323</v>
      </c>
      <c r="O760" s="36" t="s">
        <v>90</v>
      </c>
      <c r="P760" s="36" t="s">
        <v>57</v>
      </c>
      <c r="Q760" s="36" t="s">
        <v>922</v>
      </c>
      <c r="R760" s="37" t="str">
        <f t="shared" si="11"/>
        <v>http://maps.google.com/maps?q=17.01314,101.02251</v>
      </c>
    </row>
    <row r="761" spans="1:18" s="31" customFormat="1">
      <c r="A761" s="32">
        <v>45017</v>
      </c>
      <c r="B761" s="33">
        <v>2.1</v>
      </c>
      <c r="C761" s="34">
        <v>17.015419999999999</v>
      </c>
      <c r="D761" s="34">
        <v>101.00948</v>
      </c>
      <c r="E761" s="35">
        <v>713914.64729600004</v>
      </c>
      <c r="F761" s="35">
        <v>1882358.91075</v>
      </c>
      <c r="G761" s="36" t="s">
        <v>48</v>
      </c>
      <c r="H761" s="36" t="s">
        <v>324</v>
      </c>
      <c r="I761" s="36" t="s">
        <v>325</v>
      </c>
      <c r="J761" s="36" t="s">
        <v>326</v>
      </c>
      <c r="K761" s="36" t="s">
        <v>62</v>
      </c>
      <c r="L761" s="36" t="s">
        <v>322</v>
      </c>
      <c r="M761" s="36" t="s">
        <v>54</v>
      </c>
      <c r="N761" s="36" t="s">
        <v>323</v>
      </c>
      <c r="O761" s="36" t="s">
        <v>90</v>
      </c>
      <c r="P761" s="36" t="s">
        <v>57</v>
      </c>
      <c r="Q761" s="36" t="s">
        <v>922</v>
      </c>
      <c r="R761" s="37" t="str">
        <f t="shared" si="11"/>
        <v>http://maps.google.com/maps?q=17.01542,101.00948</v>
      </c>
    </row>
    <row r="762" spans="1:18" s="31" customFormat="1">
      <c r="A762" s="32">
        <v>45017</v>
      </c>
      <c r="B762" s="33">
        <v>2.1</v>
      </c>
      <c r="C762" s="34">
        <v>17.01662</v>
      </c>
      <c r="D762" s="34">
        <v>101.01183</v>
      </c>
      <c r="E762" s="35">
        <v>714163.53164299997</v>
      </c>
      <c r="F762" s="35">
        <v>1882494.3001699999</v>
      </c>
      <c r="G762" s="36" t="s">
        <v>48</v>
      </c>
      <c r="H762" s="36" t="s">
        <v>324</v>
      </c>
      <c r="I762" s="36" t="s">
        <v>325</v>
      </c>
      <c r="J762" s="36" t="s">
        <v>326</v>
      </c>
      <c r="K762" s="36" t="s">
        <v>62</v>
      </c>
      <c r="L762" s="36" t="s">
        <v>322</v>
      </c>
      <c r="M762" s="36" t="s">
        <v>54</v>
      </c>
      <c r="N762" s="36" t="s">
        <v>323</v>
      </c>
      <c r="O762" s="36" t="s">
        <v>90</v>
      </c>
      <c r="P762" s="36" t="s">
        <v>57</v>
      </c>
      <c r="Q762" s="36" t="s">
        <v>922</v>
      </c>
      <c r="R762" s="37" t="str">
        <f t="shared" si="11"/>
        <v>http://maps.google.com/maps?q=17.01662,101.01183</v>
      </c>
    </row>
    <row r="763" spans="1:18" s="31" customFormat="1">
      <c r="A763" s="32">
        <v>45017</v>
      </c>
      <c r="B763" s="33">
        <v>2.1</v>
      </c>
      <c r="C763" s="34">
        <v>17.017399999999999</v>
      </c>
      <c r="D763" s="34">
        <v>101.00748</v>
      </c>
      <c r="E763" s="35">
        <v>713699.42109299998</v>
      </c>
      <c r="F763" s="35">
        <v>1882575.8751600001</v>
      </c>
      <c r="G763" s="36" t="s">
        <v>48</v>
      </c>
      <c r="H763" s="36" t="s">
        <v>324</v>
      </c>
      <c r="I763" s="36" t="s">
        <v>325</v>
      </c>
      <c r="J763" s="36" t="s">
        <v>326</v>
      </c>
      <c r="K763" s="36" t="s">
        <v>62</v>
      </c>
      <c r="L763" s="36" t="s">
        <v>322</v>
      </c>
      <c r="M763" s="36" t="s">
        <v>54</v>
      </c>
      <c r="N763" s="36" t="s">
        <v>323</v>
      </c>
      <c r="O763" s="36" t="s">
        <v>90</v>
      </c>
      <c r="P763" s="36" t="s">
        <v>57</v>
      </c>
      <c r="Q763" s="36" t="s">
        <v>922</v>
      </c>
      <c r="R763" s="37" t="str">
        <f t="shared" si="11"/>
        <v>http://maps.google.com/maps?q=17.0174,101.00748</v>
      </c>
    </row>
    <row r="764" spans="1:18" s="31" customFormat="1">
      <c r="A764" s="32">
        <v>45017</v>
      </c>
      <c r="B764" s="33">
        <v>2.1</v>
      </c>
      <c r="C764" s="34">
        <v>17.019860000000001</v>
      </c>
      <c r="D764" s="34">
        <v>101.00604</v>
      </c>
      <c r="E764" s="35">
        <v>713543.28723000002</v>
      </c>
      <c r="F764" s="35">
        <v>1882846.57987</v>
      </c>
      <c r="G764" s="36" t="s">
        <v>48</v>
      </c>
      <c r="H764" s="36" t="s">
        <v>324</v>
      </c>
      <c r="I764" s="36" t="s">
        <v>325</v>
      </c>
      <c r="J764" s="36" t="s">
        <v>326</v>
      </c>
      <c r="K764" s="36" t="s">
        <v>62</v>
      </c>
      <c r="L764" s="36" t="s">
        <v>322</v>
      </c>
      <c r="M764" s="36" t="s">
        <v>54</v>
      </c>
      <c r="N764" s="36" t="s">
        <v>323</v>
      </c>
      <c r="O764" s="36" t="s">
        <v>90</v>
      </c>
      <c r="P764" s="36" t="s">
        <v>57</v>
      </c>
      <c r="Q764" s="36" t="s">
        <v>922</v>
      </c>
      <c r="R764" s="37" t="str">
        <f t="shared" si="11"/>
        <v>http://maps.google.com/maps?q=17.01986,101.00604</v>
      </c>
    </row>
    <row r="765" spans="1:18" s="31" customFormat="1">
      <c r="A765" s="32">
        <v>45017</v>
      </c>
      <c r="B765" s="33">
        <v>2.1</v>
      </c>
      <c r="C765" s="34">
        <v>17.02187</v>
      </c>
      <c r="D765" s="34">
        <v>101.00397</v>
      </c>
      <c r="E765" s="35">
        <v>713320.58174499997</v>
      </c>
      <c r="F765" s="35">
        <v>1883066.7913200001</v>
      </c>
      <c r="G765" s="36" t="s">
        <v>48</v>
      </c>
      <c r="H765" s="36" t="s">
        <v>324</v>
      </c>
      <c r="I765" s="36" t="s">
        <v>325</v>
      </c>
      <c r="J765" s="36" t="s">
        <v>326</v>
      </c>
      <c r="K765" s="36" t="s">
        <v>62</v>
      </c>
      <c r="L765" s="36" t="s">
        <v>322</v>
      </c>
      <c r="M765" s="36" t="s">
        <v>54</v>
      </c>
      <c r="N765" s="36" t="s">
        <v>323</v>
      </c>
      <c r="O765" s="36" t="s">
        <v>90</v>
      </c>
      <c r="P765" s="36" t="s">
        <v>57</v>
      </c>
      <c r="Q765" s="36" t="s">
        <v>922</v>
      </c>
      <c r="R765" s="37" t="str">
        <f t="shared" si="11"/>
        <v>http://maps.google.com/maps?q=17.02187,101.00397</v>
      </c>
    </row>
    <row r="766" spans="1:18" s="31" customFormat="1">
      <c r="A766" s="32">
        <v>45017</v>
      </c>
      <c r="B766" s="33">
        <v>2.1</v>
      </c>
      <c r="C766" s="34">
        <v>17.040140000000001</v>
      </c>
      <c r="D766" s="34">
        <v>101.03051000000001</v>
      </c>
      <c r="E766" s="35">
        <v>716125.71976500005</v>
      </c>
      <c r="F766" s="35">
        <v>1885118.1148699999</v>
      </c>
      <c r="G766" s="36" t="s">
        <v>48</v>
      </c>
      <c r="H766" s="36" t="s">
        <v>327</v>
      </c>
      <c r="I766" s="36" t="s">
        <v>325</v>
      </c>
      <c r="J766" s="36" t="s">
        <v>326</v>
      </c>
      <c r="K766" s="36" t="s">
        <v>62</v>
      </c>
      <c r="L766" s="36" t="s">
        <v>322</v>
      </c>
      <c r="M766" s="36" t="s">
        <v>54</v>
      </c>
      <c r="N766" s="36" t="s">
        <v>323</v>
      </c>
      <c r="O766" s="36" t="s">
        <v>90</v>
      </c>
      <c r="P766" s="36" t="s">
        <v>57</v>
      </c>
      <c r="Q766" s="36" t="s">
        <v>922</v>
      </c>
      <c r="R766" s="37" t="str">
        <f t="shared" si="11"/>
        <v>http://maps.google.com/maps?q=17.04014,101.03051</v>
      </c>
    </row>
    <row r="767" spans="1:18" s="31" customFormat="1">
      <c r="A767" s="32">
        <v>45017</v>
      </c>
      <c r="B767" s="33">
        <v>2.1</v>
      </c>
      <c r="C767" s="34">
        <v>17.05593</v>
      </c>
      <c r="D767" s="34">
        <v>101.0065</v>
      </c>
      <c r="E767" s="35">
        <v>713551.28893000004</v>
      </c>
      <c r="F767" s="35">
        <v>1886839.3815200001</v>
      </c>
      <c r="G767" s="36" t="s">
        <v>48</v>
      </c>
      <c r="H767" s="36" t="s">
        <v>327</v>
      </c>
      <c r="I767" s="36" t="s">
        <v>325</v>
      </c>
      <c r="J767" s="36" t="s">
        <v>326</v>
      </c>
      <c r="K767" s="36" t="s">
        <v>62</v>
      </c>
      <c r="L767" s="36" t="s">
        <v>322</v>
      </c>
      <c r="M767" s="36" t="s">
        <v>54</v>
      </c>
      <c r="N767" s="36" t="s">
        <v>323</v>
      </c>
      <c r="O767" s="36" t="s">
        <v>90</v>
      </c>
      <c r="P767" s="36" t="s">
        <v>57</v>
      </c>
      <c r="Q767" s="36" t="s">
        <v>922</v>
      </c>
      <c r="R767" s="37" t="str">
        <f t="shared" si="11"/>
        <v>http://maps.google.com/maps?q=17.05593,101.0065</v>
      </c>
    </row>
    <row r="768" spans="1:18" s="31" customFormat="1">
      <c r="A768" s="32">
        <v>45017</v>
      </c>
      <c r="B768" s="33">
        <v>2.1</v>
      </c>
      <c r="C768" s="34">
        <v>17.063569999999999</v>
      </c>
      <c r="D768" s="34">
        <v>101.04992</v>
      </c>
      <c r="E768" s="35">
        <v>718165.21552800003</v>
      </c>
      <c r="F768" s="35">
        <v>1887733.03</v>
      </c>
      <c r="G768" s="36" t="s">
        <v>48</v>
      </c>
      <c r="H768" s="36" t="s">
        <v>327</v>
      </c>
      <c r="I768" s="36" t="s">
        <v>325</v>
      </c>
      <c r="J768" s="36" t="s">
        <v>326</v>
      </c>
      <c r="K768" s="36" t="s">
        <v>62</v>
      </c>
      <c r="L768" s="36" t="s">
        <v>322</v>
      </c>
      <c r="M768" s="36" t="s">
        <v>54</v>
      </c>
      <c r="N768" s="36" t="s">
        <v>323</v>
      </c>
      <c r="O768" s="36" t="s">
        <v>90</v>
      </c>
      <c r="P768" s="36" t="s">
        <v>57</v>
      </c>
      <c r="Q768" s="36" t="s">
        <v>922</v>
      </c>
      <c r="R768" s="37" t="str">
        <f t="shared" si="11"/>
        <v>http://maps.google.com/maps?q=17.06357,101.04992</v>
      </c>
    </row>
    <row r="769" spans="1:18" s="31" customFormat="1">
      <c r="A769" s="32">
        <v>45017</v>
      </c>
      <c r="B769" s="33">
        <v>2.1</v>
      </c>
      <c r="C769" s="34">
        <v>17.831189999999999</v>
      </c>
      <c r="D769" s="34">
        <v>97.917519999999996</v>
      </c>
      <c r="E769" s="35">
        <v>385291.70647099998</v>
      </c>
      <c r="F769" s="35">
        <v>1971841.0572200001</v>
      </c>
      <c r="G769" s="36" t="s">
        <v>48</v>
      </c>
      <c r="H769" s="36" t="s">
        <v>317</v>
      </c>
      <c r="I769" s="36" t="s">
        <v>266</v>
      </c>
      <c r="J769" s="36" t="s">
        <v>61</v>
      </c>
      <c r="K769" s="36" t="s">
        <v>62</v>
      </c>
      <c r="L769" s="36" t="s">
        <v>316</v>
      </c>
      <c r="M769" s="36" t="s">
        <v>76</v>
      </c>
      <c r="N769" s="36" t="s">
        <v>55</v>
      </c>
      <c r="O769" s="36" t="s">
        <v>126</v>
      </c>
      <c r="P769" s="36" t="s">
        <v>57</v>
      </c>
      <c r="Q769" s="36" t="s">
        <v>922</v>
      </c>
      <c r="R769" s="37" t="str">
        <f t="shared" si="11"/>
        <v>http://maps.google.com/maps?q=17.83119,97.91752</v>
      </c>
    </row>
    <row r="770" spans="1:18" s="31" customFormat="1">
      <c r="A770" s="32">
        <v>45017</v>
      </c>
      <c r="B770" s="33">
        <v>2.1</v>
      </c>
      <c r="C770" s="34">
        <v>17.837250000000001</v>
      </c>
      <c r="D770" s="34">
        <v>97.922250000000005</v>
      </c>
      <c r="E770" s="35">
        <v>385796.847197</v>
      </c>
      <c r="F770" s="35">
        <v>1972508.70368</v>
      </c>
      <c r="G770" s="36" t="s">
        <v>48</v>
      </c>
      <c r="H770" s="36" t="s">
        <v>317</v>
      </c>
      <c r="I770" s="36" t="s">
        <v>266</v>
      </c>
      <c r="J770" s="36" t="s">
        <v>61</v>
      </c>
      <c r="K770" s="36" t="s">
        <v>62</v>
      </c>
      <c r="L770" s="36" t="s">
        <v>316</v>
      </c>
      <c r="M770" s="36" t="s">
        <v>76</v>
      </c>
      <c r="N770" s="36" t="s">
        <v>55</v>
      </c>
      <c r="O770" s="36" t="s">
        <v>126</v>
      </c>
      <c r="P770" s="36" t="s">
        <v>57</v>
      </c>
      <c r="Q770" s="36" t="s">
        <v>922</v>
      </c>
      <c r="R770" s="37" t="str">
        <f t="shared" si="11"/>
        <v>http://maps.google.com/maps?q=17.83725,97.92225</v>
      </c>
    </row>
    <row r="771" spans="1:18" s="31" customFormat="1">
      <c r="A771" s="32">
        <v>45017</v>
      </c>
      <c r="B771" s="33">
        <v>2.1</v>
      </c>
      <c r="C771" s="34">
        <v>17.839980000000001</v>
      </c>
      <c r="D771" s="34">
        <v>97.926400000000001</v>
      </c>
      <c r="E771" s="35">
        <v>386238.37585999997</v>
      </c>
      <c r="F771" s="35">
        <v>1972808.24918</v>
      </c>
      <c r="G771" s="36" t="s">
        <v>48</v>
      </c>
      <c r="H771" s="36" t="s">
        <v>317</v>
      </c>
      <c r="I771" s="36" t="s">
        <v>266</v>
      </c>
      <c r="J771" s="36" t="s">
        <v>61</v>
      </c>
      <c r="K771" s="36" t="s">
        <v>62</v>
      </c>
      <c r="L771" s="36" t="s">
        <v>316</v>
      </c>
      <c r="M771" s="36" t="s">
        <v>76</v>
      </c>
      <c r="N771" s="36" t="s">
        <v>55</v>
      </c>
      <c r="O771" s="36" t="s">
        <v>126</v>
      </c>
      <c r="P771" s="36" t="s">
        <v>57</v>
      </c>
      <c r="Q771" s="36" t="s">
        <v>922</v>
      </c>
      <c r="R771" s="37" t="str">
        <f t="shared" si="11"/>
        <v>http://maps.google.com/maps?q=17.83998,97.9264</v>
      </c>
    </row>
    <row r="772" spans="1:18" s="31" customFormat="1">
      <c r="A772" s="32">
        <v>45017</v>
      </c>
      <c r="B772" s="33">
        <v>2.1</v>
      </c>
      <c r="C772" s="34">
        <v>17.759370000000001</v>
      </c>
      <c r="D772" s="34">
        <v>98.024569999999997</v>
      </c>
      <c r="E772" s="35">
        <v>396595.181576</v>
      </c>
      <c r="F772" s="35">
        <v>1963832.0012399999</v>
      </c>
      <c r="G772" s="36" t="s">
        <v>48</v>
      </c>
      <c r="H772" s="36" t="s">
        <v>315</v>
      </c>
      <c r="I772" s="36" t="s">
        <v>235</v>
      </c>
      <c r="J772" s="36" t="s">
        <v>97</v>
      </c>
      <c r="K772" s="36" t="s">
        <v>62</v>
      </c>
      <c r="L772" s="36" t="s">
        <v>316</v>
      </c>
      <c r="M772" s="36" t="s">
        <v>76</v>
      </c>
      <c r="N772" s="36" t="s">
        <v>55</v>
      </c>
      <c r="O772" s="36" t="s">
        <v>126</v>
      </c>
      <c r="P772" s="36" t="s">
        <v>57</v>
      </c>
      <c r="Q772" s="36" t="s">
        <v>922</v>
      </c>
      <c r="R772" s="37" t="str">
        <f t="shared" ref="R772:R835" si="12">HYPERLINK(CONCATENATE("http://maps.google.com/maps?q=",C772,",",D772))</f>
        <v>http://maps.google.com/maps?q=17.75937,98.02457</v>
      </c>
    </row>
    <row r="773" spans="1:18" s="31" customFormat="1">
      <c r="A773" s="32">
        <v>45017</v>
      </c>
      <c r="B773" s="33">
        <v>2.1</v>
      </c>
      <c r="C773" s="34">
        <v>17.790420000000001</v>
      </c>
      <c r="D773" s="34">
        <v>98.022509999999997</v>
      </c>
      <c r="E773" s="35">
        <v>396394.67958599998</v>
      </c>
      <c r="F773" s="35">
        <v>1967268.71832</v>
      </c>
      <c r="G773" s="36" t="s">
        <v>48</v>
      </c>
      <c r="H773" s="36" t="s">
        <v>315</v>
      </c>
      <c r="I773" s="36" t="s">
        <v>235</v>
      </c>
      <c r="J773" s="36" t="s">
        <v>97</v>
      </c>
      <c r="K773" s="36" t="s">
        <v>62</v>
      </c>
      <c r="L773" s="36" t="s">
        <v>316</v>
      </c>
      <c r="M773" s="36" t="s">
        <v>76</v>
      </c>
      <c r="N773" s="36" t="s">
        <v>55</v>
      </c>
      <c r="O773" s="36" t="s">
        <v>126</v>
      </c>
      <c r="P773" s="36" t="s">
        <v>57</v>
      </c>
      <c r="Q773" s="36" t="s">
        <v>922</v>
      </c>
      <c r="R773" s="37" t="str">
        <f t="shared" si="12"/>
        <v>http://maps.google.com/maps?q=17.79042,98.02251</v>
      </c>
    </row>
    <row r="774" spans="1:18" s="31" customFormat="1">
      <c r="A774" s="32">
        <v>45017</v>
      </c>
      <c r="B774" s="33">
        <v>2.1</v>
      </c>
      <c r="C774" s="34">
        <v>17.915120000000002</v>
      </c>
      <c r="D774" s="34">
        <v>100.68019</v>
      </c>
      <c r="E774" s="35">
        <v>677975.04278200003</v>
      </c>
      <c r="F774" s="35">
        <v>1981597.66989</v>
      </c>
      <c r="G774" s="36" t="s">
        <v>48</v>
      </c>
      <c r="H774" s="36" t="s">
        <v>85</v>
      </c>
      <c r="I774" s="36" t="s">
        <v>86</v>
      </c>
      <c r="J774" s="36" t="s">
        <v>87</v>
      </c>
      <c r="K774" s="36" t="s">
        <v>62</v>
      </c>
      <c r="L774" s="36" t="s">
        <v>311</v>
      </c>
      <c r="M774" s="36" t="s">
        <v>63</v>
      </c>
      <c r="N774" s="36" t="s">
        <v>55</v>
      </c>
      <c r="O774" s="36" t="s">
        <v>90</v>
      </c>
      <c r="P774" s="36" t="s">
        <v>57</v>
      </c>
      <c r="Q774" s="36" t="s">
        <v>922</v>
      </c>
      <c r="R774" s="37" t="str">
        <f t="shared" si="12"/>
        <v>http://maps.google.com/maps?q=17.91512,100.68019</v>
      </c>
    </row>
    <row r="775" spans="1:18" s="31" customFormat="1">
      <c r="A775" s="32">
        <v>45017</v>
      </c>
      <c r="B775" s="33">
        <v>2.1</v>
      </c>
      <c r="C775" s="34">
        <v>17.91798</v>
      </c>
      <c r="D775" s="34">
        <v>100.68514</v>
      </c>
      <c r="E775" s="35">
        <v>678496.63274899998</v>
      </c>
      <c r="F775" s="35">
        <v>1981918.9374200001</v>
      </c>
      <c r="G775" s="36" t="s">
        <v>48</v>
      </c>
      <c r="H775" s="36" t="s">
        <v>85</v>
      </c>
      <c r="I775" s="36" t="s">
        <v>86</v>
      </c>
      <c r="J775" s="36" t="s">
        <v>87</v>
      </c>
      <c r="K775" s="36" t="s">
        <v>62</v>
      </c>
      <c r="L775" s="36" t="s">
        <v>311</v>
      </c>
      <c r="M775" s="36" t="s">
        <v>63</v>
      </c>
      <c r="N775" s="36" t="s">
        <v>55</v>
      </c>
      <c r="O775" s="36" t="s">
        <v>90</v>
      </c>
      <c r="P775" s="36" t="s">
        <v>57</v>
      </c>
      <c r="Q775" s="36" t="s">
        <v>922</v>
      </c>
      <c r="R775" s="37" t="str">
        <f t="shared" si="12"/>
        <v>http://maps.google.com/maps?q=17.91798,100.68514</v>
      </c>
    </row>
    <row r="776" spans="1:18" s="31" customFormat="1">
      <c r="A776" s="32">
        <v>45017</v>
      </c>
      <c r="B776" s="33">
        <v>2.1</v>
      </c>
      <c r="C776" s="34">
        <v>17.91873</v>
      </c>
      <c r="D776" s="34">
        <v>100.68085000000001</v>
      </c>
      <c r="E776" s="35">
        <v>678041.36318300001</v>
      </c>
      <c r="F776" s="35">
        <v>1981997.8342599999</v>
      </c>
      <c r="G776" s="36" t="s">
        <v>48</v>
      </c>
      <c r="H776" s="36" t="s">
        <v>85</v>
      </c>
      <c r="I776" s="36" t="s">
        <v>86</v>
      </c>
      <c r="J776" s="36" t="s">
        <v>87</v>
      </c>
      <c r="K776" s="36" t="s">
        <v>62</v>
      </c>
      <c r="L776" s="36" t="s">
        <v>311</v>
      </c>
      <c r="M776" s="36" t="s">
        <v>63</v>
      </c>
      <c r="N776" s="36" t="s">
        <v>55</v>
      </c>
      <c r="O776" s="36" t="s">
        <v>90</v>
      </c>
      <c r="P776" s="36" t="s">
        <v>57</v>
      </c>
      <c r="Q776" s="36" t="s">
        <v>922</v>
      </c>
      <c r="R776" s="37" t="str">
        <f t="shared" si="12"/>
        <v>http://maps.google.com/maps?q=17.91873,100.68085</v>
      </c>
    </row>
    <row r="777" spans="1:18" s="31" customFormat="1">
      <c r="A777" s="32">
        <v>45017</v>
      </c>
      <c r="B777" s="33">
        <v>2.1</v>
      </c>
      <c r="C777" s="34">
        <v>18.49483</v>
      </c>
      <c r="D777" s="34">
        <v>101.07123</v>
      </c>
      <c r="E777" s="35">
        <v>718684.44175</v>
      </c>
      <c r="F777" s="35">
        <v>2046187.2775399999</v>
      </c>
      <c r="G777" s="36" t="s">
        <v>48</v>
      </c>
      <c r="H777" s="36" t="s">
        <v>157</v>
      </c>
      <c r="I777" s="36" t="s">
        <v>158</v>
      </c>
      <c r="J777" s="36" t="s">
        <v>154</v>
      </c>
      <c r="K777" s="36" t="s">
        <v>62</v>
      </c>
      <c r="L777" s="36" t="s">
        <v>311</v>
      </c>
      <c r="M777" s="36" t="s">
        <v>54</v>
      </c>
      <c r="N777" s="36" t="s">
        <v>55</v>
      </c>
      <c r="O777" s="36" t="s">
        <v>151</v>
      </c>
      <c r="P777" s="36" t="s">
        <v>57</v>
      </c>
      <c r="Q777" s="36" t="s">
        <v>922</v>
      </c>
      <c r="R777" s="37" t="str">
        <f t="shared" si="12"/>
        <v>http://maps.google.com/maps?q=18.49483,101.07123</v>
      </c>
    </row>
    <row r="778" spans="1:18" s="31" customFormat="1">
      <c r="A778" s="32">
        <v>45017</v>
      </c>
      <c r="B778" s="33">
        <v>2.1</v>
      </c>
      <c r="C778" s="34">
        <v>18.513780000000001</v>
      </c>
      <c r="D778" s="34">
        <v>101.07068</v>
      </c>
      <c r="E778" s="35">
        <v>718602.27927599999</v>
      </c>
      <c r="F778" s="35">
        <v>2048284.3771299999</v>
      </c>
      <c r="G778" s="36" t="s">
        <v>48</v>
      </c>
      <c r="H778" s="36" t="s">
        <v>312</v>
      </c>
      <c r="I778" s="36" t="s">
        <v>158</v>
      </c>
      <c r="J778" s="36" t="s">
        <v>154</v>
      </c>
      <c r="K778" s="36" t="s">
        <v>62</v>
      </c>
      <c r="L778" s="36" t="s">
        <v>311</v>
      </c>
      <c r="M778" s="36" t="s">
        <v>54</v>
      </c>
      <c r="N778" s="36" t="s">
        <v>55</v>
      </c>
      <c r="O778" s="36" t="s">
        <v>151</v>
      </c>
      <c r="P778" s="36" t="s">
        <v>57</v>
      </c>
      <c r="Q778" s="36" t="s">
        <v>922</v>
      </c>
      <c r="R778" s="37" t="str">
        <f t="shared" si="12"/>
        <v>http://maps.google.com/maps?q=18.51378,101.07068</v>
      </c>
    </row>
    <row r="779" spans="1:18" s="31" customFormat="1">
      <c r="A779" s="32">
        <v>45017</v>
      </c>
      <c r="B779" s="33">
        <v>2.1</v>
      </c>
      <c r="C779" s="34">
        <v>18.51455</v>
      </c>
      <c r="D779" s="34">
        <v>101.06631</v>
      </c>
      <c r="E779" s="35">
        <v>718139.79959499999</v>
      </c>
      <c r="F779" s="35">
        <v>2048364.3232400001</v>
      </c>
      <c r="G779" s="36" t="s">
        <v>48</v>
      </c>
      <c r="H779" s="36" t="s">
        <v>312</v>
      </c>
      <c r="I779" s="36" t="s">
        <v>158</v>
      </c>
      <c r="J779" s="36" t="s">
        <v>154</v>
      </c>
      <c r="K779" s="36" t="s">
        <v>62</v>
      </c>
      <c r="L779" s="36" t="s">
        <v>311</v>
      </c>
      <c r="M779" s="36" t="s">
        <v>54</v>
      </c>
      <c r="N779" s="36" t="s">
        <v>55</v>
      </c>
      <c r="O779" s="36" t="s">
        <v>151</v>
      </c>
      <c r="P779" s="36" t="s">
        <v>57</v>
      </c>
      <c r="Q779" s="36" t="s">
        <v>922</v>
      </c>
      <c r="R779" s="37" t="str">
        <f t="shared" si="12"/>
        <v>http://maps.google.com/maps?q=18.51455,101.06631</v>
      </c>
    </row>
    <row r="780" spans="1:18" s="31" customFormat="1">
      <c r="A780" s="32">
        <v>45017</v>
      </c>
      <c r="B780" s="33">
        <v>2.1</v>
      </c>
      <c r="C780" s="34">
        <v>18.543700000000001</v>
      </c>
      <c r="D780" s="34">
        <v>101.11134</v>
      </c>
      <c r="E780" s="35">
        <v>722857.50966600003</v>
      </c>
      <c r="F780" s="35">
        <v>2051646.3822699999</v>
      </c>
      <c r="G780" s="36" t="s">
        <v>48</v>
      </c>
      <c r="H780" s="36" t="s">
        <v>314</v>
      </c>
      <c r="I780" s="36" t="s">
        <v>311</v>
      </c>
      <c r="J780" s="36" t="s">
        <v>154</v>
      </c>
      <c r="K780" s="36" t="s">
        <v>62</v>
      </c>
      <c r="L780" s="36" t="s">
        <v>311</v>
      </c>
      <c r="M780" s="36" t="s">
        <v>54</v>
      </c>
      <c r="N780" s="36" t="s">
        <v>55</v>
      </c>
      <c r="O780" s="36" t="s">
        <v>151</v>
      </c>
      <c r="P780" s="36" t="s">
        <v>57</v>
      </c>
      <c r="Q780" s="36" t="s">
        <v>922</v>
      </c>
      <c r="R780" s="37" t="str">
        <f t="shared" si="12"/>
        <v>http://maps.google.com/maps?q=18.5437,101.11134</v>
      </c>
    </row>
    <row r="781" spans="1:18" s="31" customFormat="1">
      <c r="A781" s="32">
        <v>45017</v>
      </c>
      <c r="B781" s="33">
        <v>2.1</v>
      </c>
      <c r="C781" s="34">
        <v>18.519169999999999</v>
      </c>
      <c r="D781" s="34">
        <v>100.97542</v>
      </c>
      <c r="E781" s="35">
        <v>708535.83751900005</v>
      </c>
      <c r="F781" s="35">
        <v>2048768.18628</v>
      </c>
      <c r="G781" s="36" t="s">
        <v>48</v>
      </c>
      <c r="H781" s="36" t="s">
        <v>312</v>
      </c>
      <c r="I781" s="36" t="s">
        <v>158</v>
      </c>
      <c r="J781" s="36" t="s">
        <v>154</v>
      </c>
      <c r="K781" s="36" t="s">
        <v>62</v>
      </c>
      <c r="L781" s="36" t="s">
        <v>311</v>
      </c>
      <c r="M781" s="36" t="s">
        <v>54</v>
      </c>
      <c r="N781" s="36" t="s">
        <v>313</v>
      </c>
      <c r="O781" s="36" t="s">
        <v>151</v>
      </c>
      <c r="P781" s="36" t="s">
        <v>57</v>
      </c>
      <c r="Q781" s="36" t="s">
        <v>922</v>
      </c>
      <c r="R781" s="37" t="str">
        <f t="shared" si="12"/>
        <v>http://maps.google.com/maps?q=18.51917,100.97542</v>
      </c>
    </row>
    <row r="782" spans="1:18" s="31" customFormat="1">
      <c r="A782" s="32">
        <v>45017</v>
      </c>
      <c r="B782" s="33">
        <v>2.1</v>
      </c>
      <c r="C782" s="34">
        <v>18.53022</v>
      </c>
      <c r="D782" s="34">
        <v>100.97647000000001</v>
      </c>
      <c r="E782" s="35">
        <v>708633.30519700004</v>
      </c>
      <c r="F782" s="35">
        <v>2049992.5820599999</v>
      </c>
      <c r="G782" s="36" t="s">
        <v>48</v>
      </c>
      <c r="H782" s="36" t="s">
        <v>312</v>
      </c>
      <c r="I782" s="36" t="s">
        <v>158</v>
      </c>
      <c r="J782" s="36" t="s">
        <v>154</v>
      </c>
      <c r="K782" s="36" t="s">
        <v>62</v>
      </c>
      <c r="L782" s="36" t="s">
        <v>311</v>
      </c>
      <c r="M782" s="36" t="s">
        <v>54</v>
      </c>
      <c r="N782" s="36" t="s">
        <v>313</v>
      </c>
      <c r="O782" s="36" t="s">
        <v>151</v>
      </c>
      <c r="P782" s="36" t="s">
        <v>57</v>
      </c>
      <c r="Q782" s="36" t="s">
        <v>922</v>
      </c>
      <c r="R782" s="37" t="str">
        <f t="shared" si="12"/>
        <v>http://maps.google.com/maps?q=18.53022,100.97647</v>
      </c>
    </row>
    <row r="783" spans="1:18" s="31" customFormat="1">
      <c r="A783" s="32">
        <v>45017</v>
      </c>
      <c r="B783" s="33">
        <v>2.1</v>
      </c>
      <c r="C783" s="34">
        <v>18.578309999999998</v>
      </c>
      <c r="D783" s="34">
        <v>101.08654</v>
      </c>
      <c r="E783" s="35">
        <v>720194.43556200003</v>
      </c>
      <c r="F783" s="35">
        <v>2055447.23963</v>
      </c>
      <c r="G783" s="36" t="s">
        <v>48</v>
      </c>
      <c r="H783" s="36" t="s">
        <v>314</v>
      </c>
      <c r="I783" s="36" t="s">
        <v>311</v>
      </c>
      <c r="J783" s="36" t="s">
        <v>154</v>
      </c>
      <c r="K783" s="36" t="s">
        <v>62</v>
      </c>
      <c r="L783" s="36" t="s">
        <v>311</v>
      </c>
      <c r="M783" s="36" t="s">
        <v>54</v>
      </c>
      <c r="N783" s="36" t="s">
        <v>313</v>
      </c>
      <c r="O783" s="36" t="s">
        <v>151</v>
      </c>
      <c r="P783" s="36" t="s">
        <v>57</v>
      </c>
      <c r="Q783" s="36" t="s">
        <v>922</v>
      </c>
      <c r="R783" s="37" t="str">
        <f t="shared" si="12"/>
        <v>http://maps.google.com/maps?q=18.57831,101.08654</v>
      </c>
    </row>
    <row r="784" spans="1:18" s="31" customFormat="1">
      <c r="A784" s="32">
        <v>45017</v>
      </c>
      <c r="B784" s="33">
        <v>2.1</v>
      </c>
      <c r="C784" s="34">
        <v>18.59159</v>
      </c>
      <c r="D784" s="34">
        <v>101.03268</v>
      </c>
      <c r="E784" s="35">
        <v>714491.97316499997</v>
      </c>
      <c r="F784" s="35">
        <v>2056852.17236</v>
      </c>
      <c r="G784" s="36" t="s">
        <v>48</v>
      </c>
      <c r="H784" s="36" t="s">
        <v>314</v>
      </c>
      <c r="I784" s="36" t="s">
        <v>311</v>
      </c>
      <c r="J784" s="36" t="s">
        <v>154</v>
      </c>
      <c r="K784" s="36" t="s">
        <v>62</v>
      </c>
      <c r="L784" s="36" t="s">
        <v>311</v>
      </c>
      <c r="M784" s="36" t="s">
        <v>54</v>
      </c>
      <c r="N784" s="36" t="s">
        <v>313</v>
      </c>
      <c r="O784" s="36" t="s">
        <v>151</v>
      </c>
      <c r="P784" s="36" t="s">
        <v>57</v>
      </c>
      <c r="Q784" s="36" t="s">
        <v>922</v>
      </c>
      <c r="R784" s="37" t="str">
        <f t="shared" si="12"/>
        <v>http://maps.google.com/maps?q=18.59159,101.03268</v>
      </c>
    </row>
    <row r="785" spans="1:18" s="31" customFormat="1">
      <c r="A785" s="32">
        <v>45017</v>
      </c>
      <c r="B785" s="33">
        <v>2.1</v>
      </c>
      <c r="C785" s="34">
        <v>18.613420000000001</v>
      </c>
      <c r="D785" s="34">
        <v>101.10118</v>
      </c>
      <c r="E785" s="35">
        <v>721694.48713799997</v>
      </c>
      <c r="F785" s="35">
        <v>2059352.0145</v>
      </c>
      <c r="G785" s="36" t="s">
        <v>48</v>
      </c>
      <c r="H785" s="36" t="s">
        <v>314</v>
      </c>
      <c r="I785" s="36" t="s">
        <v>311</v>
      </c>
      <c r="J785" s="36" t="s">
        <v>154</v>
      </c>
      <c r="K785" s="36" t="s">
        <v>62</v>
      </c>
      <c r="L785" s="36" t="s">
        <v>311</v>
      </c>
      <c r="M785" s="36" t="s">
        <v>54</v>
      </c>
      <c r="N785" s="36" t="s">
        <v>313</v>
      </c>
      <c r="O785" s="36" t="s">
        <v>151</v>
      </c>
      <c r="P785" s="36" t="s">
        <v>57</v>
      </c>
      <c r="Q785" s="36" t="s">
        <v>922</v>
      </c>
      <c r="R785" s="37" t="str">
        <f t="shared" si="12"/>
        <v>http://maps.google.com/maps?q=18.61342,101.10118</v>
      </c>
    </row>
    <row r="786" spans="1:18" s="31" customFormat="1">
      <c r="A786" s="32">
        <v>45017</v>
      </c>
      <c r="B786" s="33">
        <v>2.1</v>
      </c>
      <c r="C786" s="34">
        <v>20.145499999999998</v>
      </c>
      <c r="D786" s="34">
        <v>99.729249999999993</v>
      </c>
      <c r="E786" s="35">
        <v>576214.60698799998</v>
      </c>
      <c r="F786" s="35">
        <v>2227749.5216399999</v>
      </c>
      <c r="G786" s="36" t="s">
        <v>48</v>
      </c>
      <c r="H786" s="36" t="s">
        <v>308</v>
      </c>
      <c r="I786" s="36" t="s">
        <v>309</v>
      </c>
      <c r="J786" s="36" t="s">
        <v>214</v>
      </c>
      <c r="K786" s="36" t="s">
        <v>62</v>
      </c>
      <c r="L786" s="36" t="s">
        <v>59</v>
      </c>
      <c r="M786" s="36" t="s">
        <v>89</v>
      </c>
      <c r="N786" s="36" t="s">
        <v>224</v>
      </c>
      <c r="O786" s="36" t="s">
        <v>166</v>
      </c>
      <c r="P786" s="36" t="s">
        <v>57</v>
      </c>
      <c r="Q786" s="36" t="s">
        <v>922</v>
      </c>
      <c r="R786" s="37" t="str">
        <f t="shared" si="12"/>
        <v>http://maps.google.com/maps?q=20.1455,99.72925</v>
      </c>
    </row>
    <row r="787" spans="1:18" s="31" customFormat="1">
      <c r="A787" s="32">
        <v>45017</v>
      </c>
      <c r="B787" s="33">
        <v>2.1</v>
      </c>
      <c r="C787" s="34">
        <v>18.573340000000002</v>
      </c>
      <c r="D787" s="34">
        <v>99.179180000000002</v>
      </c>
      <c r="E787" s="35">
        <v>518906.24463600002</v>
      </c>
      <c r="F787" s="35">
        <v>2053628.9609699999</v>
      </c>
      <c r="G787" s="36" t="s">
        <v>48</v>
      </c>
      <c r="H787" s="36" t="s">
        <v>293</v>
      </c>
      <c r="I787" s="36" t="s">
        <v>294</v>
      </c>
      <c r="J787" s="36" t="s">
        <v>280</v>
      </c>
      <c r="K787" s="36" t="s">
        <v>62</v>
      </c>
      <c r="L787" s="36" t="s">
        <v>295</v>
      </c>
      <c r="M787" s="36" t="s">
        <v>54</v>
      </c>
      <c r="N787" s="36" t="s">
        <v>296</v>
      </c>
      <c r="O787" s="36" t="s">
        <v>72</v>
      </c>
      <c r="P787" s="36" t="s">
        <v>57</v>
      </c>
      <c r="Q787" s="36" t="s">
        <v>922</v>
      </c>
      <c r="R787" s="37" t="str">
        <f t="shared" si="12"/>
        <v>http://maps.google.com/maps?q=18.57334,99.17918</v>
      </c>
    </row>
    <row r="788" spans="1:18" s="31" customFormat="1">
      <c r="A788" s="32">
        <v>45017</v>
      </c>
      <c r="B788" s="33">
        <v>2.1</v>
      </c>
      <c r="C788" s="34">
        <v>18.616009999999999</v>
      </c>
      <c r="D788" s="34">
        <v>99.194980000000001</v>
      </c>
      <c r="E788" s="35">
        <v>520568.26939199999</v>
      </c>
      <c r="F788" s="35">
        <v>2058351.8533600001</v>
      </c>
      <c r="G788" s="36" t="s">
        <v>48</v>
      </c>
      <c r="H788" s="36" t="s">
        <v>297</v>
      </c>
      <c r="I788" s="36" t="s">
        <v>297</v>
      </c>
      <c r="J788" s="36" t="s">
        <v>280</v>
      </c>
      <c r="K788" s="36" t="s">
        <v>62</v>
      </c>
      <c r="L788" s="36" t="s">
        <v>295</v>
      </c>
      <c r="M788" s="36" t="s">
        <v>54</v>
      </c>
      <c r="N788" s="36" t="s">
        <v>296</v>
      </c>
      <c r="O788" s="36" t="s">
        <v>72</v>
      </c>
      <c r="P788" s="36" t="s">
        <v>57</v>
      </c>
      <c r="Q788" s="36" t="s">
        <v>922</v>
      </c>
      <c r="R788" s="37" t="str">
        <f t="shared" si="12"/>
        <v>http://maps.google.com/maps?q=18.61601,99.19498</v>
      </c>
    </row>
    <row r="789" spans="1:18" s="31" customFormat="1">
      <c r="A789" s="32">
        <v>45017</v>
      </c>
      <c r="B789" s="33">
        <v>2.1</v>
      </c>
      <c r="C789" s="34">
        <v>18.633990000000001</v>
      </c>
      <c r="D789" s="34">
        <v>99.216830000000002</v>
      </c>
      <c r="E789" s="35">
        <v>522870.81068499997</v>
      </c>
      <c r="F789" s="35">
        <v>2060343.8764800001</v>
      </c>
      <c r="G789" s="36" t="s">
        <v>48</v>
      </c>
      <c r="H789" s="36" t="s">
        <v>297</v>
      </c>
      <c r="I789" s="36" t="s">
        <v>297</v>
      </c>
      <c r="J789" s="36" t="s">
        <v>280</v>
      </c>
      <c r="K789" s="36" t="s">
        <v>62</v>
      </c>
      <c r="L789" s="36" t="s">
        <v>295</v>
      </c>
      <c r="M789" s="36" t="s">
        <v>54</v>
      </c>
      <c r="N789" s="36" t="s">
        <v>296</v>
      </c>
      <c r="O789" s="36" t="s">
        <v>72</v>
      </c>
      <c r="P789" s="36" t="s">
        <v>57</v>
      </c>
      <c r="Q789" s="36" t="s">
        <v>922</v>
      </c>
      <c r="R789" s="37" t="str">
        <f t="shared" si="12"/>
        <v>http://maps.google.com/maps?q=18.63399,99.21683</v>
      </c>
    </row>
    <row r="790" spans="1:18" s="31" customFormat="1">
      <c r="A790" s="32">
        <v>45017</v>
      </c>
      <c r="B790" s="33">
        <v>2.1</v>
      </c>
      <c r="C790" s="34">
        <v>18.634630000000001</v>
      </c>
      <c r="D790" s="34">
        <v>99.213009999999997</v>
      </c>
      <c r="E790" s="35">
        <v>522467.798824</v>
      </c>
      <c r="F790" s="35">
        <v>2060414.20575</v>
      </c>
      <c r="G790" s="36" t="s">
        <v>48</v>
      </c>
      <c r="H790" s="36" t="s">
        <v>297</v>
      </c>
      <c r="I790" s="36" t="s">
        <v>297</v>
      </c>
      <c r="J790" s="36" t="s">
        <v>280</v>
      </c>
      <c r="K790" s="36" t="s">
        <v>62</v>
      </c>
      <c r="L790" s="36" t="s">
        <v>295</v>
      </c>
      <c r="M790" s="36" t="s">
        <v>54</v>
      </c>
      <c r="N790" s="36" t="s">
        <v>296</v>
      </c>
      <c r="O790" s="36" t="s">
        <v>72</v>
      </c>
      <c r="P790" s="36" t="s">
        <v>57</v>
      </c>
      <c r="Q790" s="36" t="s">
        <v>922</v>
      </c>
      <c r="R790" s="37" t="str">
        <f t="shared" si="12"/>
        <v>http://maps.google.com/maps?q=18.63463,99.21301</v>
      </c>
    </row>
    <row r="791" spans="1:18" s="31" customFormat="1">
      <c r="A791" s="32">
        <v>45017</v>
      </c>
      <c r="B791" s="33">
        <v>2.1</v>
      </c>
      <c r="C791" s="34">
        <v>18.638030000000001</v>
      </c>
      <c r="D791" s="34">
        <v>99.213549999999998</v>
      </c>
      <c r="E791" s="35">
        <v>522524.308915</v>
      </c>
      <c r="F791" s="35">
        <v>2060790.4634400001</v>
      </c>
      <c r="G791" s="36" t="s">
        <v>48</v>
      </c>
      <c r="H791" s="36" t="s">
        <v>297</v>
      </c>
      <c r="I791" s="36" t="s">
        <v>297</v>
      </c>
      <c r="J791" s="36" t="s">
        <v>280</v>
      </c>
      <c r="K791" s="36" t="s">
        <v>62</v>
      </c>
      <c r="L791" s="36" t="s">
        <v>295</v>
      </c>
      <c r="M791" s="36" t="s">
        <v>54</v>
      </c>
      <c r="N791" s="36" t="s">
        <v>296</v>
      </c>
      <c r="O791" s="36" t="s">
        <v>72</v>
      </c>
      <c r="P791" s="36" t="s">
        <v>57</v>
      </c>
      <c r="Q791" s="36" t="s">
        <v>922</v>
      </c>
      <c r="R791" s="37" t="str">
        <f t="shared" si="12"/>
        <v>http://maps.google.com/maps?q=18.63803,99.21355</v>
      </c>
    </row>
    <row r="792" spans="1:18" s="31" customFormat="1">
      <c r="A792" s="32">
        <v>45017</v>
      </c>
      <c r="B792" s="33">
        <v>2.1</v>
      </c>
      <c r="C792" s="34">
        <v>18.655609999999999</v>
      </c>
      <c r="D792" s="34">
        <v>99.212649999999996</v>
      </c>
      <c r="E792" s="35">
        <v>522427.07230900001</v>
      </c>
      <c r="F792" s="35">
        <v>2062735.4759500001</v>
      </c>
      <c r="G792" s="36" t="s">
        <v>48</v>
      </c>
      <c r="H792" s="36" t="s">
        <v>298</v>
      </c>
      <c r="I792" s="36" t="s">
        <v>297</v>
      </c>
      <c r="J792" s="36" t="s">
        <v>280</v>
      </c>
      <c r="K792" s="36" t="s">
        <v>62</v>
      </c>
      <c r="L792" s="36" t="s">
        <v>295</v>
      </c>
      <c r="M792" s="36" t="s">
        <v>54</v>
      </c>
      <c r="N792" s="36" t="s">
        <v>296</v>
      </c>
      <c r="O792" s="36" t="s">
        <v>72</v>
      </c>
      <c r="P792" s="36" t="s">
        <v>57</v>
      </c>
      <c r="Q792" s="36" t="s">
        <v>922</v>
      </c>
      <c r="R792" s="37" t="str">
        <f t="shared" si="12"/>
        <v>http://maps.google.com/maps?q=18.65561,99.21265</v>
      </c>
    </row>
    <row r="793" spans="1:18" s="31" customFormat="1">
      <c r="A793" s="32">
        <v>45017</v>
      </c>
      <c r="B793" s="33">
        <v>2.1</v>
      </c>
      <c r="C793" s="34">
        <v>18.665089999999999</v>
      </c>
      <c r="D793" s="34">
        <v>99.21848</v>
      </c>
      <c r="E793" s="35">
        <v>523040.654232</v>
      </c>
      <c r="F793" s="35">
        <v>2063785.1249500001</v>
      </c>
      <c r="G793" s="36" t="s">
        <v>48</v>
      </c>
      <c r="H793" s="36" t="s">
        <v>299</v>
      </c>
      <c r="I793" s="36" t="s">
        <v>300</v>
      </c>
      <c r="J793" s="36" t="s">
        <v>69</v>
      </c>
      <c r="K793" s="36" t="s">
        <v>62</v>
      </c>
      <c r="L793" s="36" t="s">
        <v>295</v>
      </c>
      <c r="M793" s="36" t="s">
        <v>54</v>
      </c>
      <c r="N793" s="36" t="s">
        <v>296</v>
      </c>
      <c r="O793" s="36" t="s">
        <v>72</v>
      </c>
      <c r="P793" s="36" t="s">
        <v>57</v>
      </c>
      <c r="Q793" s="36" t="s">
        <v>922</v>
      </c>
      <c r="R793" s="37" t="str">
        <f t="shared" si="12"/>
        <v>http://maps.google.com/maps?q=18.66509,99.21848</v>
      </c>
    </row>
    <row r="794" spans="1:18" s="31" customFormat="1">
      <c r="A794" s="32">
        <v>45017</v>
      </c>
      <c r="B794" s="33">
        <v>2.1</v>
      </c>
      <c r="C794" s="34">
        <v>18.66846</v>
      </c>
      <c r="D794" s="34">
        <v>99.219170000000005</v>
      </c>
      <c r="E794" s="35">
        <v>523112.96461999998</v>
      </c>
      <c r="F794" s="35">
        <v>2064158.0858199999</v>
      </c>
      <c r="G794" s="36" t="s">
        <v>48</v>
      </c>
      <c r="H794" s="36" t="s">
        <v>299</v>
      </c>
      <c r="I794" s="36" t="s">
        <v>300</v>
      </c>
      <c r="J794" s="36" t="s">
        <v>69</v>
      </c>
      <c r="K794" s="36" t="s">
        <v>62</v>
      </c>
      <c r="L794" s="36" t="s">
        <v>295</v>
      </c>
      <c r="M794" s="36" t="s">
        <v>54</v>
      </c>
      <c r="N794" s="36" t="s">
        <v>296</v>
      </c>
      <c r="O794" s="36" t="s">
        <v>72</v>
      </c>
      <c r="P794" s="36" t="s">
        <v>57</v>
      </c>
      <c r="Q794" s="36" t="s">
        <v>922</v>
      </c>
      <c r="R794" s="37" t="str">
        <f t="shared" si="12"/>
        <v>http://maps.google.com/maps?q=18.66846,99.21917</v>
      </c>
    </row>
    <row r="795" spans="1:18" s="31" customFormat="1">
      <c r="A795" s="32">
        <v>45017</v>
      </c>
      <c r="B795" s="33">
        <v>2.1</v>
      </c>
      <c r="C795" s="34">
        <v>18.681159999999998</v>
      </c>
      <c r="D795" s="34">
        <v>99.268410000000003</v>
      </c>
      <c r="E795" s="35">
        <v>528303.57676099997</v>
      </c>
      <c r="F795" s="35">
        <v>2065570.3485300001</v>
      </c>
      <c r="G795" s="36" t="s">
        <v>48</v>
      </c>
      <c r="H795" s="36" t="s">
        <v>301</v>
      </c>
      <c r="I795" s="36" t="s">
        <v>302</v>
      </c>
      <c r="J795" s="36" t="s">
        <v>69</v>
      </c>
      <c r="K795" s="36" t="s">
        <v>62</v>
      </c>
      <c r="L795" s="36" t="s">
        <v>295</v>
      </c>
      <c r="M795" s="36" t="s">
        <v>54</v>
      </c>
      <c r="N795" s="36" t="s">
        <v>296</v>
      </c>
      <c r="O795" s="36" t="s">
        <v>72</v>
      </c>
      <c r="P795" s="36" t="s">
        <v>57</v>
      </c>
      <c r="Q795" s="36" t="s">
        <v>922</v>
      </c>
      <c r="R795" s="37" t="str">
        <f t="shared" si="12"/>
        <v>http://maps.google.com/maps?q=18.68116,99.26841</v>
      </c>
    </row>
    <row r="796" spans="1:18" s="31" customFormat="1">
      <c r="A796" s="32">
        <v>45017</v>
      </c>
      <c r="B796" s="33">
        <v>2.1</v>
      </c>
      <c r="C796" s="34">
        <v>18.683900000000001</v>
      </c>
      <c r="D796" s="34">
        <v>99.272900000000007</v>
      </c>
      <c r="E796" s="35">
        <v>528776.58324399998</v>
      </c>
      <c r="F796" s="35">
        <v>2065874.2323</v>
      </c>
      <c r="G796" s="36" t="s">
        <v>48</v>
      </c>
      <c r="H796" s="36" t="s">
        <v>301</v>
      </c>
      <c r="I796" s="36" t="s">
        <v>302</v>
      </c>
      <c r="J796" s="36" t="s">
        <v>69</v>
      </c>
      <c r="K796" s="36" t="s">
        <v>62</v>
      </c>
      <c r="L796" s="36" t="s">
        <v>295</v>
      </c>
      <c r="M796" s="36" t="s">
        <v>54</v>
      </c>
      <c r="N796" s="36" t="s">
        <v>296</v>
      </c>
      <c r="O796" s="36" t="s">
        <v>72</v>
      </c>
      <c r="P796" s="36" t="s">
        <v>57</v>
      </c>
      <c r="Q796" s="36" t="s">
        <v>922</v>
      </c>
      <c r="R796" s="37" t="str">
        <f t="shared" si="12"/>
        <v>http://maps.google.com/maps?q=18.6839,99.2729</v>
      </c>
    </row>
    <row r="797" spans="1:18" s="31" customFormat="1">
      <c r="A797" s="32">
        <v>45017</v>
      </c>
      <c r="B797" s="33">
        <v>2.1</v>
      </c>
      <c r="C797" s="34">
        <v>18.698239999999998</v>
      </c>
      <c r="D797" s="34">
        <v>99.228710000000007</v>
      </c>
      <c r="E797" s="35">
        <v>524114.81322499999</v>
      </c>
      <c r="F797" s="35">
        <v>2067454.3449200001</v>
      </c>
      <c r="G797" s="36" t="s">
        <v>48</v>
      </c>
      <c r="H797" s="36" t="s">
        <v>299</v>
      </c>
      <c r="I797" s="36" t="s">
        <v>300</v>
      </c>
      <c r="J797" s="36" t="s">
        <v>69</v>
      </c>
      <c r="K797" s="36" t="s">
        <v>62</v>
      </c>
      <c r="L797" s="36" t="s">
        <v>295</v>
      </c>
      <c r="M797" s="36" t="s">
        <v>54</v>
      </c>
      <c r="N797" s="36" t="s">
        <v>296</v>
      </c>
      <c r="O797" s="36" t="s">
        <v>72</v>
      </c>
      <c r="P797" s="36" t="s">
        <v>57</v>
      </c>
      <c r="Q797" s="36" t="s">
        <v>922</v>
      </c>
      <c r="R797" s="37" t="str">
        <f t="shared" si="12"/>
        <v>http://maps.google.com/maps?q=18.69824,99.22871</v>
      </c>
    </row>
    <row r="798" spans="1:18" s="31" customFormat="1">
      <c r="A798" s="32">
        <v>45017</v>
      </c>
      <c r="B798" s="33">
        <v>2.1</v>
      </c>
      <c r="C798" s="34">
        <v>18.8033</v>
      </c>
      <c r="D798" s="34">
        <v>99.290239999999997</v>
      </c>
      <c r="E798" s="35">
        <v>530583.54778499994</v>
      </c>
      <c r="F798" s="35">
        <v>2079088.22921</v>
      </c>
      <c r="G798" s="36" t="s">
        <v>48</v>
      </c>
      <c r="H798" s="36" t="s">
        <v>303</v>
      </c>
      <c r="I798" s="36" t="s">
        <v>302</v>
      </c>
      <c r="J798" s="36" t="s">
        <v>69</v>
      </c>
      <c r="K798" s="36" t="s">
        <v>62</v>
      </c>
      <c r="L798" s="36" t="s">
        <v>295</v>
      </c>
      <c r="M798" s="36" t="s">
        <v>54</v>
      </c>
      <c r="N798" s="36" t="s">
        <v>296</v>
      </c>
      <c r="O798" s="36" t="s">
        <v>72</v>
      </c>
      <c r="P798" s="36" t="s">
        <v>57</v>
      </c>
      <c r="Q798" s="36" t="s">
        <v>922</v>
      </c>
      <c r="R798" s="37" t="str">
        <f t="shared" si="12"/>
        <v>http://maps.google.com/maps?q=18.8033,99.29024</v>
      </c>
    </row>
    <row r="799" spans="1:18" s="31" customFormat="1">
      <c r="A799" s="32">
        <v>45017</v>
      </c>
      <c r="B799" s="33">
        <v>2.1</v>
      </c>
      <c r="C799" s="34">
        <v>18.803940000000001</v>
      </c>
      <c r="D799" s="34">
        <v>99.286420000000007</v>
      </c>
      <c r="E799" s="35">
        <v>530180.90496800002</v>
      </c>
      <c r="F799" s="35">
        <v>2079158.3901</v>
      </c>
      <c r="G799" s="36" t="s">
        <v>48</v>
      </c>
      <c r="H799" s="36" t="s">
        <v>303</v>
      </c>
      <c r="I799" s="36" t="s">
        <v>302</v>
      </c>
      <c r="J799" s="36" t="s">
        <v>69</v>
      </c>
      <c r="K799" s="36" t="s">
        <v>62</v>
      </c>
      <c r="L799" s="36" t="s">
        <v>295</v>
      </c>
      <c r="M799" s="36" t="s">
        <v>54</v>
      </c>
      <c r="N799" s="36" t="s">
        <v>296</v>
      </c>
      <c r="O799" s="36" t="s">
        <v>72</v>
      </c>
      <c r="P799" s="36" t="s">
        <v>57</v>
      </c>
      <c r="Q799" s="36" t="s">
        <v>922</v>
      </c>
      <c r="R799" s="37" t="str">
        <f t="shared" si="12"/>
        <v>http://maps.google.com/maps?q=18.80394,99.28642</v>
      </c>
    </row>
    <row r="800" spans="1:18" s="31" customFormat="1">
      <c r="A800" s="32">
        <v>45017</v>
      </c>
      <c r="B800" s="33">
        <v>2.1</v>
      </c>
      <c r="C800" s="34">
        <v>18.80667</v>
      </c>
      <c r="D800" s="34">
        <v>99.290940000000006</v>
      </c>
      <c r="E800" s="35">
        <v>530656.69925499998</v>
      </c>
      <c r="F800" s="35">
        <v>2079461.22887</v>
      </c>
      <c r="G800" s="36" t="s">
        <v>48</v>
      </c>
      <c r="H800" s="36" t="s">
        <v>303</v>
      </c>
      <c r="I800" s="36" t="s">
        <v>302</v>
      </c>
      <c r="J800" s="36" t="s">
        <v>69</v>
      </c>
      <c r="K800" s="36" t="s">
        <v>62</v>
      </c>
      <c r="L800" s="36" t="s">
        <v>295</v>
      </c>
      <c r="M800" s="36" t="s">
        <v>54</v>
      </c>
      <c r="N800" s="36" t="s">
        <v>296</v>
      </c>
      <c r="O800" s="36" t="s">
        <v>72</v>
      </c>
      <c r="P800" s="36" t="s">
        <v>57</v>
      </c>
      <c r="Q800" s="36" t="s">
        <v>922</v>
      </c>
      <c r="R800" s="37" t="str">
        <f t="shared" si="12"/>
        <v>http://maps.google.com/maps?q=18.80667,99.29094</v>
      </c>
    </row>
    <row r="801" spans="1:18" s="31" customFormat="1">
      <c r="A801" s="32">
        <v>45017</v>
      </c>
      <c r="B801" s="33">
        <v>2.1</v>
      </c>
      <c r="C801" s="34">
        <v>18.81005</v>
      </c>
      <c r="D801" s="34">
        <v>99.291640000000001</v>
      </c>
      <c r="E801" s="35">
        <v>530729.84586999996</v>
      </c>
      <c r="F801" s="35">
        <v>2079835.33546</v>
      </c>
      <c r="G801" s="36" t="s">
        <v>48</v>
      </c>
      <c r="H801" s="36" t="s">
        <v>303</v>
      </c>
      <c r="I801" s="36" t="s">
        <v>302</v>
      </c>
      <c r="J801" s="36" t="s">
        <v>69</v>
      </c>
      <c r="K801" s="36" t="s">
        <v>62</v>
      </c>
      <c r="L801" s="36" t="s">
        <v>295</v>
      </c>
      <c r="M801" s="36" t="s">
        <v>54</v>
      </c>
      <c r="N801" s="36" t="s">
        <v>296</v>
      </c>
      <c r="O801" s="36" t="s">
        <v>72</v>
      </c>
      <c r="P801" s="36" t="s">
        <v>57</v>
      </c>
      <c r="Q801" s="36" t="s">
        <v>922</v>
      </c>
      <c r="R801" s="37" t="str">
        <f t="shared" si="12"/>
        <v>http://maps.google.com/maps?q=18.81005,99.29164</v>
      </c>
    </row>
    <row r="802" spans="1:18" s="31" customFormat="1">
      <c r="A802" s="32">
        <v>45017</v>
      </c>
      <c r="B802" s="33">
        <v>2.1</v>
      </c>
      <c r="C802" s="34">
        <v>18.814050000000002</v>
      </c>
      <c r="D802" s="34">
        <v>99.288539999999998</v>
      </c>
      <c r="E802" s="35">
        <v>530402.48069600004</v>
      </c>
      <c r="F802" s="35">
        <v>2080277.3889200001</v>
      </c>
      <c r="G802" s="36" t="s">
        <v>48</v>
      </c>
      <c r="H802" s="36" t="s">
        <v>303</v>
      </c>
      <c r="I802" s="36" t="s">
        <v>302</v>
      </c>
      <c r="J802" s="36" t="s">
        <v>69</v>
      </c>
      <c r="K802" s="36" t="s">
        <v>62</v>
      </c>
      <c r="L802" s="36" t="s">
        <v>295</v>
      </c>
      <c r="M802" s="36" t="s">
        <v>54</v>
      </c>
      <c r="N802" s="36" t="s">
        <v>296</v>
      </c>
      <c r="O802" s="36" t="s">
        <v>72</v>
      </c>
      <c r="P802" s="36" t="s">
        <v>57</v>
      </c>
      <c r="Q802" s="36" t="s">
        <v>922</v>
      </c>
      <c r="R802" s="37" t="str">
        <f t="shared" si="12"/>
        <v>http://maps.google.com/maps?q=18.81405,99.28854</v>
      </c>
    </row>
    <row r="803" spans="1:18" s="31" customFormat="1">
      <c r="A803" s="32">
        <v>45017</v>
      </c>
      <c r="B803" s="33">
        <v>2.1</v>
      </c>
      <c r="C803" s="34">
        <v>18.819579999999998</v>
      </c>
      <c r="D803" s="34">
        <v>99.297280000000001</v>
      </c>
      <c r="E803" s="35">
        <v>531322.36733299994</v>
      </c>
      <c r="F803" s="35">
        <v>2080890.7840400001</v>
      </c>
      <c r="G803" s="36" t="s">
        <v>48</v>
      </c>
      <c r="H803" s="36" t="s">
        <v>303</v>
      </c>
      <c r="I803" s="36" t="s">
        <v>302</v>
      </c>
      <c r="J803" s="36" t="s">
        <v>69</v>
      </c>
      <c r="K803" s="36" t="s">
        <v>62</v>
      </c>
      <c r="L803" s="36" t="s">
        <v>295</v>
      </c>
      <c r="M803" s="36" t="s">
        <v>54</v>
      </c>
      <c r="N803" s="36" t="s">
        <v>296</v>
      </c>
      <c r="O803" s="36" t="s">
        <v>72</v>
      </c>
      <c r="P803" s="36" t="s">
        <v>57</v>
      </c>
      <c r="Q803" s="36" t="s">
        <v>922</v>
      </c>
      <c r="R803" s="37" t="str">
        <f t="shared" si="12"/>
        <v>http://maps.google.com/maps?q=18.81958,99.29728</v>
      </c>
    </row>
    <row r="804" spans="1:18" s="31" customFormat="1">
      <c r="A804" s="32">
        <v>45017</v>
      </c>
      <c r="B804" s="33">
        <v>2.1</v>
      </c>
      <c r="C804" s="34">
        <v>18.956530000000001</v>
      </c>
      <c r="D804" s="34">
        <v>99.254760000000005</v>
      </c>
      <c r="E804" s="35">
        <v>526820.48781600001</v>
      </c>
      <c r="F804" s="35">
        <v>2096036.9735699999</v>
      </c>
      <c r="G804" s="36" t="s">
        <v>48</v>
      </c>
      <c r="H804" s="36" t="s">
        <v>304</v>
      </c>
      <c r="I804" s="36" t="s">
        <v>305</v>
      </c>
      <c r="J804" s="36" t="s">
        <v>69</v>
      </c>
      <c r="K804" s="36" t="s">
        <v>62</v>
      </c>
      <c r="L804" s="36" t="s">
        <v>295</v>
      </c>
      <c r="M804" s="36" t="s">
        <v>54</v>
      </c>
      <c r="N804" s="36" t="s">
        <v>306</v>
      </c>
      <c r="O804" s="36" t="s">
        <v>72</v>
      </c>
      <c r="P804" s="36" t="s">
        <v>57</v>
      </c>
      <c r="Q804" s="36" t="s">
        <v>922</v>
      </c>
      <c r="R804" s="37" t="str">
        <f t="shared" si="12"/>
        <v>http://maps.google.com/maps?q=18.95653,99.25476</v>
      </c>
    </row>
    <row r="805" spans="1:18" s="31" customFormat="1">
      <c r="A805" s="32">
        <v>45017</v>
      </c>
      <c r="B805" s="33">
        <v>2.1</v>
      </c>
      <c r="C805" s="34">
        <v>18.964649999999999</v>
      </c>
      <c r="D805" s="34">
        <v>99.185779999999994</v>
      </c>
      <c r="E805" s="35">
        <v>519557.47752100002</v>
      </c>
      <c r="F805" s="35">
        <v>2096926.36417</v>
      </c>
      <c r="G805" s="36" t="s">
        <v>48</v>
      </c>
      <c r="H805" s="36" t="s">
        <v>307</v>
      </c>
      <c r="I805" s="36" t="s">
        <v>305</v>
      </c>
      <c r="J805" s="36" t="s">
        <v>69</v>
      </c>
      <c r="K805" s="36" t="s">
        <v>62</v>
      </c>
      <c r="L805" s="36" t="s">
        <v>295</v>
      </c>
      <c r="M805" s="36" t="s">
        <v>54</v>
      </c>
      <c r="N805" s="36" t="s">
        <v>306</v>
      </c>
      <c r="O805" s="36" t="s">
        <v>72</v>
      </c>
      <c r="P805" s="36" t="s">
        <v>57</v>
      </c>
      <c r="Q805" s="36" t="s">
        <v>922</v>
      </c>
      <c r="R805" s="37" t="str">
        <f t="shared" si="12"/>
        <v>http://maps.google.com/maps?q=18.96465,99.18578</v>
      </c>
    </row>
    <row r="806" spans="1:18" s="31" customFormat="1">
      <c r="A806" s="32">
        <v>45017</v>
      </c>
      <c r="B806" s="33">
        <v>2.1</v>
      </c>
      <c r="C806" s="34">
        <v>18.974340000000002</v>
      </c>
      <c r="D806" s="34">
        <v>99.148690000000002</v>
      </c>
      <c r="E806" s="35">
        <v>515652.01768200001</v>
      </c>
      <c r="F806" s="35">
        <v>2097994.8368899999</v>
      </c>
      <c r="G806" s="36" t="s">
        <v>48</v>
      </c>
      <c r="H806" s="36" t="s">
        <v>307</v>
      </c>
      <c r="I806" s="36" t="s">
        <v>305</v>
      </c>
      <c r="J806" s="36" t="s">
        <v>69</v>
      </c>
      <c r="K806" s="36" t="s">
        <v>62</v>
      </c>
      <c r="L806" s="36" t="s">
        <v>295</v>
      </c>
      <c r="M806" s="36" t="s">
        <v>54</v>
      </c>
      <c r="N806" s="36" t="s">
        <v>306</v>
      </c>
      <c r="O806" s="36" t="s">
        <v>72</v>
      </c>
      <c r="P806" s="36" t="s">
        <v>57</v>
      </c>
      <c r="Q806" s="36" t="s">
        <v>922</v>
      </c>
      <c r="R806" s="37" t="str">
        <f t="shared" si="12"/>
        <v>http://maps.google.com/maps?q=18.97434,99.14869</v>
      </c>
    </row>
    <row r="807" spans="1:18" s="31" customFormat="1">
      <c r="A807" s="32">
        <v>45017</v>
      </c>
      <c r="B807" s="33">
        <v>2.1</v>
      </c>
      <c r="C807" s="34">
        <v>19.012350000000001</v>
      </c>
      <c r="D807" s="34">
        <v>99.358580000000003</v>
      </c>
      <c r="E807" s="35">
        <v>537737.91654200002</v>
      </c>
      <c r="F807" s="35">
        <v>2102232.4235700001</v>
      </c>
      <c r="G807" s="36" t="s">
        <v>48</v>
      </c>
      <c r="H807" s="36" t="s">
        <v>304</v>
      </c>
      <c r="I807" s="36" t="s">
        <v>305</v>
      </c>
      <c r="J807" s="36" t="s">
        <v>69</v>
      </c>
      <c r="K807" s="36" t="s">
        <v>62</v>
      </c>
      <c r="L807" s="36" t="s">
        <v>295</v>
      </c>
      <c r="M807" s="36" t="s">
        <v>54</v>
      </c>
      <c r="N807" s="36" t="s">
        <v>306</v>
      </c>
      <c r="O807" s="36" t="s">
        <v>72</v>
      </c>
      <c r="P807" s="36" t="s">
        <v>57</v>
      </c>
      <c r="Q807" s="36" t="s">
        <v>922</v>
      </c>
      <c r="R807" s="37" t="str">
        <f t="shared" si="12"/>
        <v>http://maps.google.com/maps?q=19.01235,99.35858</v>
      </c>
    </row>
    <row r="808" spans="1:18" s="31" customFormat="1">
      <c r="A808" s="32">
        <v>45017</v>
      </c>
      <c r="B808" s="33">
        <v>2.1</v>
      </c>
      <c r="C808" s="34">
        <v>17.19389</v>
      </c>
      <c r="D808" s="34">
        <v>98.780230000000003</v>
      </c>
      <c r="E808" s="35">
        <v>476631.10976399999</v>
      </c>
      <c r="F808" s="35">
        <v>1901017.5679800001</v>
      </c>
      <c r="G808" s="36" t="s">
        <v>48</v>
      </c>
      <c r="H808" s="36" t="s">
        <v>82</v>
      </c>
      <c r="I808" s="36" t="s">
        <v>83</v>
      </c>
      <c r="J808" s="36" t="s">
        <v>61</v>
      </c>
      <c r="K808" s="36" t="s">
        <v>62</v>
      </c>
      <c r="L808" s="36" t="s">
        <v>291</v>
      </c>
      <c r="M808" s="36" t="s">
        <v>63</v>
      </c>
      <c r="N808" s="36" t="s">
        <v>55</v>
      </c>
      <c r="O808" s="36" t="s">
        <v>64</v>
      </c>
      <c r="P808" s="36" t="s">
        <v>57</v>
      </c>
      <c r="Q808" s="36" t="s">
        <v>922</v>
      </c>
      <c r="R808" s="37" t="str">
        <f t="shared" si="12"/>
        <v>http://maps.google.com/maps?q=17.19389,98.78023</v>
      </c>
    </row>
    <row r="809" spans="1:18" s="31" customFormat="1">
      <c r="A809" s="32">
        <v>45017</v>
      </c>
      <c r="B809" s="33">
        <v>2.1</v>
      </c>
      <c r="C809" s="34">
        <v>17.401869999999999</v>
      </c>
      <c r="D809" s="34">
        <v>98.72363</v>
      </c>
      <c r="E809" s="35">
        <v>470645.60494400002</v>
      </c>
      <c r="F809" s="35">
        <v>1924033.9554600001</v>
      </c>
      <c r="G809" s="36" t="s">
        <v>48</v>
      </c>
      <c r="H809" s="36" t="s">
        <v>82</v>
      </c>
      <c r="I809" s="36" t="s">
        <v>83</v>
      </c>
      <c r="J809" s="36" t="s">
        <v>61</v>
      </c>
      <c r="K809" s="36" t="s">
        <v>62</v>
      </c>
      <c r="L809" s="36" t="s">
        <v>291</v>
      </c>
      <c r="M809" s="36" t="s">
        <v>63</v>
      </c>
      <c r="N809" s="36" t="s">
        <v>55</v>
      </c>
      <c r="O809" s="36" t="s">
        <v>64</v>
      </c>
      <c r="P809" s="36" t="s">
        <v>57</v>
      </c>
      <c r="Q809" s="36" t="s">
        <v>922</v>
      </c>
      <c r="R809" s="37" t="str">
        <f t="shared" si="12"/>
        <v>http://maps.google.com/maps?q=17.40187,98.72363</v>
      </c>
    </row>
    <row r="810" spans="1:18" s="31" customFormat="1">
      <c r="A810" s="32">
        <v>45017</v>
      </c>
      <c r="B810" s="33">
        <v>2.1</v>
      </c>
      <c r="C810" s="34">
        <v>17.406479999999998</v>
      </c>
      <c r="D810" s="34">
        <v>98.716660000000005</v>
      </c>
      <c r="E810" s="35">
        <v>469906.04202300002</v>
      </c>
      <c r="F810" s="35">
        <v>1924545.0437</v>
      </c>
      <c r="G810" s="36" t="s">
        <v>48</v>
      </c>
      <c r="H810" s="36" t="s">
        <v>82</v>
      </c>
      <c r="I810" s="36" t="s">
        <v>83</v>
      </c>
      <c r="J810" s="36" t="s">
        <v>61</v>
      </c>
      <c r="K810" s="36" t="s">
        <v>62</v>
      </c>
      <c r="L810" s="36" t="s">
        <v>291</v>
      </c>
      <c r="M810" s="36" t="s">
        <v>63</v>
      </c>
      <c r="N810" s="36" t="s">
        <v>55</v>
      </c>
      <c r="O810" s="36" t="s">
        <v>64</v>
      </c>
      <c r="P810" s="36" t="s">
        <v>57</v>
      </c>
      <c r="Q810" s="36" t="s">
        <v>922</v>
      </c>
      <c r="R810" s="37" t="str">
        <f t="shared" si="12"/>
        <v>http://maps.google.com/maps?q=17.40648,98.71666</v>
      </c>
    </row>
    <row r="811" spans="1:18" s="31" customFormat="1">
      <c r="A811" s="32">
        <v>45017</v>
      </c>
      <c r="B811" s="33">
        <v>2.1</v>
      </c>
      <c r="C811" s="34">
        <v>17.139970000000002</v>
      </c>
      <c r="D811" s="34">
        <v>98.80574</v>
      </c>
      <c r="E811" s="35">
        <v>479337.71452199999</v>
      </c>
      <c r="F811" s="35">
        <v>1895049.64481</v>
      </c>
      <c r="G811" s="36" t="s">
        <v>48</v>
      </c>
      <c r="H811" s="36" t="s">
        <v>289</v>
      </c>
      <c r="I811" s="36" t="s">
        <v>290</v>
      </c>
      <c r="J811" s="36" t="s">
        <v>61</v>
      </c>
      <c r="K811" s="36" t="s">
        <v>62</v>
      </c>
      <c r="L811" s="36" t="s">
        <v>291</v>
      </c>
      <c r="M811" s="36" t="s">
        <v>63</v>
      </c>
      <c r="N811" s="36" t="s">
        <v>292</v>
      </c>
      <c r="O811" s="36" t="s">
        <v>64</v>
      </c>
      <c r="P811" s="36" t="s">
        <v>57</v>
      </c>
      <c r="Q811" s="36" t="s">
        <v>922</v>
      </c>
      <c r="R811" s="37" t="str">
        <f t="shared" si="12"/>
        <v>http://maps.google.com/maps?q=17.13997,98.80574</v>
      </c>
    </row>
    <row r="812" spans="1:18" s="31" customFormat="1">
      <c r="A812" s="32">
        <v>45017</v>
      </c>
      <c r="B812" s="33">
        <v>2.1</v>
      </c>
      <c r="C812" s="34">
        <v>17.14059</v>
      </c>
      <c r="D812" s="34">
        <v>98.802019999999999</v>
      </c>
      <c r="E812" s="35">
        <v>478942.10870799999</v>
      </c>
      <c r="F812" s="35">
        <v>1895118.63273</v>
      </c>
      <c r="G812" s="36" t="s">
        <v>48</v>
      </c>
      <c r="H812" s="36" t="s">
        <v>289</v>
      </c>
      <c r="I812" s="36" t="s">
        <v>290</v>
      </c>
      <c r="J812" s="36" t="s">
        <v>61</v>
      </c>
      <c r="K812" s="36" t="s">
        <v>62</v>
      </c>
      <c r="L812" s="36" t="s">
        <v>291</v>
      </c>
      <c r="M812" s="36" t="s">
        <v>63</v>
      </c>
      <c r="N812" s="36" t="s">
        <v>292</v>
      </c>
      <c r="O812" s="36" t="s">
        <v>64</v>
      </c>
      <c r="P812" s="36" t="s">
        <v>57</v>
      </c>
      <c r="Q812" s="36" t="s">
        <v>922</v>
      </c>
      <c r="R812" s="37" t="str">
        <f t="shared" si="12"/>
        <v>http://maps.google.com/maps?q=17.14059,98.80202</v>
      </c>
    </row>
    <row r="813" spans="1:18" s="31" customFormat="1">
      <c r="A813" s="32">
        <v>45017</v>
      </c>
      <c r="B813" s="33">
        <v>2.1</v>
      </c>
      <c r="C813" s="34">
        <v>17.142440000000001</v>
      </c>
      <c r="D813" s="34">
        <v>98.790859999999995</v>
      </c>
      <c r="E813" s="35">
        <v>477755.305391</v>
      </c>
      <c r="F813" s="35">
        <v>1895324.5358500001</v>
      </c>
      <c r="G813" s="36" t="s">
        <v>48</v>
      </c>
      <c r="H813" s="36" t="s">
        <v>289</v>
      </c>
      <c r="I813" s="36" t="s">
        <v>290</v>
      </c>
      <c r="J813" s="36" t="s">
        <v>61</v>
      </c>
      <c r="K813" s="36" t="s">
        <v>62</v>
      </c>
      <c r="L813" s="36" t="s">
        <v>291</v>
      </c>
      <c r="M813" s="36" t="s">
        <v>63</v>
      </c>
      <c r="N813" s="36" t="s">
        <v>292</v>
      </c>
      <c r="O813" s="36" t="s">
        <v>64</v>
      </c>
      <c r="P813" s="36" t="s">
        <v>57</v>
      </c>
      <c r="Q813" s="36" t="s">
        <v>922</v>
      </c>
      <c r="R813" s="37" t="str">
        <f t="shared" si="12"/>
        <v>http://maps.google.com/maps?q=17.14244,98.79086</v>
      </c>
    </row>
    <row r="814" spans="1:18" s="31" customFormat="1">
      <c r="A814" s="32">
        <v>45017</v>
      </c>
      <c r="B814" s="33">
        <v>2.1</v>
      </c>
      <c r="C814" s="34">
        <v>18.279720000000001</v>
      </c>
      <c r="D814" s="34">
        <v>98.347980000000007</v>
      </c>
      <c r="E814" s="35">
        <v>431083.89793899999</v>
      </c>
      <c r="F814" s="35">
        <v>2021256.1222999999</v>
      </c>
      <c r="G814" s="36" t="s">
        <v>48</v>
      </c>
      <c r="H814" s="36" t="s">
        <v>285</v>
      </c>
      <c r="I814" s="36" t="s">
        <v>68</v>
      </c>
      <c r="J814" s="36" t="s">
        <v>69</v>
      </c>
      <c r="K814" s="36" t="s">
        <v>62</v>
      </c>
      <c r="L814" s="36" t="s">
        <v>286</v>
      </c>
      <c r="M814" s="36" t="s">
        <v>76</v>
      </c>
      <c r="N814" s="36" t="s">
        <v>55</v>
      </c>
      <c r="O814" s="36" t="s">
        <v>72</v>
      </c>
      <c r="P814" s="36" t="s">
        <v>57</v>
      </c>
      <c r="Q814" s="36" t="s">
        <v>922</v>
      </c>
      <c r="R814" s="37" t="str">
        <f t="shared" si="12"/>
        <v>http://maps.google.com/maps?q=18.27972,98.34798</v>
      </c>
    </row>
    <row r="815" spans="1:18" s="31" customFormat="1">
      <c r="A815" s="32">
        <v>45017</v>
      </c>
      <c r="B815" s="33">
        <v>2.1</v>
      </c>
      <c r="C815" s="34">
        <v>18.281169999999999</v>
      </c>
      <c r="D815" s="34">
        <v>98.318020000000004</v>
      </c>
      <c r="E815" s="35">
        <v>427917.71750099998</v>
      </c>
      <c r="F815" s="35">
        <v>2021428.1221799999</v>
      </c>
      <c r="G815" s="36" t="s">
        <v>48</v>
      </c>
      <c r="H815" s="36" t="s">
        <v>287</v>
      </c>
      <c r="I815" s="36" t="s">
        <v>288</v>
      </c>
      <c r="J815" s="36" t="s">
        <v>69</v>
      </c>
      <c r="K815" s="36" t="s">
        <v>62</v>
      </c>
      <c r="L815" s="36" t="s">
        <v>286</v>
      </c>
      <c r="M815" s="36" t="s">
        <v>76</v>
      </c>
      <c r="N815" s="36" t="s">
        <v>55</v>
      </c>
      <c r="O815" s="36" t="s">
        <v>72</v>
      </c>
      <c r="P815" s="36" t="s">
        <v>57</v>
      </c>
      <c r="Q815" s="36" t="s">
        <v>922</v>
      </c>
      <c r="R815" s="37" t="str">
        <f t="shared" si="12"/>
        <v>http://maps.google.com/maps?q=18.28117,98.31802</v>
      </c>
    </row>
    <row r="816" spans="1:18" s="31" customFormat="1">
      <c r="A816" s="32">
        <v>45017</v>
      </c>
      <c r="B816" s="33">
        <v>2.1</v>
      </c>
      <c r="C816" s="34">
        <v>17.376639999999998</v>
      </c>
      <c r="D816" s="34">
        <v>98.944590000000005</v>
      </c>
      <c r="E816" s="35">
        <v>494113.88725600002</v>
      </c>
      <c r="F816" s="35">
        <v>1921222.4560499999</v>
      </c>
      <c r="G816" s="36" t="s">
        <v>48</v>
      </c>
      <c r="H816" s="36" t="s">
        <v>82</v>
      </c>
      <c r="I816" s="36" t="s">
        <v>83</v>
      </c>
      <c r="J816" s="36" t="s">
        <v>61</v>
      </c>
      <c r="K816" s="36" t="s">
        <v>62</v>
      </c>
      <c r="L816" s="36" t="s">
        <v>276</v>
      </c>
      <c r="M816" s="36" t="s">
        <v>54</v>
      </c>
      <c r="N816" s="36" t="s">
        <v>55</v>
      </c>
      <c r="O816" s="36" t="s">
        <v>72</v>
      </c>
      <c r="P816" s="36" t="s">
        <v>57</v>
      </c>
      <c r="Q816" s="36" t="s">
        <v>922</v>
      </c>
      <c r="R816" s="37" t="str">
        <f t="shared" si="12"/>
        <v>http://maps.google.com/maps?q=17.37664,98.94459</v>
      </c>
    </row>
    <row r="817" spans="1:18" s="31" customFormat="1">
      <c r="A817" s="32">
        <v>45017</v>
      </c>
      <c r="B817" s="33">
        <v>2.1</v>
      </c>
      <c r="C817" s="34">
        <v>17.379429999999999</v>
      </c>
      <c r="D817" s="34">
        <v>98.948819999999998</v>
      </c>
      <c r="E817" s="35">
        <v>494563.31561699999</v>
      </c>
      <c r="F817" s="35">
        <v>1921530.9865999999</v>
      </c>
      <c r="G817" s="36" t="s">
        <v>48</v>
      </c>
      <c r="H817" s="36" t="s">
        <v>82</v>
      </c>
      <c r="I817" s="36" t="s">
        <v>83</v>
      </c>
      <c r="J817" s="36" t="s">
        <v>61</v>
      </c>
      <c r="K817" s="36" t="s">
        <v>62</v>
      </c>
      <c r="L817" s="36" t="s">
        <v>276</v>
      </c>
      <c r="M817" s="36" t="s">
        <v>54</v>
      </c>
      <c r="N817" s="36" t="s">
        <v>55</v>
      </c>
      <c r="O817" s="36" t="s">
        <v>72</v>
      </c>
      <c r="P817" s="36" t="s">
        <v>57</v>
      </c>
      <c r="Q817" s="36" t="s">
        <v>922</v>
      </c>
      <c r="R817" s="37" t="str">
        <f t="shared" si="12"/>
        <v>http://maps.google.com/maps?q=17.37943,98.94882</v>
      </c>
    </row>
    <row r="818" spans="1:18" s="31" customFormat="1">
      <c r="A818" s="32">
        <v>45017</v>
      </c>
      <c r="B818" s="33">
        <v>2.1</v>
      </c>
      <c r="C818" s="34">
        <v>17.383019999999998</v>
      </c>
      <c r="D818" s="34">
        <v>98.969030000000004</v>
      </c>
      <c r="E818" s="35">
        <v>496710.22232399997</v>
      </c>
      <c r="F818" s="35">
        <v>1921927.68564</v>
      </c>
      <c r="G818" s="36" t="s">
        <v>48</v>
      </c>
      <c r="H818" s="36" t="s">
        <v>277</v>
      </c>
      <c r="I818" s="36" t="s">
        <v>83</v>
      </c>
      <c r="J818" s="36" t="s">
        <v>61</v>
      </c>
      <c r="K818" s="36" t="s">
        <v>62</v>
      </c>
      <c r="L818" s="36" t="s">
        <v>276</v>
      </c>
      <c r="M818" s="36" t="s">
        <v>54</v>
      </c>
      <c r="N818" s="36" t="s">
        <v>55</v>
      </c>
      <c r="O818" s="36" t="s">
        <v>72</v>
      </c>
      <c r="P818" s="36" t="s">
        <v>57</v>
      </c>
      <c r="Q818" s="36" t="s">
        <v>922</v>
      </c>
      <c r="R818" s="37" t="str">
        <f t="shared" si="12"/>
        <v>http://maps.google.com/maps?q=17.38302,98.96903</v>
      </c>
    </row>
    <row r="819" spans="1:18" s="31" customFormat="1">
      <c r="A819" s="32">
        <v>45017</v>
      </c>
      <c r="B819" s="33">
        <v>2.1</v>
      </c>
      <c r="C819" s="34">
        <v>17.38701</v>
      </c>
      <c r="D819" s="34">
        <v>98.966009999999997</v>
      </c>
      <c r="E819" s="35">
        <v>496389.50206799997</v>
      </c>
      <c r="F819" s="35">
        <v>1922369.1505700001</v>
      </c>
      <c r="G819" s="36" t="s">
        <v>48</v>
      </c>
      <c r="H819" s="36" t="s">
        <v>277</v>
      </c>
      <c r="I819" s="36" t="s">
        <v>83</v>
      </c>
      <c r="J819" s="36" t="s">
        <v>61</v>
      </c>
      <c r="K819" s="36" t="s">
        <v>62</v>
      </c>
      <c r="L819" s="36" t="s">
        <v>276</v>
      </c>
      <c r="M819" s="36" t="s">
        <v>54</v>
      </c>
      <c r="N819" s="36" t="s">
        <v>55</v>
      </c>
      <c r="O819" s="36" t="s">
        <v>72</v>
      </c>
      <c r="P819" s="36" t="s">
        <v>57</v>
      </c>
      <c r="Q819" s="36" t="s">
        <v>922</v>
      </c>
      <c r="R819" s="37" t="str">
        <f t="shared" si="12"/>
        <v>http://maps.google.com/maps?q=17.38701,98.96601</v>
      </c>
    </row>
    <row r="820" spans="1:18" s="31" customFormat="1">
      <c r="A820" s="32">
        <v>45017</v>
      </c>
      <c r="B820" s="33">
        <v>2.1</v>
      </c>
      <c r="C820" s="34">
        <v>17.391010000000001</v>
      </c>
      <c r="D820" s="34">
        <v>98.962990000000005</v>
      </c>
      <c r="E820" s="35">
        <v>496068.79593899997</v>
      </c>
      <c r="F820" s="35">
        <v>1922811.7270500001</v>
      </c>
      <c r="G820" s="36" t="s">
        <v>48</v>
      </c>
      <c r="H820" s="36" t="s">
        <v>277</v>
      </c>
      <c r="I820" s="36" t="s">
        <v>83</v>
      </c>
      <c r="J820" s="36" t="s">
        <v>61</v>
      </c>
      <c r="K820" s="36" t="s">
        <v>62</v>
      </c>
      <c r="L820" s="36" t="s">
        <v>276</v>
      </c>
      <c r="M820" s="36" t="s">
        <v>54</v>
      </c>
      <c r="N820" s="36" t="s">
        <v>55</v>
      </c>
      <c r="O820" s="36" t="s">
        <v>72</v>
      </c>
      <c r="P820" s="36" t="s">
        <v>57</v>
      </c>
      <c r="Q820" s="36" t="s">
        <v>922</v>
      </c>
      <c r="R820" s="37" t="str">
        <f t="shared" si="12"/>
        <v>http://maps.google.com/maps?q=17.39101,98.96299</v>
      </c>
    </row>
    <row r="821" spans="1:18" s="31" customFormat="1">
      <c r="A821" s="32">
        <v>45017</v>
      </c>
      <c r="B821" s="33">
        <v>2.1</v>
      </c>
      <c r="C821" s="34">
        <v>17.391660000000002</v>
      </c>
      <c r="D821" s="34">
        <v>98.959140000000005</v>
      </c>
      <c r="E821" s="35">
        <v>495659.86401800002</v>
      </c>
      <c r="F821" s="35">
        <v>1922883.71915</v>
      </c>
      <c r="G821" s="36" t="s">
        <v>48</v>
      </c>
      <c r="H821" s="36" t="s">
        <v>277</v>
      </c>
      <c r="I821" s="36" t="s">
        <v>83</v>
      </c>
      <c r="J821" s="36" t="s">
        <v>61</v>
      </c>
      <c r="K821" s="36" t="s">
        <v>62</v>
      </c>
      <c r="L821" s="36" t="s">
        <v>276</v>
      </c>
      <c r="M821" s="36" t="s">
        <v>54</v>
      </c>
      <c r="N821" s="36" t="s">
        <v>55</v>
      </c>
      <c r="O821" s="36" t="s">
        <v>72</v>
      </c>
      <c r="P821" s="36" t="s">
        <v>57</v>
      </c>
      <c r="Q821" s="36" t="s">
        <v>922</v>
      </c>
      <c r="R821" s="37" t="str">
        <f t="shared" si="12"/>
        <v>http://maps.google.com/maps?q=17.39166,98.95914</v>
      </c>
    </row>
    <row r="822" spans="1:18" s="31" customFormat="1">
      <c r="A822" s="32">
        <v>45017</v>
      </c>
      <c r="B822" s="33">
        <v>2.1</v>
      </c>
      <c r="C822" s="34">
        <v>17.77853</v>
      </c>
      <c r="D822" s="34">
        <v>98.716160000000002</v>
      </c>
      <c r="E822" s="35">
        <v>469914.56673100003</v>
      </c>
      <c r="F822" s="35">
        <v>1965705.99428</v>
      </c>
      <c r="G822" s="36" t="s">
        <v>48</v>
      </c>
      <c r="H822" s="36" t="s">
        <v>282</v>
      </c>
      <c r="I822" s="36" t="s">
        <v>279</v>
      </c>
      <c r="J822" s="36" t="s">
        <v>280</v>
      </c>
      <c r="K822" s="36" t="s">
        <v>62</v>
      </c>
      <c r="L822" s="36" t="s">
        <v>276</v>
      </c>
      <c r="M822" s="36" t="s">
        <v>54</v>
      </c>
      <c r="N822" s="36" t="s">
        <v>55</v>
      </c>
      <c r="O822" s="36" t="s">
        <v>72</v>
      </c>
      <c r="P822" s="36" t="s">
        <v>57</v>
      </c>
      <c r="Q822" s="36" t="s">
        <v>922</v>
      </c>
      <c r="R822" s="37" t="str">
        <f t="shared" si="12"/>
        <v>http://maps.google.com/maps?q=17.77853,98.71616</v>
      </c>
    </row>
    <row r="823" spans="1:18" s="31" customFormat="1">
      <c r="A823" s="32">
        <v>45017</v>
      </c>
      <c r="B823" s="33">
        <v>2.1</v>
      </c>
      <c r="C823" s="34">
        <v>17.673249999999999</v>
      </c>
      <c r="D823" s="34">
        <v>98.84442</v>
      </c>
      <c r="E823" s="35">
        <v>483499.80993699998</v>
      </c>
      <c r="F823" s="35">
        <v>1954042.5977</v>
      </c>
      <c r="G823" s="36" t="s">
        <v>48</v>
      </c>
      <c r="H823" s="36" t="s">
        <v>278</v>
      </c>
      <c r="I823" s="36" t="s">
        <v>279</v>
      </c>
      <c r="J823" s="36" t="s">
        <v>280</v>
      </c>
      <c r="K823" s="36" t="s">
        <v>62</v>
      </c>
      <c r="L823" s="36" t="s">
        <v>276</v>
      </c>
      <c r="M823" s="36" t="s">
        <v>54</v>
      </c>
      <c r="N823" s="36" t="s">
        <v>281</v>
      </c>
      <c r="O823" s="36" t="s">
        <v>72</v>
      </c>
      <c r="P823" s="36" t="s">
        <v>57</v>
      </c>
      <c r="Q823" s="36" t="s">
        <v>922</v>
      </c>
      <c r="R823" s="37" t="str">
        <f t="shared" si="12"/>
        <v>http://maps.google.com/maps?q=17.67325,98.84442</v>
      </c>
    </row>
    <row r="824" spans="1:18" s="31" customFormat="1">
      <c r="A824" s="32">
        <v>45017</v>
      </c>
      <c r="B824" s="33">
        <v>2.1</v>
      </c>
      <c r="C824" s="34">
        <v>17.809629999999999</v>
      </c>
      <c r="D824" s="34">
        <v>98.737269999999995</v>
      </c>
      <c r="E824" s="35">
        <v>472156.942193</v>
      </c>
      <c r="F824" s="35">
        <v>1969143.47569</v>
      </c>
      <c r="G824" s="36" t="s">
        <v>48</v>
      </c>
      <c r="H824" s="36" t="s">
        <v>283</v>
      </c>
      <c r="I824" s="36" t="s">
        <v>284</v>
      </c>
      <c r="J824" s="36" t="s">
        <v>69</v>
      </c>
      <c r="K824" s="36" t="s">
        <v>62</v>
      </c>
      <c r="L824" s="36" t="s">
        <v>276</v>
      </c>
      <c r="M824" s="36" t="s">
        <v>54</v>
      </c>
      <c r="N824" s="36" t="s">
        <v>281</v>
      </c>
      <c r="O824" s="36" t="s">
        <v>72</v>
      </c>
      <c r="P824" s="36" t="s">
        <v>57</v>
      </c>
      <c r="Q824" s="36" t="s">
        <v>922</v>
      </c>
      <c r="R824" s="37" t="str">
        <f t="shared" si="12"/>
        <v>http://maps.google.com/maps?q=17.80963,98.73727</v>
      </c>
    </row>
    <row r="825" spans="1:18" s="31" customFormat="1">
      <c r="A825" s="32">
        <v>45017</v>
      </c>
      <c r="B825" s="33">
        <v>2.1</v>
      </c>
      <c r="C825" s="34">
        <v>17.81297</v>
      </c>
      <c r="D825" s="34">
        <v>98.738050000000001</v>
      </c>
      <c r="E825" s="35">
        <v>472240.12066100002</v>
      </c>
      <c r="F825" s="35">
        <v>1969512.88056</v>
      </c>
      <c r="G825" s="36" t="s">
        <v>48</v>
      </c>
      <c r="H825" s="36" t="s">
        <v>283</v>
      </c>
      <c r="I825" s="36" t="s">
        <v>284</v>
      </c>
      <c r="J825" s="36" t="s">
        <v>69</v>
      </c>
      <c r="K825" s="36" t="s">
        <v>62</v>
      </c>
      <c r="L825" s="36" t="s">
        <v>276</v>
      </c>
      <c r="M825" s="36" t="s">
        <v>54</v>
      </c>
      <c r="N825" s="36" t="s">
        <v>281</v>
      </c>
      <c r="O825" s="36" t="s">
        <v>72</v>
      </c>
      <c r="P825" s="36" t="s">
        <v>57</v>
      </c>
      <c r="Q825" s="36" t="s">
        <v>922</v>
      </c>
      <c r="R825" s="37" t="str">
        <f t="shared" si="12"/>
        <v>http://maps.google.com/maps?q=17.81297,98.73805</v>
      </c>
    </row>
    <row r="826" spans="1:18" s="31" customFormat="1">
      <c r="A826" s="32">
        <v>45017</v>
      </c>
      <c r="B826" s="33">
        <v>2.1</v>
      </c>
      <c r="C826" s="34">
        <v>17.81568</v>
      </c>
      <c r="D826" s="34">
        <v>98.742649999999998</v>
      </c>
      <c r="E826" s="35">
        <v>472728.01558800001</v>
      </c>
      <c r="F826" s="35">
        <v>1969812.0253900001</v>
      </c>
      <c r="G826" s="36" t="s">
        <v>48</v>
      </c>
      <c r="H826" s="36" t="s">
        <v>283</v>
      </c>
      <c r="I826" s="36" t="s">
        <v>284</v>
      </c>
      <c r="J826" s="36" t="s">
        <v>69</v>
      </c>
      <c r="K826" s="36" t="s">
        <v>62</v>
      </c>
      <c r="L826" s="36" t="s">
        <v>276</v>
      </c>
      <c r="M826" s="36" t="s">
        <v>54</v>
      </c>
      <c r="N826" s="36" t="s">
        <v>281</v>
      </c>
      <c r="O826" s="36" t="s">
        <v>72</v>
      </c>
      <c r="P826" s="36" t="s">
        <v>57</v>
      </c>
      <c r="Q826" s="36" t="s">
        <v>922</v>
      </c>
      <c r="R826" s="37" t="str">
        <f t="shared" si="12"/>
        <v>http://maps.google.com/maps?q=17.81568,98.74265</v>
      </c>
    </row>
    <row r="827" spans="1:18" s="31" customFormat="1">
      <c r="A827" s="32">
        <v>45017</v>
      </c>
      <c r="B827" s="33">
        <v>2.1</v>
      </c>
      <c r="C827" s="34">
        <v>17.819019999999998</v>
      </c>
      <c r="D827" s="34">
        <v>98.743390000000005</v>
      </c>
      <c r="E827" s="35">
        <v>472806.94195399998</v>
      </c>
      <c r="F827" s="35">
        <v>1970181.4385200001</v>
      </c>
      <c r="G827" s="36" t="s">
        <v>48</v>
      </c>
      <c r="H827" s="36" t="s">
        <v>283</v>
      </c>
      <c r="I827" s="36" t="s">
        <v>284</v>
      </c>
      <c r="J827" s="36" t="s">
        <v>69</v>
      </c>
      <c r="K827" s="36" t="s">
        <v>62</v>
      </c>
      <c r="L827" s="36" t="s">
        <v>276</v>
      </c>
      <c r="M827" s="36" t="s">
        <v>54</v>
      </c>
      <c r="N827" s="36" t="s">
        <v>281</v>
      </c>
      <c r="O827" s="36" t="s">
        <v>72</v>
      </c>
      <c r="P827" s="36" t="s">
        <v>57</v>
      </c>
      <c r="Q827" s="36" t="s">
        <v>922</v>
      </c>
      <c r="R827" s="37" t="str">
        <f t="shared" si="12"/>
        <v>http://maps.google.com/maps?q=17.81902,98.74339</v>
      </c>
    </row>
    <row r="828" spans="1:18" s="31" customFormat="1">
      <c r="A828" s="32">
        <v>45017</v>
      </c>
      <c r="B828" s="33">
        <v>2.1</v>
      </c>
      <c r="C828" s="34">
        <v>17.822369999999999</v>
      </c>
      <c r="D828" s="34">
        <v>98.744069999999994</v>
      </c>
      <c r="E828" s="35">
        <v>472879.50886100001</v>
      </c>
      <c r="F828" s="35">
        <v>1970551.9670800001</v>
      </c>
      <c r="G828" s="36" t="s">
        <v>48</v>
      </c>
      <c r="H828" s="36" t="s">
        <v>283</v>
      </c>
      <c r="I828" s="36" t="s">
        <v>284</v>
      </c>
      <c r="J828" s="36" t="s">
        <v>69</v>
      </c>
      <c r="K828" s="36" t="s">
        <v>62</v>
      </c>
      <c r="L828" s="36" t="s">
        <v>276</v>
      </c>
      <c r="M828" s="36" t="s">
        <v>54</v>
      </c>
      <c r="N828" s="36" t="s">
        <v>281</v>
      </c>
      <c r="O828" s="36" t="s">
        <v>72</v>
      </c>
      <c r="P828" s="36" t="s">
        <v>57</v>
      </c>
      <c r="Q828" s="36" t="s">
        <v>922</v>
      </c>
      <c r="R828" s="37" t="str">
        <f t="shared" si="12"/>
        <v>http://maps.google.com/maps?q=17.82237,98.74407</v>
      </c>
    </row>
    <row r="829" spans="1:18" s="31" customFormat="1">
      <c r="A829" s="32">
        <v>45017</v>
      </c>
      <c r="B829" s="33">
        <v>2.1</v>
      </c>
      <c r="C829" s="34">
        <v>17.822990000000001</v>
      </c>
      <c r="D829" s="34">
        <v>98.740300000000005</v>
      </c>
      <c r="E829" s="35">
        <v>472480.10095400002</v>
      </c>
      <c r="F829" s="35">
        <v>1970621.1110100001</v>
      </c>
      <c r="G829" s="36" t="s">
        <v>48</v>
      </c>
      <c r="H829" s="36" t="s">
        <v>283</v>
      </c>
      <c r="I829" s="36" t="s">
        <v>284</v>
      </c>
      <c r="J829" s="36" t="s">
        <v>69</v>
      </c>
      <c r="K829" s="36" t="s">
        <v>62</v>
      </c>
      <c r="L829" s="36" t="s">
        <v>276</v>
      </c>
      <c r="M829" s="36" t="s">
        <v>54</v>
      </c>
      <c r="N829" s="36" t="s">
        <v>281</v>
      </c>
      <c r="O829" s="36" t="s">
        <v>72</v>
      </c>
      <c r="P829" s="36" t="s">
        <v>57</v>
      </c>
      <c r="Q829" s="36" t="s">
        <v>922</v>
      </c>
      <c r="R829" s="37" t="str">
        <f t="shared" si="12"/>
        <v>http://maps.google.com/maps?q=17.82299,98.7403</v>
      </c>
    </row>
    <row r="830" spans="1:18" s="31" customFormat="1">
      <c r="A830" s="32">
        <v>45017</v>
      </c>
      <c r="B830" s="33">
        <v>2.1</v>
      </c>
      <c r="C830" s="34">
        <v>17.846319999999999</v>
      </c>
      <c r="D830" s="34">
        <v>98.713070000000002</v>
      </c>
      <c r="E830" s="35">
        <v>469598.53139999998</v>
      </c>
      <c r="F830" s="35">
        <v>1973206.44735</v>
      </c>
      <c r="G830" s="36" t="s">
        <v>48</v>
      </c>
      <c r="H830" s="36" t="s">
        <v>283</v>
      </c>
      <c r="I830" s="36" t="s">
        <v>284</v>
      </c>
      <c r="J830" s="36" t="s">
        <v>69</v>
      </c>
      <c r="K830" s="36" t="s">
        <v>62</v>
      </c>
      <c r="L830" s="36" t="s">
        <v>276</v>
      </c>
      <c r="M830" s="36" t="s">
        <v>54</v>
      </c>
      <c r="N830" s="36" t="s">
        <v>281</v>
      </c>
      <c r="O830" s="36" t="s">
        <v>72</v>
      </c>
      <c r="P830" s="36" t="s">
        <v>57</v>
      </c>
      <c r="Q830" s="36" t="s">
        <v>922</v>
      </c>
      <c r="R830" s="37" t="str">
        <f t="shared" si="12"/>
        <v>http://maps.google.com/maps?q=17.84632,98.71307</v>
      </c>
    </row>
    <row r="831" spans="1:18" s="31" customFormat="1">
      <c r="A831" s="32">
        <v>45017</v>
      </c>
      <c r="B831" s="33">
        <v>2.1</v>
      </c>
      <c r="C831" s="34">
        <v>17.846969999999999</v>
      </c>
      <c r="D831" s="34">
        <v>98.709230000000005</v>
      </c>
      <c r="E831" s="35">
        <v>469191.77588099998</v>
      </c>
      <c r="F831" s="35">
        <v>1973278.9890699999</v>
      </c>
      <c r="G831" s="36" t="s">
        <v>48</v>
      </c>
      <c r="H831" s="36" t="s">
        <v>283</v>
      </c>
      <c r="I831" s="36" t="s">
        <v>284</v>
      </c>
      <c r="J831" s="36" t="s">
        <v>69</v>
      </c>
      <c r="K831" s="36" t="s">
        <v>62</v>
      </c>
      <c r="L831" s="36" t="s">
        <v>276</v>
      </c>
      <c r="M831" s="36" t="s">
        <v>54</v>
      </c>
      <c r="N831" s="36" t="s">
        <v>281</v>
      </c>
      <c r="O831" s="36" t="s">
        <v>72</v>
      </c>
      <c r="P831" s="36" t="s">
        <v>57</v>
      </c>
      <c r="Q831" s="36" t="s">
        <v>922</v>
      </c>
      <c r="R831" s="37" t="str">
        <f t="shared" si="12"/>
        <v>http://maps.google.com/maps?q=17.84697,98.70923</v>
      </c>
    </row>
    <row r="832" spans="1:18" s="31" customFormat="1">
      <c r="A832" s="32">
        <v>45017</v>
      </c>
      <c r="B832" s="33">
        <v>2.1</v>
      </c>
      <c r="C832" s="34">
        <v>19.430890000000002</v>
      </c>
      <c r="D832" s="34">
        <v>99.870760000000004</v>
      </c>
      <c r="E832" s="35">
        <v>591411.67588500003</v>
      </c>
      <c r="F832" s="35">
        <v>2148736.6873699999</v>
      </c>
      <c r="G832" s="36" t="s">
        <v>48</v>
      </c>
      <c r="H832" s="36" t="s">
        <v>269</v>
      </c>
      <c r="I832" s="36" t="s">
        <v>270</v>
      </c>
      <c r="J832" s="36" t="s">
        <v>163</v>
      </c>
      <c r="K832" s="36" t="s">
        <v>62</v>
      </c>
      <c r="L832" s="36" t="s">
        <v>271</v>
      </c>
      <c r="M832" s="36" t="s">
        <v>54</v>
      </c>
      <c r="N832" s="36" t="s">
        <v>272</v>
      </c>
      <c r="O832" s="36" t="s">
        <v>166</v>
      </c>
      <c r="P832" s="36" t="s">
        <v>57</v>
      </c>
      <c r="Q832" s="36" t="s">
        <v>922</v>
      </c>
      <c r="R832" s="37" t="str">
        <f t="shared" si="12"/>
        <v>http://maps.google.com/maps?q=19.43089,99.87076</v>
      </c>
    </row>
    <row r="833" spans="1:18" s="31" customFormat="1">
      <c r="A833" s="32">
        <v>45017</v>
      </c>
      <c r="B833" s="33">
        <v>2.1</v>
      </c>
      <c r="C833" s="34">
        <v>19.708200000000001</v>
      </c>
      <c r="D833" s="34">
        <v>99.767070000000004</v>
      </c>
      <c r="E833" s="35">
        <v>580388.21865299996</v>
      </c>
      <c r="F833" s="35">
        <v>2179372.72279</v>
      </c>
      <c r="G833" s="36" t="s">
        <v>48</v>
      </c>
      <c r="H833" s="36" t="s">
        <v>273</v>
      </c>
      <c r="I833" s="36" t="s">
        <v>274</v>
      </c>
      <c r="J833" s="36" t="s">
        <v>214</v>
      </c>
      <c r="K833" s="36" t="s">
        <v>62</v>
      </c>
      <c r="L833" s="36" t="s">
        <v>271</v>
      </c>
      <c r="M833" s="36" t="s">
        <v>54</v>
      </c>
      <c r="N833" s="36" t="s">
        <v>272</v>
      </c>
      <c r="O833" s="36" t="s">
        <v>166</v>
      </c>
      <c r="P833" s="36" t="s">
        <v>57</v>
      </c>
      <c r="Q833" s="36" t="s">
        <v>922</v>
      </c>
      <c r="R833" s="37" t="str">
        <f t="shared" si="12"/>
        <v>http://maps.google.com/maps?q=19.7082,99.76707</v>
      </c>
    </row>
    <row r="834" spans="1:18" s="31" customFormat="1">
      <c r="A834" s="32">
        <v>45017</v>
      </c>
      <c r="B834" s="33">
        <v>2.1</v>
      </c>
      <c r="C834" s="34">
        <v>19.74014</v>
      </c>
      <c r="D834" s="34">
        <v>99.844350000000006</v>
      </c>
      <c r="E834" s="35">
        <v>588469.944517</v>
      </c>
      <c r="F834" s="35">
        <v>2182945.8038499998</v>
      </c>
      <c r="G834" s="36" t="s">
        <v>48</v>
      </c>
      <c r="H834" s="36" t="s">
        <v>275</v>
      </c>
      <c r="I834" s="36" t="s">
        <v>219</v>
      </c>
      <c r="J834" s="36" t="s">
        <v>214</v>
      </c>
      <c r="K834" s="36" t="s">
        <v>62</v>
      </c>
      <c r="L834" s="36" t="s">
        <v>271</v>
      </c>
      <c r="M834" s="36" t="s">
        <v>54</v>
      </c>
      <c r="N834" s="36" t="s">
        <v>272</v>
      </c>
      <c r="O834" s="36" t="s">
        <v>166</v>
      </c>
      <c r="P834" s="36" t="s">
        <v>57</v>
      </c>
      <c r="Q834" s="36" t="s">
        <v>922</v>
      </c>
      <c r="R834" s="37" t="str">
        <f t="shared" si="12"/>
        <v>http://maps.google.com/maps?q=19.74014,99.84435</v>
      </c>
    </row>
    <row r="835" spans="1:18" s="31" customFormat="1">
      <c r="A835" s="32">
        <v>45017</v>
      </c>
      <c r="B835" s="33">
        <v>2.1</v>
      </c>
      <c r="C835" s="34">
        <v>17.41628</v>
      </c>
      <c r="D835" s="34">
        <v>98.088999999999999</v>
      </c>
      <c r="E835" s="35">
        <v>403243.46566500003</v>
      </c>
      <c r="F835" s="35">
        <v>1925837.2010300001</v>
      </c>
      <c r="G835" s="36" t="s">
        <v>48</v>
      </c>
      <c r="H835" s="36" t="s">
        <v>265</v>
      </c>
      <c r="I835" s="36" t="s">
        <v>266</v>
      </c>
      <c r="J835" s="36" t="s">
        <v>61</v>
      </c>
      <c r="K835" s="36" t="s">
        <v>62</v>
      </c>
      <c r="L835" s="36" t="s">
        <v>267</v>
      </c>
      <c r="M835" s="36" t="s">
        <v>54</v>
      </c>
      <c r="N835" s="36" t="s">
        <v>268</v>
      </c>
      <c r="O835" s="36" t="s">
        <v>64</v>
      </c>
      <c r="P835" s="36" t="s">
        <v>57</v>
      </c>
      <c r="Q835" s="36" t="s">
        <v>922</v>
      </c>
      <c r="R835" s="37" t="str">
        <f t="shared" si="12"/>
        <v>http://maps.google.com/maps?q=17.41628,98.089</v>
      </c>
    </row>
    <row r="836" spans="1:18" s="31" customFormat="1">
      <c r="A836" s="32">
        <v>45017</v>
      </c>
      <c r="B836" s="33">
        <v>2.1</v>
      </c>
      <c r="C836" s="34">
        <v>17.41902</v>
      </c>
      <c r="D836" s="34">
        <v>98.093190000000007</v>
      </c>
      <c r="E836" s="35">
        <v>403689.94910700002</v>
      </c>
      <c r="F836" s="35">
        <v>1926138.2441199999</v>
      </c>
      <c r="G836" s="36" t="s">
        <v>48</v>
      </c>
      <c r="H836" s="36" t="s">
        <v>265</v>
      </c>
      <c r="I836" s="36" t="s">
        <v>266</v>
      </c>
      <c r="J836" s="36" t="s">
        <v>61</v>
      </c>
      <c r="K836" s="36" t="s">
        <v>62</v>
      </c>
      <c r="L836" s="36" t="s">
        <v>267</v>
      </c>
      <c r="M836" s="36" t="s">
        <v>54</v>
      </c>
      <c r="N836" s="36" t="s">
        <v>268</v>
      </c>
      <c r="O836" s="36" t="s">
        <v>64</v>
      </c>
      <c r="P836" s="36" t="s">
        <v>57</v>
      </c>
      <c r="Q836" s="36" t="s">
        <v>922</v>
      </c>
      <c r="R836" s="37" t="str">
        <f t="shared" ref="R836:R899" si="13">HYPERLINK(CONCATENATE("http://maps.google.com/maps?q=",C836,",",D836))</f>
        <v>http://maps.google.com/maps?q=17.41902,98.09319</v>
      </c>
    </row>
    <row r="837" spans="1:18" s="31" customFormat="1">
      <c r="A837" s="32">
        <v>45017</v>
      </c>
      <c r="B837" s="33">
        <v>2.1</v>
      </c>
      <c r="C837" s="34">
        <v>17.441759999999999</v>
      </c>
      <c r="D837" s="34">
        <v>98.100669999999994</v>
      </c>
      <c r="E837" s="35">
        <v>404496.26610000001</v>
      </c>
      <c r="F837" s="35">
        <v>1928650.4707899999</v>
      </c>
      <c r="G837" s="36" t="s">
        <v>48</v>
      </c>
      <c r="H837" s="36" t="s">
        <v>265</v>
      </c>
      <c r="I837" s="36" t="s">
        <v>266</v>
      </c>
      <c r="J837" s="36" t="s">
        <v>61</v>
      </c>
      <c r="K837" s="36" t="s">
        <v>62</v>
      </c>
      <c r="L837" s="36" t="s">
        <v>267</v>
      </c>
      <c r="M837" s="36" t="s">
        <v>54</v>
      </c>
      <c r="N837" s="36" t="s">
        <v>268</v>
      </c>
      <c r="O837" s="36" t="s">
        <v>64</v>
      </c>
      <c r="P837" s="36" t="s">
        <v>57</v>
      </c>
      <c r="Q837" s="36" t="s">
        <v>922</v>
      </c>
      <c r="R837" s="37" t="str">
        <f t="shared" si="13"/>
        <v>http://maps.google.com/maps?q=17.44176,98.10067</v>
      </c>
    </row>
    <row r="838" spans="1:18" s="31" customFormat="1">
      <c r="A838" s="32">
        <v>45017</v>
      </c>
      <c r="B838" s="33">
        <v>2.1</v>
      </c>
      <c r="C838" s="34">
        <v>17.44509</v>
      </c>
      <c r="D838" s="34">
        <v>98.101259999999996</v>
      </c>
      <c r="E838" s="35">
        <v>404560.65755</v>
      </c>
      <c r="F838" s="35">
        <v>1929018.61091</v>
      </c>
      <c r="G838" s="36" t="s">
        <v>48</v>
      </c>
      <c r="H838" s="36" t="s">
        <v>265</v>
      </c>
      <c r="I838" s="36" t="s">
        <v>266</v>
      </c>
      <c r="J838" s="36" t="s">
        <v>61</v>
      </c>
      <c r="K838" s="36" t="s">
        <v>62</v>
      </c>
      <c r="L838" s="36" t="s">
        <v>267</v>
      </c>
      <c r="M838" s="36" t="s">
        <v>54</v>
      </c>
      <c r="N838" s="36" t="s">
        <v>268</v>
      </c>
      <c r="O838" s="36" t="s">
        <v>64</v>
      </c>
      <c r="P838" s="36" t="s">
        <v>57</v>
      </c>
      <c r="Q838" s="36" t="s">
        <v>922</v>
      </c>
      <c r="R838" s="37" t="str">
        <f t="shared" si="13"/>
        <v>http://maps.google.com/maps?q=17.44509,98.10126</v>
      </c>
    </row>
    <row r="839" spans="1:18" s="31" customFormat="1">
      <c r="A839" s="32">
        <v>45017</v>
      </c>
      <c r="B839" s="33">
        <v>2.1</v>
      </c>
      <c r="C839" s="34">
        <v>17.452729999999999</v>
      </c>
      <c r="D839" s="34">
        <v>98.054150000000007</v>
      </c>
      <c r="E839" s="35">
        <v>399561.753126</v>
      </c>
      <c r="F839" s="35">
        <v>1929888.06446</v>
      </c>
      <c r="G839" s="36" t="s">
        <v>48</v>
      </c>
      <c r="H839" s="36" t="s">
        <v>265</v>
      </c>
      <c r="I839" s="36" t="s">
        <v>266</v>
      </c>
      <c r="J839" s="36" t="s">
        <v>61</v>
      </c>
      <c r="K839" s="36" t="s">
        <v>62</v>
      </c>
      <c r="L839" s="36" t="s">
        <v>267</v>
      </c>
      <c r="M839" s="36" t="s">
        <v>54</v>
      </c>
      <c r="N839" s="36" t="s">
        <v>268</v>
      </c>
      <c r="O839" s="36" t="s">
        <v>64</v>
      </c>
      <c r="P839" s="36" t="s">
        <v>57</v>
      </c>
      <c r="Q839" s="36" t="s">
        <v>922</v>
      </c>
      <c r="R839" s="37" t="str">
        <f t="shared" si="13"/>
        <v>http://maps.google.com/maps?q=17.45273,98.05415</v>
      </c>
    </row>
    <row r="840" spans="1:18" s="31" customFormat="1">
      <c r="A840" s="32">
        <v>45017</v>
      </c>
      <c r="B840" s="33">
        <v>2.1</v>
      </c>
      <c r="C840" s="34">
        <v>17.455469999999998</v>
      </c>
      <c r="D840" s="34">
        <v>98.058310000000006</v>
      </c>
      <c r="E840" s="35">
        <v>400005.02419099997</v>
      </c>
      <c r="F840" s="35">
        <v>1930189.0417200001</v>
      </c>
      <c r="G840" s="36" t="s">
        <v>48</v>
      </c>
      <c r="H840" s="36" t="s">
        <v>265</v>
      </c>
      <c r="I840" s="36" t="s">
        <v>266</v>
      </c>
      <c r="J840" s="36" t="s">
        <v>61</v>
      </c>
      <c r="K840" s="36" t="s">
        <v>62</v>
      </c>
      <c r="L840" s="36" t="s">
        <v>267</v>
      </c>
      <c r="M840" s="36" t="s">
        <v>54</v>
      </c>
      <c r="N840" s="36" t="s">
        <v>268</v>
      </c>
      <c r="O840" s="36" t="s">
        <v>64</v>
      </c>
      <c r="P840" s="36" t="s">
        <v>57</v>
      </c>
      <c r="Q840" s="36" t="s">
        <v>922</v>
      </c>
      <c r="R840" s="37" t="str">
        <f t="shared" si="13"/>
        <v>http://maps.google.com/maps?q=17.45547,98.05831</v>
      </c>
    </row>
    <row r="841" spans="1:18" s="31" customFormat="1">
      <c r="A841" s="32">
        <v>45017</v>
      </c>
      <c r="B841" s="33">
        <v>2.1</v>
      </c>
      <c r="C841" s="34">
        <v>17.469390000000001</v>
      </c>
      <c r="D841" s="34">
        <v>98.056870000000004</v>
      </c>
      <c r="E841" s="35">
        <v>399859.71221000003</v>
      </c>
      <c r="F841" s="35">
        <v>1931729.9390199999</v>
      </c>
      <c r="G841" s="36" t="s">
        <v>48</v>
      </c>
      <c r="H841" s="36" t="s">
        <v>265</v>
      </c>
      <c r="I841" s="36" t="s">
        <v>266</v>
      </c>
      <c r="J841" s="36" t="s">
        <v>61</v>
      </c>
      <c r="K841" s="36" t="s">
        <v>62</v>
      </c>
      <c r="L841" s="36" t="s">
        <v>267</v>
      </c>
      <c r="M841" s="36" t="s">
        <v>54</v>
      </c>
      <c r="N841" s="36" t="s">
        <v>268</v>
      </c>
      <c r="O841" s="36" t="s">
        <v>64</v>
      </c>
      <c r="P841" s="36" t="s">
        <v>57</v>
      </c>
      <c r="Q841" s="36" t="s">
        <v>922</v>
      </c>
      <c r="R841" s="37" t="str">
        <f t="shared" si="13"/>
        <v>http://maps.google.com/maps?q=17.46939,98.05687</v>
      </c>
    </row>
    <row r="842" spans="1:18" s="31" customFormat="1">
      <c r="A842" s="32">
        <v>45017</v>
      </c>
      <c r="B842" s="33">
        <v>2.1</v>
      </c>
      <c r="C842" s="34">
        <v>17.46997</v>
      </c>
      <c r="D842" s="34">
        <v>98.053240000000002</v>
      </c>
      <c r="E842" s="35">
        <v>399474.57310500002</v>
      </c>
      <c r="F842" s="35">
        <v>1931796.0203</v>
      </c>
      <c r="G842" s="36" t="s">
        <v>48</v>
      </c>
      <c r="H842" s="36" t="s">
        <v>265</v>
      </c>
      <c r="I842" s="36" t="s">
        <v>266</v>
      </c>
      <c r="J842" s="36" t="s">
        <v>61</v>
      </c>
      <c r="K842" s="36" t="s">
        <v>62</v>
      </c>
      <c r="L842" s="36" t="s">
        <v>267</v>
      </c>
      <c r="M842" s="36" t="s">
        <v>54</v>
      </c>
      <c r="N842" s="36" t="s">
        <v>268</v>
      </c>
      <c r="O842" s="36" t="s">
        <v>64</v>
      </c>
      <c r="P842" s="36" t="s">
        <v>57</v>
      </c>
      <c r="Q842" s="36" t="s">
        <v>922</v>
      </c>
      <c r="R842" s="37" t="str">
        <f t="shared" si="13"/>
        <v>http://maps.google.com/maps?q=17.46997,98.05324</v>
      </c>
    </row>
    <row r="843" spans="1:18" s="31" customFormat="1">
      <c r="A843" s="32">
        <v>45017</v>
      </c>
      <c r="B843" s="33">
        <v>2.1</v>
      </c>
      <c r="C843" s="34">
        <v>17.472709999999999</v>
      </c>
      <c r="D843" s="34">
        <v>98.057460000000006</v>
      </c>
      <c r="E843" s="35">
        <v>399924.17664600001</v>
      </c>
      <c r="F843" s="35">
        <v>1932096.96266</v>
      </c>
      <c r="G843" s="36" t="s">
        <v>48</v>
      </c>
      <c r="H843" s="36" t="s">
        <v>265</v>
      </c>
      <c r="I843" s="36" t="s">
        <v>266</v>
      </c>
      <c r="J843" s="36" t="s">
        <v>61</v>
      </c>
      <c r="K843" s="36" t="s">
        <v>62</v>
      </c>
      <c r="L843" s="36" t="s">
        <v>267</v>
      </c>
      <c r="M843" s="36" t="s">
        <v>54</v>
      </c>
      <c r="N843" s="36" t="s">
        <v>268</v>
      </c>
      <c r="O843" s="36" t="s">
        <v>64</v>
      </c>
      <c r="P843" s="36" t="s">
        <v>57</v>
      </c>
      <c r="Q843" s="36" t="s">
        <v>922</v>
      </c>
      <c r="R843" s="37" t="str">
        <f t="shared" si="13"/>
        <v>http://maps.google.com/maps?q=17.47271,98.05746</v>
      </c>
    </row>
    <row r="844" spans="1:18" s="31" customFormat="1">
      <c r="A844" s="32">
        <v>45017</v>
      </c>
      <c r="B844" s="33">
        <v>2.1</v>
      </c>
      <c r="C844" s="34">
        <v>17.473299999999998</v>
      </c>
      <c r="D844" s="34">
        <v>98.053839999999994</v>
      </c>
      <c r="E844" s="35">
        <v>399540.11177600001</v>
      </c>
      <c r="F844" s="35">
        <v>1932164.14423</v>
      </c>
      <c r="G844" s="36" t="s">
        <v>48</v>
      </c>
      <c r="H844" s="36" t="s">
        <v>265</v>
      </c>
      <c r="I844" s="36" t="s">
        <v>266</v>
      </c>
      <c r="J844" s="36" t="s">
        <v>61</v>
      </c>
      <c r="K844" s="36" t="s">
        <v>62</v>
      </c>
      <c r="L844" s="36" t="s">
        <v>267</v>
      </c>
      <c r="M844" s="36" t="s">
        <v>54</v>
      </c>
      <c r="N844" s="36" t="s">
        <v>268</v>
      </c>
      <c r="O844" s="36" t="s">
        <v>64</v>
      </c>
      <c r="P844" s="36" t="s">
        <v>57</v>
      </c>
      <c r="Q844" s="36" t="s">
        <v>922</v>
      </c>
      <c r="R844" s="37" t="str">
        <f t="shared" si="13"/>
        <v>http://maps.google.com/maps?q=17.4733,98.05384</v>
      </c>
    </row>
    <row r="845" spans="1:18" s="31" customFormat="1">
      <c r="A845" s="32">
        <v>45017</v>
      </c>
      <c r="B845" s="33">
        <v>2.1</v>
      </c>
      <c r="C845" s="34">
        <v>17.474460000000001</v>
      </c>
      <c r="D845" s="34">
        <v>98.04665</v>
      </c>
      <c r="E845" s="35">
        <v>398777.28664599999</v>
      </c>
      <c r="F845" s="35">
        <v>1932296.2902299999</v>
      </c>
      <c r="G845" s="36" t="s">
        <v>48</v>
      </c>
      <c r="H845" s="36" t="s">
        <v>265</v>
      </c>
      <c r="I845" s="36" t="s">
        <v>266</v>
      </c>
      <c r="J845" s="36" t="s">
        <v>61</v>
      </c>
      <c r="K845" s="36" t="s">
        <v>62</v>
      </c>
      <c r="L845" s="36" t="s">
        <v>267</v>
      </c>
      <c r="M845" s="36" t="s">
        <v>54</v>
      </c>
      <c r="N845" s="36" t="s">
        <v>268</v>
      </c>
      <c r="O845" s="36" t="s">
        <v>64</v>
      </c>
      <c r="P845" s="36" t="s">
        <v>57</v>
      </c>
      <c r="Q845" s="36" t="s">
        <v>922</v>
      </c>
      <c r="R845" s="37" t="str">
        <f t="shared" si="13"/>
        <v>http://maps.google.com/maps?q=17.47446,98.04665</v>
      </c>
    </row>
    <row r="846" spans="1:18" s="31" customFormat="1">
      <c r="A846" s="32">
        <v>45017</v>
      </c>
      <c r="B846" s="33">
        <v>2.1</v>
      </c>
      <c r="C846" s="34">
        <v>17.476030000000002</v>
      </c>
      <c r="D846" s="34">
        <v>98.058070000000001</v>
      </c>
      <c r="E846" s="35">
        <v>399990.762789</v>
      </c>
      <c r="F846" s="35">
        <v>1932463.97603</v>
      </c>
      <c r="G846" s="36" t="s">
        <v>48</v>
      </c>
      <c r="H846" s="36" t="s">
        <v>265</v>
      </c>
      <c r="I846" s="36" t="s">
        <v>266</v>
      </c>
      <c r="J846" s="36" t="s">
        <v>61</v>
      </c>
      <c r="K846" s="36" t="s">
        <v>62</v>
      </c>
      <c r="L846" s="36" t="s">
        <v>267</v>
      </c>
      <c r="M846" s="36" t="s">
        <v>54</v>
      </c>
      <c r="N846" s="36" t="s">
        <v>268</v>
      </c>
      <c r="O846" s="36" t="s">
        <v>64</v>
      </c>
      <c r="P846" s="36" t="s">
        <v>57</v>
      </c>
      <c r="Q846" s="36" t="s">
        <v>922</v>
      </c>
      <c r="R846" s="37" t="str">
        <f t="shared" si="13"/>
        <v>http://maps.google.com/maps?q=17.47603,98.05807</v>
      </c>
    </row>
    <row r="847" spans="1:18" s="31" customFormat="1">
      <c r="A847" s="32">
        <v>45017</v>
      </c>
      <c r="B847" s="33">
        <v>2.1</v>
      </c>
      <c r="C847" s="34">
        <v>17.476610000000001</v>
      </c>
      <c r="D847" s="34">
        <v>98.054460000000006</v>
      </c>
      <c r="E847" s="35">
        <v>399607.761138</v>
      </c>
      <c r="F847" s="35">
        <v>1932530.04501</v>
      </c>
      <c r="G847" s="36" t="s">
        <v>48</v>
      </c>
      <c r="H847" s="36" t="s">
        <v>265</v>
      </c>
      <c r="I847" s="36" t="s">
        <v>266</v>
      </c>
      <c r="J847" s="36" t="s">
        <v>61</v>
      </c>
      <c r="K847" s="36" t="s">
        <v>62</v>
      </c>
      <c r="L847" s="36" t="s">
        <v>267</v>
      </c>
      <c r="M847" s="36" t="s">
        <v>54</v>
      </c>
      <c r="N847" s="36" t="s">
        <v>268</v>
      </c>
      <c r="O847" s="36" t="s">
        <v>64</v>
      </c>
      <c r="P847" s="36" t="s">
        <v>57</v>
      </c>
      <c r="Q847" s="36" t="s">
        <v>922</v>
      </c>
      <c r="R847" s="37" t="str">
        <f t="shared" si="13"/>
        <v>http://maps.google.com/maps?q=17.47661,98.05446</v>
      </c>
    </row>
    <row r="848" spans="1:18" s="31" customFormat="1">
      <c r="A848" s="32">
        <v>45017</v>
      </c>
      <c r="B848" s="33">
        <v>2.1</v>
      </c>
      <c r="C848" s="34">
        <v>17.478770000000001</v>
      </c>
      <c r="D848" s="34">
        <v>98.062290000000004</v>
      </c>
      <c r="E848" s="35">
        <v>400440.34380600002</v>
      </c>
      <c r="F848" s="35">
        <v>1932764.92891</v>
      </c>
      <c r="G848" s="36" t="s">
        <v>48</v>
      </c>
      <c r="H848" s="36" t="s">
        <v>265</v>
      </c>
      <c r="I848" s="36" t="s">
        <v>266</v>
      </c>
      <c r="J848" s="36" t="s">
        <v>61</v>
      </c>
      <c r="K848" s="36" t="s">
        <v>62</v>
      </c>
      <c r="L848" s="36" t="s">
        <v>267</v>
      </c>
      <c r="M848" s="36" t="s">
        <v>54</v>
      </c>
      <c r="N848" s="36" t="s">
        <v>268</v>
      </c>
      <c r="O848" s="36" t="s">
        <v>64</v>
      </c>
      <c r="P848" s="36" t="s">
        <v>57</v>
      </c>
      <c r="Q848" s="36" t="s">
        <v>922</v>
      </c>
      <c r="R848" s="37" t="str">
        <f t="shared" si="13"/>
        <v>http://maps.google.com/maps?q=17.47877,98.06229</v>
      </c>
    </row>
    <row r="849" spans="1:18" s="31" customFormat="1">
      <c r="A849" s="32">
        <v>45017</v>
      </c>
      <c r="B849" s="33">
        <v>2.1</v>
      </c>
      <c r="C849" s="34">
        <v>17.496420000000001</v>
      </c>
      <c r="D849" s="34">
        <v>98.079790000000003</v>
      </c>
      <c r="E849" s="35">
        <v>402307.93325</v>
      </c>
      <c r="F849" s="35">
        <v>1934708.7127</v>
      </c>
      <c r="G849" s="36" t="s">
        <v>48</v>
      </c>
      <c r="H849" s="36" t="s">
        <v>265</v>
      </c>
      <c r="I849" s="36" t="s">
        <v>266</v>
      </c>
      <c r="J849" s="36" t="s">
        <v>61</v>
      </c>
      <c r="K849" s="36" t="s">
        <v>62</v>
      </c>
      <c r="L849" s="36" t="s">
        <v>267</v>
      </c>
      <c r="M849" s="36" t="s">
        <v>54</v>
      </c>
      <c r="N849" s="36" t="s">
        <v>268</v>
      </c>
      <c r="O849" s="36" t="s">
        <v>64</v>
      </c>
      <c r="P849" s="36" t="s">
        <v>57</v>
      </c>
      <c r="Q849" s="36" t="s">
        <v>922</v>
      </c>
      <c r="R849" s="37" t="str">
        <f t="shared" si="13"/>
        <v>http://maps.google.com/maps?q=17.49642,98.07979</v>
      </c>
    </row>
    <row r="850" spans="1:18" s="31" customFormat="1">
      <c r="A850" s="32">
        <v>45017</v>
      </c>
      <c r="B850" s="33">
        <v>2.1</v>
      </c>
      <c r="C850" s="34">
        <v>17.516030000000001</v>
      </c>
      <c r="D850" s="34">
        <v>98.060490000000001</v>
      </c>
      <c r="E850" s="35">
        <v>400269.54448899999</v>
      </c>
      <c r="F850" s="35">
        <v>1936888.41723</v>
      </c>
      <c r="G850" s="36" t="s">
        <v>48</v>
      </c>
      <c r="H850" s="36" t="s">
        <v>265</v>
      </c>
      <c r="I850" s="36" t="s">
        <v>266</v>
      </c>
      <c r="J850" s="36" t="s">
        <v>61</v>
      </c>
      <c r="K850" s="36" t="s">
        <v>62</v>
      </c>
      <c r="L850" s="36" t="s">
        <v>267</v>
      </c>
      <c r="M850" s="36" t="s">
        <v>54</v>
      </c>
      <c r="N850" s="36" t="s">
        <v>268</v>
      </c>
      <c r="O850" s="36" t="s">
        <v>64</v>
      </c>
      <c r="P850" s="36" t="s">
        <v>57</v>
      </c>
      <c r="Q850" s="36" t="s">
        <v>922</v>
      </c>
      <c r="R850" s="37" t="str">
        <f t="shared" si="13"/>
        <v>http://maps.google.com/maps?q=17.51603,98.06049</v>
      </c>
    </row>
    <row r="851" spans="1:18" s="31" customFormat="1">
      <c r="A851" s="32">
        <v>45017</v>
      </c>
      <c r="B851" s="33">
        <v>2.1</v>
      </c>
      <c r="C851" s="34">
        <v>17.519369999999999</v>
      </c>
      <c r="D851" s="34">
        <v>98.061019999999999</v>
      </c>
      <c r="E851" s="35">
        <v>400327.632071</v>
      </c>
      <c r="F851" s="35">
        <v>1937257.68698</v>
      </c>
      <c r="G851" s="36" t="s">
        <v>48</v>
      </c>
      <c r="H851" s="36" t="s">
        <v>265</v>
      </c>
      <c r="I851" s="36" t="s">
        <v>266</v>
      </c>
      <c r="J851" s="36" t="s">
        <v>61</v>
      </c>
      <c r="K851" s="36" t="s">
        <v>62</v>
      </c>
      <c r="L851" s="36" t="s">
        <v>267</v>
      </c>
      <c r="M851" s="36" t="s">
        <v>54</v>
      </c>
      <c r="N851" s="36" t="s">
        <v>268</v>
      </c>
      <c r="O851" s="36" t="s">
        <v>64</v>
      </c>
      <c r="P851" s="36" t="s">
        <v>57</v>
      </c>
      <c r="Q851" s="36" t="s">
        <v>922</v>
      </c>
      <c r="R851" s="37" t="str">
        <f t="shared" si="13"/>
        <v>http://maps.google.com/maps?q=17.51937,98.06102</v>
      </c>
    </row>
    <row r="852" spans="1:18" s="31" customFormat="1">
      <c r="A852" s="32">
        <v>45017</v>
      </c>
      <c r="B852" s="33">
        <v>2.1</v>
      </c>
      <c r="C852" s="34">
        <v>18.783110000000001</v>
      </c>
      <c r="D852" s="34">
        <v>100.16096</v>
      </c>
      <c r="E852" s="35">
        <v>622355.03805500001</v>
      </c>
      <c r="F852" s="35">
        <v>2077228.5097699999</v>
      </c>
      <c r="G852" s="36" t="s">
        <v>48</v>
      </c>
      <c r="H852" s="36" t="s">
        <v>261</v>
      </c>
      <c r="I852" s="36" t="s">
        <v>262</v>
      </c>
      <c r="J852" s="36" t="s">
        <v>179</v>
      </c>
      <c r="K852" s="36" t="s">
        <v>62</v>
      </c>
      <c r="L852" s="36" t="s">
        <v>263</v>
      </c>
      <c r="M852" s="36" t="s">
        <v>54</v>
      </c>
      <c r="N852" s="36" t="s">
        <v>264</v>
      </c>
      <c r="O852" s="36" t="s">
        <v>151</v>
      </c>
      <c r="P852" s="36" t="s">
        <v>57</v>
      </c>
      <c r="Q852" s="36" t="s">
        <v>102</v>
      </c>
      <c r="R852" s="37" t="str">
        <f t="shared" si="13"/>
        <v>http://maps.google.com/maps?q=18.78311,100.16096</v>
      </c>
    </row>
    <row r="853" spans="1:18" s="31" customFormat="1">
      <c r="A853" s="32">
        <v>45017</v>
      </c>
      <c r="B853" s="33">
        <v>2.1</v>
      </c>
      <c r="C853" s="34">
        <v>18.76088</v>
      </c>
      <c r="D853" s="34">
        <v>100.12251000000001</v>
      </c>
      <c r="E853" s="35">
        <v>618317.83464599994</v>
      </c>
      <c r="F853" s="35">
        <v>2074742.48602</v>
      </c>
      <c r="G853" s="36" t="s">
        <v>48</v>
      </c>
      <c r="H853" s="36" t="s">
        <v>261</v>
      </c>
      <c r="I853" s="36" t="s">
        <v>262</v>
      </c>
      <c r="J853" s="36" t="s">
        <v>179</v>
      </c>
      <c r="K853" s="36" t="s">
        <v>62</v>
      </c>
      <c r="L853" s="36" t="s">
        <v>263</v>
      </c>
      <c r="M853" s="36" t="s">
        <v>54</v>
      </c>
      <c r="N853" s="36" t="s">
        <v>55</v>
      </c>
      <c r="O853" s="36" t="s">
        <v>151</v>
      </c>
      <c r="P853" s="36" t="s">
        <v>57</v>
      </c>
      <c r="Q853" s="36" t="s">
        <v>922</v>
      </c>
      <c r="R853" s="37" t="str">
        <f t="shared" si="13"/>
        <v>http://maps.google.com/maps?q=18.76088,100.12251</v>
      </c>
    </row>
    <row r="854" spans="1:18" s="31" customFormat="1">
      <c r="A854" s="32">
        <v>45017</v>
      </c>
      <c r="B854" s="33">
        <v>2.1</v>
      </c>
      <c r="C854" s="34">
        <v>18.781649999999999</v>
      </c>
      <c r="D854" s="34">
        <v>100.33659</v>
      </c>
      <c r="E854" s="35">
        <v>640868.62277899997</v>
      </c>
      <c r="F854" s="35">
        <v>2077196.8694199999</v>
      </c>
      <c r="G854" s="36" t="s">
        <v>48</v>
      </c>
      <c r="H854" s="36" t="s">
        <v>261</v>
      </c>
      <c r="I854" s="36" t="s">
        <v>262</v>
      </c>
      <c r="J854" s="36" t="s">
        <v>179</v>
      </c>
      <c r="K854" s="36" t="s">
        <v>62</v>
      </c>
      <c r="L854" s="36" t="s">
        <v>263</v>
      </c>
      <c r="M854" s="36" t="s">
        <v>54</v>
      </c>
      <c r="N854" s="36" t="s">
        <v>55</v>
      </c>
      <c r="O854" s="36" t="s">
        <v>151</v>
      </c>
      <c r="P854" s="36" t="s">
        <v>57</v>
      </c>
      <c r="Q854" s="36" t="s">
        <v>922</v>
      </c>
      <c r="R854" s="37" t="str">
        <f t="shared" si="13"/>
        <v>http://maps.google.com/maps?q=18.78165,100.33659</v>
      </c>
    </row>
    <row r="855" spans="1:18" s="31" customFormat="1">
      <c r="A855" s="32">
        <v>45017</v>
      </c>
      <c r="B855" s="33">
        <v>2.1</v>
      </c>
      <c r="C855" s="34">
        <v>18.782319999999999</v>
      </c>
      <c r="D855" s="34">
        <v>100.33271000000001</v>
      </c>
      <c r="E855" s="35">
        <v>640459.07954499999</v>
      </c>
      <c r="F855" s="35">
        <v>2077267.94982</v>
      </c>
      <c r="G855" s="36" t="s">
        <v>48</v>
      </c>
      <c r="H855" s="36" t="s">
        <v>261</v>
      </c>
      <c r="I855" s="36" t="s">
        <v>262</v>
      </c>
      <c r="J855" s="36" t="s">
        <v>179</v>
      </c>
      <c r="K855" s="36" t="s">
        <v>62</v>
      </c>
      <c r="L855" s="36" t="s">
        <v>263</v>
      </c>
      <c r="M855" s="36" t="s">
        <v>54</v>
      </c>
      <c r="N855" s="36" t="s">
        <v>55</v>
      </c>
      <c r="O855" s="36" t="s">
        <v>151</v>
      </c>
      <c r="P855" s="36" t="s">
        <v>57</v>
      </c>
      <c r="Q855" s="36" t="s">
        <v>922</v>
      </c>
      <c r="R855" s="37" t="str">
        <f t="shared" si="13"/>
        <v>http://maps.google.com/maps?q=18.78232,100.33271</v>
      </c>
    </row>
    <row r="856" spans="1:18" s="31" customFormat="1">
      <c r="A856" s="32">
        <v>45017</v>
      </c>
      <c r="B856" s="33">
        <v>2.1</v>
      </c>
      <c r="C856" s="34">
        <v>18.785869999999999</v>
      </c>
      <c r="D856" s="34">
        <v>100.33320999999999</v>
      </c>
      <c r="E856" s="35">
        <v>640508.83970500005</v>
      </c>
      <c r="F856" s="35">
        <v>2077661.2201</v>
      </c>
      <c r="G856" s="36" t="s">
        <v>48</v>
      </c>
      <c r="H856" s="36" t="s">
        <v>261</v>
      </c>
      <c r="I856" s="36" t="s">
        <v>262</v>
      </c>
      <c r="J856" s="36" t="s">
        <v>179</v>
      </c>
      <c r="K856" s="36" t="s">
        <v>62</v>
      </c>
      <c r="L856" s="36" t="s">
        <v>263</v>
      </c>
      <c r="M856" s="36" t="s">
        <v>54</v>
      </c>
      <c r="N856" s="36" t="s">
        <v>55</v>
      </c>
      <c r="O856" s="36" t="s">
        <v>151</v>
      </c>
      <c r="P856" s="36" t="s">
        <v>57</v>
      </c>
      <c r="Q856" s="36" t="s">
        <v>922</v>
      </c>
      <c r="R856" s="37" t="str">
        <f t="shared" si="13"/>
        <v>http://maps.google.com/maps?q=18.78587,100.33321</v>
      </c>
    </row>
    <row r="857" spans="1:18" s="31" customFormat="1">
      <c r="A857" s="32">
        <v>45017</v>
      </c>
      <c r="B857" s="33">
        <v>2.1</v>
      </c>
      <c r="C857" s="34">
        <v>18.7502</v>
      </c>
      <c r="D857" s="34">
        <v>100.24805000000001</v>
      </c>
      <c r="E857" s="35">
        <v>631560.20769800001</v>
      </c>
      <c r="F857" s="35">
        <v>2073648.63857</v>
      </c>
      <c r="G857" s="36" t="s">
        <v>48</v>
      </c>
      <c r="H857" s="36" t="s">
        <v>261</v>
      </c>
      <c r="I857" s="36" t="s">
        <v>262</v>
      </c>
      <c r="J857" s="36" t="s">
        <v>179</v>
      </c>
      <c r="K857" s="36" t="s">
        <v>62</v>
      </c>
      <c r="L857" s="36" t="s">
        <v>263</v>
      </c>
      <c r="M857" s="36" t="s">
        <v>54</v>
      </c>
      <c r="N857" s="36" t="s">
        <v>264</v>
      </c>
      <c r="O857" s="36" t="s">
        <v>151</v>
      </c>
      <c r="P857" s="36" t="s">
        <v>57</v>
      </c>
      <c r="Q857" s="36" t="s">
        <v>922</v>
      </c>
      <c r="R857" s="37" t="str">
        <f t="shared" si="13"/>
        <v>http://maps.google.com/maps?q=18.7502,100.24805</v>
      </c>
    </row>
    <row r="858" spans="1:18" s="31" customFormat="1">
      <c r="A858" s="32">
        <v>45017</v>
      </c>
      <c r="B858" s="33">
        <v>2.1</v>
      </c>
      <c r="C858" s="34">
        <v>18.750889999999998</v>
      </c>
      <c r="D858" s="34">
        <v>100.24399</v>
      </c>
      <c r="E858" s="35">
        <v>631131.64568199997</v>
      </c>
      <c r="F858" s="35">
        <v>2073722.0052799999</v>
      </c>
      <c r="G858" s="36" t="s">
        <v>48</v>
      </c>
      <c r="H858" s="36" t="s">
        <v>261</v>
      </c>
      <c r="I858" s="36" t="s">
        <v>262</v>
      </c>
      <c r="J858" s="36" t="s">
        <v>179</v>
      </c>
      <c r="K858" s="36" t="s">
        <v>62</v>
      </c>
      <c r="L858" s="36" t="s">
        <v>263</v>
      </c>
      <c r="M858" s="36" t="s">
        <v>54</v>
      </c>
      <c r="N858" s="36" t="s">
        <v>264</v>
      </c>
      <c r="O858" s="36" t="s">
        <v>151</v>
      </c>
      <c r="P858" s="36" t="s">
        <v>57</v>
      </c>
      <c r="Q858" s="36" t="s">
        <v>922</v>
      </c>
      <c r="R858" s="37" t="str">
        <f t="shared" si="13"/>
        <v>http://maps.google.com/maps?q=18.75089,100.24399</v>
      </c>
    </row>
    <row r="859" spans="1:18" s="31" customFormat="1">
      <c r="A859" s="32">
        <v>45017</v>
      </c>
      <c r="B859" s="33">
        <v>2.1</v>
      </c>
      <c r="C859" s="34">
        <v>18.783110000000001</v>
      </c>
      <c r="D859" s="34">
        <v>100.24516</v>
      </c>
      <c r="E859" s="35">
        <v>631230.05950199999</v>
      </c>
      <c r="F859" s="35">
        <v>2077288.5216099999</v>
      </c>
      <c r="G859" s="36" t="s">
        <v>48</v>
      </c>
      <c r="H859" s="36" t="s">
        <v>261</v>
      </c>
      <c r="I859" s="36" t="s">
        <v>262</v>
      </c>
      <c r="J859" s="36" t="s">
        <v>179</v>
      </c>
      <c r="K859" s="36" t="s">
        <v>62</v>
      </c>
      <c r="L859" s="36" t="s">
        <v>263</v>
      </c>
      <c r="M859" s="36" t="s">
        <v>54</v>
      </c>
      <c r="N859" s="36" t="s">
        <v>264</v>
      </c>
      <c r="O859" s="36" t="s">
        <v>151</v>
      </c>
      <c r="P859" s="36" t="s">
        <v>57</v>
      </c>
      <c r="Q859" s="36" t="s">
        <v>922</v>
      </c>
      <c r="R859" s="37" t="str">
        <f t="shared" si="13"/>
        <v>http://maps.google.com/maps?q=18.78311,100.24516</v>
      </c>
    </row>
    <row r="860" spans="1:18" s="31" customFormat="1">
      <c r="A860" s="32">
        <v>45017</v>
      </c>
      <c r="B860" s="33">
        <v>2.1</v>
      </c>
      <c r="C860" s="34">
        <v>18.7912</v>
      </c>
      <c r="D860" s="34">
        <v>100.15747</v>
      </c>
      <c r="E860" s="35">
        <v>621981.35714099999</v>
      </c>
      <c r="F860" s="35">
        <v>2078121.379</v>
      </c>
      <c r="G860" s="36" t="s">
        <v>48</v>
      </c>
      <c r="H860" s="36" t="s">
        <v>261</v>
      </c>
      <c r="I860" s="36" t="s">
        <v>262</v>
      </c>
      <c r="J860" s="36" t="s">
        <v>179</v>
      </c>
      <c r="K860" s="36" t="s">
        <v>62</v>
      </c>
      <c r="L860" s="36" t="s">
        <v>263</v>
      </c>
      <c r="M860" s="36" t="s">
        <v>54</v>
      </c>
      <c r="N860" s="36" t="s">
        <v>264</v>
      </c>
      <c r="O860" s="36" t="s">
        <v>151</v>
      </c>
      <c r="P860" s="36" t="s">
        <v>57</v>
      </c>
      <c r="Q860" s="36" t="s">
        <v>922</v>
      </c>
      <c r="R860" s="37" t="str">
        <f t="shared" si="13"/>
        <v>http://maps.google.com/maps?q=18.7912,100.15747</v>
      </c>
    </row>
    <row r="861" spans="1:18" s="31" customFormat="1">
      <c r="A861" s="32">
        <v>45017</v>
      </c>
      <c r="B861" s="33">
        <v>2.1</v>
      </c>
      <c r="C861" s="34">
        <v>18.446539999999999</v>
      </c>
      <c r="D861" s="34">
        <v>97.818700000000007</v>
      </c>
      <c r="E861" s="35">
        <v>375255.90719400003</v>
      </c>
      <c r="F861" s="35">
        <v>2039997.08274</v>
      </c>
      <c r="G861" s="36" t="s">
        <v>48</v>
      </c>
      <c r="H861" s="36" t="s">
        <v>256</v>
      </c>
      <c r="I861" s="36" t="s">
        <v>256</v>
      </c>
      <c r="J861" s="36" t="s">
        <v>97</v>
      </c>
      <c r="K861" s="36" t="s">
        <v>62</v>
      </c>
      <c r="L861" s="36" t="s">
        <v>257</v>
      </c>
      <c r="M861" s="36" t="s">
        <v>63</v>
      </c>
      <c r="N861" s="36" t="s">
        <v>55</v>
      </c>
      <c r="O861" s="36" t="s">
        <v>126</v>
      </c>
      <c r="P861" s="36" t="s">
        <v>57</v>
      </c>
      <c r="Q861" s="36" t="s">
        <v>922</v>
      </c>
      <c r="R861" s="37" t="str">
        <f t="shared" si="13"/>
        <v>http://maps.google.com/maps?q=18.44654,97.8187</v>
      </c>
    </row>
    <row r="862" spans="1:18" s="31" customFormat="1">
      <c r="A862" s="32">
        <v>45017</v>
      </c>
      <c r="B862" s="33">
        <v>2.1</v>
      </c>
      <c r="C862" s="34">
        <v>18.456440000000001</v>
      </c>
      <c r="D862" s="34">
        <v>97.82047</v>
      </c>
      <c r="E862" s="35">
        <v>375449.977923</v>
      </c>
      <c r="F862" s="35">
        <v>2041091.39995</v>
      </c>
      <c r="G862" s="36" t="s">
        <v>48</v>
      </c>
      <c r="H862" s="36" t="s">
        <v>256</v>
      </c>
      <c r="I862" s="36" t="s">
        <v>256</v>
      </c>
      <c r="J862" s="36" t="s">
        <v>97</v>
      </c>
      <c r="K862" s="36" t="s">
        <v>62</v>
      </c>
      <c r="L862" s="36" t="s">
        <v>257</v>
      </c>
      <c r="M862" s="36" t="s">
        <v>63</v>
      </c>
      <c r="N862" s="36" t="s">
        <v>55</v>
      </c>
      <c r="O862" s="36" t="s">
        <v>126</v>
      </c>
      <c r="P862" s="36" t="s">
        <v>57</v>
      </c>
      <c r="Q862" s="36" t="s">
        <v>922</v>
      </c>
      <c r="R862" s="37" t="str">
        <f t="shared" si="13"/>
        <v>http://maps.google.com/maps?q=18.45644,97.82047</v>
      </c>
    </row>
    <row r="863" spans="1:18" s="31" customFormat="1">
      <c r="A863" s="32">
        <v>45017</v>
      </c>
      <c r="B863" s="33">
        <v>2.1</v>
      </c>
      <c r="C863" s="34">
        <v>18.45702</v>
      </c>
      <c r="D863" s="34">
        <v>97.816860000000005</v>
      </c>
      <c r="E863" s="35">
        <v>375069.16356700001</v>
      </c>
      <c r="F863" s="35">
        <v>2041158.07179</v>
      </c>
      <c r="G863" s="36" t="s">
        <v>48</v>
      </c>
      <c r="H863" s="36" t="s">
        <v>256</v>
      </c>
      <c r="I863" s="36" t="s">
        <v>256</v>
      </c>
      <c r="J863" s="36" t="s">
        <v>97</v>
      </c>
      <c r="K863" s="36" t="s">
        <v>62</v>
      </c>
      <c r="L863" s="36" t="s">
        <v>257</v>
      </c>
      <c r="M863" s="36" t="s">
        <v>63</v>
      </c>
      <c r="N863" s="36" t="s">
        <v>55</v>
      </c>
      <c r="O863" s="36" t="s">
        <v>126</v>
      </c>
      <c r="P863" s="36" t="s">
        <v>57</v>
      </c>
      <c r="Q863" s="36" t="s">
        <v>922</v>
      </c>
      <c r="R863" s="37" t="str">
        <f t="shared" si="13"/>
        <v>http://maps.google.com/maps?q=18.45702,97.81686</v>
      </c>
    </row>
    <row r="864" spans="1:18" s="31" customFormat="1">
      <c r="A864" s="32">
        <v>45017</v>
      </c>
      <c r="B864" s="33">
        <v>2.1</v>
      </c>
      <c r="C864" s="34">
        <v>18.494540000000001</v>
      </c>
      <c r="D864" s="34">
        <v>97.815989999999999</v>
      </c>
      <c r="E864" s="35">
        <v>375004.48183800001</v>
      </c>
      <c r="F864" s="35">
        <v>2045310.6589899999</v>
      </c>
      <c r="G864" s="36" t="s">
        <v>48</v>
      </c>
      <c r="H864" s="36" t="s">
        <v>256</v>
      </c>
      <c r="I864" s="36" t="s">
        <v>256</v>
      </c>
      <c r="J864" s="36" t="s">
        <v>97</v>
      </c>
      <c r="K864" s="36" t="s">
        <v>62</v>
      </c>
      <c r="L864" s="36" t="s">
        <v>257</v>
      </c>
      <c r="M864" s="36" t="s">
        <v>63</v>
      </c>
      <c r="N864" s="36" t="s">
        <v>55</v>
      </c>
      <c r="O864" s="36" t="s">
        <v>126</v>
      </c>
      <c r="P864" s="36" t="s">
        <v>57</v>
      </c>
      <c r="Q864" s="36" t="s">
        <v>922</v>
      </c>
      <c r="R864" s="37" t="str">
        <f t="shared" si="13"/>
        <v>http://maps.google.com/maps?q=18.49454,97.81599</v>
      </c>
    </row>
    <row r="865" spans="1:18" s="31" customFormat="1">
      <c r="A865" s="32">
        <v>45017</v>
      </c>
      <c r="B865" s="33">
        <v>2.1</v>
      </c>
      <c r="C865" s="34">
        <v>18.497440000000001</v>
      </c>
      <c r="D865" s="34">
        <v>97.797809999999998</v>
      </c>
      <c r="E865" s="35">
        <v>373087.13730100001</v>
      </c>
      <c r="F865" s="35">
        <v>2045644.25816</v>
      </c>
      <c r="G865" s="36" t="s">
        <v>48</v>
      </c>
      <c r="H865" s="36" t="s">
        <v>256</v>
      </c>
      <c r="I865" s="36" t="s">
        <v>256</v>
      </c>
      <c r="J865" s="36" t="s">
        <v>97</v>
      </c>
      <c r="K865" s="36" t="s">
        <v>62</v>
      </c>
      <c r="L865" s="36" t="s">
        <v>257</v>
      </c>
      <c r="M865" s="36" t="s">
        <v>63</v>
      </c>
      <c r="N865" s="36" t="s">
        <v>55</v>
      </c>
      <c r="O865" s="36" t="s">
        <v>126</v>
      </c>
      <c r="P865" s="36" t="s">
        <v>57</v>
      </c>
      <c r="Q865" s="36" t="s">
        <v>922</v>
      </c>
      <c r="R865" s="37" t="str">
        <f t="shared" si="13"/>
        <v>http://maps.google.com/maps?q=18.49744,97.79781</v>
      </c>
    </row>
    <row r="866" spans="1:18" s="31" customFormat="1">
      <c r="A866" s="32">
        <v>45017</v>
      </c>
      <c r="B866" s="33">
        <v>2.1</v>
      </c>
      <c r="C866" s="34">
        <v>18.54853</v>
      </c>
      <c r="D866" s="34">
        <v>97.83623</v>
      </c>
      <c r="E866" s="35">
        <v>377180.00438400003</v>
      </c>
      <c r="F866" s="35">
        <v>2051271.32794</v>
      </c>
      <c r="G866" s="36" t="s">
        <v>48</v>
      </c>
      <c r="H866" s="36" t="s">
        <v>258</v>
      </c>
      <c r="I866" s="36" t="s">
        <v>256</v>
      </c>
      <c r="J866" s="36" t="s">
        <v>97</v>
      </c>
      <c r="K866" s="36" t="s">
        <v>62</v>
      </c>
      <c r="L866" s="36" t="s">
        <v>257</v>
      </c>
      <c r="M866" s="36" t="s">
        <v>63</v>
      </c>
      <c r="N866" s="36" t="s">
        <v>55</v>
      </c>
      <c r="O866" s="36" t="s">
        <v>126</v>
      </c>
      <c r="P866" s="36" t="s">
        <v>57</v>
      </c>
      <c r="Q866" s="36" t="s">
        <v>922</v>
      </c>
      <c r="R866" s="37" t="str">
        <f t="shared" si="13"/>
        <v>http://maps.google.com/maps?q=18.54853,97.83623</v>
      </c>
    </row>
    <row r="867" spans="1:18" s="31" customFormat="1">
      <c r="A867" s="32">
        <v>45017</v>
      </c>
      <c r="B867" s="33">
        <v>2.1</v>
      </c>
      <c r="C867" s="34">
        <v>18.56503</v>
      </c>
      <c r="D867" s="34">
        <v>97.775599999999997</v>
      </c>
      <c r="E867" s="35">
        <v>370792.99459199997</v>
      </c>
      <c r="F867" s="35">
        <v>2053139.6966200001</v>
      </c>
      <c r="G867" s="36" t="s">
        <v>48</v>
      </c>
      <c r="H867" s="36" t="s">
        <v>258</v>
      </c>
      <c r="I867" s="36" t="s">
        <v>256</v>
      </c>
      <c r="J867" s="36" t="s">
        <v>97</v>
      </c>
      <c r="K867" s="36" t="s">
        <v>62</v>
      </c>
      <c r="L867" s="36" t="s">
        <v>257</v>
      </c>
      <c r="M867" s="36" t="s">
        <v>63</v>
      </c>
      <c r="N867" s="36" t="s">
        <v>55</v>
      </c>
      <c r="O867" s="36" t="s">
        <v>126</v>
      </c>
      <c r="P867" s="36" t="s">
        <v>57</v>
      </c>
      <c r="Q867" s="36" t="s">
        <v>922</v>
      </c>
      <c r="R867" s="37" t="str">
        <f t="shared" si="13"/>
        <v>http://maps.google.com/maps?q=18.56503,97.7756</v>
      </c>
    </row>
    <row r="868" spans="1:18" s="31" customFormat="1">
      <c r="A868" s="32">
        <v>45017</v>
      </c>
      <c r="B868" s="33">
        <v>2.1</v>
      </c>
      <c r="C868" s="34">
        <v>18.604510000000001</v>
      </c>
      <c r="D868" s="34">
        <v>97.804950000000005</v>
      </c>
      <c r="E868" s="35">
        <v>373919.61759099999</v>
      </c>
      <c r="F868" s="35">
        <v>2057487.8142299999</v>
      </c>
      <c r="G868" s="36" t="s">
        <v>48</v>
      </c>
      <c r="H868" s="36" t="s">
        <v>259</v>
      </c>
      <c r="I868" s="36" t="s">
        <v>260</v>
      </c>
      <c r="J868" s="36" t="s">
        <v>97</v>
      </c>
      <c r="K868" s="36" t="s">
        <v>62</v>
      </c>
      <c r="L868" s="36" t="s">
        <v>257</v>
      </c>
      <c r="M868" s="36" t="s">
        <v>63</v>
      </c>
      <c r="N868" s="36" t="s">
        <v>55</v>
      </c>
      <c r="O868" s="36" t="s">
        <v>126</v>
      </c>
      <c r="P868" s="36" t="s">
        <v>57</v>
      </c>
      <c r="Q868" s="36" t="s">
        <v>922</v>
      </c>
      <c r="R868" s="37" t="str">
        <f t="shared" si="13"/>
        <v>http://maps.google.com/maps?q=18.60451,97.80495</v>
      </c>
    </row>
    <row r="869" spans="1:18" s="31" customFormat="1">
      <c r="A869" s="32">
        <v>45017</v>
      </c>
      <c r="B869" s="33">
        <v>2.1</v>
      </c>
      <c r="C869" s="34">
        <v>19.235389999999999</v>
      </c>
      <c r="D869" s="34">
        <v>98.728089999999995</v>
      </c>
      <c r="E869" s="35">
        <v>471421.89934300003</v>
      </c>
      <c r="F869" s="35">
        <v>2126895.5088</v>
      </c>
      <c r="G869" s="36" t="s">
        <v>48</v>
      </c>
      <c r="H869" s="36" t="s">
        <v>91</v>
      </c>
      <c r="I869" s="36" t="s">
        <v>92</v>
      </c>
      <c r="J869" s="36" t="s">
        <v>69</v>
      </c>
      <c r="K869" s="36" t="s">
        <v>62</v>
      </c>
      <c r="L869" s="36" t="s">
        <v>255</v>
      </c>
      <c r="M869" s="36" t="s">
        <v>63</v>
      </c>
      <c r="N869" s="36" t="s">
        <v>55</v>
      </c>
      <c r="O869" s="36" t="s">
        <v>72</v>
      </c>
      <c r="P869" s="36" t="s">
        <v>57</v>
      </c>
      <c r="Q869" s="36" t="s">
        <v>922</v>
      </c>
      <c r="R869" s="37" t="str">
        <f t="shared" si="13"/>
        <v>http://maps.google.com/maps?q=19.23539,98.72809</v>
      </c>
    </row>
    <row r="870" spans="1:18" s="31" customFormat="1">
      <c r="A870" s="32">
        <v>45017</v>
      </c>
      <c r="B870" s="33">
        <v>2.1</v>
      </c>
      <c r="C870" s="34">
        <v>19.22428</v>
      </c>
      <c r="D870" s="34">
        <v>98.502110000000002</v>
      </c>
      <c r="E870" s="35">
        <v>447667.21951099997</v>
      </c>
      <c r="F870" s="35">
        <v>2125718.7108300002</v>
      </c>
      <c r="G870" s="36" t="s">
        <v>48</v>
      </c>
      <c r="H870" s="36" t="s">
        <v>254</v>
      </c>
      <c r="I870" s="36" t="s">
        <v>96</v>
      </c>
      <c r="J870" s="36" t="s">
        <v>97</v>
      </c>
      <c r="K870" s="36" t="s">
        <v>62</v>
      </c>
      <c r="L870" s="36" t="s">
        <v>255</v>
      </c>
      <c r="M870" s="36" t="s">
        <v>63</v>
      </c>
      <c r="N870" s="36" t="s">
        <v>55</v>
      </c>
      <c r="O870" s="36" t="s">
        <v>72</v>
      </c>
      <c r="P870" s="36" t="s">
        <v>57</v>
      </c>
      <c r="Q870" s="36" t="s">
        <v>922</v>
      </c>
      <c r="R870" s="37" t="str">
        <f t="shared" si="13"/>
        <v>http://maps.google.com/maps?q=19.22428,98.50211</v>
      </c>
    </row>
    <row r="871" spans="1:18" s="31" customFormat="1">
      <c r="A871" s="32">
        <v>45017</v>
      </c>
      <c r="B871" s="33">
        <v>2.1</v>
      </c>
      <c r="C871" s="34">
        <v>19.22701</v>
      </c>
      <c r="D871" s="34">
        <v>98.506389999999996</v>
      </c>
      <c r="E871" s="35">
        <v>448117.952361</v>
      </c>
      <c r="F871" s="35">
        <v>2126019.51382</v>
      </c>
      <c r="G871" s="36" t="s">
        <v>48</v>
      </c>
      <c r="H871" s="36" t="s">
        <v>254</v>
      </c>
      <c r="I871" s="36" t="s">
        <v>96</v>
      </c>
      <c r="J871" s="36" t="s">
        <v>97</v>
      </c>
      <c r="K871" s="36" t="s">
        <v>62</v>
      </c>
      <c r="L871" s="36" t="s">
        <v>255</v>
      </c>
      <c r="M871" s="36" t="s">
        <v>63</v>
      </c>
      <c r="N871" s="36" t="s">
        <v>55</v>
      </c>
      <c r="O871" s="36" t="s">
        <v>72</v>
      </c>
      <c r="P871" s="36" t="s">
        <v>57</v>
      </c>
      <c r="Q871" s="36" t="s">
        <v>922</v>
      </c>
      <c r="R871" s="37" t="str">
        <f t="shared" si="13"/>
        <v>http://maps.google.com/maps?q=19.22701,98.50639</v>
      </c>
    </row>
    <row r="872" spans="1:18" s="31" customFormat="1">
      <c r="A872" s="32">
        <v>45017</v>
      </c>
      <c r="B872" s="33">
        <v>2.1</v>
      </c>
      <c r="C872" s="34">
        <v>15.9094</v>
      </c>
      <c r="D872" s="34">
        <v>99.152829999999994</v>
      </c>
      <c r="E872" s="35">
        <v>516358.88639200001</v>
      </c>
      <c r="F872" s="35">
        <v>1758919.7318</v>
      </c>
      <c r="G872" s="36" t="s">
        <v>48</v>
      </c>
      <c r="H872" s="36" t="s">
        <v>248</v>
      </c>
      <c r="I872" s="36" t="s">
        <v>246</v>
      </c>
      <c r="J872" s="36" t="s">
        <v>245</v>
      </c>
      <c r="K872" s="36" t="s">
        <v>62</v>
      </c>
      <c r="L872" s="36" t="s">
        <v>246</v>
      </c>
      <c r="M872" s="36" t="s">
        <v>54</v>
      </c>
      <c r="N872" s="36" t="s">
        <v>55</v>
      </c>
      <c r="O872" s="36" t="s">
        <v>111</v>
      </c>
      <c r="P872" s="36" t="s">
        <v>57</v>
      </c>
      <c r="Q872" s="36" t="s">
        <v>922</v>
      </c>
      <c r="R872" s="37" t="str">
        <f t="shared" si="13"/>
        <v>http://maps.google.com/maps?q=15.9094,99.15283</v>
      </c>
    </row>
    <row r="873" spans="1:18" s="31" customFormat="1">
      <c r="A873" s="32">
        <v>45017</v>
      </c>
      <c r="B873" s="33">
        <v>2.1</v>
      </c>
      <c r="C873" s="34">
        <v>15.91234</v>
      </c>
      <c r="D873" s="34">
        <v>99.177899999999994</v>
      </c>
      <c r="E873" s="35">
        <v>519042.103199</v>
      </c>
      <c r="F873" s="35">
        <v>1759247.0599100001</v>
      </c>
      <c r="G873" s="36" t="s">
        <v>48</v>
      </c>
      <c r="H873" s="36" t="s">
        <v>248</v>
      </c>
      <c r="I873" s="36" t="s">
        <v>246</v>
      </c>
      <c r="J873" s="36" t="s">
        <v>245</v>
      </c>
      <c r="K873" s="36" t="s">
        <v>62</v>
      </c>
      <c r="L873" s="36" t="s">
        <v>246</v>
      </c>
      <c r="M873" s="36" t="s">
        <v>54</v>
      </c>
      <c r="N873" s="36" t="s">
        <v>55</v>
      </c>
      <c r="O873" s="36" t="s">
        <v>111</v>
      </c>
      <c r="P873" s="36" t="s">
        <v>57</v>
      </c>
      <c r="Q873" s="36" t="s">
        <v>922</v>
      </c>
      <c r="R873" s="37" t="str">
        <f t="shared" si="13"/>
        <v>http://maps.google.com/maps?q=15.91234,99.1779</v>
      </c>
    </row>
    <row r="874" spans="1:18" s="31" customFormat="1">
      <c r="A874" s="32">
        <v>45017</v>
      </c>
      <c r="B874" s="33">
        <v>2.1</v>
      </c>
      <c r="C874" s="34">
        <v>15.912850000000001</v>
      </c>
      <c r="D874" s="34">
        <v>99.153509999999997</v>
      </c>
      <c r="E874" s="35">
        <v>516431.39327599999</v>
      </c>
      <c r="F874" s="35">
        <v>1759301.4029300001</v>
      </c>
      <c r="G874" s="36" t="s">
        <v>48</v>
      </c>
      <c r="H874" s="36" t="s">
        <v>248</v>
      </c>
      <c r="I874" s="36" t="s">
        <v>246</v>
      </c>
      <c r="J874" s="36" t="s">
        <v>245</v>
      </c>
      <c r="K874" s="36" t="s">
        <v>62</v>
      </c>
      <c r="L874" s="36" t="s">
        <v>246</v>
      </c>
      <c r="M874" s="36" t="s">
        <v>54</v>
      </c>
      <c r="N874" s="36" t="s">
        <v>55</v>
      </c>
      <c r="O874" s="36" t="s">
        <v>111</v>
      </c>
      <c r="P874" s="36" t="s">
        <v>57</v>
      </c>
      <c r="Q874" s="36" t="s">
        <v>922</v>
      </c>
      <c r="R874" s="37" t="str">
        <f t="shared" si="13"/>
        <v>http://maps.google.com/maps?q=15.91285,99.15351</v>
      </c>
    </row>
    <row r="875" spans="1:18" s="31" customFormat="1">
      <c r="A875" s="32">
        <v>45017</v>
      </c>
      <c r="B875" s="33">
        <v>2.1</v>
      </c>
      <c r="C875" s="34">
        <v>15.913650000000001</v>
      </c>
      <c r="D875" s="34">
        <v>99.170060000000007</v>
      </c>
      <c r="E875" s="35">
        <v>518202.80330500001</v>
      </c>
      <c r="F875" s="35">
        <v>1759391.2655499999</v>
      </c>
      <c r="G875" s="36" t="s">
        <v>48</v>
      </c>
      <c r="H875" s="36" t="s">
        <v>248</v>
      </c>
      <c r="I875" s="36" t="s">
        <v>246</v>
      </c>
      <c r="J875" s="36" t="s">
        <v>245</v>
      </c>
      <c r="K875" s="36" t="s">
        <v>62</v>
      </c>
      <c r="L875" s="36" t="s">
        <v>246</v>
      </c>
      <c r="M875" s="36" t="s">
        <v>54</v>
      </c>
      <c r="N875" s="36" t="s">
        <v>55</v>
      </c>
      <c r="O875" s="36" t="s">
        <v>111</v>
      </c>
      <c r="P875" s="36" t="s">
        <v>57</v>
      </c>
      <c r="Q875" s="36" t="s">
        <v>922</v>
      </c>
      <c r="R875" s="37" t="str">
        <f t="shared" si="13"/>
        <v>http://maps.google.com/maps?q=15.91365,99.17006</v>
      </c>
    </row>
    <row r="876" spans="1:18" s="31" customFormat="1">
      <c r="A876" s="32">
        <v>45017</v>
      </c>
      <c r="B876" s="33">
        <v>2.1</v>
      </c>
      <c r="C876" s="34">
        <v>15.91432</v>
      </c>
      <c r="D876" s="34">
        <v>99.166039999999995</v>
      </c>
      <c r="E876" s="35">
        <v>517772.45247999998</v>
      </c>
      <c r="F876" s="35">
        <v>1759465.03085</v>
      </c>
      <c r="G876" s="36" t="s">
        <v>48</v>
      </c>
      <c r="H876" s="36" t="s">
        <v>248</v>
      </c>
      <c r="I876" s="36" t="s">
        <v>246</v>
      </c>
      <c r="J876" s="36" t="s">
        <v>245</v>
      </c>
      <c r="K876" s="36" t="s">
        <v>62</v>
      </c>
      <c r="L876" s="36" t="s">
        <v>246</v>
      </c>
      <c r="M876" s="36" t="s">
        <v>54</v>
      </c>
      <c r="N876" s="36" t="s">
        <v>55</v>
      </c>
      <c r="O876" s="36" t="s">
        <v>111</v>
      </c>
      <c r="P876" s="36" t="s">
        <v>57</v>
      </c>
      <c r="Q876" s="36" t="s">
        <v>922</v>
      </c>
      <c r="R876" s="37" t="str">
        <f t="shared" si="13"/>
        <v>http://maps.google.com/maps?q=15.91432,99.16604</v>
      </c>
    </row>
    <row r="877" spans="1:18" s="31" customFormat="1">
      <c r="A877" s="32">
        <v>45017</v>
      </c>
      <c r="B877" s="33">
        <v>2.1</v>
      </c>
      <c r="C877" s="34">
        <v>15.91499</v>
      </c>
      <c r="D877" s="34">
        <v>99.162030000000001</v>
      </c>
      <c r="E877" s="35">
        <v>517343.17495000002</v>
      </c>
      <c r="F877" s="35">
        <v>1759538.8052300001</v>
      </c>
      <c r="G877" s="36" t="s">
        <v>48</v>
      </c>
      <c r="H877" s="36" t="s">
        <v>248</v>
      </c>
      <c r="I877" s="36" t="s">
        <v>246</v>
      </c>
      <c r="J877" s="36" t="s">
        <v>245</v>
      </c>
      <c r="K877" s="36" t="s">
        <v>62</v>
      </c>
      <c r="L877" s="36" t="s">
        <v>246</v>
      </c>
      <c r="M877" s="36" t="s">
        <v>54</v>
      </c>
      <c r="N877" s="36" t="s">
        <v>55</v>
      </c>
      <c r="O877" s="36" t="s">
        <v>111</v>
      </c>
      <c r="P877" s="36" t="s">
        <v>57</v>
      </c>
      <c r="Q877" s="36" t="s">
        <v>922</v>
      </c>
      <c r="R877" s="37" t="str">
        <f t="shared" si="13"/>
        <v>http://maps.google.com/maps?q=15.91499,99.16203</v>
      </c>
    </row>
    <row r="878" spans="1:18" s="31" customFormat="1">
      <c r="A878" s="32">
        <v>45017</v>
      </c>
      <c r="B878" s="33">
        <v>2.1</v>
      </c>
      <c r="C878" s="34">
        <v>15.69534</v>
      </c>
      <c r="D878" s="34">
        <v>99.352760000000004</v>
      </c>
      <c r="E878" s="35">
        <v>537799.21099399996</v>
      </c>
      <c r="F878" s="35">
        <v>1735267.5381700001</v>
      </c>
      <c r="G878" s="36" t="s">
        <v>48</v>
      </c>
      <c r="H878" s="36" t="s">
        <v>244</v>
      </c>
      <c r="I878" s="36" t="s">
        <v>244</v>
      </c>
      <c r="J878" s="36" t="s">
        <v>245</v>
      </c>
      <c r="K878" s="36" t="s">
        <v>62</v>
      </c>
      <c r="L878" s="36" t="s">
        <v>246</v>
      </c>
      <c r="M878" s="36" t="s">
        <v>54</v>
      </c>
      <c r="N878" s="36" t="s">
        <v>247</v>
      </c>
      <c r="O878" s="36" t="s">
        <v>111</v>
      </c>
      <c r="P878" s="36" t="s">
        <v>57</v>
      </c>
      <c r="Q878" s="36" t="s">
        <v>922</v>
      </c>
      <c r="R878" s="37" t="str">
        <f t="shared" si="13"/>
        <v>http://maps.google.com/maps?q=15.69534,99.35276</v>
      </c>
    </row>
    <row r="879" spans="1:18" s="31" customFormat="1">
      <c r="A879" s="32">
        <v>45017</v>
      </c>
      <c r="B879" s="33">
        <v>2.1</v>
      </c>
      <c r="C879" s="34">
        <v>15.79148</v>
      </c>
      <c r="D879" s="34">
        <v>99.229399999999998</v>
      </c>
      <c r="E879" s="35">
        <v>524569.21573299996</v>
      </c>
      <c r="F879" s="35">
        <v>1745883.66374</v>
      </c>
      <c r="G879" s="36" t="s">
        <v>48</v>
      </c>
      <c r="H879" s="36" t="s">
        <v>244</v>
      </c>
      <c r="I879" s="36" t="s">
        <v>244</v>
      </c>
      <c r="J879" s="36" t="s">
        <v>245</v>
      </c>
      <c r="K879" s="36" t="s">
        <v>62</v>
      </c>
      <c r="L879" s="36" t="s">
        <v>246</v>
      </c>
      <c r="M879" s="36" t="s">
        <v>54</v>
      </c>
      <c r="N879" s="36" t="s">
        <v>247</v>
      </c>
      <c r="O879" s="36" t="s">
        <v>111</v>
      </c>
      <c r="P879" s="36" t="s">
        <v>57</v>
      </c>
      <c r="Q879" s="36" t="s">
        <v>922</v>
      </c>
      <c r="R879" s="37" t="str">
        <f t="shared" si="13"/>
        <v>http://maps.google.com/maps?q=15.79148,99.2294</v>
      </c>
    </row>
    <row r="880" spans="1:18" s="31" customFormat="1">
      <c r="A880" s="32">
        <v>45017</v>
      </c>
      <c r="B880" s="33">
        <v>2.1</v>
      </c>
      <c r="C880" s="34">
        <v>15.809010000000001</v>
      </c>
      <c r="D880" s="34">
        <v>99.219399999999993</v>
      </c>
      <c r="E880" s="35">
        <v>523496.16865299997</v>
      </c>
      <c r="F880" s="35">
        <v>1747821.56947</v>
      </c>
      <c r="G880" s="36" t="s">
        <v>48</v>
      </c>
      <c r="H880" s="36" t="s">
        <v>248</v>
      </c>
      <c r="I880" s="36" t="s">
        <v>246</v>
      </c>
      <c r="J880" s="36" t="s">
        <v>245</v>
      </c>
      <c r="K880" s="36" t="s">
        <v>62</v>
      </c>
      <c r="L880" s="36" t="s">
        <v>246</v>
      </c>
      <c r="M880" s="36" t="s">
        <v>54</v>
      </c>
      <c r="N880" s="36" t="s">
        <v>247</v>
      </c>
      <c r="O880" s="36" t="s">
        <v>111</v>
      </c>
      <c r="P880" s="36" t="s">
        <v>57</v>
      </c>
      <c r="Q880" s="36" t="s">
        <v>922</v>
      </c>
      <c r="R880" s="37" t="str">
        <f t="shared" si="13"/>
        <v>http://maps.google.com/maps?q=15.80901,99.2194</v>
      </c>
    </row>
    <row r="881" spans="1:18" s="31" customFormat="1">
      <c r="A881" s="32">
        <v>45017</v>
      </c>
      <c r="B881" s="33">
        <v>2.1</v>
      </c>
      <c r="C881" s="34">
        <v>15.94783</v>
      </c>
      <c r="D881" s="34">
        <v>99.186970000000002</v>
      </c>
      <c r="E881" s="35">
        <v>520009.42689</v>
      </c>
      <c r="F881" s="35">
        <v>1763173.6057899999</v>
      </c>
      <c r="G881" s="36" t="s">
        <v>48</v>
      </c>
      <c r="H881" s="36" t="s">
        <v>249</v>
      </c>
      <c r="I881" s="36" t="s">
        <v>250</v>
      </c>
      <c r="J881" s="36" t="s">
        <v>251</v>
      </c>
      <c r="K881" s="36" t="s">
        <v>62</v>
      </c>
      <c r="L881" s="36" t="s">
        <v>246</v>
      </c>
      <c r="M881" s="36" t="s">
        <v>54</v>
      </c>
      <c r="N881" s="36" t="s">
        <v>252</v>
      </c>
      <c r="O881" s="36" t="s">
        <v>111</v>
      </c>
      <c r="P881" s="36" t="s">
        <v>57</v>
      </c>
      <c r="Q881" s="36" t="s">
        <v>922</v>
      </c>
      <c r="R881" s="37" t="str">
        <f t="shared" si="13"/>
        <v>http://maps.google.com/maps?q=15.94783,99.18697</v>
      </c>
    </row>
    <row r="882" spans="1:18" s="31" customFormat="1">
      <c r="A882" s="32">
        <v>45017</v>
      </c>
      <c r="B882" s="33">
        <v>2.1</v>
      </c>
      <c r="C882" s="34">
        <v>15.948499999999999</v>
      </c>
      <c r="D882" s="34">
        <v>99.183030000000002</v>
      </c>
      <c r="E882" s="35">
        <v>519587.70396000001</v>
      </c>
      <c r="F882" s="35">
        <v>1763247.3433399999</v>
      </c>
      <c r="G882" s="36" t="s">
        <v>48</v>
      </c>
      <c r="H882" s="36" t="s">
        <v>249</v>
      </c>
      <c r="I882" s="36" t="s">
        <v>250</v>
      </c>
      <c r="J882" s="36" t="s">
        <v>251</v>
      </c>
      <c r="K882" s="36" t="s">
        <v>62</v>
      </c>
      <c r="L882" s="36" t="s">
        <v>246</v>
      </c>
      <c r="M882" s="36" t="s">
        <v>54</v>
      </c>
      <c r="N882" s="36" t="s">
        <v>252</v>
      </c>
      <c r="O882" s="36" t="s">
        <v>111</v>
      </c>
      <c r="P882" s="36" t="s">
        <v>57</v>
      </c>
      <c r="Q882" s="36" t="s">
        <v>922</v>
      </c>
      <c r="R882" s="37" t="str">
        <f t="shared" si="13"/>
        <v>http://maps.google.com/maps?q=15.9485,99.18303</v>
      </c>
    </row>
    <row r="883" spans="1:18" s="31" customFormat="1">
      <c r="A883" s="32">
        <v>45017</v>
      </c>
      <c r="B883" s="33">
        <v>2.1</v>
      </c>
      <c r="C883" s="34">
        <v>15.9513</v>
      </c>
      <c r="D883" s="34">
        <v>99.187510000000003</v>
      </c>
      <c r="E883" s="35">
        <v>520066.87238900003</v>
      </c>
      <c r="F883" s="35">
        <v>1763557.4897</v>
      </c>
      <c r="G883" s="36" t="s">
        <v>48</v>
      </c>
      <c r="H883" s="36" t="s">
        <v>249</v>
      </c>
      <c r="I883" s="36" t="s">
        <v>250</v>
      </c>
      <c r="J883" s="36" t="s">
        <v>251</v>
      </c>
      <c r="K883" s="36" t="s">
        <v>62</v>
      </c>
      <c r="L883" s="36" t="s">
        <v>246</v>
      </c>
      <c r="M883" s="36" t="s">
        <v>54</v>
      </c>
      <c r="N883" s="36" t="s">
        <v>252</v>
      </c>
      <c r="O883" s="36" t="s">
        <v>111</v>
      </c>
      <c r="P883" s="36" t="s">
        <v>57</v>
      </c>
      <c r="Q883" s="36" t="s">
        <v>922</v>
      </c>
      <c r="R883" s="37" t="str">
        <f t="shared" si="13"/>
        <v>http://maps.google.com/maps?q=15.9513,99.18751</v>
      </c>
    </row>
    <row r="884" spans="1:18" s="31" customFormat="1">
      <c r="A884" s="32">
        <v>45017</v>
      </c>
      <c r="B884" s="33">
        <v>2.1</v>
      </c>
      <c r="C884" s="34">
        <v>15.951969999999999</v>
      </c>
      <c r="D884" s="34">
        <v>99.183589999999995</v>
      </c>
      <c r="E884" s="35">
        <v>519647.29684700002</v>
      </c>
      <c r="F884" s="35">
        <v>1763631.22799</v>
      </c>
      <c r="G884" s="36" t="s">
        <v>48</v>
      </c>
      <c r="H884" s="36" t="s">
        <v>249</v>
      </c>
      <c r="I884" s="36" t="s">
        <v>250</v>
      </c>
      <c r="J884" s="36" t="s">
        <v>251</v>
      </c>
      <c r="K884" s="36" t="s">
        <v>62</v>
      </c>
      <c r="L884" s="36" t="s">
        <v>246</v>
      </c>
      <c r="M884" s="36" t="s">
        <v>54</v>
      </c>
      <c r="N884" s="36" t="s">
        <v>252</v>
      </c>
      <c r="O884" s="36" t="s">
        <v>111</v>
      </c>
      <c r="P884" s="36" t="s">
        <v>57</v>
      </c>
      <c r="Q884" s="36" t="s">
        <v>922</v>
      </c>
      <c r="R884" s="37" t="str">
        <f t="shared" si="13"/>
        <v>http://maps.google.com/maps?q=15.95197,99.18359</v>
      </c>
    </row>
    <row r="885" spans="1:18" s="31" customFormat="1">
      <c r="A885" s="32">
        <v>45017</v>
      </c>
      <c r="B885" s="33">
        <v>2.1</v>
      </c>
      <c r="C885" s="34">
        <v>15.95477</v>
      </c>
      <c r="D885" s="34">
        <v>99.188100000000006</v>
      </c>
      <c r="E885" s="35">
        <v>520129.66663300002</v>
      </c>
      <c r="F885" s="35">
        <v>1763941.37873</v>
      </c>
      <c r="G885" s="36" t="s">
        <v>48</v>
      </c>
      <c r="H885" s="36" t="s">
        <v>249</v>
      </c>
      <c r="I885" s="36" t="s">
        <v>250</v>
      </c>
      <c r="J885" s="36" t="s">
        <v>251</v>
      </c>
      <c r="K885" s="36" t="s">
        <v>62</v>
      </c>
      <c r="L885" s="36" t="s">
        <v>246</v>
      </c>
      <c r="M885" s="36" t="s">
        <v>54</v>
      </c>
      <c r="N885" s="36" t="s">
        <v>252</v>
      </c>
      <c r="O885" s="36" t="s">
        <v>111</v>
      </c>
      <c r="P885" s="36" t="s">
        <v>57</v>
      </c>
      <c r="Q885" s="36" t="s">
        <v>922</v>
      </c>
      <c r="R885" s="37" t="str">
        <f t="shared" si="13"/>
        <v>http://maps.google.com/maps?q=15.95477,99.1881</v>
      </c>
    </row>
    <row r="886" spans="1:18" s="31" customFormat="1">
      <c r="A886" s="32">
        <v>45017</v>
      </c>
      <c r="B886" s="33">
        <v>2.1</v>
      </c>
      <c r="C886" s="34">
        <v>15.958220000000001</v>
      </c>
      <c r="D886" s="34">
        <v>99.188739999999996</v>
      </c>
      <c r="E886" s="35">
        <v>520197.81134800002</v>
      </c>
      <c r="F886" s="35">
        <v>1764323.06063</v>
      </c>
      <c r="G886" s="36" t="s">
        <v>48</v>
      </c>
      <c r="H886" s="36" t="s">
        <v>249</v>
      </c>
      <c r="I886" s="36" t="s">
        <v>250</v>
      </c>
      <c r="J886" s="36" t="s">
        <v>251</v>
      </c>
      <c r="K886" s="36" t="s">
        <v>62</v>
      </c>
      <c r="L886" s="36" t="s">
        <v>246</v>
      </c>
      <c r="M886" s="36" t="s">
        <v>54</v>
      </c>
      <c r="N886" s="36" t="s">
        <v>252</v>
      </c>
      <c r="O886" s="36" t="s">
        <v>111</v>
      </c>
      <c r="P886" s="36" t="s">
        <v>57</v>
      </c>
      <c r="Q886" s="36" t="s">
        <v>922</v>
      </c>
      <c r="R886" s="37" t="str">
        <f t="shared" si="13"/>
        <v>http://maps.google.com/maps?q=15.95822,99.18874</v>
      </c>
    </row>
    <row r="887" spans="1:18" s="31" customFormat="1">
      <c r="A887" s="32">
        <v>45017</v>
      </c>
      <c r="B887" s="33">
        <v>2.1</v>
      </c>
      <c r="C887" s="34">
        <v>15.960990000000001</v>
      </c>
      <c r="D887" s="34">
        <v>99.193430000000006</v>
      </c>
      <c r="E887" s="35">
        <v>520699.42392199999</v>
      </c>
      <c r="F887" s="35">
        <v>1764629.9231400001</v>
      </c>
      <c r="G887" s="36" t="s">
        <v>48</v>
      </c>
      <c r="H887" s="36" t="s">
        <v>249</v>
      </c>
      <c r="I887" s="36" t="s">
        <v>250</v>
      </c>
      <c r="J887" s="36" t="s">
        <v>251</v>
      </c>
      <c r="K887" s="36" t="s">
        <v>62</v>
      </c>
      <c r="L887" s="36" t="s">
        <v>246</v>
      </c>
      <c r="M887" s="36" t="s">
        <v>54</v>
      </c>
      <c r="N887" s="36" t="s">
        <v>252</v>
      </c>
      <c r="O887" s="36" t="s">
        <v>111</v>
      </c>
      <c r="P887" s="36" t="s">
        <v>57</v>
      </c>
      <c r="Q887" s="36" t="s">
        <v>922</v>
      </c>
      <c r="R887" s="37" t="str">
        <f t="shared" si="13"/>
        <v>http://maps.google.com/maps?q=15.96099,99.19343</v>
      </c>
    </row>
    <row r="888" spans="1:18" s="31" customFormat="1">
      <c r="A888" s="32">
        <v>45017</v>
      </c>
      <c r="B888" s="33">
        <v>2.1</v>
      </c>
      <c r="C888" s="34">
        <v>15.963089999999999</v>
      </c>
      <c r="D888" s="34">
        <v>99.202110000000005</v>
      </c>
      <c r="E888" s="35">
        <v>521628.070129</v>
      </c>
      <c r="F888" s="35">
        <v>1764863.0955099999</v>
      </c>
      <c r="G888" s="36" t="s">
        <v>48</v>
      </c>
      <c r="H888" s="36" t="s">
        <v>249</v>
      </c>
      <c r="I888" s="36" t="s">
        <v>250</v>
      </c>
      <c r="J888" s="36" t="s">
        <v>251</v>
      </c>
      <c r="K888" s="36" t="s">
        <v>62</v>
      </c>
      <c r="L888" s="36" t="s">
        <v>246</v>
      </c>
      <c r="M888" s="36" t="s">
        <v>54</v>
      </c>
      <c r="N888" s="36" t="s">
        <v>252</v>
      </c>
      <c r="O888" s="36" t="s">
        <v>111</v>
      </c>
      <c r="P888" s="36" t="s">
        <v>57</v>
      </c>
      <c r="Q888" s="36" t="s">
        <v>922</v>
      </c>
      <c r="R888" s="37" t="str">
        <f t="shared" si="13"/>
        <v>http://maps.google.com/maps?q=15.96309,99.20211</v>
      </c>
    </row>
    <row r="889" spans="1:18" s="31" customFormat="1">
      <c r="A889" s="32">
        <v>45017</v>
      </c>
      <c r="B889" s="33">
        <v>2.1</v>
      </c>
      <c r="C889" s="34">
        <v>15.963760000000001</v>
      </c>
      <c r="D889" s="34">
        <v>99.198130000000006</v>
      </c>
      <c r="E889" s="35">
        <v>521202.092886</v>
      </c>
      <c r="F889" s="35">
        <v>1764936.7981799999</v>
      </c>
      <c r="G889" s="36" t="s">
        <v>48</v>
      </c>
      <c r="H889" s="36" t="s">
        <v>249</v>
      </c>
      <c r="I889" s="36" t="s">
        <v>250</v>
      </c>
      <c r="J889" s="36" t="s">
        <v>251</v>
      </c>
      <c r="K889" s="36" t="s">
        <v>62</v>
      </c>
      <c r="L889" s="36" t="s">
        <v>246</v>
      </c>
      <c r="M889" s="36" t="s">
        <v>54</v>
      </c>
      <c r="N889" s="36" t="s">
        <v>252</v>
      </c>
      <c r="O889" s="36" t="s">
        <v>111</v>
      </c>
      <c r="P889" s="36" t="s">
        <v>57</v>
      </c>
      <c r="Q889" s="36" t="s">
        <v>922</v>
      </c>
      <c r="R889" s="37" t="str">
        <f t="shared" si="13"/>
        <v>http://maps.google.com/maps?q=15.96376,99.19813</v>
      </c>
    </row>
    <row r="890" spans="1:18" s="31" customFormat="1">
      <c r="A890" s="32">
        <v>45017</v>
      </c>
      <c r="B890" s="33">
        <v>2.1</v>
      </c>
      <c r="C890" s="34">
        <v>15.96655</v>
      </c>
      <c r="D890" s="34">
        <v>99.202740000000006</v>
      </c>
      <c r="E890" s="35">
        <v>521695.11504900001</v>
      </c>
      <c r="F890" s="35">
        <v>1765245.88772</v>
      </c>
      <c r="G890" s="36" t="s">
        <v>48</v>
      </c>
      <c r="H890" s="36" t="s">
        <v>249</v>
      </c>
      <c r="I890" s="36" t="s">
        <v>250</v>
      </c>
      <c r="J890" s="36" t="s">
        <v>251</v>
      </c>
      <c r="K890" s="36" t="s">
        <v>62</v>
      </c>
      <c r="L890" s="36" t="s">
        <v>246</v>
      </c>
      <c r="M890" s="36" t="s">
        <v>54</v>
      </c>
      <c r="N890" s="36" t="s">
        <v>252</v>
      </c>
      <c r="O890" s="36" t="s">
        <v>111</v>
      </c>
      <c r="P890" s="36" t="s">
        <v>57</v>
      </c>
      <c r="Q890" s="36" t="s">
        <v>922</v>
      </c>
      <c r="R890" s="37" t="str">
        <f t="shared" si="13"/>
        <v>http://maps.google.com/maps?q=15.96655,99.20274</v>
      </c>
    </row>
    <row r="891" spans="1:18" s="31" customFormat="1">
      <c r="A891" s="32">
        <v>45017</v>
      </c>
      <c r="B891" s="33">
        <v>2.1</v>
      </c>
      <c r="C891" s="34">
        <v>15.967219999999999</v>
      </c>
      <c r="D891" s="34">
        <v>99.198769999999996</v>
      </c>
      <c r="E891" s="35">
        <v>521270.21496100002</v>
      </c>
      <c r="F891" s="35">
        <v>1765319.59008</v>
      </c>
      <c r="G891" s="36" t="s">
        <v>48</v>
      </c>
      <c r="H891" s="36" t="s">
        <v>249</v>
      </c>
      <c r="I891" s="36" t="s">
        <v>250</v>
      </c>
      <c r="J891" s="36" t="s">
        <v>251</v>
      </c>
      <c r="K891" s="36" t="s">
        <v>62</v>
      </c>
      <c r="L891" s="36" t="s">
        <v>246</v>
      </c>
      <c r="M891" s="36" t="s">
        <v>54</v>
      </c>
      <c r="N891" s="36" t="s">
        <v>252</v>
      </c>
      <c r="O891" s="36" t="s">
        <v>111</v>
      </c>
      <c r="P891" s="36" t="s">
        <v>57</v>
      </c>
      <c r="Q891" s="36" t="s">
        <v>922</v>
      </c>
      <c r="R891" s="37" t="str">
        <f t="shared" si="13"/>
        <v>http://maps.google.com/maps?q=15.96722,99.19877</v>
      </c>
    </row>
    <row r="892" spans="1:18" s="31" customFormat="1">
      <c r="A892" s="32">
        <v>45017</v>
      </c>
      <c r="B892" s="33">
        <v>2.1</v>
      </c>
      <c r="C892" s="34">
        <v>16.03171</v>
      </c>
      <c r="D892" s="34">
        <v>99.270480000000006</v>
      </c>
      <c r="E892" s="35">
        <v>528934.60346100002</v>
      </c>
      <c r="F892" s="35">
        <v>1772461.82614</v>
      </c>
      <c r="G892" s="36" t="s">
        <v>48</v>
      </c>
      <c r="H892" s="36" t="s">
        <v>249</v>
      </c>
      <c r="I892" s="36" t="s">
        <v>250</v>
      </c>
      <c r="J892" s="36" t="s">
        <v>251</v>
      </c>
      <c r="K892" s="36" t="s">
        <v>62</v>
      </c>
      <c r="L892" s="36" t="s">
        <v>246</v>
      </c>
      <c r="M892" s="36" t="s">
        <v>54</v>
      </c>
      <c r="N892" s="36" t="s">
        <v>253</v>
      </c>
      <c r="O892" s="36" t="s">
        <v>111</v>
      </c>
      <c r="P892" s="36" t="s">
        <v>57</v>
      </c>
      <c r="Q892" s="36" t="s">
        <v>922</v>
      </c>
      <c r="R892" s="37" t="str">
        <f t="shared" si="13"/>
        <v>http://maps.google.com/maps?q=16.03171,99.27048</v>
      </c>
    </row>
    <row r="893" spans="1:18" s="31" customFormat="1">
      <c r="A893" s="32">
        <v>45017</v>
      </c>
      <c r="B893" s="33">
        <v>2.1</v>
      </c>
      <c r="C893" s="34">
        <v>16.03237</v>
      </c>
      <c r="D893" s="34">
        <v>99.266620000000003</v>
      </c>
      <c r="E893" s="35">
        <v>528521.58349700004</v>
      </c>
      <c r="F893" s="35">
        <v>1772534.29804</v>
      </c>
      <c r="G893" s="36" t="s">
        <v>48</v>
      </c>
      <c r="H893" s="36" t="s">
        <v>249</v>
      </c>
      <c r="I893" s="36" t="s">
        <v>250</v>
      </c>
      <c r="J893" s="36" t="s">
        <v>251</v>
      </c>
      <c r="K893" s="36" t="s">
        <v>62</v>
      </c>
      <c r="L893" s="36" t="s">
        <v>246</v>
      </c>
      <c r="M893" s="36" t="s">
        <v>54</v>
      </c>
      <c r="N893" s="36" t="s">
        <v>253</v>
      </c>
      <c r="O893" s="36" t="s">
        <v>111</v>
      </c>
      <c r="P893" s="36" t="s">
        <v>57</v>
      </c>
      <c r="Q893" s="36" t="s">
        <v>922</v>
      </c>
      <c r="R893" s="37" t="str">
        <f t="shared" si="13"/>
        <v>http://maps.google.com/maps?q=16.03237,99.26662</v>
      </c>
    </row>
    <row r="894" spans="1:18" s="31" customFormat="1">
      <c r="A894" s="32">
        <v>45017</v>
      </c>
      <c r="B894" s="33">
        <v>2.1</v>
      </c>
      <c r="C894" s="34">
        <v>16.035139999999998</v>
      </c>
      <c r="D894" s="34">
        <v>99.271299999999997</v>
      </c>
      <c r="E894" s="35">
        <v>529021.82733</v>
      </c>
      <c r="F894" s="35">
        <v>1772841.35296</v>
      </c>
      <c r="G894" s="36" t="s">
        <v>48</v>
      </c>
      <c r="H894" s="36" t="s">
        <v>249</v>
      </c>
      <c r="I894" s="36" t="s">
        <v>250</v>
      </c>
      <c r="J894" s="36" t="s">
        <v>251</v>
      </c>
      <c r="K894" s="36" t="s">
        <v>62</v>
      </c>
      <c r="L894" s="36" t="s">
        <v>246</v>
      </c>
      <c r="M894" s="36" t="s">
        <v>54</v>
      </c>
      <c r="N894" s="36" t="s">
        <v>253</v>
      </c>
      <c r="O894" s="36" t="s">
        <v>111</v>
      </c>
      <c r="P894" s="36" t="s">
        <v>57</v>
      </c>
      <c r="Q894" s="36" t="s">
        <v>922</v>
      </c>
      <c r="R894" s="37" t="str">
        <f t="shared" si="13"/>
        <v>http://maps.google.com/maps?q=16.03514,99.2713</v>
      </c>
    </row>
    <row r="895" spans="1:18" s="31" customFormat="1">
      <c r="A895" s="32">
        <v>45017</v>
      </c>
      <c r="B895" s="33">
        <v>2.1</v>
      </c>
      <c r="C895" s="34">
        <v>17.527480000000001</v>
      </c>
      <c r="D895" s="34">
        <v>99.235600000000005</v>
      </c>
      <c r="E895" s="35">
        <v>525006.87431800005</v>
      </c>
      <c r="F895" s="35">
        <v>1937924.51192</v>
      </c>
      <c r="G895" s="36" t="s">
        <v>48</v>
      </c>
      <c r="H895" s="36" t="s">
        <v>239</v>
      </c>
      <c r="I895" s="36" t="s">
        <v>240</v>
      </c>
      <c r="J895" s="36" t="s">
        <v>175</v>
      </c>
      <c r="K895" s="36" t="s">
        <v>62</v>
      </c>
      <c r="L895" s="36" t="s">
        <v>239</v>
      </c>
      <c r="M895" s="36" t="s">
        <v>54</v>
      </c>
      <c r="N895" s="36" t="s">
        <v>241</v>
      </c>
      <c r="O895" s="36" t="s">
        <v>242</v>
      </c>
      <c r="P895" s="36" t="s">
        <v>57</v>
      </c>
      <c r="Q895" s="36" t="s">
        <v>922</v>
      </c>
      <c r="R895" s="37" t="str">
        <f t="shared" si="13"/>
        <v>http://maps.google.com/maps?q=17.52748,99.2356</v>
      </c>
    </row>
    <row r="896" spans="1:18" s="31" customFormat="1">
      <c r="A896" s="32">
        <v>45017</v>
      </c>
      <c r="B896" s="33">
        <v>2.1</v>
      </c>
      <c r="C896" s="34">
        <v>17.567869999999999</v>
      </c>
      <c r="D896" s="34">
        <v>99.266159999999999</v>
      </c>
      <c r="E896" s="35">
        <v>528244.31008900004</v>
      </c>
      <c r="F896" s="35">
        <v>1942397.21579</v>
      </c>
      <c r="G896" s="36" t="s">
        <v>48</v>
      </c>
      <c r="H896" s="36" t="s">
        <v>243</v>
      </c>
      <c r="I896" s="36" t="s">
        <v>240</v>
      </c>
      <c r="J896" s="36" t="s">
        <v>175</v>
      </c>
      <c r="K896" s="36" t="s">
        <v>62</v>
      </c>
      <c r="L896" s="36" t="s">
        <v>239</v>
      </c>
      <c r="M896" s="36" t="s">
        <v>54</v>
      </c>
      <c r="N896" s="36" t="s">
        <v>241</v>
      </c>
      <c r="O896" s="36" t="s">
        <v>242</v>
      </c>
      <c r="P896" s="36" t="s">
        <v>57</v>
      </c>
      <c r="Q896" s="36" t="s">
        <v>922</v>
      </c>
      <c r="R896" s="37" t="str">
        <f t="shared" si="13"/>
        <v>http://maps.google.com/maps?q=17.56787,99.26616</v>
      </c>
    </row>
    <row r="897" spans="1:18" s="31" customFormat="1">
      <c r="A897" s="32">
        <v>45017</v>
      </c>
      <c r="B897" s="33">
        <v>2.1</v>
      </c>
      <c r="C897" s="34">
        <v>18.527709999999999</v>
      </c>
      <c r="D897" s="34">
        <v>98.717830000000006</v>
      </c>
      <c r="E897" s="35">
        <v>470218.759196</v>
      </c>
      <c r="F897" s="35">
        <v>2048594.2312100001</v>
      </c>
      <c r="G897" s="36" t="s">
        <v>48</v>
      </c>
      <c r="H897" s="36" t="s">
        <v>238</v>
      </c>
      <c r="I897" s="36" t="s">
        <v>238</v>
      </c>
      <c r="J897" s="36" t="s">
        <v>69</v>
      </c>
      <c r="K897" s="36" t="s">
        <v>62</v>
      </c>
      <c r="L897" s="36" t="s">
        <v>74</v>
      </c>
      <c r="M897" s="36" t="s">
        <v>54</v>
      </c>
      <c r="N897" s="36" t="s">
        <v>55</v>
      </c>
      <c r="O897" s="36" t="s">
        <v>72</v>
      </c>
      <c r="P897" s="36" t="s">
        <v>57</v>
      </c>
      <c r="Q897" s="36" t="s">
        <v>922</v>
      </c>
      <c r="R897" s="37" t="str">
        <f t="shared" si="13"/>
        <v>http://maps.google.com/maps?q=18.52771,98.71783</v>
      </c>
    </row>
    <row r="898" spans="1:18" s="31" customFormat="1">
      <c r="A898" s="32">
        <v>45017</v>
      </c>
      <c r="B898" s="33">
        <v>2.1</v>
      </c>
      <c r="C898" s="34">
        <v>17.949960000000001</v>
      </c>
      <c r="D898" s="34">
        <v>98.061059999999998</v>
      </c>
      <c r="E898" s="35">
        <v>400569.72331299999</v>
      </c>
      <c r="F898" s="35">
        <v>1984900.42401</v>
      </c>
      <c r="G898" s="36" t="s">
        <v>48</v>
      </c>
      <c r="H898" s="36" t="s">
        <v>236</v>
      </c>
      <c r="I898" s="36" t="s">
        <v>84</v>
      </c>
      <c r="J898" s="36" t="s">
        <v>69</v>
      </c>
      <c r="K898" s="36" t="s">
        <v>62</v>
      </c>
      <c r="L898" s="36" t="s">
        <v>124</v>
      </c>
      <c r="M898" s="36" t="s">
        <v>76</v>
      </c>
      <c r="N898" s="36" t="s">
        <v>55</v>
      </c>
      <c r="O898" s="36" t="s">
        <v>126</v>
      </c>
      <c r="P898" s="36" t="s">
        <v>57</v>
      </c>
      <c r="Q898" s="36" t="s">
        <v>922</v>
      </c>
      <c r="R898" s="37" t="str">
        <f t="shared" si="13"/>
        <v>http://maps.google.com/maps?q=17.94996,98.06106</v>
      </c>
    </row>
    <row r="899" spans="1:18" s="31" customFormat="1">
      <c r="A899" s="32">
        <v>45017</v>
      </c>
      <c r="B899" s="33">
        <v>2.1</v>
      </c>
      <c r="C899" s="34">
        <v>17.934190000000001</v>
      </c>
      <c r="D899" s="34">
        <v>98.013750000000002</v>
      </c>
      <c r="E899" s="35">
        <v>395550.12153100001</v>
      </c>
      <c r="F899" s="35">
        <v>1983181.4364</v>
      </c>
      <c r="G899" s="36" t="s">
        <v>48</v>
      </c>
      <c r="H899" s="36" t="s">
        <v>234</v>
      </c>
      <c r="I899" s="36" t="s">
        <v>235</v>
      </c>
      <c r="J899" s="36" t="s">
        <v>97</v>
      </c>
      <c r="K899" s="36" t="s">
        <v>62</v>
      </c>
      <c r="L899" s="36" t="s">
        <v>124</v>
      </c>
      <c r="M899" s="36" t="s">
        <v>76</v>
      </c>
      <c r="N899" s="36" t="s">
        <v>55</v>
      </c>
      <c r="O899" s="36" t="s">
        <v>126</v>
      </c>
      <c r="P899" s="36" t="s">
        <v>57</v>
      </c>
      <c r="Q899" s="36" t="s">
        <v>922</v>
      </c>
      <c r="R899" s="37" t="str">
        <f t="shared" si="13"/>
        <v>http://maps.google.com/maps?q=17.93419,98.01375</v>
      </c>
    </row>
    <row r="900" spans="1:18" s="31" customFormat="1">
      <c r="A900" s="32">
        <v>45017</v>
      </c>
      <c r="B900" s="33">
        <v>2.1</v>
      </c>
      <c r="C900" s="34">
        <v>18.129619999999999</v>
      </c>
      <c r="D900" s="34">
        <v>97.998580000000004</v>
      </c>
      <c r="E900" s="35">
        <v>394060.39965799998</v>
      </c>
      <c r="F900" s="35">
        <v>2004814.3946799999</v>
      </c>
      <c r="G900" s="36" t="s">
        <v>48</v>
      </c>
      <c r="H900" s="36" t="s">
        <v>237</v>
      </c>
      <c r="I900" s="36" t="s">
        <v>124</v>
      </c>
      <c r="J900" s="36" t="s">
        <v>97</v>
      </c>
      <c r="K900" s="36" t="s">
        <v>62</v>
      </c>
      <c r="L900" s="36" t="s">
        <v>124</v>
      </c>
      <c r="M900" s="36" t="s">
        <v>76</v>
      </c>
      <c r="N900" s="36" t="s">
        <v>55</v>
      </c>
      <c r="O900" s="36" t="s">
        <v>126</v>
      </c>
      <c r="P900" s="36" t="s">
        <v>57</v>
      </c>
      <c r="Q900" s="36" t="s">
        <v>922</v>
      </c>
      <c r="R900" s="37" t="str">
        <f t="shared" ref="R900:R963" si="14">HYPERLINK(CONCATENATE("http://maps.google.com/maps?q=",C900,",",D900))</f>
        <v>http://maps.google.com/maps?q=18.12962,97.99858</v>
      </c>
    </row>
    <row r="901" spans="1:18" s="31" customFormat="1">
      <c r="A901" s="32">
        <v>45017</v>
      </c>
      <c r="B901" s="33">
        <v>2.1</v>
      </c>
      <c r="C901" s="34">
        <v>16.860220000000002</v>
      </c>
      <c r="D901" s="34">
        <v>99.635279999999995</v>
      </c>
      <c r="E901" s="35">
        <v>567672.34750300006</v>
      </c>
      <c r="F901" s="35">
        <v>1864200.7960099999</v>
      </c>
      <c r="G901" s="36" t="s">
        <v>48</v>
      </c>
      <c r="H901" s="36" t="s">
        <v>229</v>
      </c>
      <c r="I901" s="36" t="s">
        <v>230</v>
      </c>
      <c r="J901" s="36" t="s">
        <v>231</v>
      </c>
      <c r="K901" s="36" t="s">
        <v>62</v>
      </c>
      <c r="L901" s="36" t="s">
        <v>232</v>
      </c>
      <c r="M901" s="36" t="s">
        <v>54</v>
      </c>
      <c r="N901" s="36" t="s">
        <v>233</v>
      </c>
      <c r="O901" s="36" t="s">
        <v>64</v>
      </c>
      <c r="P901" s="36" t="s">
        <v>57</v>
      </c>
      <c r="Q901" s="36" t="s">
        <v>922</v>
      </c>
      <c r="R901" s="37" t="str">
        <f t="shared" si="14"/>
        <v>http://maps.google.com/maps?q=16.86022,99.63528</v>
      </c>
    </row>
    <row r="902" spans="1:18" s="31" customFormat="1">
      <c r="A902" s="32">
        <v>45017</v>
      </c>
      <c r="B902" s="33">
        <v>2.1</v>
      </c>
      <c r="C902" s="34">
        <v>16.75055</v>
      </c>
      <c r="D902" s="34">
        <v>99.021129999999999</v>
      </c>
      <c r="E902" s="35">
        <v>502252.09982200002</v>
      </c>
      <c r="F902" s="35">
        <v>1851960.0878399999</v>
      </c>
      <c r="G902" s="36" t="s">
        <v>48</v>
      </c>
      <c r="H902" s="36" t="s">
        <v>225</v>
      </c>
      <c r="I902" s="36" t="s">
        <v>226</v>
      </c>
      <c r="J902" s="36" t="s">
        <v>61</v>
      </c>
      <c r="K902" s="36" t="s">
        <v>62</v>
      </c>
      <c r="L902" s="36" t="s">
        <v>227</v>
      </c>
      <c r="M902" s="36" t="s">
        <v>54</v>
      </c>
      <c r="N902" s="36" t="s">
        <v>228</v>
      </c>
      <c r="O902" s="36" t="s">
        <v>64</v>
      </c>
      <c r="P902" s="36" t="s">
        <v>57</v>
      </c>
      <c r="Q902" s="36" t="s">
        <v>922</v>
      </c>
      <c r="R902" s="37" t="str">
        <f t="shared" si="14"/>
        <v>http://maps.google.com/maps?q=16.75055,99.02113</v>
      </c>
    </row>
    <row r="903" spans="1:18" s="31" customFormat="1">
      <c r="A903" s="32">
        <v>45017</v>
      </c>
      <c r="B903" s="33">
        <v>2.1</v>
      </c>
      <c r="C903" s="34">
        <v>16.788930000000001</v>
      </c>
      <c r="D903" s="34">
        <v>98.980639999999994</v>
      </c>
      <c r="E903" s="35">
        <v>497936.96610000002</v>
      </c>
      <c r="F903" s="35">
        <v>1856205.7606299999</v>
      </c>
      <c r="G903" s="36" t="s">
        <v>48</v>
      </c>
      <c r="H903" s="36" t="s">
        <v>225</v>
      </c>
      <c r="I903" s="36" t="s">
        <v>226</v>
      </c>
      <c r="J903" s="36" t="s">
        <v>61</v>
      </c>
      <c r="K903" s="36" t="s">
        <v>62</v>
      </c>
      <c r="L903" s="36" t="s">
        <v>227</v>
      </c>
      <c r="M903" s="36" t="s">
        <v>54</v>
      </c>
      <c r="N903" s="36" t="s">
        <v>228</v>
      </c>
      <c r="O903" s="36" t="s">
        <v>64</v>
      </c>
      <c r="P903" s="36" t="s">
        <v>57</v>
      </c>
      <c r="Q903" s="36" t="s">
        <v>922</v>
      </c>
      <c r="R903" s="37" t="str">
        <f t="shared" si="14"/>
        <v>http://maps.google.com/maps?q=16.78893,98.98064</v>
      </c>
    </row>
    <row r="904" spans="1:18" s="31" customFormat="1">
      <c r="A904" s="32">
        <v>45017</v>
      </c>
      <c r="B904" s="33">
        <v>2.1</v>
      </c>
      <c r="C904" s="34">
        <v>20.020569999999999</v>
      </c>
      <c r="D904" s="34">
        <v>99.658199999999994</v>
      </c>
      <c r="E904" s="35">
        <v>568843.379907</v>
      </c>
      <c r="F904" s="35">
        <v>2213892.9685499999</v>
      </c>
      <c r="G904" s="36" t="s">
        <v>48</v>
      </c>
      <c r="H904" s="36" t="s">
        <v>221</v>
      </c>
      <c r="I904" s="36" t="s">
        <v>219</v>
      </c>
      <c r="J904" s="36" t="s">
        <v>214</v>
      </c>
      <c r="K904" s="36" t="s">
        <v>62</v>
      </c>
      <c r="L904" s="36" t="s">
        <v>215</v>
      </c>
      <c r="M904" s="36" t="s">
        <v>76</v>
      </c>
      <c r="N904" s="36" t="s">
        <v>55</v>
      </c>
      <c r="O904" s="36" t="s">
        <v>166</v>
      </c>
      <c r="P904" s="36" t="s">
        <v>57</v>
      </c>
      <c r="Q904" s="36" t="s">
        <v>102</v>
      </c>
      <c r="R904" s="37" t="str">
        <f t="shared" si="14"/>
        <v>http://maps.google.com/maps?q=20.02057,99.6582</v>
      </c>
    </row>
    <row r="905" spans="1:18" s="31" customFormat="1">
      <c r="A905" s="32">
        <v>45017</v>
      </c>
      <c r="B905" s="33">
        <v>2.1</v>
      </c>
      <c r="C905" s="34">
        <v>19.706810000000001</v>
      </c>
      <c r="D905" s="34">
        <v>99.462810000000005</v>
      </c>
      <c r="E905" s="35">
        <v>548501.75742799998</v>
      </c>
      <c r="F905" s="35">
        <v>2179103.4902300001</v>
      </c>
      <c r="G905" s="36" t="s">
        <v>48</v>
      </c>
      <c r="H905" s="36" t="s">
        <v>212</v>
      </c>
      <c r="I905" s="36" t="s">
        <v>213</v>
      </c>
      <c r="J905" s="36" t="s">
        <v>214</v>
      </c>
      <c r="K905" s="36" t="s">
        <v>62</v>
      </c>
      <c r="L905" s="36" t="s">
        <v>215</v>
      </c>
      <c r="M905" s="36" t="s">
        <v>76</v>
      </c>
      <c r="N905" s="36" t="s">
        <v>55</v>
      </c>
      <c r="O905" s="36" t="s">
        <v>166</v>
      </c>
      <c r="P905" s="36" t="s">
        <v>57</v>
      </c>
      <c r="Q905" s="36" t="s">
        <v>922</v>
      </c>
      <c r="R905" s="37" t="str">
        <f t="shared" si="14"/>
        <v>http://maps.google.com/maps?q=19.70681,99.46281</v>
      </c>
    </row>
    <row r="906" spans="1:18" s="31" customFormat="1">
      <c r="A906" s="32">
        <v>45017</v>
      </c>
      <c r="B906" s="33">
        <v>2.1</v>
      </c>
      <c r="C906" s="34">
        <v>19.743980000000001</v>
      </c>
      <c r="D906" s="34">
        <v>99.469669999999994</v>
      </c>
      <c r="E906" s="35">
        <v>549209.30680000002</v>
      </c>
      <c r="F906" s="35">
        <v>2183218.6762799998</v>
      </c>
      <c r="G906" s="36" t="s">
        <v>48</v>
      </c>
      <c r="H906" s="36" t="s">
        <v>212</v>
      </c>
      <c r="I906" s="36" t="s">
        <v>213</v>
      </c>
      <c r="J906" s="36" t="s">
        <v>214</v>
      </c>
      <c r="K906" s="36" t="s">
        <v>62</v>
      </c>
      <c r="L906" s="36" t="s">
        <v>215</v>
      </c>
      <c r="M906" s="36" t="s">
        <v>76</v>
      </c>
      <c r="N906" s="36" t="s">
        <v>55</v>
      </c>
      <c r="O906" s="36" t="s">
        <v>166</v>
      </c>
      <c r="P906" s="36" t="s">
        <v>57</v>
      </c>
      <c r="Q906" s="36" t="s">
        <v>922</v>
      </c>
      <c r="R906" s="37" t="str">
        <f t="shared" si="14"/>
        <v>http://maps.google.com/maps?q=19.74398,99.46967</v>
      </c>
    </row>
    <row r="907" spans="1:18" s="31" customFormat="1">
      <c r="A907" s="32">
        <v>45017</v>
      </c>
      <c r="B907" s="33">
        <v>2.1</v>
      </c>
      <c r="C907" s="34">
        <v>19.74915</v>
      </c>
      <c r="D907" s="34">
        <v>99.43862</v>
      </c>
      <c r="E907" s="35">
        <v>545954.53645400004</v>
      </c>
      <c r="F907" s="35">
        <v>2183782.0739099998</v>
      </c>
      <c r="G907" s="36" t="s">
        <v>48</v>
      </c>
      <c r="H907" s="36" t="s">
        <v>212</v>
      </c>
      <c r="I907" s="36" t="s">
        <v>213</v>
      </c>
      <c r="J907" s="36" t="s">
        <v>214</v>
      </c>
      <c r="K907" s="36" t="s">
        <v>62</v>
      </c>
      <c r="L907" s="36" t="s">
        <v>215</v>
      </c>
      <c r="M907" s="36" t="s">
        <v>76</v>
      </c>
      <c r="N907" s="36" t="s">
        <v>55</v>
      </c>
      <c r="O907" s="36" t="s">
        <v>166</v>
      </c>
      <c r="P907" s="36" t="s">
        <v>57</v>
      </c>
      <c r="Q907" s="36" t="s">
        <v>922</v>
      </c>
      <c r="R907" s="37" t="str">
        <f t="shared" si="14"/>
        <v>http://maps.google.com/maps?q=19.74915,99.43862</v>
      </c>
    </row>
    <row r="908" spans="1:18" s="31" customFormat="1">
      <c r="A908" s="32">
        <v>45017</v>
      </c>
      <c r="B908" s="33">
        <v>2.1</v>
      </c>
      <c r="C908" s="34">
        <v>19.750710000000002</v>
      </c>
      <c r="D908" s="34">
        <v>99.471090000000004</v>
      </c>
      <c r="E908" s="35">
        <v>549356.01984199998</v>
      </c>
      <c r="F908" s="35">
        <v>2183963.8292200002</v>
      </c>
      <c r="G908" s="36" t="s">
        <v>48</v>
      </c>
      <c r="H908" s="36" t="s">
        <v>212</v>
      </c>
      <c r="I908" s="36" t="s">
        <v>213</v>
      </c>
      <c r="J908" s="36" t="s">
        <v>214</v>
      </c>
      <c r="K908" s="36" t="s">
        <v>62</v>
      </c>
      <c r="L908" s="36" t="s">
        <v>215</v>
      </c>
      <c r="M908" s="36" t="s">
        <v>76</v>
      </c>
      <c r="N908" s="36" t="s">
        <v>55</v>
      </c>
      <c r="O908" s="36" t="s">
        <v>166</v>
      </c>
      <c r="P908" s="36" t="s">
        <v>57</v>
      </c>
      <c r="Q908" s="36" t="s">
        <v>922</v>
      </c>
      <c r="R908" s="37" t="str">
        <f t="shared" si="14"/>
        <v>http://maps.google.com/maps?q=19.75071,99.47109</v>
      </c>
    </row>
    <row r="909" spans="1:18" s="31" customFormat="1">
      <c r="A909" s="32">
        <v>45017</v>
      </c>
      <c r="B909" s="33">
        <v>2.1</v>
      </c>
      <c r="C909" s="34">
        <v>19.752549999999999</v>
      </c>
      <c r="D909" s="34">
        <v>99.439089999999993</v>
      </c>
      <c r="E909" s="35">
        <v>546002.80505099997</v>
      </c>
      <c r="F909" s="35">
        <v>2184158.4434500001</v>
      </c>
      <c r="G909" s="36" t="s">
        <v>48</v>
      </c>
      <c r="H909" s="36" t="s">
        <v>212</v>
      </c>
      <c r="I909" s="36" t="s">
        <v>213</v>
      </c>
      <c r="J909" s="36" t="s">
        <v>214</v>
      </c>
      <c r="K909" s="36" t="s">
        <v>62</v>
      </c>
      <c r="L909" s="36" t="s">
        <v>215</v>
      </c>
      <c r="M909" s="36" t="s">
        <v>76</v>
      </c>
      <c r="N909" s="36" t="s">
        <v>55</v>
      </c>
      <c r="O909" s="36" t="s">
        <v>166</v>
      </c>
      <c r="P909" s="36" t="s">
        <v>57</v>
      </c>
      <c r="Q909" s="36" t="s">
        <v>922</v>
      </c>
      <c r="R909" s="37" t="str">
        <f t="shared" si="14"/>
        <v>http://maps.google.com/maps?q=19.75255,99.43909</v>
      </c>
    </row>
    <row r="910" spans="1:18" s="31" customFormat="1">
      <c r="A910" s="32">
        <v>45017</v>
      </c>
      <c r="B910" s="33">
        <v>2.1</v>
      </c>
      <c r="C910" s="34">
        <v>19.755929999999999</v>
      </c>
      <c r="D910" s="34">
        <v>99.439639999999997</v>
      </c>
      <c r="E910" s="35">
        <v>546059.45857400005</v>
      </c>
      <c r="F910" s="35">
        <v>2184532.6218599998</v>
      </c>
      <c r="G910" s="36" t="s">
        <v>48</v>
      </c>
      <c r="H910" s="36" t="s">
        <v>212</v>
      </c>
      <c r="I910" s="36" t="s">
        <v>213</v>
      </c>
      <c r="J910" s="36" t="s">
        <v>214</v>
      </c>
      <c r="K910" s="36" t="s">
        <v>62</v>
      </c>
      <c r="L910" s="36" t="s">
        <v>215</v>
      </c>
      <c r="M910" s="36" t="s">
        <v>76</v>
      </c>
      <c r="N910" s="36" t="s">
        <v>55</v>
      </c>
      <c r="O910" s="36" t="s">
        <v>166</v>
      </c>
      <c r="P910" s="36" t="s">
        <v>57</v>
      </c>
      <c r="Q910" s="36" t="s">
        <v>922</v>
      </c>
      <c r="R910" s="37" t="str">
        <f t="shared" si="14"/>
        <v>http://maps.google.com/maps?q=19.75593,99.43964</v>
      </c>
    </row>
    <row r="911" spans="1:18" s="31" customFormat="1">
      <c r="A911" s="32">
        <v>45017</v>
      </c>
      <c r="B911" s="33">
        <v>2.1</v>
      </c>
      <c r="C911" s="34">
        <v>19.759309999999999</v>
      </c>
      <c r="D911" s="34">
        <v>99.440240000000003</v>
      </c>
      <c r="E911" s="35">
        <v>546121.34779699997</v>
      </c>
      <c r="F911" s="35">
        <v>2184906.8142400002</v>
      </c>
      <c r="G911" s="36" t="s">
        <v>48</v>
      </c>
      <c r="H911" s="36" t="s">
        <v>212</v>
      </c>
      <c r="I911" s="36" t="s">
        <v>213</v>
      </c>
      <c r="J911" s="36" t="s">
        <v>214</v>
      </c>
      <c r="K911" s="36" t="s">
        <v>62</v>
      </c>
      <c r="L911" s="36" t="s">
        <v>215</v>
      </c>
      <c r="M911" s="36" t="s">
        <v>76</v>
      </c>
      <c r="N911" s="36" t="s">
        <v>55</v>
      </c>
      <c r="O911" s="36" t="s">
        <v>166</v>
      </c>
      <c r="P911" s="36" t="s">
        <v>57</v>
      </c>
      <c r="Q911" s="36" t="s">
        <v>922</v>
      </c>
      <c r="R911" s="37" t="str">
        <f t="shared" si="14"/>
        <v>http://maps.google.com/maps?q=19.75931,99.44024</v>
      </c>
    </row>
    <row r="912" spans="1:18" s="31" customFormat="1">
      <c r="A912" s="32">
        <v>45017</v>
      </c>
      <c r="B912" s="33">
        <v>2.1</v>
      </c>
      <c r="C912" s="34">
        <v>19.760059999999999</v>
      </c>
      <c r="D912" s="34">
        <v>99.456729999999993</v>
      </c>
      <c r="E912" s="35">
        <v>547848.71205800003</v>
      </c>
      <c r="F912" s="35">
        <v>2184994.3807799998</v>
      </c>
      <c r="G912" s="36" t="s">
        <v>48</v>
      </c>
      <c r="H912" s="36" t="s">
        <v>212</v>
      </c>
      <c r="I912" s="36" t="s">
        <v>213</v>
      </c>
      <c r="J912" s="36" t="s">
        <v>214</v>
      </c>
      <c r="K912" s="36" t="s">
        <v>62</v>
      </c>
      <c r="L912" s="36" t="s">
        <v>215</v>
      </c>
      <c r="M912" s="36" t="s">
        <v>76</v>
      </c>
      <c r="N912" s="36" t="s">
        <v>55</v>
      </c>
      <c r="O912" s="36" t="s">
        <v>166</v>
      </c>
      <c r="P912" s="36" t="s">
        <v>57</v>
      </c>
      <c r="Q912" s="36" t="s">
        <v>922</v>
      </c>
      <c r="R912" s="37" t="str">
        <f t="shared" si="14"/>
        <v>http://maps.google.com/maps?q=19.76006,99.45673</v>
      </c>
    </row>
    <row r="913" spans="1:18" s="31" customFormat="1">
      <c r="A913" s="32">
        <v>45017</v>
      </c>
      <c r="B913" s="33">
        <v>2.1</v>
      </c>
      <c r="C913" s="34">
        <v>19.760719999999999</v>
      </c>
      <c r="D913" s="34">
        <v>99.452749999999995</v>
      </c>
      <c r="E913" s="35">
        <v>547431.55075000005</v>
      </c>
      <c r="F913" s="35">
        <v>2185066.29734</v>
      </c>
      <c r="G913" s="36" t="s">
        <v>48</v>
      </c>
      <c r="H913" s="36" t="s">
        <v>212</v>
      </c>
      <c r="I913" s="36" t="s">
        <v>213</v>
      </c>
      <c r="J913" s="36" t="s">
        <v>214</v>
      </c>
      <c r="K913" s="36" t="s">
        <v>62</v>
      </c>
      <c r="L913" s="36" t="s">
        <v>215</v>
      </c>
      <c r="M913" s="36" t="s">
        <v>76</v>
      </c>
      <c r="N913" s="36" t="s">
        <v>55</v>
      </c>
      <c r="O913" s="36" t="s">
        <v>166</v>
      </c>
      <c r="P913" s="36" t="s">
        <v>57</v>
      </c>
      <c r="Q913" s="36" t="s">
        <v>922</v>
      </c>
      <c r="R913" s="37" t="str">
        <f t="shared" si="14"/>
        <v>http://maps.google.com/maps?q=19.76072,99.45275</v>
      </c>
    </row>
    <row r="914" spans="1:18" s="31" customFormat="1">
      <c r="A914" s="32">
        <v>45017</v>
      </c>
      <c r="B914" s="33">
        <v>2.1</v>
      </c>
      <c r="C914" s="34">
        <v>19.77993</v>
      </c>
      <c r="D914" s="34">
        <v>99.420820000000006</v>
      </c>
      <c r="E914" s="35">
        <v>544081.13119900005</v>
      </c>
      <c r="F914" s="35">
        <v>2187183.4438900002</v>
      </c>
      <c r="G914" s="36" t="s">
        <v>48</v>
      </c>
      <c r="H914" s="36" t="s">
        <v>212</v>
      </c>
      <c r="I914" s="36" t="s">
        <v>213</v>
      </c>
      <c r="J914" s="36" t="s">
        <v>214</v>
      </c>
      <c r="K914" s="36" t="s">
        <v>62</v>
      </c>
      <c r="L914" s="36" t="s">
        <v>215</v>
      </c>
      <c r="M914" s="36" t="s">
        <v>76</v>
      </c>
      <c r="N914" s="36" t="s">
        <v>55</v>
      </c>
      <c r="O914" s="36" t="s">
        <v>166</v>
      </c>
      <c r="P914" s="36" t="s">
        <v>57</v>
      </c>
      <c r="Q914" s="36" t="s">
        <v>922</v>
      </c>
      <c r="R914" s="37" t="str">
        <f t="shared" si="14"/>
        <v>http://maps.google.com/maps?q=19.77993,99.42082</v>
      </c>
    </row>
    <row r="915" spans="1:18" s="31" customFormat="1">
      <c r="A915" s="32">
        <v>45017</v>
      </c>
      <c r="B915" s="33">
        <v>2.1</v>
      </c>
      <c r="C915" s="34">
        <v>19.782699999999998</v>
      </c>
      <c r="D915" s="34">
        <v>99.425060000000002</v>
      </c>
      <c r="E915" s="35">
        <v>544524.51025399996</v>
      </c>
      <c r="F915" s="35">
        <v>2187491.0806499999</v>
      </c>
      <c r="G915" s="36" t="s">
        <v>48</v>
      </c>
      <c r="H915" s="36" t="s">
        <v>212</v>
      </c>
      <c r="I915" s="36" t="s">
        <v>213</v>
      </c>
      <c r="J915" s="36" t="s">
        <v>214</v>
      </c>
      <c r="K915" s="36" t="s">
        <v>62</v>
      </c>
      <c r="L915" s="36" t="s">
        <v>215</v>
      </c>
      <c r="M915" s="36" t="s">
        <v>76</v>
      </c>
      <c r="N915" s="36" t="s">
        <v>55</v>
      </c>
      <c r="O915" s="36" t="s">
        <v>166</v>
      </c>
      <c r="P915" s="36" t="s">
        <v>57</v>
      </c>
      <c r="Q915" s="36" t="s">
        <v>922</v>
      </c>
      <c r="R915" s="37" t="str">
        <f t="shared" si="14"/>
        <v>http://maps.google.com/maps?q=19.7827,99.42506</v>
      </c>
    </row>
    <row r="916" spans="1:18" s="31" customFormat="1">
      <c r="A916" s="32">
        <v>45017</v>
      </c>
      <c r="B916" s="33">
        <v>2.1</v>
      </c>
      <c r="C916" s="34">
        <v>19.78331</v>
      </c>
      <c r="D916" s="34">
        <v>99.421360000000007</v>
      </c>
      <c r="E916" s="35">
        <v>544136.76635399996</v>
      </c>
      <c r="F916" s="35">
        <v>2187557.6140899998</v>
      </c>
      <c r="G916" s="36" t="s">
        <v>48</v>
      </c>
      <c r="H916" s="36" t="s">
        <v>212</v>
      </c>
      <c r="I916" s="36" t="s">
        <v>213</v>
      </c>
      <c r="J916" s="36" t="s">
        <v>214</v>
      </c>
      <c r="K916" s="36" t="s">
        <v>62</v>
      </c>
      <c r="L916" s="36" t="s">
        <v>215</v>
      </c>
      <c r="M916" s="36" t="s">
        <v>76</v>
      </c>
      <c r="N916" s="36" t="s">
        <v>55</v>
      </c>
      <c r="O916" s="36" t="s">
        <v>166</v>
      </c>
      <c r="P916" s="36" t="s">
        <v>57</v>
      </c>
      <c r="Q916" s="36" t="s">
        <v>922</v>
      </c>
      <c r="R916" s="37" t="str">
        <f t="shared" si="14"/>
        <v>http://maps.google.com/maps?q=19.78331,99.42136</v>
      </c>
    </row>
    <row r="917" spans="1:18" s="31" customFormat="1">
      <c r="A917" s="32">
        <v>45017</v>
      </c>
      <c r="B917" s="33">
        <v>2.1</v>
      </c>
      <c r="C917" s="34">
        <v>19.787929999999999</v>
      </c>
      <c r="D917" s="34">
        <v>99.414510000000007</v>
      </c>
      <c r="E917" s="35">
        <v>543417.97831200005</v>
      </c>
      <c r="F917" s="35">
        <v>2188067.0898600002</v>
      </c>
      <c r="G917" s="36" t="s">
        <v>48</v>
      </c>
      <c r="H917" s="36" t="s">
        <v>212</v>
      </c>
      <c r="I917" s="36" t="s">
        <v>213</v>
      </c>
      <c r="J917" s="36" t="s">
        <v>214</v>
      </c>
      <c r="K917" s="36" t="s">
        <v>62</v>
      </c>
      <c r="L917" s="36" t="s">
        <v>215</v>
      </c>
      <c r="M917" s="36" t="s">
        <v>76</v>
      </c>
      <c r="N917" s="36" t="s">
        <v>55</v>
      </c>
      <c r="O917" s="36" t="s">
        <v>166</v>
      </c>
      <c r="P917" s="36" t="s">
        <v>57</v>
      </c>
      <c r="Q917" s="36" t="s">
        <v>922</v>
      </c>
      <c r="R917" s="37" t="str">
        <f t="shared" si="14"/>
        <v>http://maps.google.com/maps?q=19.78793,99.41451</v>
      </c>
    </row>
    <row r="918" spans="1:18" s="31" customFormat="1">
      <c r="A918" s="32">
        <v>45017</v>
      </c>
      <c r="B918" s="33">
        <v>2.1</v>
      </c>
      <c r="C918" s="34">
        <v>19.788709999999998</v>
      </c>
      <c r="D918" s="34">
        <v>99.413579999999996</v>
      </c>
      <c r="E918" s="35">
        <v>543320.35292500001</v>
      </c>
      <c r="F918" s="35">
        <v>2188153.16604</v>
      </c>
      <c r="G918" s="36" t="s">
        <v>48</v>
      </c>
      <c r="H918" s="36" t="s">
        <v>212</v>
      </c>
      <c r="I918" s="36" t="s">
        <v>213</v>
      </c>
      <c r="J918" s="36" t="s">
        <v>214</v>
      </c>
      <c r="K918" s="36" t="s">
        <v>62</v>
      </c>
      <c r="L918" s="36" t="s">
        <v>215</v>
      </c>
      <c r="M918" s="36" t="s">
        <v>76</v>
      </c>
      <c r="N918" s="36" t="s">
        <v>55</v>
      </c>
      <c r="O918" s="36" t="s">
        <v>166</v>
      </c>
      <c r="P918" s="36" t="s">
        <v>57</v>
      </c>
      <c r="Q918" s="36" t="s">
        <v>922</v>
      </c>
      <c r="R918" s="37" t="str">
        <f t="shared" si="14"/>
        <v>http://maps.google.com/maps?q=19.78871,99.41358</v>
      </c>
    </row>
    <row r="919" spans="1:18" s="31" customFormat="1">
      <c r="A919" s="32">
        <v>45017</v>
      </c>
      <c r="B919" s="33">
        <v>2.1</v>
      </c>
      <c r="C919" s="34">
        <v>19.792090000000002</v>
      </c>
      <c r="D919" s="34">
        <v>99.414169999999999</v>
      </c>
      <c r="E919" s="35">
        <v>543381.23774699995</v>
      </c>
      <c r="F919" s="35">
        <v>2188527.3467799998</v>
      </c>
      <c r="G919" s="36" t="s">
        <v>48</v>
      </c>
      <c r="H919" s="36" t="s">
        <v>212</v>
      </c>
      <c r="I919" s="36" t="s">
        <v>213</v>
      </c>
      <c r="J919" s="36" t="s">
        <v>214</v>
      </c>
      <c r="K919" s="36" t="s">
        <v>62</v>
      </c>
      <c r="L919" s="36" t="s">
        <v>215</v>
      </c>
      <c r="M919" s="36" t="s">
        <v>76</v>
      </c>
      <c r="N919" s="36" t="s">
        <v>55</v>
      </c>
      <c r="O919" s="36" t="s">
        <v>166</v>
      </c>
      <c r="P919" s="36" t="s">
        <v>57</v>
      </c>
      <c r="Q919" s="36" t="s">
        <v>922</v>
      </c>
      <c r="R919" s="37" t="str">
        <f t="shared" si="14"/>
        <v>http://maps.google.com/maps?q=19.79209,99.41417</v>
      </c>
    </row>
    <row r="920" spans="1:18" s="31" customFormat="1">
      <c r="A920" s="32">
        <v>45017</v>
      </c>
      <c r="B920" s="33">
        <v>2.1</v>
      </c>
      <c r="C920" s="34">
        <v>19.79936</v>
      </c>
      <c r="D920" s="34">
        <v>99.391689999999997</v>
      </c>
      <c r="E920" s="35">
        <v>541024.73246700002</v>
      </c>
      <c r="F920" s="35">
        <v>2189326.2340899999</v>
      </c>
      <c r="G920" s="36" t="s">
        <v>48</v>
      </c>
      <c r="H920" s="36" t="s">
        <v>212</v>
      </c>
      <c r="I920" s="36" t="s">
        <v>213</v>
      </c>
      <c r="J920" s="36" t="s">
        <v>214</v>
      </c>
      <c r="K920" s="36" t="s">
        <v>62</v>
      </c>
      <c r="L920" s="36" t="s">
        <v>215</v>
      </c>
      <c r="M920" s="36" t="s">
        <v>76</v>
      </c>
      <c r="N920" s="36" t="s">
        <v>55</v>
      </c>
      <c r="O920" s="36" t="s">
        <v>166</v>
      </c>
      <c r="P920" s="36" t="s">
        <v>57</v>
      </c>
      <c r="Q920" s="36" t="s">
        <v>922</v>
      </c>
      <c r="R920" s="37" t="str">
        <f t="shared" si="14"/>
        <v>http://maps.google.com/maps?q=19.79936,99.39169</v>
      </c>
    </row>
    <row r="921" spans="1:18" s="31" customFormat="1">
      <c r="A921" s="32">
        <v>45017</v>
      </c>
      <c r="B921" s="33">
        <v>2.1</v>
      </c>
      <c r="C921" s="34">
        <v>19.80001</v>
      </c>
      <c r="D921" s="34">
        <v>99.387820000000005</v>
      </c>
      <c r="E921" s="35">
        <v>540619.22759699996</v>
      </c>
      <c r="F921" s="35">
        <v>2189397.2287599999</v>
      </c>
      <c r="G921" s="36" t="s">
        <v>48</v>
      </c>
      <c r="H921" s="36" t="s">
        <v>212</v>
      </c>
      <c r="I921" s="36" t="s">
        <v>213</v>
      </c>
      <c r="J921" s="36" t="s">
        <v>214</v>
      </c>
      <c r="K921" s="36" t="s">
        <v>62</v>
      </c>
      <c r="L921" s="36" t="s">
        <v>215</v>
      </c>
      <c r="M921" s="36" t="s">
        <v>76</v>
      </c>
      <c r="N921" s="36" t="s">
        <v>55</v>
      </c>
      <c r="O921" s="36" t="s">
        <v>166</v>
      </c>
      <c r="P921" s="36" t="s">
        <v>57</v>
      </c>
      <c r="Q921" s="36" t="s">
        <v>922</v>
      </c>
      <c r="R921" s="37" t="str">
        <f t="shared" si="14"/>
        <v>http://maps.google.com/maps?q=19.80001,99.38782</v>
      </c>
    </row>
    <row r="922" spans="1:18" s="31" customFormat="1">
      <c r="A922" s="32">
        <v>45017</v>
      </c>
      <c r="B922" s="33">
        <v>2.1</v>
      </c>
      <c r="C922" s="34">
        <v>19.80275</v>
      </c>
      <c r="D922" s="34">
        <v>99.392189999999999</v>
      </c>
      <c r="E922" s="35">
        <v>541076.23210899998</v>
      </c>
      <c r="F922" s="35">
        <v>2189701.4912999999</v>
      </c>
      <c r="G922" s="36" t="s">
        <v>48</v>
      </c>
      <c r="H922" s="36" t="s">
        <v>212</v>
      </c>
      <c r="I922" s="36" t="s">
        <v>213</v>
      </c>
      <c r="J922" s="36" t="s">
        <v>214</v>
      </c>
      <c r="K922" s="36" t="s">
        <v>62</v>
      </c>
      <c r="L922" s="36" t="s">
        <v>215</v>
      </c>
      <c r="M922" s="36" t="s">
        <v>76</v>
      </c>
      <c r="N922" s="36" t="s">
        <v>55</v>
      </c>
      <c r="O922" s="36" t="s">
        <v>166</v>
      </c>
      <c r="P922" s="36" t="s">
        <v>57</v>
      </c>
      <c r="Q922" s="36" t="s">
        <v>922</v>
      </c>
      <c r="R922" s="37" t="str">
        <f t="shared" si="14"/>
        <v>http://maps.google.com/maps?q=19.80275,99.39219</v>
      </c>
    </row>
    <row r="923" spans="1:18" s="31" customFormat="1">
      <c r="A923" s="32">
        <v>45017</v>
      </c>
      <c r="B923" s="33">
        <v>2.1</v>
      </c>
      <c r="C923" s="34">
        <v>19.8034</v>
      </c>
      <c r="D923" s="34">
        <v>99.388329999999996</v>
      </c>
      <c r="E923" s="35">
        <v>540671.78292699996</v>
      </c>
      <c r="F923" s="35">
        <v>2189772.4870699998</v>
      </c>
      <c r="G923" s="36" t="s">
        <v>48</v>
      </c>
      <c r="H923" s="36" t="s">
        <v>212</v>
      </c>
      <c r="I923" s="36" t="s">
        <v>213</v>
      </c>
      <c r="J923" s="36" t="s">
        <v>214</v>
      </c>
      <c r="K923" s="36" t="s">
        <v>62</v>
      </c>
      <c r="L923" s="36" t="s">
        <v>215</v>
      </c>
      <c r="M923" s="36" t="s">
        <v>76</v>
      </c>
      <c r="N923" s="36" t="s">
        <v>55</v>
      </c>
      <c r="O923" s="36" t="s">
        <v>166</v>
      </c>
      <c r="P923" s="36" t="s">
        <v>57</v>
      </c>
      <c r="Q923" s="36" t="s">
        <v>922</v>
      </c>
      <c r="R923" s="37" t="str">
        <f t="shared" si="14"/>
        <v>http://maps.google.com/maps?q=19.8034,99.38833</v>
      </c>
    </row>
    <row r="924" spans="1:18" s="31" customFormat="1">
      <c r="A924" s="32">
        <v>45017</v>
      </c>
      <c r="B924" s="33">
        <v>2.1</v>
      </c>
      <c r="C924" s="34">
        <v>19.99342</v>
      </c>
      <c r="D924" s="34">
        <v>99.798429999999996</v>
      </c>
      <c r="E924" s="35">
        <v>583525.50711600005</v>
      </c>
      <c r="F924" s="35">
        <v>2210952.1580400001</v>
      </c>
      <c r="G924" s="36" t="s">
        <v>48</v>
      </c>
      <c r="H924" s="36" t="s">
        <v>220</v>
      </c>
      <c r="I924" s="36" t="s">
        <v>219</v>
      </c>
      <c r="J924" s="36" t="s">
        <v>214</v>
      </c>
      <c r="K924" s="36" t="s">
        <v>62</v>
      </c>
      <c r="L924" s="36" t="s">
        <v>215</v>
      </c>
      <c r="M924" s="36" t="s">
        <v>76</v>
      </c>
      <c r="N924" s="36" t="s">
        <v>55</v>
      </c>
      <c r="O924" s="36" t="s">
        <v>166</v>
      </c>
      <c r="P924" s="36" t="s">
        <v>57</v>
      </c>
      <c r="Q924" s="36" t="s">
        <v>922</v>
      </c>
      <c r="R924" s="37" t="str">
        <f t="shared" si="14"/>
        <v>http://maps.google.com/maps?q=19.99342,99.79843</v>
      </c>
    </row>
    <row r="925" spans="1:18" s="31" customFormat="1">
      <c r="A925" s="32">
        <v>45017</v>
      </c>
      <c r="B925" s="33">
        <v>2.1</v>
      </c>
      <c r="C925" s="34">
        <v>20.019939999999998</v>
      </c>
      <c r="D925" s="34">
        <v>99.661950000000004</v>
      </c>
      <c r="E925" s="35">
        <v>569235.89436599996</v>
      </c>
      <c r="F925" s="35">
        <v>2213824.79611</v>
      </c>
      <c r="G925" s="36" t="s">
        <v>48</v>
      </c>
      <c r="H925" s="36" t="s">
        <v>221</v>
      </c>
      <c r="I925" s="36" t="s">
        <v>219</v>
      </c>
      <c r="J925" s="36" t="s">
        <v>214</v>
      </c>
      <c r="K925" s="36" t="s">
        <v>62</v>
      </c>
      <c r="L925" s="36" t="s">
        <v>215</v>
      </c>
      <c r="M925" s="36" t="s">
        <v>76</v>
      </c>
      <c r="N925" s="36" t="s">
        <v>55</v>
      </c>
      <c r="O925" s="36" t="s">
        <v>166</v>
      </c>
      <c r="P925" s="36" t="s">
        <v>57</v>
      </c>
      <c r="Q925" s="36" t="s">
        <v>922</v>
      </c>
      <c r="R925" s="37" t="str">
        <f t="shared" si="14"/>
        <v>http://maps.google.com/maps?q=20.01994,99.66195</v>
      </c>
    </row>
    <row r="926" spans="1:18" s="31" customFormat="1">
      <c r="A926" s="32">
        <v>45017</v>
      </c>
      <c r="B926" s="33">
        <v>2.1</v>
      </c>
      <c r="C926" s="34">
        <v>20.021419999999999</v>
      </c>
      <c r="D926" s="34">
        <v>99.799019999999999</v>
      </c>
      <c r="E926" s="35">
        <v>583572.44536500005</v>
      </c>
      <c r="F926" s="35">
        <v>2214051.16738</v>
      </c>
      <c r="G926" s="36" t="s">
        <v>48</v>
      </c>
      <c r="H926" s="36" t="s">
        <v>220</v>
      </c>
      <c r="I926" s="36" t="s">
        <v>219</v>
      </c>
      <c r="J926" s="36" t="s">
        <v>214</v>
      </c>
      <c r="K926" s="36" t="s">
        <v>62</v>
      </c>
      <c r="L926" s="36" t="s">
        <v>215</v>
      </c>
      <c r="M926" s="36" t="s">
        <v>76</v>
      </c>
      <c r="N926" s="36" t="s">
        <v>55</v>
      </c>
      <c r="O926" s="36" t="s">
        <v>166</v>
      </c>
      <c r="P926" s="36" t="s">
        <v>57</v>
      </c>
      <c r="Q926" s="36" t="s">
        <v>922</v>
      </c>
      <c r="R926" s="37" t="str">
        <f t="shared" si="14"/>
        <v>http://maps.google.com/maps?q=20.02142,99.79902</v>
      </c>
    </row>
    <row r="927" spans="1:18" s="31" customFormat="1">
      <c r="A927" s="32">
        <v>45017</v>
      </c>
      <c r="B927" s="33">
        <v>2.1</v>
      </c>
      <c r="C927" s="34">
        <v>20.02458</v>
      </c>
      <c r="D927" s="34">
        <v>99.655159999999995</v>
      </c>
      <c r="E927" s="35">
        <v>568523.66775000002</v>
      </c>
      <c r="F927" s="35">
        <v>2214335.4909399999</v>
      </c>
      <c r="G927" s="36" t="s">
        <v>48</v>
      </c>
      <c r="H927" s="36" t="s">
        <v>221</v>
      </c>
      <c r="I927" s="36" t="s">
        <v>219</v>
      </c>
      <c r="J927" s="36" t="s">
        <v>214</v>
      </c>
      <c r="K927" s="36" t="s">
        <v>62</v>
      </c>
      <c r="L927" s="36" t="s">
        <v>215</v>
      </c>
      <c r="M927" s="36" t="s">
        <v>76</v>
      </c>
      <c r="N927" s="36" t="s">
        <v>55</v>
      </c>
      <c r="O927" s="36" t="s">
        <v>166</v>
      </c>
      <c r="P927" s="36" t="s">
        <v>57</v>
      </c>
      <c r="Q927" s="36" t="s">
        <v>922</v>
      </c>
      <c r="R927" s="37" t="str">
        <f t="shared" si="14"/>
        <v>http://maps.google.com/maps?q=20.02458,99.65516</v>
      </c>
    </row>
    <row r="928" spans="1:18" s="31" customFormat="1">
      <c r="A928" s="32">
        <v>45017</v>
      </c>
      <c r="B928" s="33">
        <v>2.1</v>
      </c>
      <c r="C928" s="34">
        <v>20.027609999999999</v>
      </c>
      <c r="D928" s="34">
        <v>99.803929999999994</v>
      </c>
      <c r="E928" s="35">
        <v>584082.73469199997</v>
      </c>
      <c r="F928" s="35">
        <v>2214738.6664999998</v>
      </c>
      <c r="G928" s="36" t="s">
        <v>48</v>
      </c>
      <c r="H928" s="36" t="s">
        <v>220</v>
      </c>
      <c r="I928" s="36" t="s">
        <v>219</v>
      </c>
      <c r="J928" s="36" t="s">
        <v>214</v>
      </c>
      <c r="K928" s="36" t="s">
        <v>62</v>
      </c>
      <c r="L928" s="36" t="s">
        <v>215</v>
      </c>
      <c r="M928" s="36" t="s">
        <v>76</v>
      </c>
      <c r="N928" s="36" t="s">
        <v>55</v>
      </c>
      <c r="O928" s="36" t="s">
        <v>166</v>
      </c>
      <c r="P928" s="36" t="s">
        <v>57</v>
      </c>
      <c r="Q928" s="36" t="s">
        <v>922</v>
      </c>
      <c r="R928" s="37" t="str">
        <f t="shared" si="14"/>
        <v>http://maps.google.com/maps?q=20.02761,99.80393</v>
      </c>
    </row>
    <row r="929" spans="1:18" s="31" customFormat="1">
      <c r="A929" s="32">
        <v>45017</v>
      </c>
      <c r="B929" s="33">
        <v>2.1</v>
      </c>
      <c r="C929" s="34">
        <v>20.031970000000001</v>
      </c>
      <c r="D929" s="34">
        <v>99.652760000000001</v>
      </c>
      <c r="E929" s="35">
        <v>568269.45043500001</v>
      </c>
      <c r="F929" s="35">
        <v>2215152.3307599998</v>
      </c>
      <c r="G929" s="36" t="s">
        <v>48</v>
      </c>
      <c r="H929" s="36" t="s">
        <v>221</v>
      </c>
      <c r="I929" s="36" t="s">
        <v>219</v>
      </c>
      <c r="J929" s="36" t="s">
        <v>214</v>
      </c>
      <c r="K929" s="36" t="s">
        <v>62</v>
      </c>
      <c r="L929" s="36" t="s">
        <v>215</v>
      </c>
      <c r="M929" s="36" t="s">
        <v>76</v>
      </c>
      <c r="N929" s="36" t="s">
        <v>55</v>
      </c>
      <c r="O929" s="36" t="s">
        <v>166</v>
      </c>
      <c r="P929" s="36" t="s">
        <v>57</v>
      </c>
      <c r="Q929" s="36" t="s">
        <v>922</v>
      </c>
      <c r="R929" s="37" t="str">
        <f t="shared" si="14"/>
        <v>http://maps.google.com/maps?q=20.03197,99.65276</v>
      </c>
    </row>
    <row r="930" spans="1:18" s="31" customFormat="1">
      <c r="A930" s="32">
        <v>45017</v>
      </c>
      <c r="B930" s="33">
        <v>2.1</v>
      </c>
      <c r="C930" s="34">
        <v>20.03171</v>
      </c>
      <c r="D930" s="34">
        <v>99.800420000000003</v>
      </c>
      <c r="E930" s="35">
        <v>583713.43546499999</v>
      </c>
      <c r="F930" s="35">
        <v>2215190.6477299999</v>
      </c>
      <c r="G930" s="36" t="s">
        <v>48</v>
      </c>
      <c r="H930" s="36" t="s">
        <v>220</v>
      </c>
      <c r="I930" s="36" t="s">
        <v>219</v>
      </c>
      <c r="J930" s="36" t="s">
        <v>214</v>
      </c>
      <c r="K930" s="36" t="s">
        <v>62</v>
      </c>
      <c r="L930" s="36" t="s">
        <v>215</v>
      </c>
      <c r="M930" s="36" t="s">
        <v>76</v>
      </c>
      <c r="N930" s="36" t="s">
        <v>55</v>
      </c>
      <c r="O930" s="36" t="s">
        <v>166</v>
      </c>
      <c r="P930" s="36" t="s">
        <v>57</v>
      </c>
      <c r="Q930" s="36" t="s">
        <v>922</v>
      </c>
      <c r="R930" s="37" t="str">
        <f t="shared" si="14"/>
        <v>http://maps.google.com/maps?q=20.03171,99.80042</v>
      </c>
    </row>
    <row r="931" spans="1:18" s="31" customFormat="1">
      <c r="A931" s="32">
        <v>45017</v>
      </c>
      <c r="B931" s="33">
        <v>2.1</v>
      </c>
      <c r="C931" s="34">
        <v>20.03238</v>
      </c>
      <c r="D931" s="34">
        <v>99.796459999999996</v>
      </c>
      <c r="E931" s="35">
        <v>583298.89769500005</v>
      </c>
      <c r="F931" s="35">
        <v>2215262.8185100001</v>
      </c>
      <c r="G931" s="36" t="s">
        <v>48</v>
      </c>
      <c r="H931" s="36" t="s">
        <v>220</v>
      </c>
      <c r="I931" s="36" t="s">
        <v>219</v>
      </c>
      <c r="J931" s="36" t="s">
        <v>214</v>
      </c>
      <c r="K931" s="36" t="s">
        <v>62</v>
      </c>
      <c r="L931" s="36" t="s">
        <v>215</v>
      </c>
      <c r="M931" s="36" t="s">
        <v>76</v>
      </c>
      <c r="N931" s="36" t="s">
        <v>55</v>
      </c>
      <c r="O931" s="36" t="s">
        <v>166</v>
      </c>
      <c r="P931" s="36" t="s">
        <v>57</v>
      </c>
      <c r="Q931" s="36" t="s">
        <v>922</v>
      </c>
      <c r="R931" s="37" t="str">
        <f t="shared" si="14"/>
        <v>http://maps.google.com/maps?q=20.03238,99.79646</v>
      </c>
    </row>
    <row r="932" spans="1:18" s="31" customFormat="1">
      <c r="A932" s="32">
        <v>45017</v>
      </c>
      <c r="B932" s="33">
        <v>2.1</v>
      </c>
      <c r="C932" s="34">
        <v>20.038620000000002</v>
      </c>
      <c r="D932" s="34">
        <v>99.843149999999994</v>
      </c>
      <c r="E932" s="35">
        <v>588178.81969799998</v>
      </c>
      <c r="F932" s="35">
        <v>2215977.3341299999</v>
      </c>
      <c r="G932" s="36" t="s">
        <v>48</v>
      </c>
      <c r="H932" s="36" t="s">
        <v>222</v>
      </c>
      <c r="I932" s="36" t="s">
        <v>219</v>
      </c>
      <c r="J932" s="36" t="s">
        <v>214</v>
      </c>
      <c r="K932" s="36" t="s">
        <v>62</v>
      </c>
      <c r="L932" s="36" t="s">
        <v>215</v>
      </c>
      <c r="M932" s="36" t="s">
        <v>76</v>
      </c>
      <c r="N932" s="36" t="s">
        <v>55</v>
      </c>
      <c r="O932" s="36" t="s">
        <v>166</v>
      </c>
      <c r="P932" s="36" t="s">
        <v>57</v>
      </c>
      <c r="Q932" s="36" t="s">
        <v>922</v>
      </c>
      <c r="R932" s="37" t="str">
        <f t="shared" si="14"/>
        <v>http://maps.google.com/maps?q=20.03862,99.84315</v>
      </c>
    </row>
    <row r="933" spans="1:18" s="31" customFormat="1">
      <c r="A933" s="32">
        <v>45017</v>
      </c>
      <c r="B933" s="33">
        <v>2.1</v>
      </c>
      <c r="C933" s="34">
        <v>20.04139</v>
      </c>
      <c r="D933" s="34">
        <v>99.846720000000005</v>
      </c>
      <c r="E933" s="35">
        <v>588550.64794000005</v>
      </c>
      <c r="F933" s="35">
        <v>2216285.7763800002</v>
      </c>
      <c r="G933" s="36" t="s">
        <v>48</v>
      </c>
      <c r="H933" s="36" t="s">
        <v>222</v>
      </c>
      <c r="I933" s="36" t="s">
        <v>219</v>
      </c>
      <c r="J933" s="36" t="s">
        <v>214</v>
      </c>
      <c r="K933" s="36" t="s">
        <v>62</v>
      </c>
      <c r="L933" s="36" t="s">
        <v>215</v>
      </c>
      <c r="M933" s="36" t="s">
        <v>76</v>
      </c>
      <c r="N933" s="36" t="s">
        <v>55</v>
      </c>
      <c r="O933" s="36" t="s">
        <v>166</v>
      </c>
      <c r="P933" s="36" t="s">
        <v>57</v>
      </c>
      <c r="Q933" s="36" t="s">
        <v>922</v>
      </c>
      <c r="R933" s="37" t="str">
        <f t="shared" si="14"/>
        <v>http://maps.google.com/maps?q=20.04139,99.84672</v>
      </c>
    </row>
    <row r="934" spans="1:18" s="31" customFormat="1">
      <c r="A934" s="32">
        <v>45017</v>
      </c>
      <c r="B934" s="33">
        <v>2.1</v>
      </c>
      <c r="C934" s="34">
        <v>20.04139</v>
      </c>
      <c r="D934" s="34">
        <v>99.8476</v>
      </c>
      <c r="E934" s="35">
        <v>588642.68420599995</v>
      </c>
      <c r="F934" s="35">
        <v>2216286.2427699999</v>
      </c>
      <c r="G934" s="36" t="s">
        <v>48</v>
      </c>
      <c r="H934" s="36" t="s">
        <v>222</v>
      </c>
      <c r="I934" s="36" t="s">
        <v>219</v>
      </c>
      <c r="J934" s="36" t="s">
        <v>214</v>
      </c>
      <c r="K934" s="36" t="s">
        <v>62</v>
      </c>
      <c r="L934" s="36" t="s">
        <v>215</v>
      </c>
      <c r="M934" s="36" t="s">
        <v>76</v>
      </c>
      <c r="N934" s="36" t="s">
        <v>55</v>
      </c>
      <c r="O934" s="36" t="s">
        <v>166</v>
      </c>
      <c r="P934" s="36" t="s">
        <v>57</v>
      </c>
      <c r="Q934" s="36" t="s">
        <v>922</v>
      </c>
      <c r="R934" s="37" t="str">
        <f t="shared" si="14"/>
        <v>http://maps.google.com/maps?q=20.04139,99.8476</v>
      </c>
    </row>
    <row r="935" spans="1:18" s="31" customFormat="1">
      <c r="A935" s="32">
        <v>45017</v>
      </c>
      <c r="B935" s="33">
        <v>2.1</v>
      </c>
      <c r="C935" s="34">
        <v>20.04205</v>
      </c>
      <c r="D935" s="34">
        <v>99.843670000000003</v>
      </c>
      <c r="E935" s="35">
        <v>588231.290117</v>
      </c>
      <c r="F935" s="35">
        <v>2216357.20572</v>
      </c>
      <c r="G935" s="36" t="s">
        <v>48</v>
      </c>
      <c r="H935" s="36" t="s">
        <v>222</v>
      </c>
      <c r="I935" s="36" t="s">
        <v>219</v>
      </c>
      <c r="J935" s="36" t="s">
        <v>214</v>
      </c>
      <c r="K935" s="36" t="s">
        <v>62</v>
      </c>
      <c r="L935" s="36" t="s">
        <v>215</v>
      </c>
      <c r="M935" s="36" t="s">
        <v>76</v>
      </c>
      <c r="N935" s="36" t="s">
        <v>55</v>
      </c>
      <c r="O935" s="36" t="s">
        <v>166</v>
      </c>
      <c r="P935" s="36" t="s">
        <v>57</v>
      </c>
      <c r="Q935" s="36" t="s">
        <v>922</v>
      </c>
      <c r="R935" s="37" t="str">
        <f t="shared" si="14"/>
        <v>http://maps.google.com/maps?q=20.04205,99.84367</v>
      </c>
    </row>
    <row r="936" spans="1:18" s="31" customFormat="1">
      <c r="A936" s="32">
        <v>45017</v>
      </c>
      <c r="B936" s="33">
        <v>2.1</v>
      </c>
      <c r="C936" s="34">
        <v>20.042059999999999</v>
      </c>
      <c r="D936" s="34">
        <v>99.842830000000006</v>
      </c>
      <c r="E936" s="35">
        <v>588143.43217399996</v>
      </c>
      <c r="F936" s="35">
        <v>2216357.8692700001</v>
      </c>
      <c r="G936" s="36" t="s">
        <v>48</v>
      </c>
      <c r="H936" s="36" t="s">
        <v>222</v>
      </c>
      <c r="I936" s="36" t="s">
        <v>219</v>
      </c>
      <c r="J936" s="36" t="s">
        <v>214</v>
      </c>
      <c r="K936" s="36" t="s">
        <v>62</v>
      </c>
      <c r="L936" s="36" t="s">
        <v>215</v>
      </c>
      <c r="M936" s="36" t="s">
        <v>76</v>
      </c>
      <c r="N936" s="36" t="s">
        <v>55</v>
      </c>
      <c r="O936" s="36" t="s">
        <v>166</v>
      </c>
      <c r="P936" s="36" t="s">
        <v>57</v>
      </c>
      <c r="Q936" s="36" t="s">
        <v>922</v>
      </c>
      <c r="R936" s="37" t="str">
        <f t="shared" si="14"/>
        <v>http://maps.google.com/maps?q=20.04206,99.84283</v>
      </c>
    </row>
    <row r="937" spans="1:18" s="31" customFormat="1">
      <c r="A937" s="32">
        <v>45017</v>
      </c>
      <c r="B937" s="33">
        <v>2.1</v>
      </c>
      <c r="C937" s="34">
        <v>20.045490000000001</v>
      </c>
      <c r="D937" s="34">
        <v>99.843350000000001</v>
      </c>
      <c r="E937" s="35">
        <v>588195.90181700001</v>
      </c>
      <c r="F937" s="35">
        <v>2216737.7409199998</v>
      </c>
      <c r="G937" s="36" t="s">
        <v>48</v>
      </c>
      <c r="H937" s="36" t="s">
        <v>222</v>
      </c>
      <c r="I937" s="36" t="s">
        <v>219</v>
      </c>
      <c r="J937" s="36" t="s">
        <v>214</v>
      </c>
      <c r="K937" s="36" t="s">
        <v>62</v>
      </c>
      <c r="L937" s="36" t="s">
        <v>215</v>
      </c>
      <c r="M937" s="36" t="s">
        <v>76</v>
      </c>
      <c r="N937" s="36" t="s">
        <v>55</v>
      </c>
      <c r="O937" s="36" t="s">
        <v>166</v>
      </c>
      <c r="P937" s="36" t="s">
        <v>57</v>
      </c>
      <c r="Q937" s="36" t="s">
        <v>922</v>
      </c>
      <c r="R937" s="37" t="str">
        <f t="shared" si="14"/>
        <v>http://maps.google.com/maps?q=20.04549,99.84335</v>
      </c>
    </row>
    <row r="938" spans="1:18" s="31" customFormat="1">
      <c r="A938" s="32">
        <v>45017</v>
      </c>
      <c r="B938" s="33">
        <v>2.1</v>
      </c>
      <c r="C938" s="34">
        <v>20.06503</v>
      </c>
      <c r="D938" s="34">
        <v>99.749529999999993</v>
      </c>
      <c r="E938" s="35">
        <v>578374.22918699996</v>
      </c>
      <c r="F938" s="35">
        <v>2218853.4400200001</v>
      </c>
      <c r="G938" s="36" t="s">
        <v>48</v>
      </c>
      <c r="H938" s="36" t="s">
        <v>223</v>
      </c>
      <c r="I938" s="36" t="s">
        <v>59</v>
      </c>
      <c r="J938" s="36" t="s">
        <v>214</v>
      </c>
      <c r="K938" s="36" t="s">
        <v>62</v>
      </c>
      <c r="L938" s="36" t="s">
        <v>215</v>
      </c>
      <c r="M938" s="36" t="s">
        <v>76</v>
      </c>
      <c r="N938" s="36" t="s">
        <v>55</v>
      </c>
      <c r="O938" s="36" t="s">
        <v>166</v>
      </c>
      <c r="P938" s="36" t="s">
        <v>57</v>
      </c>
      <c r="Q938" s="36" t="s">
        <v>922</v>
      </c>
      <c r="R938" s="37" t="str">
        <f t="shared" si="14"/>
        <v>http://maps.google.com/maps?q=20.06503,99.74953</v>
      </c>
    </row>
    <row r="939" spans="1:18" s="31" customFormat="1">
      <c r="A939" s="32">
        <v>45017</v>
      </c>
      <c r="B939" s="33">
        <v>2.1</v>
      </c>
      <c r="C939" s="34">
        <v>20.088010000000001</v>
      </c>
      <c r="D939" s="34">
        <v>99.758600000000001</v>
      </c>
      <c r="E939" s="35">
        <v>579311.11230000004</v>
      </c>
      <c r="F939" s="35">
        <v>2221400.88326</v>
      </c>
      <c r="G939" s="36" t="s">
        <v>48</v>
      </c>
      <c r="H939" s="36" t="s">
        <v>223</v>
      </c>
      <c r="I939" s="36" t="s">
        <v>59</v>
      </c>
      <c r="J939" s="36" t="s">
        <v>214</v>
      </c>
      <c r="K939" s="36" t="s">
        <v>62</v>
      </c>
      <c r="L939" s="36" t="s">
        <v>215</v>
      </c>
      <c r="M939" s="36" t="s">
        <v>76</v>
      </c>
      <c r="N939" s="36" t="s">
        <v>55</v>
      </c>
      <c r="O939" s="36" t="s">
        <v>166</v>
      </c>
      <c r="P939" s="36" t="s">
        <v>57</v>
      </c>
      <c r="Q939" s="36" t="s">
        <v>922</v>
      </c>
      <c r="R939" s="37" t="str">
        <f t="shared" si="14"/>
        <v>http://maps.google.com/maps?q=20.08801,99.7586</v>
      </c>
    </row>
    <row r="940" spans="1:18" s="31" customFormat="1">
      <c r="A940" s="32">
        <v>45017</v>
      </c>
      <c r="B940" s="33">
        <v>2.1</v>
      </c>
      <c r="C940" s="34">
        <v>20.088660000000001</v>
      </c>
      <c r="D940" s="34">
        <v>99.754750000000001</v>
      </c>
      <c r="E940" s="35">
        <v>578908.25398499996</v>
      </c>
      <c r="F940" s="35">
        <v>2221470.99181</v>
      </c>
      <c r="G940" s="36" t="s">
        <v>48</v>
      </c>
      <c r="H940" s="36" t="s">
        <v>223</v>
      </c>
      <c r="I940" s="36" t="s">
        <v>59</v>
      </c>
      <c r="J940" s="36" t="s">
        <v>214</v>
      </c>
      <c r="K940" s="36" t="s">
        <v>62</v>
      </c>
      <c r="L940" s="36" t="s">
        <v>215</v>
      </c>
      <c r="M940" s="36" t="s">
        <v>76</v>
      </c>
      <c r="N940" s="36" t="s">
        <v>55</v>
      </c>
      <c r="O940" s="36" t="s">
        <v>166</v>
      </c>
      <c r="P940" s="36" t="s">
        <v>57</v>
      </c>
      <c r="Q940" s="36" t="s">
        <v>922</v>
      </c>
      <c r="R940" s="37" t="str">
        <f t="shared" si="14"/>
        <v>http://maps.google.com/maps?q=20.08866,99.75475</v>
      </c>
    </row>
    <row r="941" spans="1:18" s="31" customFormat="1">
      <c r="A941" s="32">
        <v>45017</v>
      </c>
      <c r="B941" s="33">
        <v>2.1</v>
      </c>
      <c r="C941" s="34">
        <v>19.733840000000001</v>
      </c>
      <c r="D941" s="34">
        <v>99.551259999999999</v>
      </c>
      <c r="E941" s="35">
        <v>557761.67133699998</v>
      </c>
      <c r="F941" s="35">
        <v>2182122.3062399998</v>
      </c>
      <c r="G941" s="36" t="s">
        <v>48</v>
      </c>
      <c r="H941" s="36" t="s">
        <v>216</v>
      </c>
      <c r="I941" s="36" t="s">
        <v>213</v>
      </c>
      <c r="J941" s="36" t="s">
        <v>214</v>
      </c>
      <c r="K941" s="36" t="s">
        <v>62</v>
      </c>
      <c r="L941" s="36" t="s">
        <v>215</v>
      </c>
      <c r="M941" s="36" t="s">
        <v>76</v>
      </c>
      <c r="N941" s="36" t="s">
        <v>217</v>
      </c>
      <c r="O941" s="36" t="s">
        <v>166</v>
      </c>
      <c r="P941" s="36" t="s">
        <v>57</v>
      </c>
      <c r="Q941" s="36" t="s">
        <v>922</v>
      </c>
      <c r="R941" s="37" t="str">
        <f t="shared" si="14"/>
        <v>http://maps.google.com/maps?q=19.73384,99.55126</v>
      </c>
    </row>
    <row r="942" spans="1:18" s="31" customFormat="1">
      <c r="A942" s="32">
        <v>45017</v>
      </c>
      <c r="B942" s="33">
        <v>2.1</v>
      </c>
      <c r="C942" s="34">
        <v>19.746949999999998</v>
      </c>
      <c r="D942" s="34">
        <v>99.577309999999997</v>
      </c>
      <c r="E942" s="35">
        <v>560486.35367500002</v>
      </c>
      <c r="F942" s="35">
        <v>2183582.1513100001</v>
      </c>
      <c r="G942" s="36" t="s">
        <v>48</v>
      </c>
      <c r="H942" s="36" t="s">
        <v>216</v>
      </c>
      <c r="I942" s="36" t="s">
        <v>213</v>
      </c>
      <c r="J942" s="36" t="s">
        <v>214</v>
      </c>
      <c r="K942" s="36" t="s">
        <v>62</v>
      </c>
      <c r="L942" s="36" t="s">
        <v>215</v>
      </c>
      <c r="M942" s="36" t="s">
        <v>76</v>
      </c>
      <c r="N942" s="36" t="s">
        <v>217</v>
      </c>
      <c r="O942" s="36" t="s">
        <v>166</v>
      </c>
      <c r="P942" s="36" t="s">
        <v>57</v>
      </c>
      <c r="Q942" s="36" t="s">
        <v>922</v>
      </c>
      <c r="R942" s="37" t="str">
        <f t="shared" si="14"/>
        <v>http://maps.google.com/maps?q=19.74695,99.57731</v>
      </c>
    </row>
    <row r="943" spans="1:18" s="31" customFormat="1">
      <c r="A943" s="32">
        <v>45017</v>
      </c>
      <c r="B943" s="33">
        <v>2.1</v>
      </c>
      <c r="C943" s="34">
        <v>19.749680000000001</v>
      </c>
      <c r="D943" s="34">
        <v>99.581890000000001</v>
      </c>
      <c r="E943" s="35">
        <v>560965.18888699997</v>
      </c>
      <c r="F943" s="35">
        <v>2183885.8968799999</v>
      </c>
      <c r="G943" s="36" t="s">
        <v>48</v>
      </c>
      <c r="H943" s="36" t="s">
        <v>216</v>
      </c>
      <c r="I943" s="36" t="s">
        <v>213</v>
      </c>
      <c r="J943" s="36" t="s">
        <v>214</v>
      </c>
      <c r="K943" s="36" t="s">
        <v>62</v>
      </c>
      <c r="L943" s="36" t="s">
        <v>215</v>
      </c>
      <c r="M943" s="36" t="s">
        <v>76</v>
      </c>
      <c r="N943" s="36" t="s">
        <v>217</v>
      </c>
      <c r="O943" s="36" t="s">
        <v>166</v>
      </c>
      <c r="P943" s="36" t="s">
        <v>57</v>
      </c>
      <c r="Q943" s="36" t="s">
        <v>922</v>
      </c>
      <c r="R943" s="37" t="str">
        <f t="shared" si="14"/>
        <v>http://maps.google.com/maps?q=19.74968,99.58189</v>
      </c>
    </row>
    <row r="944" spans="1:18" s="31" customFormat="1">
      <c r="A944" s="32">
        <v>45017</v>
      </c>
      <c r="B944" s="33">
        <v>2.1</v>
      </c>
      <c r="C944" s="34">
        <v>19.75647</v>
      </c>
      <c r="D944" s="34">
        <v>99.583119999999994</v>
      </c>
      <c r="E944" s="35">
        <v>561091.47606599994</v>
      </c>
      <c r="F944" s="35">
        <v>2184637.73049</v>
      </c>
      <c r="G944" s="36" t="s">
        <v>48</v>
      </c>
      <c r="H944" s="36" t="s">
        <v>216</v>
      </c>
      <c r="I944" s="36" t="s">
        <v>213</v>
      </c>
      <c r="J944" s="36" t="s">
        <v>214</v>
      </c>
      <c r="K944" s="36" t="s">
        <v>62</v>
      </c>
      <c r="L944" s="36" t="s">
        <v>215</v>
      </c>
      <c r="M944" s="36" t="s">
        <v>76</v>
      </c>
      <c r="N944" s="36" t="s">
        <v>217</v>
      </c>
      <c r="O944" s="36" t="s">
        <v>166</v>
      </c>
      <c r="P944" s="36" t="s">
        <v>57</v>
      </c>
      <c r="Q944" s="36" t="s">
        <v>922</v>
      </c>
      <c r="R944" s="37" t="str">
        <f t="shared" si="14"/>
        <v>http://maps.google.com/maps?q=19.75647,99.58312</v>
      </c>
    </row>
    <row r="945" spans="1:18" s="31" customFormat="1">
      <c r="A945" s="32">
        <v>45017</v>
      </c>
      <c r="B945" s="33">
        <v>2.1</v>
      </c>
      <c r="C945" s="34">
        <v>19.76051</v>
      </c>
      <c r="D945" s="34">
        <v>99.579800000000006</v>
      </c>
      <c r="E945" s="35">
        <v>560742.11238399998</v>
      </c>
      <c r="F945" s="35">
        <v>2185083.60934</v>
      </c>
      <c r="G945" s="36" t="s">
        <v>48</v>
      </c>
      <c r="H945" s="36" t="s">
        <v>216</v>
      </c>
      <c r="I945" s="36" t="s">
        <v>213</v>
      </c>
      <c r="J945" s="36" t="s">
        <v>214</v>
      </c>
      <c r="K945" s="36" t="s">
        <v>62</v>
      </c>
      <c r="L945" s="36" t="s">
        <v>215</v>
      </c>
      <c r="M945" s="36" t="s">
        <v>76</v>
      </c>
      <c r="N945" s="36" t="s">
        <v>217</v>
      </c>
      <c r="O945" s="36" t="s">
        <v>166</v>
      </c>
      <c r="P945" s="36" t="s">
        <v>57</v>
      </c>
      <c r="Q945" s="36" t="s">
        <v>922</v>
      </c>
      <c r="R945" s="37" t="str">
        <f t="shared" si="14"/>
        <v>http://maps.google.com/maps?q=19.76051,99.5798</v>
      </c>
    </row>
    <row r="946" spans="1:18" s="31" customFormat="1">
      <c r="A946" s="32">
        <v>45017</v>
      </c>
      <c r="B946" s="33">
        <v>2.1</v>
      </c>
      <c r="C946" s="34">
        <v>19.76079</v>
      </c>
      <c r="D946" s="34">
        <v>99.578639999999993</v>
      </c>
      <c r="E946" s="35">
        <v>560620.47724000004</v>
      </c>
      <c r="F946" s="35">
        <v>2185114.1791500002</v>
      </c>
      <c r="G946" s="36" t="s">
        <v>48</v>
      </c>
      <c r="H946" s="36" t="s">
        <v>216</v>
      </c>
      <c r="I946" s="36" t="s">
        <v>213</v>
      </c>
      <c r="J946" s="36" t="s">
        <v>214</v>
      </c>
      <c r="K946" s="36" t="s">
        <v>62</v>
      </c>
      <c r="L946" s="36" t="s">
        <v>215</v>
      </c>
      <c r="M946" s="36" t="s">
        <v>76</v>
      </c>
      <c r="N946" s="36" t="s">
        <v>217</v>
      </c>
      <c r="O946" s="36" t="s">
        <v>166</v>
      </c>
      <c r="P946" s="36" t="s">
        <v>57</v>
      </c>
      <c r="Q946" s="36" t="s">
        <v>922</v>
      </c>
      <c r="R946" s="37" t="str">
        <f t="shared" si="14"/>
        <v>http://maps.google.com/maps?q=19.76079,99.57864</v>
      </c>
    </row>
    <row r="947" spans="1:18" s="31" customFormat="1">
      <c r="A947" s="32">
        <v>45017</v>
      </c>
      <c r="B947" s="33">
        <v>2.1</v>
      </c>
      <c r="C947" s="34">
        <v>19.76418</v>
      </c>
      <c r="D947" s="34">
        <v>99.579229999999995</v>
      </c>
      <c r="E947" s="35">
        <v>560681.00710000005</v>
      </c>
      <c r="F947" s="35">
        <v>2185489.5326399999</v>
      </c>
      <c r="G947" s="36" t="s">
        <v>48</v>
      </c>
      <c r="H947" s="36" t="s">
        <v>216</v>
      </c>
      <c r="I947" s="36" t="s">
        <v>213</v>
      </c>
      <c r="J947" s="36" t="s">
        <v>214</v>
      </c>
      <c r="K947" s="36" t="s">
        <v>62</v>
      </c>
      <c r="L947" s="36" t="s">
        <v>215</v>
      </c>
      <c r="M947" s="36" t="s">
        <v>76</v>
      </c>
      <c r="N947" s="36" t="s">
        <v>217</v>
      </c>
      <c r="O947" s="36" t="s">
        <v>166</v>
      </c>
      <c r="P947" s="36" t="s">
        <v>57</v>
      </c>
      <c r="Q947" s="36" t="s">
        <v>922</v>
      </c>
      <c r="R947" s="37" t="str">
        <f t="shared" si="14"/>
        <v>http://maps.google.com/maps?q=19.76418,99.57923</v>
      </c>
    </row>
    <row r="948" spans="1:18" s="31" customFormat="1">
      <c r="A948" s="32">
        <v>45017</v>
      </c>
      <c r="B948" s="33">
        <v>2.1</v>
      </c>
      <c r="C948" s="34">
        <v>19.765560000000001</v>
      </c>
      <c r="D948" s="34">
        <v>99.591679999999997</v>
      </c>
      <c r="E948" s="35">
        <v>561984.79016700003</v>
      </c>
      <c r="F948" s="35">
        <v>2185646.7526400001</v>
      </c>
      <c r="G948" s="36" t="s">
        <v>48</v>
      </c>
      <c r="H948" s="36" t="s">
        <v>216</v>
      </c>
      <c r="I948" s="36" t="s">
        <v>213</v>
      </c>
      <c r="J948" s="36" t="s">
        <v>214</v>
      </c>
      <c r="K948" s="36" t="s">
        <v>62</v>
      </c>
      <c r="L948" s="36" t="s">
        <v>215</v>
      </c>
      <c r="M948" s="36" t="s">
        <v>76</v>
      </c>
      <c r="N948" s="36" t="s">
        <v>217</v>
      </c>
      <c r="O948" s="36" t="s">
        <v>166</v>
      </c>
      <c r="P948" s="36" t="s">
        <v>57</v>
      </c>
      <c r="Q948" s="36" t="s">
        <v>922</v>
      </c>
      <c r="R948" s="37" t="str">
        <f t="shared" si="14"/>
        <v>http://maps.google.com/maps?q=19.76556,99.59168</v>
      </c>
    </row>
    <row r="949" spans="1:18" s="31" customFormat="1">
      <c r="A949" s="32">
        <v>45017</v>
      </c>
      <c r="B949" s="33">
        <v>2.1</v>
      </c>
      <c r="C949" s="34">
        <v>19.76624</v>
      </c>
      <c r="D949" s="34">
        <v>99.587680000000006</v>
      </c>
      <c r="E949" s="35">
        <v>561565.47502999997</v>
      </c>
      <c r="F949" s="35">
        <v>2185720.5440099998</v>
      </c>
      <c r="G949" s="36" t="s">
        <v>48</v>
      </c>
      <c r="H949" s="36" t="s">
        <v>216</v>
      </c>
      <c r="I949" s="36" t="s">
        <v>213</v>
      </c>
      <c r="J949" s="36" t="s">
        <v>214</v>
      </c>
      <c r="K949" s="36" t="s">
        <v>62</v>
      </c>
      <c r="L949" s="36" t="s">
        <v>215</v>
      </c>
      <c r="M949" s="36" t="s">
        <v>76</v>
      </c>
      <c r="N949" s="36" t="s">
        <v>217</v>
      </c>
      <c r="O949" s="36" t="s">
        <v>166</v>
      </c>
      <c r="P949" s="36" t="s">
        <v>57</v>
      </c>
      <c r="Q949" s="36" t="s">
        <v>922</v>
      </c>
      <c r="R949" s="37" t="str">
        <f t="shared" si="14"/>
        <v>http://maps.google.com/maps?q=19.76624,99.58768</v>
      </c>
    </row>
    <row r="950" spans="1:18" s="31" customFormat="1">
      <c r="A950" s="32">
        <v>45017</v>
      </c>
      <c r="B950" s="33">
        <v>2.1</v>
      </c>
      <c r="C950" s="34">
        <v>19.767589999999998</v>
      </c>
      <c r="D950" s="34">
        <v>99.57978</v>
      </c>
      <c r="E950" s="35">
        <v>560737.33608299994</v>
      </c>
      <c r="F950" s="35">
        <v>2185867.08543</v>
      </c>
      <c r="G950" s="36" t="s">
        <v>48</v>
      </c>
      <c r="H950" s="36" t="s">
        <v>216</v>
      </c>
      <c r="I950" s="36" t="s">
        <v>213</v>
      </c>
      <c r="J950" s="36" t="s">
        <v>214</v>
      </c>
      <c r="K950" s="36" t="s">
        <v>62</v>
      </c>
      <c r="L950" s="36" t="s">
        <v>215</v>
      </c>
      <c r="M950" s="36" t="s">
        <v>76</v>
      </c>
      <c r="N950" s="36" t="s">
        <v>217</v>
      </c>
      <c r="O950" s="36" t="s">
        <v>166</v>
      </c>
      <c r="P950" s="36" t="s">
        <v>57</v>
      </c>
      <c r="Q950" s="36" t="s">
        <v>922</v>
      </c>
      <c r="R950" s="37" t="str">
        <f t="shared" si="14"/>
        <v>http://maps.google.com/maps?q=19.76759,99.57978</v>
      </c>
    </row>
    <row r="951" spans="1:18" s="31" customFormat="1">
      <c r="A951" s="32">
        <v>45017</v>
      </c>
      <c r="B951" s="33">
        <v>2.1</v>
      </c>
      <c r="C951" s="34">
        <v>19.76962</v>
      </c>
      <c r="D951" s="34">
        <v>99.588380000000001</v>
      </c>
      <c r="E951" s="35">
        <v>561637.51004099997</v>
      </c>
      <c r="F951" s="35">
        <v>2186094.83494</v>
      </c>
      <c r="G951" s="36" t="s">
        <v>48</v>
      </c>
      <c r="H951" s="36" t="s">
        <v>216</v>
      </c>
      <c r="I951" s="36" t="s">
        <v>213</v>
      </c>
      <c r="J951" s="36" t="s">
        <v>214</v>
      </c>
      <c r="K951" s="36" t="s">
        <v>62</v>
      </c>
      <c r="L951" s="36" t="s">
        <v>215</v>
      </c>
      <c r="M951" s="36" t="s">
        <v>76</v>
      </c>
      <c r="N951" s="36" t="s">
        <v>217</v>
      </c>
      <c r="O951" s="36" t="s">
        <v>166</v>
      </c>
      <c r="P951" s="36" t="s">
        <v>57</v>
      </c>
      <c r="Q951" s="36" t="s">
        <v>922</v>
      </c>
      <c r="R951" s="37" t="str">
        <f t="shared" si="14"/>
        <v>http://maps.google.com/maps?q=19.76962,99.58838</v>
      </c>
    </row>
    <row r="952" spans="1:18" s="31" customFormat="1">
      <c r="A952" s="32">
        <v>45017</v>
      </c>
      <c r="B952" s="33">
        <v>2.1</v>
      </c>
      <c r="C952" s="34">
        <v>19.770299999999999</v>
      </c>
      <c r="D952" s="34">
        <v>99.584370000000007</v>
      </c>
      <c r="E952" s="35">
        <v>561217.15951799997</v>
      </c>
      <c r="F952" s="35">
        <v>2186168.6306099999</v>
      </c>
      <c r="G952" s="36" t="s">
        <v>48</v>
      </c>
      <c r="H952" s="36" t="s">
        <v>216</v>
      </c>
      <c r="I952" s="36" t="s">
        <v>213</v>
      </c>
      <c r="J952" s="36" t="s">
        <v>214</v>
      </c>
      <c r="K952" s="36" t="s">
        <v>62</v>
      </c>
      <c r="L952" s="36" t="s">
        <v>215</v>
      </c>
      <c r="M952" s="36" t="s">
        <v>76</v>
      </c>
      <c r="N952" s="36" t="s">
        <v>217</v>
      </c>
      <c r="O952" s="36" t="s">
        <v>166</v>
      </c>
      <c r="P952" s="36" t="s">
        <v>57</v>
      </c>
      <c r="Q952" s="36" t="s">
        <v>922</v>
      </c>
      <c r="R952" s="37" t="str">
        <f t="shared" si="14"/>
        <v>http://maps.google.com/maps?q=19.7703,99.58437</v>
      </c>
    </row>
    <row r="953" spans="1:18" s="31" customFormat="1">
      <c r="A953" s="32">
        <v>45017</v>
      </c>
      <c r="B953" s="33">
        <v>2.1</v>
      </c>
      <c r="C953" s="34">
        <v>19.770980000000002</v>
      </c>
      <c r="D953" s="34">
        <v>99.580380000000005</v>
      </c>
      <c r="E953" s="35">
        <v>560798.90798000002</v>
      </c>
      <c r="F953" s="35">
        <v>2186242.4433200001</v>
      </c>
      <c r="G953" s="36" t="s">
        <v>48</v>
      </c>
      <c r="H953" s="36" t="s">
        <v>216</v>
      </c>
      <c r="I953" s="36" t="s">
        <v>213</v>
      </c>
      <c r="J953" s="36" t="s">
        <v>214</v>
      </c>
      <c r="K953" s="36" t="s">
        <v>62</v>
      </c>
      <c r="L953" s="36" t="s">
        <v>215</v>
      </c>
      <c r="M953" s="36" t="s">
        <v>76</v>
      </c>
      <c r="N953" s="36" t="s">
        <v>217</v>
      </c>
      <c r="O953" s="36" t="s">
        <v>166</v>
      </c>
      <c r="P953" s="36" t="s">
        <v>57</v>
      </c>
      <c r="Q953" s="36" t="s">
        <v>922</v>
      </c>
      <c r="R953" s="37" t="str">
        <f t="shared" si="14"/>
        <v>http://maps.google.com/maps?q=19.77098,99.58038</v>
      </c>
    </row>
    <row r="954" spans="1:18" s="31" customFormat="1">
      <c r="A954" s="32">
        <v>45017</v>
      </c>
      <c r="B954" s="33">
        <v>2.1</v>
      </c>
      <c r="C954" s="34">
        <v>19.773679999999999</v>
      </c>
      <c r="D954" s="34">
        <v>99.585059999999999</v>
      </c>
      <c r="E954" s="35">
        <v>561288.15211200004</v>
      </c>
      <c r="F954" s="35">
        <v>2186542.91653</v>
      </c>
      <c r="G954" s="36" t="s">
        <v>48</v>
      </c>
      <c r="H954" s="36" t="s">
        <v>216</v>
      </c>
      <c r="I954" s="36" t="s">
        <v>213</v>
      </c>
      <c r="J954" s="36" t="s">
        <v>214</v>
      </c>
      <c r="K954" s="36" t="s">
        <v>62</v>
      </c>
      <c r="L954" s="36" t="s">
        <v>215</v>
      </c>
      <c r="M954" s="36" t="s">
        <v>76</v>
      </c>
      <c r="N954" s="36" t="s">
        <v>217</v>
      </c>
      <c r="O954" s="36" t="s">
        <v>166</v>
      </c>
      <c r="P954" s="36" t="s">
        <v>57</v>
      </c>
      <c r="Q954" s="36" t="s">
        <v>922</v>
      </c>
      <c r="R954" s="37" t="str">
        <f t="shared" si="14"/>
        <v>http://maps.google.com/maps?q=19.77368,99.58506</v>
      </c>
    </row>
    <row r="955" spans="1:18" s="31" customFormat="1">
      <c r="A955" s="32">
        <v>45017</v>
      </c>
      <c r="B955" s="33">
        <v>2.1</v>
      </c>
      <c r="C955" s="34">
        <v>19.77373</v>
      </c>
      <c r="D955" s="34">
        <v>99.605379999999997</v>
      </c>
      <c r="E955" s="35">
        <v>563416.821062</v>
      </c>
      <c r="F955" s="35">
        <v>2186555.9311899999</v>
      </c>
      <c r="G955" s="36" t="s">
        <v>48</v>
      </c>
      <c r="H955" s="36" t="s">
        <v>218</v>
      </c>
      <c r="I955" s="36" t="s">
        <v>219</v>
      </c>
      <c r="J955" s="36" t="s">
        <v>214</v>
      </c>
      <c r="K955" s="36" t="s">
        <v>62</v>
      </c>
      <c r="L955" s="36" t="s">
        <v>215</v>
      </c>
      <c r="M955" s="36" t="s">
        <v>76</v>
      </c>
      <c r="N955" s="36" t="s">
        <v>217</v>
      </c>
      <c r="O955" s="36" t="s">
        <v>166</v>
      </c>
      <c r="P955" s="36" t="s">
        <v>57</v>
      </c>
      <c r="Q955" s="36" t="s">
        <v>922</v>
      </c>
      <c r="R955" s="37" t="str">
        <f t="shared" si="14"/>
        <v>http://maps.google.com/maps?q=19.77373,99.60538</v>
      </c>
    </row>
    <row r="956" spans="1:18" s="31" customFormat="1">
      <c r="A956" s="32">
        <v>45017</v>
      </c>
      <c r="B956" s="33">
        <v>2.1</v>
      </c>
      <c r="C956" s="34">
        <v>19.776479999999999</v>
      </c>
      <c r="D956" s="34">
        <v>99.609790000000004</v>
      </c>
      <c r="E956" s="35">
        <v>563877.71001299995</v>
      </c>
      <c r="F956" s="35">
        <v>2186861.9093499999</v>
      </c>
      <c r="G956" s="36" t="s">
        <v>48</v>
      </c>
      <c r="H956" s="36" t="s">
        <v>218</v>
      </c>
      <c r="I956" s="36" t="s">
        <v>219</v>
      </c>
      <c r="J956" s="36" t="s">
        <v>214</v>
      </c>
      <c r="K956" s="36" t="s">
        <v>62</v>
      </c>
      <c r="L956" s="36" t="s">
        <v>215</v>
      </c>
      <c r="M956" s="36" t="s">
        <v>76</v>
      </c>
      <c r="N956" s="36" t="s">
        <v>217</v>
      </c>
      <c r="O956" s="36" t="s">
        <v>166</v>
      </c>
      <c r="P956" s="36" t="s">
        <v>57</v>
      </c>
      <c r="Q956" s="36" t="s">
        <v>922</v>
      </c>
      <c r="R956" s="37" t="str">
        <f t="shared" si="14"/>
        <v>http://maps.google.com/maps?q=19.77648,99.60979</v>
      </c>
    </row>
    <row r="957" spans="1:18" s="31" customFormat="1">
      <c r="A957" s="32">
        <v>45017</v>
      </c>
      <c r="B957" s="33">
        <v>2.1</v>
      </c>
      <c r="C957" s="34">
        <v>19.886430000000001</v>
      </c>
      <c r="D957" s="34">
        <v>99.432060000000007</v>
      </c>
      <c r="E957" s="35">
        <v>545228.39141899999</v>
      </c>
      <c r="F957" s="35">
        <v>2198971.7390299998</v>
      </c>
      <c r="G957" s="36" t="s">
        <v>48</v>
      </c>
      <c r="H957" s="36" t="s">
        <v>216</v>
      </c>
      <c r="I957" s="36" t="s">
        <v>213</v>
      </c>
      <c r="J957" s="36" t="s">
        <v>214</v>
      </c>
      <c r="K957" s="36" t="s">
        <v>62</v>
      </c>
      <c r="L957" s="36" t="s">
        <v>215</v>
      </c>
      <c r="M957" s="36" t="s">
        <v>76</v>
      </c>
      <c r="N957" s="36" t="s">
        <v>217</v>
      </c>
      <c r="O957" s="36" t="s">
        <v>166</v>
      </c>
      <c r="P957" s="36" t="s">
        <v>57</v>
      </c>
      <c r="Q957" s="36" t="s">
        <v>922</v>
      </c>
      <c r="R957" s="37" t="str">
        <f t="shared" si="14"/>
        <v>http://maps.google.com/maps?q=19.88643,99.43206</v>
      </c>
    </row>
    <row r="958" spans="1:18" s="31" customFormat="1">
      <c r="A958" s="32">
        <v>45017</v>
      </c>
      <c r="B958" s="33">
        <v>2.1</v>
      </c>
      <c r="C958" s="34">
        <v>19.965720000000001</v>
      </c>
      <c r="D958" s="34">
        <v>99.442449999999994</v>
      </c>
      <c r="E958" s="35">
        <v>546292.94887700002</v>
      </c>
      <c r="F958" s="35">
        <v>2207748.9236599999</v>
      </c>
      <c r="G958" s="36" t="s">
        <v>48</v>
      </c>
      <c r="H958" s="36" t="s">
        <v>216</v>
      </c>
      <c r="I958" s="36" t="s">
        <v>213</v>
      </c>
      <c r="J958" s="36" t="s">
        <v>214</v>
      </c>
      <c r="K958" s="36" t="s">
        <v>62</v>
      </c>
      <c r="L958" s="36" t="s">
        <v>215</v>
      </c>
      <c r="M958" s="36" t="s">
        <v>76</v>
      </c>
      <c r="N958" s="36" t="s">
        <v>217</v>
      </c>
      <c r="O958" s="36" t="s">
        <v>166</v>
      </c>
      <c r="P958" s="36" t="s">
        <v>57</v>
      </c>
      <c r="Q958" s="36" t="s">
        <v>922</v>
      </c>
      <c r="R958" s="37" t="str">
        <f t="shared" si="14"/>
        <v>http://maps.google.com/maps?q=19.96572,99.44245</v>
      </c>
    </row>
    <row r="959" spans="1:18" s="31" customFormat="1">
      <c r="A959" s="32">
        <v>45017</v>
      </c>
      <c r="B959" s="33">
        <v>2.1</v>
      </c>
      <c r="C959" s="34">
        <v>19.974930000000001</v>
      </c>
      <c r="D959" s="34">
        <v>99.575490000000002</v>
      </c>
      <c r="E959" s="35">
        <v>560209.56845599995</v>
      </c>
      <c r="F959" s="35">
        <v>2208810.3628099998</v>
      </c>
      <c r="G959" s="36" t="s">
        <v>48</v>
      </c>
      <c r="H959" s="36" t="s">
        <v>218</v>
      </c>
      <c r="I959" s="36" t="s">
        <v>219</v>
      </c>
      <c r="J959" s="36" t="s">
        <v>214</v>
      </c>
      <c r="K959" s="36" t="s">
        <v>62</v>
      </c>
      <c r="L959" s="36" t="s">
        <v>215</v>
      </c>
      <c r="M959" s="36" t="s">
        <v>76</v>
      </c>
      <c r="N959" s="36" t="s">
        <v>217</v>
      </c>
      <c r="O959" s="36" t="s">
        <v>166</v>
      </c>
      <c r="P959" s="36" t="s">
        <v>57</v>
      </c>
      <c r="Q959" s="36" t="s">
        <v>922</v>
      </c>
      <c r="R959" s="37" t="str">
        <f t="shared" si="14"/>
        <v>http://maps.google.com/maps?q=19.97493,99.57549</v>
      </c>
    </row>
    <row r="960" spans="1:18" s="31" customFormat="1">
      <c r="A960" s="32">
        <v>45017</v>
      </c>
      <c r="B960" s="33">
        <v>2.1</v>
      </c>
      <c r="C960" s="34">
        <v>19.989419999999999</v>
      </c>
      <c r="D960" s="34">
        <v>99.467230000000001</v>
      </c>
      <c r="E960" s="35">
        <v>548878.382966</v>
      </c>
      <c r="F960" s="35">
        <v>2210378.6546499999</v>
      </c>
      <c r="G960" s="36" t="s">
        <v>48</v>
      </c>
      <c r="H960" s="36" t="s">
        <v>218</v>
      </c>
      <c r="I960" s="36" t="s">
        <v>219</v>
      </c>
      <c r="J960" s="36" t="s">
        <v>214</v>
      </c>
      <c r="K960" s="36" t="s">
        <v>62</v>
      </c>
      <c r="L960" s="36" t="s">
        <v>215</v>
      </c>
      <c r="M960" s="36" t="s">
        <v>76</v>
      </c>
      <c r="N960" s="36" t="s">
        <v>217</v>
      </c>
      <c r="O960" s="36" t="s">
        <v>166</v>
      </c>
      <c r="P960" s="36" t="s">
        <v>57</v>
      </c>
      <c r="Q960" s="36" t="s">
        <v>922</v>
      </c>
      <c r="R960" s="37" t="str">
        <f t="shared" si="14"/>
        <v>http://maps.google.com/maps?q=19.98942,99.46723</v>
      </c>
    </row>
    <row r="961" spans="1:18" s="31" customFormat="1">
      <c r="A961" s="32">
        <v>45017</v>
      </c>
      <c r="B961" s="33">
        <v>2.1</v>
      </c>
      <c r="C961" s="34">
        <v>20.00628</v>
      </c>
      <c r="D961" s="34">
        <v>99.47372</v>
      </c>
      <c r="E961" s="35">
        <v>549552.05825200002</v>
      </c>
      <c r="F961" s="35">
        <v>2212246.33696</v>
      </c>
      <c r="G961" s="36" t="s">
        <v>48</v>
      </c>
      <c r="H961" s="36" t="s">
        <v>218</v>
      </c>
      <c r="I961" s="36" t="s">
        <v>219</v>
      </c>
      <c r="J961" s="36" t="s">
        <v>214</v>
      </c>
      <c r="K961" s="36" t="s">
        <v>62</v>
      </c>
      <c r="L961" s="36" t="s">
        <v>215</v>
      </c>
      <c r="M961" s="36" t="s">
        <v>76</v>
      </c>
      <c r="N961" s="36" t="s">
        <v>217</v>
      </c>
      <c r="O961" s="36" t="s">
        <v>166</v>
      </c>
      <c r="P961" s="36" t="s">
        <v>57</v>
      </c>
      <c r="Q961" s="36" t="s">
        <v>922</v>
      </c>
      <c r="R961" s="37" t="str">
        <f t="shared" si="14"/>
        <v>http://maps.google.com/maps?q=20.00628,99.47372</v>
      </c>
    </row>
    <row r="962" spans="1:18" s="31" customFormat="1">
      <c r="A962" s="32">
        <v>45017</v>
      </c>
      <c r="B962" s="33">
        <v>2.1</v>
      </c>
      <c r="C962" s="34">
        <v>20.09318</v>
      </c>
      <c r="D962" s="34">
        <v>99.707380000000001</v>
      </c>
      <c r="E962" s="35">
        <v>573953.45276100002</v>
      </c>
      <c r="F962" s="35">
        <v>2221949.50293</v>
      </c>
      <c r="G962" s="36" t="s">
        <v>48</v>
      </c>
      <c r="H962" s="36" t="s">
        <v>223</v>
      </c>
      <c r="I962" s="36" t="s">
        <v>59</v>
      </c>
      <c r="J962" s="36" t="s">
        <v>214</v>
      </c>
      <c r="K962" s="36" t="s">
        <v>62</v>
      </c>
      <c r="L962" s="36" t="s">
        <v>215</v>
      </c>
      <c r="M962" s="36" t="s">
        <v>76</v>
      </c>
      <c r="N962" s="36" t="s">
        <v>224</v>
      </c>
      <c r="O962" s="36" t="s">
        <v>166</v>
      </c>
      <c r="P962" s="36" t="s">
        <v>57</v>
      </c>
      <c r="Q962" s="36" t="s">
        <v>922</v>
      </c>
      <c r="R962" s="37" t="str">
        <f t="shared" si="14"/>
        <v>http://maps.google.com/maps?q=20.09318,99.70738</v>
      </c>
    </row>
    <row r="963" spans="1:18" s="31" customFormat="1">
      <c r="A963" s="32">
        <v>45017</v>
      </c>
      <c r="B963" s="33">
        <v>2.1</v>
      </c>
      <c r="C963" s="34">
        <v>17.960100000000001</v>
      </c>
      <c r="D963" s="34">
        <v>100.46324</v>
      </c>
      <c r="E963" s="35">
        <v>654950.95463299996</v>
      </c>
      <c r="F963" s="35">
        <v>1986381.3739100001</v>
      </c>
      <c r="G963" s="36" t="s">
        <v>48</v>
      </c>
      <c r="H963" s="36" t="s">
        <v>207</v>
      </c>
      <c r="I963" s="36" t="s">
        <v>86</v>
      </c>
      <c r="J963" s="36" t="s">
        <v>87</v>
      </c>
      <c r="K963" s="36" t="s">
        <v>62</v>
      </c>
      <c r="L963" s="36" t="s">
        <v>205</v>
      </c>
      <c r="M963" s="36" t="s">
        <v>54</v>
      </c>
      <c r="N963" s="36" t="s">
        <v>55</v>
      </c>
      <c r="O963" s="36" t="s">
        <v>90</v>
      </c>
      <c r="P963" s="36" t="s">
        <v>57</v>
      </c>
      <c r="Q963" s="36" t="s">
        <v>922</v>
      </c>
      <c r="R963" s="37" t="str">
        <f t="shared" si="14"/>
        <v>http://maps.google.com/maps?q=17.9601,100.46324</v>
      </c>
    </row>
    <row r="964" spans="1:18" s="31" customFormat="1">
      <c r="A964" s="32">
        <v>45017</v>
      </c>
      <c r="B964" s="33">
        <v>2.1</v>
      </c>
      <c r="C964" s="34">
        <v>17.961580000000001</v>
      </c>
      <c r="D964" s="34">
        <v>100.45466999999999</v>
      </c>
      <c r="E964" s="35">
        <v>654041.98568899999</v>
      </c>
      <c r="F964" s="35">
        <v>1986538.0291899999</v>
      </c>
      <c r="G964" s="36" t="s">
        <v>48</v>
      </c>
      <c r="H964" s="36" t="s">
        <v>207</v>
      </c>
      <c r="I964" s="36" t="s">
        <v>86</v>
      </c>
      <c r="J964" s="36" t="s">
        <v>87</v>
      </c>
      <c r="K964" s="36" t="s">
        <v>62</v>
      </c>
      <c r="L964" s="36" t="s">
        <v>205</v>
      </c>
      <c r="M964" s="36" t="s">
        <v>54</v>
      </c>
      <c r="N964" s="36" t="s">
        <v>55</v>
      </c>
      <c r="O964" s="36" t="s">
        <v>90</v>
      </c>
      <c r="P964" s="36" t="s">
        <v>57</v>
      </c>
      <c r="Q964" s="36" t="s">
        <v>922</v>
      </c>
      <c r="R964" s="37" t="str">
        <f t="shared" ref="R964:R1027" si="15">HYPERLINK(CONCATENATE("http://maps.google.com/maps?q=",C964,",",D964))</f>
        <v>http://maps.google.com/maps?q=17.96158,100.45467</v>
      </c>
    </row>
    <row r="965" spans="1:18" s="31" customFormat="1">
      <c r="A965" s="32">
        <v>45017</v>
      </c>
      <c r="B965" s="33">
        <v>2.1</v>
      </c>
      <c r="C965" s="34">
        <v>17.985579999999999</v>
      </c>
      <c r="D965" s="34">
        <v>100.58114999999999</v>
      </c>
      <c r="E965" s="35">
        <v>667415.59727599996</v>
      </c>
      <c r="F965" s="35">
        <v>1989303.58296</v>
      </c>
      <c r="G965" s="36" t="s">
        <v>48</v>
      </c>
      <c r="H965" s="36" t="s">
        <v>85</v>
      </c>
      <c r="I965" s="36" t="s">
        <v>86</v>
      </c>
      <c r="J965" s="36" t="s">
        <v>87</v>
      </c>
      <c r="K965" s="36" t="s">
        <v>62</v>
      </c>
      <c r="L965" s="36" t="s">
        <v>205</v>
      </c>
      <c r="M965" s="36" t="s">
        <v>54</v>
      </c>
      <c r="N965" s="36" t="s">
        <v>55</v>
      </c>
      <c r="O965" s="36" t="s">
        <v>90</v>
      </c>
      <c r="P965" s="36" t="s">
        <v>57</v>
      </c>
      <c r="Q965" s="36" t="s">
        <v>922</v>
      </c>
      <c r="R965" s="37" t="str">
        <f t="shared" si="15"/>
        <v>http://maps.google.com/maps?q=17.98558,100.58115</v>
      </c>
    </row>
    <row r="966" spans="1:18" s="31" customFormat="1">
      <c r="A966" s="32">
        <v>45017</v>
      </c>
      <c r="B966" s="33">
        <v>2.1</v>
      </c>
      <c r="C966" s="34">
        <v>18.004480000000001</v>
      </c>
      <c r="D966" s="34">
        <v>100.22597</v>
      </c>
      <c r="E966" s="35">
        <v>629789.18559100002</v>
      </c>
      <c r="F966" s="35">
        <v>1991110.4316100001</v>
      </c>
      <c r="G966" s="36" t="s">
        <v>48</v>
      </c>
      <c r="H966" s="36" t="s">
        <v>208</v>
      </c>
      <c r="I966" s="36" t="s">
        <v>209</v>
      </c>
      <c r="J966" s="36" t="s">
        <v>179</v>
      </c>
      <c r="K966" s="36" t="s">
        <v>62</v>
      </c>
      <c r="L966" s="36" t="s">
        <v>205</v>
      </c>
      <c r="M966" s="36" t="s">
        <v>54</v>
      </c>
      <c r="N966" s="36" t="s">
        <v>55</v>
      </c>
      <c r="O966" s="36" t="s">
        <v>90</v>
      </c>
      <c r="P966" s="36" t="s">
        <v>57</v>
      </c>
      <c r="Q966" s="36" t="s">
        <v>922</v>
      </c>
      <c r="R966" s="37" t="str">
        <f t="shared" si="15"/>
        <v>http://maps.google.com/maps?q=18.00448,100.22597</v>
      </c>
    </row>
    <row r="967" spans="1:18" s="31" customFormat="1">
      <c r="A967" s="32">
        <v>45017</v>
      </c>
      <c r="B967" s="33">
        <v>2.1</v>
      </c>
      <c r="C967" s="34">
        <v>18.045970000000001</v>
      </c>
      <c r="D967" s="34">
        <v>100.36239999999999</v>
      </c>
      <c r="E967" s="35">
        <v>644200.872905</v>
      </c>
      <c r="F967" s="35">
        <v>1995802.6639</v>
      </c>
      <c r="G967" s="36" t="s">
        <v>48</v>
      </c>
      <c r="H967" s="36" t="s">
        <v>210</v>
      </c>
      <c r="I967" s="36" t="s">
        <v>209</v>
      </c>
      <c r="J967" s="36" t="s">
        <v>179</v>
      </c>
      <c r="K967" s="36" t="s">
        <v>62</v>
      </c>
      <c r="L967" s="36" t="s">
        <v>205</v>
      </c>
      <c r="M967" s="36" t="s">
        <v>54</v>
      </c>
      <c r="N967" s="36" t="s">
        <v>55</v>
      </c>
      <c r="O967" s="36" t="s">
        <v>90</v>
      </c>
      <c r="P967" s="36" t="s">
        <v>57</v>
      </c>
      <c r="Q967" s="36" t="s">
        <v>922</v>
      </c>
      <c r="R967" s="37" t="str">
        <f t="shared" si="15"/>
        <v>http://maps.google.com/maps?q=18.04597,100.3624</v>
      </c>
    </row>
    <row r="968" spans="1:18" s="31" customFormat="1">
      <c r="A968" s="32">
        <v>45017</v>
      </c>
      <c r="B968" s="33">
        <v>2.1</v>
      </c>
      <c r="C968" s="34">
        <v>18.04673</v>
      </c>
      <c r="D968" s="34">
        <v>100.35800999999999</v>
      </c>
      <c r="E968" s="35">
        <v>643735.53238999995</v>
      </c>
      <c r="F968" s="35">
        <v>1995883.3486500001</v>
      </c>
      <c r="G968" s="36" t="s">
        <v>48</v>
      </c>
      <c r="H968" s="36" t="s">
        <v>210</v>
      </c>
      <c r="I968" s="36" t="s">
        <v>209</v>
      </c>
      <c r="J968" s="36" t="s">
        <v>179</v>
      </c>
      <c r="K968" s="36" t="s">
        <v>62</v>
      </c>
      <c r="L968" s="36" t="s">
        <v>205</v>
      </c>
      <c r="M968" s="36" t="s">
        <v>54</v>
      </c>
      <c r="N968" s="36" t="s">
        <v>55</v>
      </c>
      <c r="O968" s="36" t="s">
        <v>90</v>
      </c>
      <c r="P968" s="36" t="s">
        <v>57</v>
      </c>
      <c r="Q968" s="36" t="s">
        <v>922</v>
      </c>
      <c r="R968" s="37" t="str">
        <f t="shared" si="15"/>
        <v>http://maps.google.com/maps?q=18.04673,100.35801</v>
      </c>
    </row>
    <row r="969" spans="1:18" s="31" customFormat="1">
      <c r="A969" s="32">
        <v>45017</v>
      </c>
      <c r="B969" s="33">
        <v>2.1</v>
      </c>
      <c r="C969" s="34">
        <v>18.048970000000001</v>
      </c>
      <c r="D969" s="34">
        <v>100.32407000000001</v>
      </c>
      <c r="E969" s="35">
        <v>640140.92696099996</v>
      </c>
      <c r="F969" s="35">
        <v>1996105.17264</v>
      </c>
      <c r="G969" s="36" t="s">
        <v>48</v>
      </c>
      <c r="H969" s="36" t="s">
        <v>210</v>
      </c>
      <c r="I969" s="36" t="s">
        <v>209</v>
      </c>
      <c r="J969" s="36" t="s">
        <v>179</v>
      </c>
      <c r="K969" s="36" t="s">
        <v>62</v>
      </c>
      <c r="L969" s="36" t="s">
        <v>205</v>
      </c>
      <c r="M969" s="36" t="s">
        <v>54</v>
      </c>
      <c r="N969" s="36" t="s">
        <v>55</v>
      </c>
      <c r="O969" s="36" t="s">
        <v>90</v>
      </c>
      <c r="P969" s="36" t="s">
        <v>57</v>
      </c>
      <c r="Q969" s="36" t="s">
        <v>922</v>
      </c>
      <c r="R969" s="37" t="str">
        <f t="shared" si="15"/>
        <v>http://maps.google.com/maps?q=18.04897,100.32407</v>
      </c>
    </row>
    <row r="970" spans="1:18" s="31" customFormat="1">
      <c r="A970" s="32">
        <v>45017</v>
      </c>
      <c r="B970" s="33">
        <v>2.1</v>
      </c>
      <c r="C970" s="34">
        <v>18.051269999999999</v>
      </c>
      <c r="D970" s="34">
        <v>100.28979</v>
      </c>
      <c r="E970" s="35">
        <v>636510.41577900003</v>
      </c>
      <c r="F970" s="35">
        <v>1996334.0396400001</v>
      </c>
      <c r="G970" s="36" t="s">
        <v>48</v>
      </c>
      <c r="H970" s="36" t="s">
        <v>210</v>
      </c>
      <c r="I970" s="36" t="s">
        <v>209</v>
      </c>
      <c r="J970" s="36" t="s">
        <v>179</v>
      </c>
      <c r="K970" s="36" t="s">
        <v>62</v>
      </c>
      <c r="L970" s="36" t="s">
        <v>205</v>
      </c>
      <c r="M970" s="36" t="s">
        <v>54</v>
      </c>
      <c r="N970" s="36" t="s">
        <v>55</v>
      </c>
      <c r="O970" s="36" t="s">
        <v>90</v>
      </c>
      <c r="P970" s="36" t="s">
        <v>57</v>
      </c>
      <c r="Q970" s="36" t="s">
        <v>922</v>
      </c>
      <c r="R970" s="37" t="str">
        <f t="shared" si="15"/>
        <v>http://maps.google.com/maps?q=18.05127,100.28979</v>
      </c>
    </row>
    <row r="971" spans="1:18" s="31" customFormat="1">
      <c r="A971" s="32">
        <v>45017</v>
      </c>
      <c r="B971" s="33">
        <v>2.1</v>
      </c>
      <c r="C971" s="34">
        <v>18.052</v>
      </c>
      <c r="D971" s="34">
        <v>100.28556</v>
      </c>
      <c r="E971" s="35">
        <v>636062.09275299998</v>
      </c>
      <c r="F971" s="35">
        <v>1996411.7022200001</v>
      </c>
      <c r="G971" s="36" t="s">
        <v>48</v>
      </c>
      <c r="H971" s="36" t="s">
        <v>210</v>
      </c>
      <c r="I971" s="36" t="s">
        <v>209</v>
      </c>
      <c r="J971" s="36" t="s">
        <v>179</v>
      </c>
      <c r="K971" s="36" t="s">
        <v>62</v>
      </c>
      <c r="L971" s="36" t="s">
        <v>205</v>
      </c>
      <c r="M971" s="36" t="s">
        <v>54</v>
      </c>
      <c r="N971" s="36" t="s">
        <v>55</v>
      </c>
      <c r="O971" s="36" t="s">
        <v>90</v>
      </c>
      <c r="P971" s="36" t="s">
        <v>57</v>
      </c>
      <c r="Q971" s="36" t="s">
        <v>922</v>
      </c>
      <c r="R971" s="37" t="str">
        <f t="shared" si="15"/>
        <v>http://maps.google.com/maps?q=18.052,100.28556</v>
      </c>
    </row>
    <row r="972" spans="1:18" s="31" customFormat="1">
      <c r="A972" s="32">
        <v>45017</v>
      </c>
      <c r="B972" s="33">
        <v>2.1</v>
      </c>
      <c r="C972" s="34">
        <v>18.05189</v>
      </c>
      <c r="D972" s="34">
        <v>100.30725</v>
      </c>
      <c r="E972" s="35">
        <v>638358.14318699995</v>
      </c>
      <c r="F972" s="35">
        <v>1996415.6305800001</v>
      </c>
      <c r="G972" s="36" t="s">
        <v>48</v>
      </c>
      <c r="H972" s="36" t="s">
        <v>210</v>
      </c>
      <c r="I972" s="36" t="s">
        <v>209</v>
      </c>
      <c r="J972" s="36" t="s">
        <v>179</v>
      </c>
      <c r="K972" s="36" t="s">
        <v>62</v>
      </c>
      <c r="L972" s="36" t="s">
        <v>205</v>
      </c>
      <c r="M972" s="36" t="s">
        <v>54</v>
      </c>
      <c r="N972" s="36" t="s">
        <v>55</v>
      </c>
      <c r="O972" s="36" t="s">
        <v>90</v>
      </c>
      <c r="P972" s="36" t="s">
        <v>57</v>
      </c>
      <c r="Q972" s="36" t="s">
        <v>922</v>
      </c>
      <c r="R972" s="37" t="str">
        <f t="shared" si="15"/>
        <v>http://maps.google.com/maps?q=18.05189,100.30725</v>
      </c>
    </row>
    <row r="973" spans="1:18" s="31" customFormat="1">
      <c r="A973" s="32">
        <v>45017</v>
      </c>
      <c r="B973" s="33">
        <v>2.1</v>
      </c>
      <c r="C973" s="34">
        <v>18.054590000000001</v>
      </c>
      <c r="D973" s="34">
        <v>100.3549</v>
      </c>
      <c r="E973" s="35">
        <v>643399.936858</v>
      </c>
      <c r="F973" s="35">
        <v>1996750.7358599999</v>
      </c>
      <c r="G973" s="36" t="s">
        <v>48</v>
      </c>
      <c r="H973" s="36" t="s">
        <v>210</v>
      </c>
      <c r="I973" s="36" t="s">
        <v>209</v>
      </c>
      <c r="J973" s="36" t="s">
        <v>179</v>
      </c>
      <c r="K973" s="36" t="s">
        <v>62</v>
      </c>
      <c r="L973" s="36" t="s">
        <v>205</v>
      </c>
      <c r="M973" s="36" t="s">
        <v>54</v>
      </c>
      <c r="N973" s="36" t="s">
        <v>55</v>
      </c>
      <c r="O973" s="36" t="s">
        <v>90</v>
      </c>
      <c r="P973" s="36" t="s">
        <v>57</v>
      </c>
      <c r="Q973" s="36" t="s">
        <v>922</v>
      </c>
      <c r="R973" s="37" t="str">
        <f t="shared" si="15"/>
        <v>http://maps.google.com/maps?q=18.05459,100.3549</v>
      </c>
    </row>
    <row r="974" spans="1:18" s="31" customFormat="1">
      <c r="A974" s="32">
        <v>45017</v>
      </c>
      <c r="B974" s="33">
        <v>2.1</v>
      </c>
      <c r="C974" s="34">
        <v>18.056000000000001</v>
      </c>
      <c r="D974" s="34">
        <v>100.34678</v>
      </c>
      <c r="E974" s="35">
        <v>642539.26601699996</v>
      </c>
      <c r="F974" s="35">
        <v>1996900.487</v>
      </c>
      <c r="G974" s="36" t="s">
        <v>48</v>
      </c>
      <c r="H974" s="36" t="s">
        <v>210</v>
      </c>
      <c r="I974" s="36" t="s">
        <v>209</v>
      </c>
      <c r="J974" s="36" t="s">
        <v>179</v>
      </c>
      <c r="K974" s="36" t="s">
        <v>62</v>
      </c>
      <c r="L974" s="36" t="s">
        <v>205</v>
      </c>
      <c r="M974" s="36" t="s">
        <v>54</v>
      </c>
      <c r="N974" s="36" t="s">
        <v>55</v>
      </c>
      <c r="O974" s="36" t="s">
        <v>90</v>
      </c>
      <c r="P974" s="36" t="s">
        <v>57</v>
      </c>
      <c r="Q974" s="36" t="s">
        <v>922</v>
      </c>
      <c r="R974" s="37" t="str">
        <f t="shared" si="15"/>
        <v>http://maps.google.com/maps?q=18.056,100.34678</v>
      </c>
    </row>
    <row r="975" spans="1:18" s="31" customFormat="1">
      <c r="A975" s="32">
        <v>45017</v>
      </c>
      <c r="B975" s="33">
        <v>2.1</v>
      </c>
      <c r="C975" s="34">
        <v>18.056719999999999</v>
      </c>
      <c r="D975" s="34">
        <v>100.34264</v>
      </c>
      <c r="E975" s="35">
        <v>642100.456336</v>
      </c>
      <c r="F975" s="35">
        <v>1996976.97483</v>
      </c>
      <c r="G975" s="36" t="s">
        <v>48</v>
      </c>
      <c r="H975" s="36" t="s">
        <v>210</v>
      </c>
      <c r="I975" s="36" t="s">
        <v>209</v>
      </c>
      <c r="J975" s="36" t="s">
        <v>179</v>
      </c>
      <c r="K975" s="36" t="s">
        <v>62</v>
      </c>
      <c r="L975" s="36" t="s">
        <v>205</v>
      </c>
      <c r="M975" s="36" t="s">
        <v>54</v>
      </c>
      <c r="N975" s="36" t="s">
        <v>55</v>
      </c>
      <c r="O975" s="36" t="s">
        <v>90</v>
      </c>
      <c r="P975" s="36" t="s">
        <v>57</v>
      </c>
      <c r="Q975" s="36" t="s">
        <v>922</v>
      </c>
      <c r="R975" s="37" t="str">
        <f t="shared" si="15"/>
        <v>http://maps.google.com/maps?q=18.05672,100.34264</v>
      </c>
    </row>
    <row r="976" spans="1:18" s="31" customFormat="1">
      <c r="A976" s="32">
        <v>45017</v>
      </c>
      <c r="B976" s="33">
        <v>2.1</v>
      </c>
      <c r="C976" s="34">
        <v>18.059709999999999</v>
      </c>
      <c r="D976" s="34">
        <v>100.28323</v>
      </c>
      <c r="E976" s="35">
        <v>635809.53129800002</v>
      </c>
      <c r="F976" s="35">
        <v>1997263.1720499999</v>
      </c>
      <c r="G976" s="36" t="s">
        <v>48</v>
      </c>
      <c r="H976" s="36" t="s">
        <v>210</v>
      </c>
      <c r="I976" s="36" t="s">
        <v>209</v>
      </c>
      <c r="J976" s="36" t="s">
        <v>179</v>
      </c>
      <c r="K976" s="36" t="s">
        <v>62</v>
      </c>
      <c r="L976" s="36" t="s">
        <v>205</v>
      </c>
      <c r="M976" s="36" t="s">
        <v>54</v>
      </c>
      <c r="N976" s="36" t="s">
        <v>55</v>
      </c>
      <c r="O976" s="36" t="s">
        <v>90</v>
      </c>
      <c r="P976" s="36" t="s">
        <v>57</v>
      </c>
      <c r="Q976" s="36" t="s">
        <v>922</v>
      </c>
      <c r="R976" s="37" t="str">
        <f t="shared" si="15"/>
        <v>http://maps.google.com/maps?q=18.05971,100.28323</v>
      </c>
    </row>
    <row r="977" spans="1:18" s="31" customFormat="1">
      <c r="A977" s="32">
        <v>45017</v>
      </c>
      <c r="B977" s="33">
        <v>2.1</v>
      </c>
      <c r="C977" s="34">
        <v>18.060420000000001</v>
      </c>
      <c r="D977" s="34">
        <v>100.27915</v>
      </c>
      <c r="E977" s="35">
        <v>635377.12572600006</v>
      </c>
      <c r="F977" s="35">
        <v>1997338.7459</v>
      </c>
      <c r="G977" s="36" t="s">
        <v>48</v>
      </c>
      <c r="H977" s="36" t="s">
        <v>210</v>
      </c>
      <c r="I977" s="36" t="s">
        <v>209</v>
      </c>
      <c r="J977" s="36" t="s">
        <v>179</v>
      </c>
      <c r="K977" s="36" t="s">
        <v>62</v>
      </c>
      <c r="L977" s="36" t="s">
        <v>205</v>
      </c>
      <c r="M977" s="36" t="s">
        <v>54</v>
      </c>
      <c r="N977" s="36" t="s">
        <v>55</v>
      </c>
      <c r="O977" s="36" t="s">
        <v>90</v>
      </c>
      <c r="P977" s="36" t="s">
        <v>57</v>
      </c>
      <c r="Q977" s="36" t="s">
        <v>922</v>
      </c>
      <c r="R977" s="37" t="str">
        <f t="shared" si="15"/>
        <v>http://maps.google.com/maps?q=18.06042,100.27915</v>
      </c>
    </row>
    <row r="978" spans="1:18" s="31" customFormat="1">
      <c r="A978" s="32">
        <v>45017</v>
      </c>
      <c r="B978" s="33">
        <v>2.1</v>
      </c>
      <c r="C978" s="34">
        <v>18.060770000000002</v>
      </c>
      <c r="D978" s="34">
        <v>100.40388</v>
      </c>
      <c r="E978" s="35">
        <v>648579.51705599995</v>
      </c>
      <c r="F978" s="35">
        <v>1997473.3311999999</v>
      </c>
      <c r="G978" s="36" t="s">
        <v>48</v>
      </c>
      <c r="H978" s="36" t="s">
        <v>210</v>
      </c>
      <c r="I978" s="36" t="s">
        <v>209</v>
      </c>
      <c r="J978" s="36" t="s">
        <v>179</v>
      </c>
      <c r="K978" s="36" t="s">
        <v>62</v>
      </c>
      <c r="L978" s="36" t="s">
        <v>205</v>
      </c>
      <c r="M978" s="36" t="s">
        <v>54</v>
      </c>
      <c r="N978" s="36" t="s">
        <v>55</v>
      </c>
      <c r="O978" s="36" t="s">
        <v>90</v>
      </c>
      <c r="P978" s="36" t="s">
        <v>57</v>
      </c>
      <c r="Q978" s="36" t="s">
        <v>922</v>
      </c>
      <c r="R978" s="37" t="str">
        <f t="shared" si="15"/>
        <v>http://maps.google.com/maps?q=18.06077,100.40388</v>
      </c>
    </row>
    <row r="979" spans="1:18" s="31" customFormat="1">
      <c r="A979" s="32">
        <v>45017</v>
      </c>
      <c r="B979" s="33">
        <v>2.1</v>
      </c>
      <c r="C979" s="34">
        <v>18.063749999999999</v>
      </c>
      <c r="D979" s="34">
        <v>100.36543</v>
      </c>
      <c r="E979" s="35">
        <v>644507.09213100001</v>
      </c>
      <c r="F979" s="35">
        <v>1997772.6053899999</v>
      </c>
      <c r="G979" s="36" t="s">
        <v>48</v>
      </c>
      <c r="H979" s="36" t="s">
        <v>210</v>
      </c>
      <c r="I979" s="36" t="s">
        <v>209</v>
      </c>
      <c r="J979" s="36" t="s">
        <v>179</v>
      </c>
      <c r="K979" s="36" t="s">
        <v>62</v>
      </c>
      <c r="L979" s="36" t="s">
        <v>205</v>
      </c>
      <c r="M979" s="36" t="s">
        <v>54</v>
      </c>
      <c r="N979" s="36" t="s">
        <v>55</v>
      </c>
      <c r="O979" s="36" t="s">
        <v>90</v>
      </c>
      <c r="P979" s="36" t="s">
        <v>57</v>
      </c>
      <c r="Q979" s="36" t="s">
        <v>922</v>
      </c>
      <c r="R979" s="37" t="str">
        <f t="shared" si="15"/>
        <v>http://maps.google.com/maps?q=18.06375,100.36543</v>
      </c>
    </row>
    <row r="980" spans="1:18" s="31" customFormat="1">
      <c r="A980" s="32">
        <v>45017</v>
      </c>
      <c r="B980" s="33">
        <v>2.1</v>
      </c>
      <c r="C980" s="34">
        <v>18.06447</v>
      </c>
      <c r="D980" s="34">
        <v>100.36132000000001</v>
      </c>
      <c r="E980" s="35">
        <v>644071.46609899995</v>
      </c>
      <c r="F980" s="35">
        <v>1997849.0717199999</v>
      </c>
      <c r="G980" s="36" t="s">
        <v>48</v>
      </c>
      <c r="H980" s="36" t="s">
        <v>210</v>
      </c>
      <c r="I980" s="36" t="s">
        <v>209</v>
      </c>
      <c r="J980" s="36" t="s">
        <v>179</v>
      </c>
      <c r="K980" s="36" t="s">
        <v>62</v>
      </c>
      <c r="L980" s="36" t="s">
        <v>205</v>
      </c>
      <c r="M980" s="36" t="s">
        <v>54</v>
      </c>
      <c r="N980" s="36" t="s">
        <v>55</v>
      </c>
      <c r="O980" s="36" t="s">
        <v>90</v>
      </c>
      <c r="P980" s="36" t="s">
        <v>57</v>
      </c>
      <c r="Q980" s="36" t="s">
        <v>922</v>
      </c>
      <c r="R980" s="37" t="str">
        <f t="shared" si="15"/>
        <v>http://maps.google.com/maps?q=18.06447,100.36132</v>
      </c>
    </row>
    <row r="981" spans="1:18" s="31" customFormat="1">
      <c r="A981" s="32">
        <v>45017</v>
      </c>
      <c r="B981" s="33">
        <v>2.1</v>
      </c>
      <c r="C981" s="34">
        <v>18.075759999999999</v>
      </c>
      <c r="D981" s="34">
        <v>100.38078</v>
      </c>
      <c r="E981" s="35">
        <v>646121.94122000004</v>
      </c>
      <c r="F981" s="35">
        <v>1999113.74465</v>
      </c>
      <c r="G981" s="36" t="s">
        <v>48</v>
      </c>
      <c r="H981" s="36" t="s">
        <v>210</v>
      </c>
      <c r="I981" s="36" t="s">
        <v>209</v>
      </c>
      <c r="J981" s="36" t="s">
        <v>179</v>
      </c>
      <c r="K981" s="36" t="s">
        <v>62</v>
      </c>
      <c r="L981" s="36" t="s">
        <v>205</v>
      </c>
      <c r="M981" s="36" t="s">
        <v>54</v>
      </c>
      <c r="N981" s="36" t="s">
        <v>55</v>
      </c>
      <c r="O981" s="36" t="s">
        <v>90</v>
      </c>
      <c r="P981" s="36" t="s">
        <v>57</v>
      </c>
      <c r="Q981" s="36" t="s">
        <v>922</v>
      </c>
      <c r="R981" s="37" t="str">
        <f t="shared" si="15"/>
        <v>http://maps.google.com/maps?q=18.07576,100.38078</v>
      </c>
    </row>
    <row r="982" spans="1:18" s="31" customFormat="1">
      <c r="A982" s="32">
        <v>45017</v>
      </c>
      <c r="B982" s="33">
        <v>2.1</v>
      </c>
      <c r="C982" s="34">
        <v>18.079329999999999</v>
      </c>
      <c r="D982" s="34">
        <v>100.38133000000001</v>
      </c>
      <c r="E982" s="35">
        <v>646177.19839699997</v>
      </c>
      <c r="F982" s="35">
        <v>1999509.2475300001</v>
      </c>
      <c r="G982" s="36" t="s">
        <v>48</v>
      </c>
      <c r="H982" s="36" t="s">
        <v>210</v>
      </c>
      <c r="I982" s="36" t="s">
        <v>209</v>
      </c>
      <c r="J982" s="36" t="s">
        <v>179</v>
      </c>
      <c r="K982" s="36" t="s">
        <v>62</v>
      </c>
      <c r="L982" s="36" t="s">
        <v>205</v>
      </c>
      <c r="M982" s="36" t="s">
        <v>54</v>
      </c>
      <c r="N982" s="36" t="s">
        <v>55</v>
      </c>
      <c r="O982" s="36" t="s">
        <v>90</v>
      </c>
      <c r="P982" s="36" t="s">
        <v>57</v>
      </c>
      <c r="Q982" s="36" t="s">
        <v>922</v>
      </c>
      <c r="R982" s="37" t="str">
        <f t="shared" si="15"/>
        <v>http://maps.google.com/maps?q=18.07933,100.38133</v>
      </c>
    </row>
    <row r="983" spans="1:18" s="31" customFormat="1">
      <c r="A983" s="32">
        <v>45017</v>
      </c>
      <c r="B983" s="33">
        <v>2.1</v>
      </c>
      <c r="C983" s="34">
        <v>18.079979999999999</v>
      </c>
      <c r="D983" s="34">
        <v>100.39883</v>
      </c>
      <c r="E983" s="35">
        <v>648028.86208899994</v>
      </c>
      <c r="F983" s="35">
        <v>1999595.12736</v>
      </c>
      <c r="G983" s="36" t="s">
        <v>48</v>
      </c>
      <c r="H983" s="36" t="s">
        <v>210</v>
      </c>
      <c r="I983" s="36" t="s">
        <v>209</v>
      </c>
      <c r="J983" s="36" t="s">
        <v>179</v>
      </c>
      <c r="K983" s="36" t="s">
        <v>62</v>
      </c>
      <c r="L983" s="36" t="s">
        <v>205</v>
      </c>
      <c r="M983" s="36" t="s">
        <v>54</v>
      </c>
      <c r="N983" s="36" t="s">
        <v>55</v>
      </c>
      <c r="O983" s="36" t="s">
        <v>90</v>
      </c>
      <c r="P983" s="36" t="s">
        <v>57</v>
      </c>
      <c r="Q983" s="36" t="s">
        <v>922</v>
      </c>
      <c r="R983" s="37" t="str">
        <f t="shared" si="15"/>
        <v>http://maps.google.com/maps?q=18.07998,100.39883</v>
      </c>
    </row>
    <row r="984" spans="1:18" s="31" customFormat="1">
      <c r="A984" s="32">
        <v>45017</v>
      </c>
      <c r="B984" s="33">
        <v>2.1</v>
      </c>
      <c r="C984" s="34">
        <v>18.08071</v>
      </c>
      <c r="D984" s="34">
        <v>100.39461</v>
      </c>
      <c r="E984" s="35">
        <v>647581.60541299998</v>
      </c>
      <c r="F984" s="35">
        <v>1999672.53211</v>
      </c>
      <c r="G984" s="36" t="s">
        <v>48</v>
      </c>
      <c r="H984" s="36" t="s">
        <v>210</v>
      </c>
      <c r="I984" s="36" t="s">
        <v>209</v>
      </c>
      <c r="J984" s="36" t="s">
        <v>179</v>
      </c>
      <c r="K984" s="36" t="s">
        <v>62</v>
      </c>
      <c r="L984" s="36" t="s">
        <v>205</v>
      </c>
      <c r="M984" s="36" t="s">
        <v>54</v>
      </c>
      <c r="N984" s="36" t="s">
        <v>55</v>
      </c>
      <c r="O984" s="36" t="s">
        <v>90</v>
      </c>
      <c r="P984" s="36" t="s">
        <v>57</v>
      </c>
      <c r="Q984" s="36" t="s">
        <v>922</v>
      </c>
      <c r="R984" s="37" t="str">
        <f t="shared" si="15"/>
        <v>http://maps.google.com/maps?q=18.08071,100.39461</v>
      </c>
    </row>
    <row r="985" spans="1:18" s="31" customFormat="1">
      <c r="A985" s="32">
        <v>45017</v>
      </c>
      <c r="B985" s="33">
        <v>2.1</v>
      </c>
      <c r="C985" s="34">
        <v>18.08426</v>
      </c>
      <c r="D985" s="34">
        <v>100.39525</v>
      </c>
      <c r="E985" s="35">
        <v>647646.37294699997</v>
      </c>
      <c r="F985" s="35">
        <v>2000065.9002700001</v>
      </c>
      <c r="G985" s="36" t="s">
        <v>48</v>
      </c>
      <c r="H985" s="36" t="s">
        <v>210</v>
      </c>
      <c r="I985" s="36" t="s">
        <v>209</v>
      </c>
      <c r="J985" s="36" t="s">
        <v>179</v>
      </c>
      <c r="K985" s="36" t="s">
        <v>62</v>
      </c>
      <c r="L985" s="36" t="s">
        <v>205</v>
      </c>
      <c r="M985" s="36" t="s">
        <v>54</v>
      </c>
      <c r="N985" s="36" t="s">
        <v>55</v>
      </c>
      <c r="O985" s="36" t="s">
        <v>90</v>
      </c>
      <c r="P985" s="36" t="s">
        <v>57</v>
      </c>
      <c r="Q985" s="36" t="s">
        <v>922</v>
      </c>
      <c r="R985" s="37" t="str">
        <f t="shared" si="15"/>
        <v>http://maps.google.com/maps?q=18.08426,100.39525</v>
      </c>
    </row>
    <row r="986" spans="1:18" s="31" customFormat="1">
      <c r="A986" s="32">
        <v>45017</v>
      </c>
      <c r="B986" s="33">
        <v>2.1</v>
      </c>
      <c r="C986" s="34">
        <v>18.085000000000001</v>
      </c>
      <c r="D986" s="34">
        <v>100.36968</v>
      </c>
      <c r="E986" s="35">
        <v>644939.506192</v>
      </c>
      <c r="F986" s="35">
        <v>2000127.51719</v>
      </c>
      <c r="G986" s="36" t="s">
        <v>48</v>
      </c>
      <c r="H986" s="36" t="s">
        <v>210</v>
      </c>
      <c r="I986" s="36" t="s">
        <v>209</v>
      </c>
      <c r="J986" s="36" t="s">
        <v>179</v>
      </c>
      <c r="K986" s="36" t="s">
        <v>62</v>
      </c>
      <c r="L986" s="36" t="s">
        <v>205</v>
      </c>
      <c r="M986" s="36" t="s">
        <v>54</v>
      </c>
      <c r="N986" s="36" t="s">
        <v>55</v>
      </c>
      <c r="O986" s="36" t="s">
        <v>90</v>
      </c>
      <c r="P986" s="36" t="s">
        <v>57</v>
      </c>
      <c r="Q986" s="36" t="s">
        <v>922</v>
      </c>
      <c r="R986" s="37" t="str">
        <f t="shared" si="15"/>
        <v>http://maps.google.com/maps?q=18.085,100.36968</v>
      </c>
    </row>
    <row r="987" spans="1:18" s="31" customFormat="1">
      <c r="A987" s="32">
        <v>45017</v>
      </c>
      <c r="B987" s="33">
        <v>2.1</v>
      </c>
      <c r="C987" s="34">
        <v>18.092210000000001</v>
      </c>
      <c r="D987" s="34">
        <v>100.349</v>
      </c>
      <c r="E987" s="35">
        <v>642744.98409200006</v>
      </c>
      <c r="F987" s="35">
        <v>2000909.2680899999</v>
      </c>
      <c r="G987" s="36" t="s">
        <v>48</v>
      </c>
      <c r="H987" s="36" t="s">
        <v>210</v>
      </c>
      <c r="I987" s="36" t="s">
        <v>209</v>
      </c>
      <c r="J987" s="36" t="s">
        <v>179</v>
      </c>
      <c r="K987" s="36" t="s">
        <v>62</v>
      </c>
      <c r="L987" s="36" t="s">
        <v>205</v>
      </c>
      <c r="M987" s="36" t="s">
        <v>54</v>
      </c>
      <c r="N987" s="36" t="s">
        <v>55</v>
      </c>
      <c r="O987" s="36" t="s">
        <v>90</v>
      </c>
      <c r="P987" s="36" t="s">
        <v>57</v>
      </c>
      <c r="Q987" s="36" t="s">
        <v>922</v>
      </c>
      <c r="R987" s="37" t="str">
        <f t="shared" si="15"/>
        <v>http://maps.google.com/maps?q=18.09221,100.349</v>
      </c>
    </row>
    <row r="988" spans="1:18" s="31" customFormat="1">
      <c r="A988" s="32">
        <v>45017</v>
      </c>
      <c r="B988" s="33">
        <v>2.1</v>
      </c>
      <c r="C988" s="34">
        <v>18.092829999999999</v>
      </c>
      <c r="D988" s="34">
        <v>100.36668</v>
      </c>
      <c r="E988" s="35">
        <v>644615.57863899996</v>
      </c>
      <c r="F988" s="35">
        <v>2000991.6521699999</v>
      </c>
      <c r="G988" s="36" t="s">
        <v>48</v>
      </c>
      <c r="H988" s="36" t="s">
        <v>210</v>
      </c>
      <c r="I988" s="36" t="s">
        <v>209</v>
      </c>
      <c r="J988" s="36" t="s">
        <v>179</v>
      </c>
      <c r="K988" s="36" t="s">
        <v>62</v>
      </c>
      <c r="L988" s="36" t="s">
        <v>205</v>
      </c>
      <c r="M988" s="36" t="s">
        <v>54</v>
      </c>
      <c r="N988" s="36" t="s">
        <v>55</v>
      </c>
      <c r="O988" s="36" t="s">
        <v>90</v>
      </c>
      <c r="P988" s="36" t="s">
        <v>57</v>
      </c>
      <c r="Q988" s="36" t="s">
        <v>922</v>
      </c>
      <c r="R988" s="37" t="str">
        <f t="shared" si="15"/>
        <v>http://maps.google.com/maps?q=18.09283,100.36668</v>
      </c>
    </row>
    <row r="989" spans="1:18" s="31" customFormat="1">
      <c r="A989" s="32">
        <v>45017</v>
      </c>
      <c r="B989" s="33">
        <v>2.1</v>
      </c>
      <c r="C989" s="34">
        <v>18.093540000000001</v>
      </c>
      <c r="D989" s="34">
        <v>100.36256</v>
      </c>
      <c r="E989" s="35">
        <v>644178.972541</v>
      </c>
      <c r="F989" s="35">
        <v>2001066.9968999999</v>
      </c>
      <c r="G989" s="36" t="s">
        <v>48</v>
      </c>
      <c r="H989" s="36" t="s">
        <v>210</v>
      </c>
      <c r="I989" s="36" t="s">
        <v>209</v>
      </c>
      <c r="J989" s="36" t="s">
        <v>179</v>
      </c>
      <c r="K989" s="36" t="s">
        <v>62</v>
      </c>
      <c r="L989" s="36" t="s">
        <v>205</v>
      </c>
      <c r="M989" s="36" t="s">
        <v>54</v>
      </c>
      <c r="N989" s="36" t="s">
        <v>55</v>
      </c>
      <c r="O989" s="36" t="s">
        <v>90</v>
      </c>
      <c r="P989" s="36" t="s">
        <v>57</v>
      </c>
      <c r="Q989" s="36" t="s">
        <v>922</v>
      </c>
      <c r="R989" s="37" t="str">
        <f t="shared" si="15"/>
        <v>http://maps.google.com/maps?q=18.09354,100.36256</v>
      </c>
    </row>
    <row r="990" spans="1:18" s="31" customFormat="1">
      <c r="A990" s="32">
        <v>45017</v>
      </c>
      <c r="B990" s="33">
        <v>2.1</v>
      </c>
      <c r="C990" s="34">
        <v>18.094259999999998</v>
      </c>
      <c r="D990" s="34">
        <v>100.37972000000001</v>
      </c>
      <c r="E990" s="35">
        <v>645994.44143300003</v>
      </c>
      <c r="F990" s="35">
        <v>2001160.1744299999</v>
      </c>
      <c r="G990" s="36" t="s">
        <v>48</v>
      </c>
      <c r="H990" s="36" t="s">
        <v>210</v>
      </c>
      <c r="I990" s="36" t="s">
        <v>209</v>
      </c>
      <c r="J990" s="36" t="s">
        <v>179</v>
      </c>
      <c r="K990" s="36" t="s">
        <v>62</v>
      </c>
      <c r="L990" s="36" t="s">
        <v>205</v>
      </c>
      <c r="M990" s="36" t="s">
        <v>54</v>
      </c>
      <c r="N990" s="36" t="s">
        <v>55</v>
      </c>
      <c r="O990" s="36" t="s">
        <v>90</v>
      </c>
      <c r="P990" s="36" t="s">
        <v>57</v>
      </c>
      <c r="Q990" s="36" t="s">
        <v>922</v>
      </c>
      <c r="R990" s="37" t="str">
        <f t="shared" si="15"/>
        <v>http://maps.google.com/maps?q=18.09426,100.37972</v>
      </c>
    </row>
    <row r="991" spans="1:18" s="31" customFormat="1">
      <c r="A991" s="32">
        <v>45017</v>
      </c>
      <c r="B991" s="33">
        <v>2.1</v>
      </c>
      <c r="C991" s="34">
        <v>18.096399999999999</v>
      </c>
      <c r="D991" s="34">
        <v>100.36725</v>
      </c>
      <c r="E991" s="35">
        <v>644672.97401500004</v>
      </c>
      <c r="F991" s="35">
        <v>2001387.1654099999</v>
      </c>
      <c r="G991" s="36" t="s">
        <v>48</v>
      </c>
      <c r="H991" s="36" t="s">
        <v>210</v>
      </c>
      <c r="I991" s="36" t="s">
        <v>209</v>
      </c>
      <c r="J991" s="36" t="s">
        <v>179</v>
      </c>
      <c r="K991" s="36" t="s">
        <v>62</v>
      </c>
      <c r="L991" s="36" t="s">
        <v>205</v>
      </c>
      <c r="M991" s="36" t="s">
        <v>54</v>
      </c>
      <c r="N991" s="36" t="s">
        <v>55</v>
      </c>
      <c r="O991" s="36" t="s">
        <v>90</v>
      </c>
      <c r="P991" s="36" t="s">
        <v>57</v>
      </c>
      <c r="Q991" s="36" t="s">
        <v>922</v>
      </c>
      <c r="R991" s="37" t="str">
        <f t="shared" si="15"/>
        <v>http://maps.google.com/maps?q=18.0964,100.36725</v>
      </c>
    </row>
    <row r="992" spans="1:18" s="31" customFormat="1">
      <c r="A992" s="32">
        <v>45017</v>
      </c>
      <c r="B992" s="33">
        <v>2.1</v>
      </c>
      <c r="C992" s="34">
        <v>18.097100000000001</v>
      </c>
      <c r="D992" s="34">
        <v>100.36315</v>
      </c>
      <c r="E992" s="35">
        <v>644238.50106899999</v>
      </c>
      <c r="F992" s="35">
        <v>2001461.4173000001</v>
      </c>
      <c r="G992" s="36" t="s">
        <v>48</v>
      </c>
      <c r="H992" s="36" t="s">
        <v>211</v>
      </c>
      <c r="I992" s="36" t="s">
        <v>209</v>
      </c>
      <c r="J992" s="36" t="s">
        <v>179</v>
      </c>
      <c r="K992" s="36" t="s">
        <v>62</v>
      </c>
      <c r="L992" s="36" t="s">
        <v>205</v>
      </c>
      <c r="M992" s="36" t="s">
        <v>54</v>
      </c>
      <c r="N992" s="36" t="s">
        <v>55</v>
      </c>
      <c r="O992" s="36" t="s">
        <v>90</v>
      </c>
      <c r="P992" s="36" t="s">
        <v>57</v>
      </c>
      <c r="Q992" s="36" t="s">
        <v>922</v>
      </c>
      <c r="R992" s="37" t="str">
        <f t="shared" si="15"/>
        <v>http://maps.google.com/maps?q=18.0971,100.36315</v>
      </c>
    </row>
    <row r="993" spans="1:18" s="31" customFormat="1">
      <c r="A993" s="32">
        <v>45017</v>
      </c>
      <c r="B993" s="33">
        <v>2.1</v>
      </c>
      <c r="C993" s="34">
        <v>18.097809999999999</v>
      </c>
      <c r="D993" s="34">
        <v>100.35898</v>
      </c>
      <c r="E993" s="35">
        <v>643796.61601300002</v>
      </c>
      <c r="F993" s="35">
        <v>2001536.73067</v>
      </c>
      <c r="G993" s="36" t="s">
        <v>48</v>
      </c>
      <c r="H993" s="36" t="s">
        <v>211</v>
      </c>
      <c r="I993" s="36" t="s">
        <v>209</v>
      </c>
      <c r="J993" s="36" t="s">
        <v>179</v>
      </c>
      <c r="K993" s="36" t="s">
        <v>62</v>
      </c>
      <c r="L993" s="36" t="s">
        <v>205</v>
      </c>
      <c r="M993" s="36" t="s">
        <v>54</v>
      </c>
      <c r="N993" s="36" t="s">
        <v>55</v>
      </c>
      <c r="O993" s="36" t="s">
        <v>90</v>
      </c>
      <c r="P993" s="36" t="s">
        <v>57</v>
      </c>
      <c r="Q993" s="36" t="s">
        <v>922</v>
      </c>
      <c r="R993" s="37" t="str">
        <f t="shared" si="15"/>
        <v>http://maps.google.com/maps?q=18.09781,100.35898</v>
      </c>
    </row>
    <row r="994" spans="1:18" s="31" customFormat="1">
      <c r="A994" s="32">
        <v>45017</v>
      </c>
      <c r="B994" s="33">
        <v>2.1</v>
      </c>
      <c r="C994" s="34">
        <v>18.09854</v>
      </c>
      <c r="D994" s="34">
        <v>100.35473</v>
      </c>
      <c r="E994" s="35">
        <v>643346.25263300003</v>
      </c>
      <c r="F994" s="35">
        <v>2001614.2048599999</v>
      </c>
      <c r="G994" s="36" t="s">
        <v>48</v>
      </c>
      <c r="H994" s="36" t="s">
        <v>211</v>
      </c>
      <c r="I994" s="36" t="s">
        <v>209</v>
      </c>
      <c r="J994" s="36" t="s">
        <v>179</v>
      </c>
      <c r="K994" s="36" t="s">
        <v>62</v>
      </c>
      <c r="L994" s="36" t="s">
        <v>205</v>
      </c>
      <c r="M994" s="36" t="s">
        <v>54</v>
      </c>
      <c r="N994" s="36" t="s">
        <v>55</v>
      </c>
      <c r="O994" s="36" t="s">
        <v>90</v>
      </c>
      <c r="P994" s="36" t="s">
        <v>57</v>
      </c>
      <c r="Q994" s="36" t="s">
        <v>922</v>
      </c>
      <c r="R994" s="37" t="str">
        <f t="shared" si="15"/>
        <v>http://maps.google.com/maps?q=18.09854,100.35473</v>
      </c>
    </row>
    <row r="995" spans="1:18" s="31" customFormat="1">
      <c r="A995" s="32">
        <v>45017</v>
      </c>
      <c r="B995" s="33">
        <v>2.1</v>
      </c>
      <c r="C995" s="34">
        <v>18.099299999999999</v>
      </c>
      <c r="D995" s="34">
        <v>100.35029</v>
      </c>
      <c r="E995" s="35">
        <v>642875.76213699998</v>
      </c>
      <c r="F995" s="35">
        <v>2001694.86182</v>
      </c>
      <c r="G995" s="36" t="s">
        <v>48</v>
      </c>
      <c r="H995" s="36" t="s">
        <v>211</v>
      </c>
      <c r="I995" s="36" t="s">
        <v>209</v>
      </c>
      <c r="J995" s="36" t="s">
        <v>179</v>
      </c>
      <c r="K995" s="36" t="s">
        <v>62</v>
      </c>
      <c r="L995" s="36" t="s">
        <v>205</v>
      </c>
      <c r="M995" s="36" t="s">
        <v>54</v>
      </c>
      <c r="N995" s="36" t="s">
        <v>55</v>
      </c>
      <c r="O995" s="36" t="s">
        <v>90</v>
      </c>
      <c r="P995" s="36" t="s">
        <v>57</v>
      </c>
      <c r="Q995" s="36" t="s">
        <v>922</v>
      </c>
      <c r="R995" s="37" t="str">
        <f t="shared" si="15"/>
        <v>http://maps.google.com/maps?q=18.0993,100.35029</v>
      </c>
    </row>
    <row r="996" spans="1:18" s="31" customFormat="1">
      <c r="A996" s="32">
        <v>45017</v>
      </c>
      <c r="B996" s="33">
        <v>2.1</v>
      </c>
      <c r="C996" s="34">
        <v>18.099240000000002</v>
      </c>
      <c r="D996" s="34">
        <v>100.37199</v>
      </c>
      <c r="E996" s="35">
        <v>645172.26766799996</v>
      </c>
      <c r="F996" s="35">
        <v>2001705.17374</v>
      </c>
      <c r="G996" s="36" t="s">
        <v>48</v>
      </c>
      <c r="H996" s="36" t="s">
        <v>211</v>
      </c>
      <c r="I996" s="36" t="s">
        <v>209</v>
      </c>
      <c r="J996" s="36" t="s">
        <v>179</v>
      </c>
      <c r="K996" s="36" t="s">
        <v>62</v>
      </c>
      <c r="L996" s="36" t="s">
        <v>205</v>
      </c>
      <c r="M996" s="36" t="s">
        <v>54</v>
      </c>
      <c r="N996" s="36" t="s">
        <v>55</v>
      </c>
      <c r="O996" s="36" t="s">
        <v>90</v>
      </c>
      <c r="P996" s="36" t="s">
        <v>57</v>
      </c>
      <c r="Q996" s="36" t="s">
        <v>922</v>
      </c>
      <c r="R996" s="37" t="str">
        <f t="shared" si="15"/>
        <v>http://maps.google.com/maps?q=18.09924,100.37199</v>
      </c>
    </row>
    <row r="997" spans="1:18" s="31" customFormat="1">
      <c r="A997" s="32">
        <v>45017</v>
      </c>
      <c r="B997" s="33">
        <v>2.1</v>
      </c>
      <c r="C997" s="34">
        <v>18.099509999999999</v>
      </c>
      <c r="D997" s="34">
        <v>100.38305</v>
      </c>
      <c r="E997" s="35">
        <v>646342.50228300004</v>
      </c>
      <c r="F997" s="35">
        <v>2001743.79681</v>
      </c>
      <c r="G997" s="36" t="s">
        <v>48</v>
      </c>
      <c r="H997" s="36" t="s">
        <v>210</v>
      </c>
      <c r="I997" s="36" t="s">
        <v>209</v>
      </c>
      <c r="J997" s="36" t="s">
        <v>179</v>
      </c>
      <c r="K997" s="36" t="s">
        <v>62</v>
      </c>
      <c r="L997" s="36" t="s">
        <v>205</v>
      </c>
      <c r="M997" s="36" t="s">
        <v>54</v>
      </c>
      <c r="N997" s="36" t="s">
        <v>55</v>
      </c>
      <c r="O997" s="36" t="s">
        <v>90</v>
      </c>
      <c r="P997" s="36" t="s">
        <v>57</v>
      </c>
      <c r="Q997" s="36" t="s">
        <v>922</v>
      </c>
      <c r="R997" s="37" t="str">
        <f t="shared" si="15"/>
        <v>http://maps.google.com/maps?q=18.09951,100.38305</v>
      </c>
    </row>
    <row r="998" spans="1:18" s="31" customFormat="1">
      <c r="A998" s="32">
        <v>45017</v>
      </c>
      <c r="B998" s="33">
        <v>2.1</v>
      </c>
      <c r="C998" s="34">
        <v>18.100680000000001</v>
      </c>
      <c r="D998" s="34">
        <v>100.38498</v>
      </c>
      <c r="E998" s="35">
        <v>646545.77810400003</v>
      </c>
      <c r="F998" s="35">
        <v>2001874.8062</v>
      </c>
      <c r="G998" s="36" t="s">
        <v>48</v>
      </c>
      <c r="H998" s="36" t="s">
        <v>210</v>
      </c>
      <c r="I998" s="36" t="s">
        <v>209</v>
      </c>
      <c r="J998" s="36" t="s">
        <v>179</v>
      </c>
      <c r="K998" s="36" t="s">
        <v>62</v>
      </c>
      <c r="L998" s="36" t="s">
        <v>205</v>
      </c>
      <c r="M998" s="36" t="s">
        <v>54</v>
      </c>
      <c r="N998" s="36" t="s">
        <v>55</v>
      </c>
      <c r="O998" s="36" t="s">
        <v>90</v>
      </c>
      <c r="P998" s="36" t="s">
        <v>57</v>
      </c>
      <c r="Q998" s="36" t="s">
        <v>922</v>
      </c>
      <c r="R998" s="37" t="str">
        <f t="shared" si="15"/>
        <v>http://maps.google.com/maps?q=18.10068,100.38498</v>
      </c>
    </row>
    <row r="999" spans="1:18" s="31" customFormat="1">
      <c r="A999" s="32">
        <v>45017</v>
      </c>
      <c r="B999" s="33">
        <v>2.1</v>
      </c>
      <c r="C999" s="34">
        <v>18.10211</v>
      </c>
      <c r="D999" s="34">
        <v>100.35523000000001</v>
      </c>
      <c r="E999" s="35">
        <v>643396.26275300002</v>
      </c>
      <c r="F999" s="35">
        <v>2002009.65848</v>
      </c>
      <c r="G999" s="36" t="s">
        <v>48</v>
      </c>
      <c r="H999" s="36" t="s">
        <v>211</v>
      </c>
      <c r="I999" s="36" t="s">
        <v>209</v>
      </c>
      <c r="J999" s="36" t="s">
        <v>179</v>
      </c>
      <c r="K999" s="36" t="s">
        <v>62</v>
      </c>
      <c r="L999" s="36" t="s">
        <v>205</v>
      </c>
      <c r="M999" s="36" t="s">
        <v>54</v>
      </c>
      <c r="N999" s="36" t="s">
        <v>55</v>
      </c>
      <c r="O999" s="36" t="s">
        <v>90</v>
      </c>
      <c r="P999" s="36" t="s">
        <v>57</v>
      </c>
      <c r="Q999" s="36" t="s">
        <v>922</v>
      </c>
      <c r="R999" s="37" t="str">
        <f t="shared" si="15"/>
        <v>http://maps.google.com/maps?q=18.10211,100.35523</v>
      </c>
    </row>
    <row r="1000" spans="1:18" s="31" customFormat="1">
      <c r="A1000" s="32">
        <v>45017</v>
      </c>
      <c r="B1000" s="33">
        <v>2.1</v>
      </c>
      <c r="C1000" s="34">
        <v>18.102869999999999</v>
      </c>
      <c r="D1000" s="34">
        <v>100.35077</v>
      </c>
      <c r="E1000" s="35">
        <v>642923.66485399997</v>
      </c>
      <c r="F1000" s="35">
        <v>2002090.2981100001</v>
      </c>
      <c r="G1000" s="36" t="s">
        <v>48</v>
      </c>
      <c r="H1000" s="36" t="s">
        <v>211</v>
      </c>
      <c r="I1000" s="36" t="s">
        <v>209</v>
      </c>
      <c r="J1000" s="36" t="s">
        <v>179</v>
      </c>
      <c r="K1000" s="36" t="s">
        <v>62</v>
      </c>
      <c r="L1000" s="36" t="s">
        <v>205</v>
      </c>
      <c r="M1000" s="36" t="s">
        <v>54</v>
      </c>
      <c r="N1000" s="36" t="s">
        <v>55</v>
      </c>
      <c r="O1000" s="36" t="s">
        <v>90</v>
      </c>
      <c r="P1000" s="36" t="s">
        <v>57</v>
      </c>
      <c r="Q1000" s="36" t="s">
        <v>922</v>
      </c>
      <c r="R1000" s="37" t="str">
        <f t="shared" si="15"/>
        <v>http://maps.google.com/maps?q=18.10287,100.35077</v>
      </c>
    </row>
    <row r="1001" spans="1:18" s="31" customFormat="1">
      <c r="A1001" s="32">
        <v>45017</v>
      </c>
      <c r="B1001" s="33">
        <v>2.1</v>
      </c>
      <c r="C1001" s="34">
        <v>18.103100000000001</v>
      </c>
      <c r="D1001" s="34">
        <v>100.38352999999999</v>
      </c>
      <c r="E1001" s="35">
        <v>646390.31860400003</v>
      </c>
      <c r="F1001" s="35">
        <v>2002141.4598000001</v>
      </c>
      <c r="G1001" s="36" t="s">
        <v>48</v>
      </c>
      <c r="H1001" s="36" t="s">
        <v>210</v>
      </c>
      <c r="I1001" s="36" t="s">
        <v>209</v>
      </c>
      <c r="J1001" s="36" t="s">
        <v>179</v>
      </c>
      <c r="K1001" s="36" t="s">
        <v>62</v>
      </c>
      <c r="L1001" s="36" t="s">
        <v>205</v>
      </c>
      <c r="M1001" s="36" t="s">
        <v>54</v>
      </c>
      <c r="N1001" s="36" t="s">
        <v>55</v>
      </c>
      <c r="O1001" s="36" t="s">
        <v>90</v>
      </c>
      <c r="P1001" s="36" t="s">
        <v>57</v>
      </c>
      <c r="Q1001" s="36" t="s">
        <v>922</v>
      </c>
      <c r="R1001" s="37" t="str">
        <f t="shared" si="15"/>
        <v>http://maps.google.com/maps?q=18.1031,100.38353</v>
      </c>
    </row>
    <row r="1002" spans="1:18" s="31" customFormat="1">
      <c r="A1002" s="32">
        <v>45017</v>
      </c>
      <c r="B1002" s="33">
        <v>2.1</v>
      </c>
      <c r="C1002" s="34">
        <v>18.105460000000001</v>
      </c>
      <c r="D1002" s="34">
        <v>100.34932999999999</v>
      </c>
      <c r="E1002" s="35">
        <v>642769.17906800006</v>
      </c>
      <c r="F1002" s="35">
        <v>2002375.7973799999</v>
      </c>
      <c r="G1002" s="36" t="s">
        <v>48</v>
      </c>
      <c r="H1002" s="36" t="s">
        <v>211</v>
      </c>
      <c r="I1002" s="36" t="s">
        <v>209</v>
      </c>
      <c r="J1002" s="36" t="s">
        <v>179</v>
      </c>
      <c r="K1002" s="36" t="s">
        <v>62</v>
      </c>
      <c r="L1002" s="36" t="s">
        <v>205</v>
      </c>
      <c r="M1002" s="36" t="s">
        <v>54</v>
      </c>
      <c r="N1002" s="36" t="s">
        <v>55</v>
      </c>
      <c r="O1002" s="36" t="s">
        <v>90</v>
      </c>
      <c r="P1002" s="36" t="s">
        <v>57</v>
      </c>
      <c r="Q1002" s="36" t="s">
        <v>922</v>
      </c>
      <c r="R1002" s="37" t="str">
        <f t="shared" si="15"/>
        <v>http://maps.google.com/maps?q=18.10546,100.34933</v>
      </c>
    </row>
    <row r="1003" spans="1:18" s="31" customFormat="1">
      <c r="A1003" s="32">
        <v>45017</v>
      </c>
      <c r="B1003" s="33">
        <v>2.1</v>
      </c>
      <c r="C1003" s="34">
        <v>17.768619999999999</v>
      </c>
      <c r="D1003" s="34">
        <v>100.60035000000001</v>
      </c>
      <c r="E1003" s="35">
        <v>669654.89402400004</v>
      </c>
      <c r="F1003" s="35">
        <v>1965310.0584799999</v>
      </c>
      <c r="G1003" s="36" t="s">
        <v>48</v>
      </c>
      <c r="H1003" s="36" t="s">
        <v>204</v>
      </c>
      <c r="I1003" s="36" t="s">
        <v>86</v>
      </c>
      <c r="J1003" s="36" t="s">
        <v>87</v>
      </c>
      <c r="K1003" s="36" t="s">
        <v>62</v>
      </c>
      <c r="L1003" s="36" t="s">
        <v>205</v>
      </c>
      <c r="M1003" s="36" t="s">
        <v>54</v>
      </c>
      <c r="N1003" s="36" t="s">
        <v>206</v>
      </c>
      <c r="O1003" s="36" t="s">
        <v>90</v>
      </c>
      <c r="P1003" s="36" t="s">
        <v>57</v>
      </c>
      <c r="Q1003" s="36" t="s">
        <v>922</v>
      </c>
      <c r="R1003" s="37" t="str">
        <f t="shared" si="15"/>
        <v>http://maps.google.com/maps?q=17.76862,100.60035</v>
      </c>
    </row>
    <row r="1004" spans="1:18" s="31" customFormat="1">
      <c r="A1004" s="32">
        <v>45017</v>
      </c>
      <c r="B1004" s="33">
        <v>2.1</v>
      </c>
      <c r="C1004" s="34">
        <v>17.786010000000001</v>
      </c>
      <c r="D1004" s="34">
        <v>100.58602</v>
      </c>
      <c r="E1004" s="35">
        <v>668119.16580399999</v>
      </c>
      <c r="F1004" s="35">
        <v>1967221.68337</v>
      </c>
      <c r="G1004" s="36" t="s">
        <v>48</v>
      </c>
      <c r="H1004" s="36" t="s">
        <v>204</v>
      </c>
      <c r="I1004" s="36" t="s">
        <v>86</v>
      </c>
      <c r="J1004" s="36" t="s">
        <v>87</v>
      </c>
      <c r="K1004" s="36" t="s">
        <v>62</v>
      </c>
      <c r="L1004" s="36" t="s">
        <v>205</v>
      </c>
      <c r="M1004" s="36" t="s">
        <v>54</v>
      </c>
      <c r="N1004" s="36" t="s">
        <v>206</v>
      </c>
      <c r="O1004" s="36" t="s">
        <v>90</v>
      </c>
      <c r="P1004" s="36" t="s">
        <v>57</v>
      </c>
      <c r="Q1004" s="36" t="s">
        <v>922</v>
      </c>
      <c r="R1004" s="37" t="str">
        <f t="shared" si="15"/>
        <v>http://maps.google.com/maps?q=17.78601,100.58602</v>
      </c>
    </row>
    <row r="1005" spans="1:18" s="31" customFormat="1">
      <c r="A1005" s="32">
        <v>45017</v>
      </c>
      <c r="B1005" s="33">
        <v>2.1</v>
      </c>
      <c r="C1005" s="34">
        <v>17.894259999999999</v>
      </c>
      <c r="D1005" s="34">
        <v>100.39731999999999</v>
      </c>
      <c r="E1005" s="35">
        <v>648023.85437199997</v>
      </c>
      <c r="F1005" s="35">
        <v>1979041.6248999999</v>
      </c>
      <c r="G1005" s="36" t="s">
        <v>48</v>
      </c>
      <c r="H1005" s="36" t="s">
        <v>86</v>
      </c>
      <c r="I1005" s="36" t="s">
        <v>86</v>
      </c>
      <c r="J1005" s="36" t="s">
        <v>87</v>
      </c>
      <c r="K1005" s="36" t="s">
        <v>62</v>
      </c>
      <c r="L1005" s="36" t="s">
        <v>205</v>
      </c>
      <c r="M1005" s="36" t="s">
        <v>54</v>
      </c>
      <c r="N1005" s="36" t="s">
        <v>206</v>
      </c>
      <c r="O1005" s="36" t="s">
        <v>90</v>
      </c>
      <c r="P1005" s="36" t="s">
        <v>57</v>
      </c>
      <c r="Q1005" s="36" t="s">
        <v>922</v>
      </c>
      <c r="R1005" s="37" t="str">
        <f t="shared" si="15"/>
        <v>http://maps.google.com/maps?q=17.89426,100.39732</v>
      </c>
    </row>
    <row r="1006" spans="1:18" s="31" customFormat="1">
      <c r="A1006" s="32">
        <v>45017</v>
      </c>
      <c r="B1006" s="33">
        <v>2.1</v>
      </c>
      <c r="C1006" s="34">
        <v>17.912510000000001</v>
      </c>
      <c r="D1006" s="34">
        <v>100.41909</v>
      </c>
      <c r="E1006" s="35">
        <v>650315.04196499998</v>
      </c>
      <c r="F1006" s="35">
        <v>1981078.6420499999</v>
      </c>
      <c r="G1006" s="36" t="s">
        <v>48</v>
      </c>
      <c r="H1006" s="36" t="s">
        <v>207</v>
      </c>
      <c r="I1006" s="36" t="s">
        <v>86</v>
      </c>
      <c r="J1006" s="36" t="s">
        <v>87</v>
      </c>
      <c r="K1006" s="36" t="s">
        <v>62</v>
      </c>
      <c r="L1006" s="36" t="s">
        <v>205</v>
      </c>
      <c r="M1006" s="36" t="s">
        <v>54</v>
      </c>
      <c r="N1006" s="36" t="s">
        <v>206</v>
      </c>
      <c r="O1006" s="36" t="s">
        <v>90</v>
      </c>
      <c r="P1006" s="36" t="s">
        <v>57</v>
      </c>
      <c r="Q1006" s="36" t="s">
        <v>922</v>
      </c>
      <c r="R1006" s="37" t="str">
        <f t="shared" si="15"/>
        <v>http://maps.google.com/maps?q=17.91251,100.41909</v>
      </c>
    </row>
    <row r="1007" spans="1:18" s="31" customFormat="1">
      <c r="A1007" s="32">
        <v>45017</v>
      </c>
      <c r="B1007" s="33">
        <v>2.1</v>
      </c>
      <c r="C1007" s="34">
        <v>17.878360000000001</v>
      </c>
      <c r="D1007" s="34">
        <v>100.16006</v>
      </c>
      <c r="E1007" s="35">
        <v>622897.77688799996</v>
      </c>
      <c r="F1007" s="35">
        <v>1977109.83607</v>
      </c>
      <c r="G1007" s="36" t="s">
        <v>48</v>
      </c>
      <c r="H1007" s="36" t="s">
        <v>197</v>
      </c>
      <c r="I1007" s="36" t="s">
        <v>86</v>
      </c>
      <c r="J1007" s="36" t="s">
        <v>87</v>
      </c>
      <c r="K1007" s="36" t="s">
        <v>62</v>
      </c>
      <c r="L1007" s="36" t="s">
        <v>198</v>
      </c>
      <c r="M1007" s="36" t="s">
        <v>63</v>
      </c>
      <c r="N1007" s="36" t="s">
        <v>55</v>
      </c>
      <c r="O1007" s="36" t="s">
        <v>151</v>
      </c>
      <c r="P1007" s="36" t="s">
        <v>57</v>
      </c>
      <c r="Q1007" s="36" t="s">
        <v>922</v>
      </c>
      <c r="R1007" s="37" t="str">
        <f t="shared" si="15"/>
        <v>http://maps.google.com/maps?q=17.87836,100.16006</v>
      </c>
    </row>
    <row r="1008" spans="1:18" s="31" customFormat="1">
      <c r="A1008" s="32">
        <v>45017</v>
      </c>
      <c r="B1008" s="33">
        <v>2.1</v>
      </c>
      <c r="C1008" s="34">
        <v>17.879090000000001</v>
      </c>
      <c r="D1008" s="34">
        <v>100.15582999999999</v>
      </c>
      <c r="E1008" s="35">
        <v>622449.09687100002</v>
      </c>
      <c r="F1008" s="35">
        <v>1977187.83179</v>
      </c>
      <c r="G1008" s="36" t="s">
        <v>48</v>
      </c>
      <c r="H1008" s="36" t="s">
        <v>197</v>
      </c>
      <c r="I1008" s="36" t="s">
        <v>86</v>
      </c>
      <c r="J1008" s="36" t="s">
        <v>87</v>
      </c>
      <c r="K1008" s="36" t="s">
        <v>62</v>
      </c>
      <c r="L1008" s="36" t="s">
        <v>198</v>
      </c>
      <c r="M1008" s="36" t="s">
        <v>63</v>
      </c>
      <c r="N1008" s="36" t="s">
        <v>55</v>
      </c>
      <c r="O1008" s="36" t="s">
        <v>151</v>
      </c>
      <c r="P1008" s="36" t="s">
        <v>57</v>
      </c>
      <c r="Q1008" s="36" t="s">
        <v>922</v>
      </c>
      <c r="R1008" s="37" t="str">
        <f t="shared" si="15"/>
        <v>http://maps.google.com/maps?q=17.87909,100.15583</v>
      </c>
    </row>
    <row r="1009" spans="1:18" s="31" customFormat="1">
      <c r="A1009" s="32">
        <v>45017</v>
      </c>
      <c r="B1009" s="33">
        <v>2.1</v>
      </c>
      <c r="C1009" s="34">
        <v>17.938780000000001</v>
      </c>
      <c r="D1009" s="34">
        <v>100.22669</v>
      </c>
      <c r="E1009" s="35">
        <v>629913.45220099995</v>
      </c>
      <c r="F1009" s="35">
        <v>1983840.80632</v>
      </c>
      <c r="G1009" s="36" t="s">
        <v>48</v>
      </c>
      <c r="H1009" s="36" t="s">
        <v>197</v>
      </c>
      <c r="I1009" s="36" t="s">
        <v>86</v>
      </c>
      <c r="J1009" s="36" t="s">
        <v>87</v>
      </c>
      <c r="K1009" s="36" t="s">
        <v>62</v>
      </c>
      <c r="L1009" s="36" t="s">
        <v>198</v>
      </c>
      <c r="M1009" s="36" t="s">
        <v>63</v>
      </c>
      <c r="N1009" s="36" t="s">
        <v>55</v>
      </c>
      <c r="O1009" s="36" t="s">
        <v>151</v>
      </c>
      <c r="P1009" s="36" t="s">
        <v>57</v>
      </c>
      <c r="Q1009" s="36" t="s">
        <v>922</v>
      </c>
      <c r="R1009" s="37" t="str">
        <f t="shared" si="15"/>
        <v>http://maps.google.com/maps?q=17.93878,100.22669</v>
      </c>
    </row>
    <row r="1010" spans="1:18" s="31" customFormat="1">
      <c r="A1010" s="32">
        <v>45017</v>
      </c>
      <c r="B1010" s="33">
        <v>2.1</v>
      </c>
      <c r="C1010" s="34">
        <v>17.882629999999999</v>
      </c>
      <c r="D1010" s="34">
        <v>100.15639</v>
      </c>
      <c r="E1010" s="35">
        <v>622506.002339</v>
      </c>
      <c r="F1010" s="35">
        <v>1977579.91163</v>
      </c>
      <c r="G1010" s="36" t="s">
        <v>48</v>
      </c>
      <c r="H1010" s="36" t="s">
        <v>199</v>
      </c>
      <c r="I1010" s="36" t="s">
        <v>200</v>
      </c>
      <c r="J1010" s="36" t="s">
        <v>179</v>
      </c>
      <c r="K1010" s="36" t="s">
        <v>62</v>
      </c>
      <c r="L1010" s="36" t="s">
        <v>198</v>
      </c>
      <c r="M1010" s="36" t="s">
        <v>63</v>
      </c>
      <c r="N1010" s="36" t="s">
        <v>201</v>
      </c>
      <c r="O1010" s="36" t="s">
        <v>151</v>
      </c>
      <c r="P1010" s="36" t="s">
        <v>57</v>
      </c>
      <c r="Q1010" s="36" t="s">
        <v>922</v>
      </c>
      <c r="R1010" s="37" t="str">
        <f t="shared" si="15"/>
        <v>http://maps.google.com/maps?q=17.88263,100.15639</v>
      </c>
    </row>
    <row r="1011" spans="1:18" s="31" customFormat="1">
      <c r="A1011" s="32">
        <v>45017</v>
      </c>
      <c r="B1011" s="33">
        <v>2.1</v>
      </c>
      <c r="C1011" s="34">
        <v>17.941690000000001</v>
      </c>
      <c r="D1011" s="34">
        <v>100.16809000000001</v>
      </c>
      <c r="E1011" s="35">
        <v>623704.63725200004</v>
      </c>
      <c r="F1011" s="35">
        <v>1984122.8527200001</v>
      </c>
      <c r="G1011" s="36" t="s">
        <v>48</v>
      </c>
      <c r="H1011" s="36" t="s">
        <v>202</v>
      </c>
      <c r="I1011" s="36" t="s">
        <v>203</v>
      </c>
      <c r="J1011" s="36" t="s">
        <v>179</v>
      </c>
      <c r="K1011" s="36" t="s">
        <v>62</v>
      </c>
      <c r="L1011" s="36" t="s">
        <v>198</v>
      </c>
      <c r="M1011" s="36" t="s">
        <v>63</v>
      </c>
      <c r="N1011" s="36" t="s">
        <v>201</v>
      </c>
      <c r="O1011" s="36" t="s">
        <v>151</v>
      </c>
      <c r="P1011" s="36" t="s">
        <v>57</v>
      </c>
      <c r="Q1011" s="36" t="s">
        <v>922</v>
      </c>
      <c r="R1011" s="37" t="str">
        <f t="shared" si="15"/>
        <v>http://maps.google.com/maps?q=17.94169,100.16809</v>
      </c>
    </row>
    <row r="1012" spans="1:18" s="31" customFormat="1">
      <c r="A1012" s="32">
        <v>45017</v>
      </c>
      <c r="B1012" s="33">
        <v>2.1</v>
      </c>
      <c r="C1012" s="34">
        <v>17.944479999999999</v>
      </c>
      <c r="D1012" s="34">
        <v>100.17295</v>
      </c>
      <c r="E1012" s="35">
        <v>624217.438692</v>
      </c>
      <c r="F1012" s="35">
        <v>1984434.8183500001</v>
      </c>
      <c r="G1012" s="36" t="s">
        <v>48</v>
      </c>
      <c r="H1012" s="36" t="s">
        <v>202</v>
      </c>
      <c r="I1012" s="36" t="s">
        <v>203</v>
      </c>
      <c r="J1012" s="36" t="s">
        <v>179</v>
      </c>
      <c r="K1012" s="36" t="s">
        <v>62</v>
      </c>
      <c r="L1012" s="36" t="s">
        <v>198</v>
      </c>
      <c r="M1012" s="36" t="s">
        <v>63</v>
      </c>
      <c r="N1012" s="36" t="s">
        <v>201</v>
      </c>
      <c r="O1012" s="36" t="s">
        <v>151</v>
      </c>
      <c r="P1012" s="36" t="s">
        <v>57</v>
      </c>
      <c r="Q1012" s="36" t="s">
        <v>922</v>
      </c>
      <c r="R1012" s="37" t="str">
        <f t="shared" si="15"/>
        <v>http://maps.google.com/maps?q=17.94448,100.17295</v>
      </c>
    </row>
    <row r="1013" spans="1:18" s="31" customFormat="1">
      <c r="A1013" s="32">
        <v>45017</v>
      </c>
      <c r="B1013" s="33">
        <v>2.1</v>
      </c>
      <c r="C1013" s="34">
        <v>17.9452</v>
      </c>
      <c r="D1013" s="34">
        <v>100.16885000000001</v>
      </c>
      <c r="E1013" s="35">
        <v>623782.69153099996</v>
      </c>
      <c r="F1013" s="35">
        <v>1984511.75492</v>
      </c>
      <c r="G1013" s="36" t="s">
        <v>48</v>
      </c>
      <c r="H1013" s="36" t="s">
        <v>202</v>
      </c>
      <c r="I1013" s="36" t="s">
        <v>203</v>
      </c>
      <c r="J1013" s="36" t="s">
        <v>179</v>
      </c>
      <c r="K1013" s="36" t="s">
        <v>62</v>
      </c>
      <c r="L1013" s="36" t="s">
        <v>198</v>
      </c>
      <c r="M1013" s="36" t="s">
        <v>63</v>
      </c>
      <c r="N1013" s="36" t="s">
        <v>201</v>
      </c>
      <c r="O1013" s="36" t="s">
        <v>151</v>
      </c>
      <c r="P1013" s="36" t="s">
        <v>57</v>
      </c>
      <c r="Q1013" s="36" t="s">
        <v>922</v>
      </c>
      <c r="R1013" s="37" t="str">
        <f t="shared" si="15"/>
        <v>http://maps.google.com/maps?q=17.9452,100.16885</v>
      </c>
    </row>
    <row r="1014" spans="1:18" s="31" customFormat="1">
      <c r="A1014" s="32">
        <v>45017</v>
      </c>
      <c r="B1014" s="33">
        <v>2.1</v>
      </c>
      <c r="C1014" s="34">
        <v>19.305589999999999</v>
      </c>
      <c r="D1014" s="34">
        <v>98.252480000000006</v>
      </c>
      <c r="E1014" s="35">
        <v>421466.58487299999</v>
      </c>
      <c r="F1014" s="35">
        <v>2134810.2480000001</v>
      </c>
      <c r="G1014" s="36" t="s">
        <v>48</v>
      </c>
      <c r="H1014" s="36" t="s">
        <v>191</v>
      </c>
      <c r="I1014" s="36" t="s">
        <v>96</v>
      </c>
      <c r="J1014" s="36" t="s">
        <v>97</v>
      </c>
      <c r="K1014" s="36" t="s">
        <v>62</v>
      </c>
      <c r="L1014" s="36" t="s">
        <v>192</v>
      </c>
      <c r="M1014" s="36" t="s">
        <v>63</v>
      </c>
      <c r="N1014" s="36" t="s">
        <v>55</v>
      </c>
      <c r="O1014" s="36" t="s">
        <v>126</v>
      </c>
      <c r="P1014" s="36" t="s">
        <v>57</v>
      </c>
      <c r="Q1014" s="36" t="s">
        <v>922</v>
      </c>
      <c r="R1014" s="37" t="str">
        <f t="shared" si="15"/>
        <v>http://maps.google.com/maps?q=19.30559,98.25248</v>
      </c>
    </row>
    <row r="1015" spans="1:18" s="31" customFormat="1">
      <c r="A1015" s="32">
        <v>45017</v>
      </c>
      <c r="B1015" s="33">
        <v>2.1</v>
      </c>
      <c r="C1015" s="34">
        <v>19.3095</v>
      </c>
      <c r="D1015" s="34">
        <v>98.249340000000004</v>
      </c>
      <c r="E1015" s="35">
        <v>421138.56040900003</v>
      </c>
      <c r="F1015" s="35">
        <v>2135244.3505799999</v>
      </c>
      <c r="G1015" s="36" t="s">
        <v>48</v>
      </c>
      <c r="H1015" s="36" t="s">
        <v>191</v>
      </c>
      <c r="I1015" s="36" t="s">
        <v>96</v>
      </c>
      <c r="J1015" s="36" t="s">
        <v>97</v>
      </c>
      <c r="K1015" s="36" t="s">
        <v>62</v>
      </c>
      <c r="L1015" s="36" t="s">
        <v>192</v>
      </c>
      <c r="M1015" s="36" t="s">
        <v>63</v>
      </c>
      <c r="N1015" s="36" t="s">
        <v>55</v>
      </c>
      <c r="O1015" s="36" t="s">
        <v>126</v>
      </c>
      <c r="P1015" s="36" t="s">
        <v>57</v>
      </c>
      <c r="Q1015" s="36" t="s">
        <v>922</v>
      </c>
      <c r="R1015" s="37" t="str">
        <f t="shared" si="15"/>
        <v>http://maps.google.com/maps?q=19.3095,98.24934</v>
      </c>
    </row>
    <row r="1016" spans="1:18" s="31" customFormat="1">
      <c r="A1016" s="32">
        <v>45017</v>
      </c>
      <c r="B1016" s="33">
        <v>2.1</v>
      </c>
      <c r="C1016" s="34">
        <v>19.328970000000002</v>
      </c>
      <c r="D1016" s="34">
        <v>98.234110000000001</v>
      </c>
      <c r="E1016" s="35">
        <v>419548.009861</v>
      </c>
      <c r="F1016" s="35">
        <v>2137405.8920100001</v>
      </c>
      <c r="G1016" s="36" t="s">
        <v>48</v>
      </c>
      <c r="H1016" s="36" t="s">
        <v>191</v>
      </c>
      <c r="I1016" s="36" t="s">
        <v>96</v>
      </c>
      <c r="J1016" s="36" t="s">
        <v>97</v>
      </c>
      <c r="K1016" s="36" t="s">
        <v>62</v>
      </c>
      <c r="L1016" s="36" t="s">
        <v>192</v>
      </c>
      <c r="M1016" s="36" t="s">
        <v>63</v>
      </c>
      <c r="N1016" s="36" t="s">
        <v>55</v>
      </c>
      <c r="O1016" s="36" t="s">
        <v>126</v>
      </c>
      <c r="P1016" s="36" t="s">
        <v>57</v>
      </c>
      <c r="Q1016" s="36" t="s">
        <v>922</v>
      </c>
      <c r="R1016" s="37" t="str">
        <f t="shared" si="15"/>
        <v>http://maps.google.com/maps?q=19.32897,98.23411</v>
      </c>
    </row>
    <row r="1017" spans="1:18" s="31" customFormat="1">
      <c r="A1017" s="32">
        <v>45017</v>
      </c>
      <c r="B1017" s="33">
        <v>2.1</v>
      </c>
      <c r="C1017" s="34">
        <v>19.348579999999998</v>
      </c>
      <c r="D1017" s="34">
        <v>98.255939999999995</v>
      </c>
      <c r="E1017" s="35">
        <v>421850.551317</v>
      </c>
      <c r="F1017" s="35">
        <v>2139565.91683</v>
      </c>
      <c r="G1017" s="36" t="s">
        <v>48</v>
      </c>
      <c r="H1017" s="36" t="s">
        <v>191</v>
      </c>
      <c r="I1017" s="36" t="s">
        <v>96</v>
      </c>
      <c r="J1017" s="36" t="s">
        <v>97</v>
      </c>
      <c r="K1017" s="36" t="s">
        <v>62</v>
      </c>
      <c r="L1017" s="36" t="s">
        <v>192</v>
      </c>
      <c r="M1017" s="36" t="s">
        <v>63</v>
      </c>
      <c r="N1017" s="36" t="s">
        <v>55</v>
      </c>
      <c r="O1017" s="36" t="s">
        <v>126</v>
      </c>
      <c r="P1017" s="36" t="s">
        <v>57</v>
      </c>
      <c r="Q1017" s="36" t="s">
        <v>922</v>
      </c>
      <c r="R1017" s="37" t="str">
        <f t="shared" si="15"/>
        <v>http://maps.google.com/maps?q=19.34858,98.25594</v>
      </c>
    </row>
    <row r="1018" spans="1:18" s="31" customFormat="1">
      <c r="A1018" s="32">
        <v>45017</v>
      </c>
      <c r="B1018" s="33">
        <v>2.1</v>
      </c>
      <c r="C1018" s="34">
        <v>19.359529999999999</v>
      </c>
      <c r="D1018" s="34">
        <v>98.209149999999994</v>
      </c>
      <c r="E1018" s="35">
        <v>416941.45086600003</v>
      </c>
      <c r="F1018" s="35">
        <v>2140799.4592200001</v>
      </c>
      <c r="G1018" s="36" t="s">
        <v>48</v>
      </c>
      <c r="H1018" s="36" t="s">
        <v>191</v>
      </c>
      <c r="I1018" s="36" t="s">
        <v>96</v>
      </c>
      <c r="J1018" s="36" t="s">
        <v>97</v>
      </c>
      <c r="K1018" s="36" t="s">
        <v>62</v>
      </c>
      <c r="L1018" s="36" t="s">
        <v>192</v>
      </c>
      <c r="M1018" s="36" t="s">
        <v>63</v>
      </c>
      <c r="N1018" s="36" t="s">
        <v>55</v>
      </c>
      <c r="O1018" s="36" t="s">
        <v>126</v>
      </c>
      <c r="P1018" s="36" t="s">
        <v>57</v>
      </c>
      <c r="Q1018" s="36" t="s">
        <v>922</v>
      </c>
      <c r="R1018" s="37" t="str">
        <f t="shared" si="15"/>
        <v>http://maps.google.com/maps?q=19.35953,98.20915</v>
      </c>
    </row>
    <row r="1019" spans="1:18" s="31" customFormat="1">
      <c r="A1019" s="32">
        <v>45017</v>
      </c>
      <c r="B1019" s="33">
        <v>2.1</v>
      </c>
      <c r="C1019" s="34">
        <v>19.362839999999998</v>
      </c>
      <c r="D1019" s="34">
        <v>98.209729999999993</v>
      </c>
      <c r="E1019" s="35">
        <v>417004.04304999998</v>
      </c>
      <c r="F1019" s="35">
        <v>2141165.4665399999</v>
      </c>
      <c r="G1019" s="36" t="s">
        <v>48</v>
      </c>
      <c r="H1019" s="36" t="s">
        <v>191</v>
      </c>
      <c r="I1019" s="36" t="s">
        <v>96</v>
      </c>
      <c r="J1019" s="36" t="s">
        <v>97</v>
      </c>
      <c r="K1019" s="36" t="s">
        <v>62</v>
      </c>
      <c r="L1019" s="36" t="s">
        <v>192</v>
      </c>
      <c r="M1019" s="36" t="s">
        <v>63</v>
      </c>
      <c r="N1019" s="36" t="s">
        <v>55</v>
      </c>
      <c r="O1019" s="36" t="s">
        <v>126</v>
      </c>
      <c r="P1019" s="36" t="s">
        <v>57</v>
      </c>
      <c r="Q1019" s="36" t="s">
        <v>922</v>
      </c>
      <c r="R1019" s="37" t="str">
        <f t="shared" si="15"/>
        <v>http://maps.google.com/maps?q=19.36284,98.20973</v>
      </c>
    </row>
    <row r="1020" spans="1:18" s="31" customFormat="1">
      <c r="A1020" s="32">
        <v>45017</v>
      </c>
      <c r="B1020" s="33">
        <v>2.1</v>
      </c>
      <c r="C1020" s="34">
        <v>19.3782</v>
      </c>
      <c r="D1020" s="34">
        <v>98.220020000000005</v>
      </c>
      <c r="E1020" s="35">
        <v>418092.45020800002</v>
      </c>
      <c r="F1020" s="35">
        <v>2142860.29856</v>
      </c>
      <c r="G1020" s="36" t="s">
        <v>48</v>
      </c>
      <c r="H1020" s="36" t="s">
        <v>191</v>
      </c>
      <c r="I1020" s="36" t="s">
        <v>96</v>
      </c>
      <c r="J1020" s="36" t="s">
        <v>97</v>
      </c>
      <c r="K1020" s="36" t="s">
        <v>62</v>
      </c>
      <c r="L1020" s="36" t="s">
        <v>192</v>
      </c>
      <c r="M1020" s="36" t="s">
        <v>63</v>
      </c>
      <c r="N1020" s="36" t="s">
        <v>55</v>
      </c>
      <c r="O1020" s="36" t="s">
        <v>126</v>
      </c>
      <c r="P1020" s="36" t="s">
        <v>57</v>
      </c>
      <c r="Q1020" s="36" t="s">
        <v>922</v>
      </c>
      <c r="R1020" s="37" t="str">
        <f t="shared" si="15"/>
        <v>http://maps.google.com/maps?q=19.3782,98.22002</v>
      </c>
    </row>
    <row r="1021" spans="1:18" s="31" customFormat="1">
      <c r="A1021" s="32">
        <v>45017</v>
      </c>
      <c r="B1021" s="33">
        <v>2.1</v>
      </c>
      <c r="C1021" s="34">
        <v>19.40042</v>
      </c>
      <c r="D1021" s="34">
        <v>98.208820000000003</v>
      </c>
      <c r="E1021" s="35">
        <v>416927.52630000003</v>
      </c>
      <c r="F1021" s="35">
        <v>2145324.5320299999</v>
      </c>
      <c r="G1021" s="36" t="s">
        <v>48</v>
      </c>
      <c r="H1021" s="36" t="s">
        <v>194</v>
      </c>
      <c r="I1021" s="36" t="s">
        <v>131</v>
      </c>
      <c r="J1021" s="36" t="s">
        <v>97</v>
      </c>
      <c r="K1021" s="36" t="s">
        <v>62</v>
      </c>
      <c r="L1021" s="36" t="s">
        <v>192</v>
      </c>
      <c r="M1021" s="36" t="s">
        <v>63</v>
      </c>
      <c r="N1021" s="36" t="s">
        <v>55</v>
      </c>
      <c r="O1021" s="36" t="s">
        <v>126</v>
      </c>
      <c r="P1021" s="36" t="s">
        <v>57</v>
      </c>
      <c r="Q1021" s="36" t="s">
        <v>922</v>
      </c>
      <c r="R1021" s="37" t="str">
        <f t="shared" si="15"/>
        <v>http://maps.google.com/maps?q=19.40042,98.20882</v>
      </c>
    </row>
    <row r="1022" spans="1:18" s="31" customFormat="1">
      <c r="A1022" s="32">
        <v>45017</v>
      </c>
      <c r="B1022" s="33">
        <v>2.1</v>
      </c>
      <c r="C1022" s="34">
        <v>19.509869999999999</v>
      </c>
      <c r="D1022" s="34">
        <v>98.352099999999993</v>
      </c>
      <c r="E1022" s="35">
        <v>432017.84518300003</v>
      </c>
      <c r="F1022" s="35">
        <v>2157373.3788600001</v>
      </c>
      <c r="G1022" s="36" t="s">
        <v>48</v>
      </c>
      <c r="H1022" s="36" t="s">
        <v>103</v>
      </c>
      <c r="I1022" s="36" t="s">
        <v>96</v>
      </c>
      <c r="J1022" s="36" t="s">
        <v>97</v>
      </c>
      <c r="K1022" s="36" t="s">
        <v>62</v>
      </c>
      <c r="L1022" s="36" t="s">
        <v>192</v>
      </c>
      <c r="M1022" s="36" t="s">
        <v>63</v>
      </c>
      <c r="N1022" s="36" t="s">
        <v>55</v>
      </c>
      <c r="O1022" s="36" t="s">
        <v>126</v>
      </c>
      <c r="P1022" s="36" t="s">
        <v>57</v>
      </c>
      <c r="Q1022" s="36" t="s">
        <v>922</v>
      </c>
      <c r="R1022" s="37" t="str">
        <f t="shared" si="15"/>
        <v>http://maps.google.com/maps?q=19.50987,98.3521</v>
      </c>
    </row>
    <row r="1023" spans="1:18" s="31" customFormat="1">
      <c r="A1023" s="32">
        <v>45017</v>
      </c>
      <c r="B1023" s="33">
        <v>2.1</v>
      </c>
      <c r="C1023" s="34">
        <v>19.297720000000002</v>
      </c>
      <c r="D1023" s="34">
        <v>98.322569999999999</v>
      </c>
      <c r="E1023" s="35">
        <v>428827.02340499999</v>
      </c>
      <c r="F1023" s="35">
        <v>2133909.0983099998</v>
      </c>
      <c r="G1023" s="36" t="s">
        <v>48</v>
      </c>
      <c r="H1023" s="36" t="s">
        <v>191</v>
      </c>
      <c r="I1023" s="36" t="s">
        <v>96</v>
      </c>
      <c r="J1023" s="36" t="s">
        <v>97</v>
      </c>
      <c r="K1023" s="36" t="s">
        <v>62</v>
      </c>
      <c r="L1023" s="36" t="s">
        <v>192</v>
      </c>
      <c r="M1023" s="36" t="s">
        <v>63</v>
      </c>
      <c r="N1023" s="36" t="s">
        <v>193</v>
      </c>
      <c r="O1023" s="36" t="s">
        <v>126</v>
      </c>
      <c r="P1023" s="36" t="s">
        <v>57</v>
      </c>
      <c r="Q1023" s="36" t="s">
        <v>922</v>
      </c>
      <c r="R1023" s="37" t="str">
        <f t="shared" si="15"/>
        <v>http://maps.google.com/maps?q=19.29772,98.32257</v>
      </c>
    </row>
    <row r="1024" spans="1:18" s="31" customFormat="1">
      <c r="A1024" s="32">
        <v>45017</v>
      </c>
      <c r="B1024" s="33">
        <v>2.1</v>
      </c>
      <c r="C1024" s="34">
        <v>19.298310000000001</v>
      </c>
      <c r="D1024" s="34">
        <v>98.318929999999995</v>
      </c>
      <c r="E1024" s="35">
        <v>428444.83564100001</v>
      </c>
      <c r="F1024" s="35">
        <v>2133975.8846800001</v>
      </c>
      <c r="G1024" s="36" t="s">
        <v>48</v>
      </c>
      <c r="H1024" s="36" t="s">
        <v>191</v>
      </c>
      <c r="I1024" s="36" t="s">
        <v>96</v>
      </c>
      <c r="J1024" s="36" t="s">
        <v>97</v>
      </c>
      <c r="K1024" s="36" t="s">
        <v>62</v>
      </c>
      <c r="L1024" s="36" t="s">
        <v>192</v>
      </c>
      <c r="M1024" s="36" t="s">
        <v>63</v>
      </c>
      <c r="N1024" s="36" t="s">
        <v>193</v>
      </c>
      <c r="O1024" s="36" t="s">
        <v>126</v>
      </c>
      <c r="P1024" s="36" t="s">
        <v>57</v>
      </c>
      <c r="Q1024" s="36" t="s">
        <v>922</v>
      </c>
      <c r="R1024" s="37" t="str">
        <f t="shared" si="15"/>
        <v>http://maps.google.com/maps?q=19.29831,98.31893</v>
      </c>
    </row>
    <row r="1025" spans="1:18" s="31" customFormat="1">
      <c r="A1025" s="32">
        <v>45017</v>
      </c>
      <c r="B1025" s="33">
        <v>2.1</v>
      </c>
      <c r="C1025" s="34">
        <v>19.30162</v>
      </c>
      <c r="D1025" s="34">
        <v>98.319500000000005</v>
      </c>
      <c r="E1025" s="35">
        <v>428506.16157699999</v>
      </c>
      <c r="F1025" s="35">
        <v>2134341.9259700002</v>
      </c>
      <c r="G1025" s="36" t="s">
        <v>48</v>
      </c>
      <c r="H1025" s="36" t="s">
        <v>191</v>
      </c>
      <c r="I1025" s="36" t="s">
        <v>96</v>
      </c>
      <c r="J1025" s="36" t="s">
        <v>97</v>
      </c>
      <c r="K1025" s="36" t="s">
        <v>62</v>
      </c>
      <c r="L1025" s="36" t="s">
        <v>192</v>
      </c>
      <c r="M1025" s="36" t="s">
        <v>63</v>
      </c>
      <c r="N1025" s="36" t="s">
        <v>193</v>
      </c>
      <c r="O1025" s="36" t="s">
        <v>126</v>
      </c>
      <c r="P1025" s="36" t="s">
        <v>57</v>
      </c>
      <c r="Q1025" s="36" t="s">
        <v>922</v>
      </c>
      <c r="R1025" s="37" t="str">
        <f t="shared" si="15"/>
        <v>http://maps.google.com/maps?q=19.30162,98.3195</v>
      </c>
    </row>
    <row r="1026" spans="1:18" s="31" customFormat="1">
      <c r="A1026" s="32">
        <v>45017</v>
      </c>
      <c r="B1026" s="33">
        <v>2.1</v>
      </c>
      <c r="C1026" s="34">
        <v>19.302209999999999</v>
      </c>
      <c r="D1026" s="34">
        <v>98.315860000000001</v>
      </c>
      <c r="E1026" s="35">
        <v>428123.98389099998</v>
      </c>
      <c r="F1026" s="35">
        <v>2134408.7194300001</v>
      </c>
      <c r="G1026" s="36" t="s">
        <v>48</v>
      </c>
      <c r="H1026" s="36" t="s">
        <v>191</v>
      </c>
      <c r="I1026" s="36" t="s">
        <v>96</v>
      </c>
      <c r="J1026" s="36" t="s">
        <v>97</v>
      </c>
      <c r="K1026" s="36" t="s">
        <v>62</v>
      </c>
      <c r="L1026" s="36" t="s">
        <v>192</v>
      </c>
      <c r="M1026" s="36" t="s">
        <v>63</v>
      </c>
      <c r="N1026" s="36" t="s">
        <v>193</v>
      </c>
      <c r="O1026" s="36" t="s">
        <v>126</v>
      </c>
      <c r="P1026" s="36" t="s">
        <v>57</v>
      </c>
      <c r="Q1026" s="36" t="s">
        <v>922</v>
      </c>
      <c r="R1026" s="37" t="str">
        <f t="shared" si="15"/>
        <v>http://maps.google.com/maps?q=19.30221,98.31586</v>
      </c>
    </row>
    <row r="1027" spans="1:18" s="31" customFormat="1">
      <c r="A1027" s="32">
        <v>45017</v>
      </c>
      <c r="B1027" s="33">
        <v>2.1</v>
      </c>
      <c r="C1027" s="34">
        <v>19.304929999999999</v>
      </c>
      <c r="D1027" s="34">
        <v>98.320070000000001</v>
      </c>
      <c r="E1027" s="35">
        <v>428567.48533599998</v>
      </c>
      <c r="F1027" s="35">
        <v>2134707.9675099999</v>
      </c>
      <c r="G1027" s="36" t="s">
        <v>48</v>
      </c>
      <c r="H1027" s="36" t="s">
        <v>191</v>
      </c>
      <c r="I1027" s="36" t="s">
        <v>96</v>
      </c>
      <c r="J1027" s="36" t="s">
        <v>97</v>
      </c>
      <c r="K1027" s="36" t="s">
        <v>62</v>
      </c>
      <c r="L1027" s="36" t="s">
        <v>192</v>
      </c>
      <c r="M1027" s="36" t="s">
        <v>63</v>
      </c>
      <c r="N1027" s="36" t="s">
        <v>193</v>
      </c>
      <c r="O1027" s="36" t="s">
        <v>126</v>
      </c>
      <c r="P1027" s="36" t="s">
        <v>57</v>
      </c>
      <c r="Q1027" s="36" t="s">
        <v>922</v>
      </c>
      <c r="R1027" s="37" t="str">
        <f t="shared" si="15"/>
        <v>http://maps.google.com/maps?q=19.30493,98.32007</v>
      </c>
    </row>
    <row r="1028" spans="1:18" s="31" customFormat="1">
      <c r="A1028" s="32">
        <v>45017</v>
      </c>
      <c r="B1028" s="33">
        <v>2.1</v>
      </c>
      <c r="C1028" s="34">
        <v>19.31307</v>
      </c>
      <c r="D1028" s="34">
        <v>98.411850000000001</v>
      </c>
      <c r="E1028" s="35">
        <v>438213.11119800003</v>
      </c>
      <c r="F1028" s="35">
        <v>2135573.4303000001</v>
      </c>
      <c r="G1028" s="36" t="s">
        <v>48</v>
      </c>
      <c r="H1028" s="36" t="s">
        <v>191</v>
      </c>
      <c r="I1028" s="36" t="s">
        <v>96</v>
      </c>
      <c r="J1028" s="36" t="s">
        <v>97</v>
      </c>
      <c r="K1028" s="36" t="s">
        <v>62</v>
      </c>
      <c r="L1028" s="36" t="s">
        <v>192</v>
      </c>
      <c r="M1028" s="36" t="s">
        <v>63</v>
      </c>
      <c r="N1028" s="36" t="s">
        <v>193</v>
      </c>
      <c r="O1028" s="36" t="s">
        <v>126</v>
      </c>
      <c r="P1028" s="36" t="s">
        <v>57</v>
      </c>
      <c r="Q1028" s="36" t="s">
        <v>922</v>
      </c>
      <c r="R1028" s="37" t="str">
        <f t="shared" ref="R1028:R1091" si="16">HYPERLINK(CONCATENATE("http://maps.google.com/maps?q=",C1028,",",D1028))</f>
        <v>http://maps.google.com/maps?q=19.31307,98.41185</v>
      </c>
    </row>
    <row r="1029" spans="1:18" s="31" customFormat="1">
      <c r="A1029" s="32">
        <v>45017</v>
      </c>
      <c r="B1029" s="33">
        <v>2.1</v>
      </c>
      <c r="C1029" s="34">
        <v>19.313330000000001</v>
      </c>
      <c r="D1029" s="34">
        <v>98.310199999999995</v>
      </c>
      <c r="E1029" s="35">
        <v>427534.21811000002</v>
      </c>
      <c r="F1029" s="35">
        <v>2135641.5911500002</v>
      </c>
      <c r="G1029" s="36" t="s">
        <v>48</v>
      </c>
      <c r="H1029" s="36" t="s">
        <v>191</v>
      </c>
      <c r="I1029" s="36" t="s">
        <v>96</v>
      </c>
      <c r="J1029" s="36" t="s">
        <v>97</v>
      </c>
      <c r="K1029" s="36" t="s">
        <v>62</v>
      </c>
      <c r="L1029" s="36" t="s">
        <v>192</v>
      </c>
      <c r="M1029" s="36" t="s">
        <v>63</v>
      </c>
      <c r="N1029" s="36" t="s">
        <v>193</v>
      </c>
      <c r="O1029" s="36" t="s">
        <v>126</v>
      </c>
      <c r="P1029" s="36" t="s">
        <v>57</v>
      </c>
      <c r="Q1029" s="36" t="s">
        <v>922</v>
      </c>
      <c r="R1029" s="37" t="str">
        <f t="shared" si="16"/>
        <v>http://maps.google.com/maps?q=19.31333,98.3102</v>
      </c>
    </row>
    <row r="1030" spans="1:18" s="31" customFormat="1">
      <c r="A1030" s="32">
        <v>45017</v>
      </c>
      <c r="B1030" s="33">
        <v>2.1</v>
      </c>
      <c r="C1030" s="34">
        <v>19.31908</v>
      </c>
      <c r="D1030" s="34">
        <v>98.333110000000005</v>
      </c>
      <c r="E1030" s="35">
        <v>429943.526549</v>
      </c>
      <c r="F1030" s="35">
        <v>2136268.4468100001</v>
      </c>
      <c r="G1030" s="36" t="s">
        <v>48</v>
      </c>
      <c r="H1030" s="36" t="s">
        <v>191</v>
      </c>
      <c r="I1030" s="36" t="s">
        <v>96</v>
      </c>
      <c r="J1030" s="36" t="s">
        <v>97</v>
      </c>
      <c r="K1030" s="36" t="s">
        <v>62</v>
      </c>
      <c r="L1030" s="36" t="s">
        <v>192</v>
      </c>
      <c r="M1030" s="36" t="s">
        <v>63</v>
      </c>
      <c r="N1030" s="36" t="s">
        <v>193</v>
      </c>
      <c r="O1030" s="36" t="s">
        <v>126</v>
      </c>
      <c r="P1030" s="36" t="s">
        <v>57</v>
      </c>
      <c r="Q1030" s="36" t="s">
        <v>922</v>
      </c>
      <c r="R1030" s="37" t="str">
        <f t="shared" si="16"/>
        <v>http://maps.google.com/maps?q=19.31908,98.33311</v>
      </c>
    </row>
    <row r="1031" spans="1:18" s="31" customFormat="1">
      <c r="A1031" s="32">
        <v>45017</v>
      </c>
      <c r="B1031" s="33">
        <v>2.1</v>
      </c>
      <c r="C1031" s="34">
        <v>19.344719999999999</v>
      </c>
      <c r="D1031" s="34">
        <v>98.364159999999998</v>
      </c>
      <c r="E1031" s="35">
        <v>433215.845661</v>
      </c>
      <c r="F1031" s="35">
        <v>2139093.4274300002</v>
      </c>
      <c r="G1031" s="36" t="s">
        <v>48</v>
      </c>
      <c r="H1031" s="36" t="s">
        <v>191</v>
      </c>
      <c r="I1031" s="36" t="s">
        <v>96</v>
      </c>
      <c r="J1031" s="36" t="s">
        <v>97</v>
      </c>
      <c r="K1031" s="36" t="s">
        <v>62</v>
      </c>
      <c r="L1031" s="36" t="s">
        <v>192</v>
      </c>
      <c r="M1031" s="36" t="s">
        <v>63</v>
      </c>
      <c r="N1031" s="36" t="s">
        <v>193</v>
      </c>
      <c r="O1031" s="36" t="s">
        <v>126</v>
      </c>
      <c r="P1031" s="36" t="s">
        <v>57</v>
      </c>
      <c r="Q1031" s="36" t="s">
        <v>922</v>
      </c>
      <c r="R1031" s="37" t="str">
        <f t="shared" si="16"/>
        <v>http://maps.google.com/maps?q=19.34472,98.36416</v>
      </c>
    </row>
    <row r="1032" spans="1:18" s="31" customFormat="1">
      <c r="A1032" s="32">
        <v>45017</v>
      </c>
      <c r="B1032" s="33">
        <v>2.1</v>
      </c>
      <c r="C1032" s="34">
        <v>19.352219999999999</v>
      </c>
      <c r="D1032" s="34">
        <v>98.380889999999994</v>
      </c>
      <c r="E1032" s="35">
        <v>434976.07273900002</v>
      </c>
      <c r="F1032" s="35">
        <v>2139916.9803800001</v>
      </c>
      <c r="G1032" s="36" t="s">
        <v>48</v>
      </c>
      <c r="H1032" s="36" t="s">
        <v>191</v>
      </c>
      <c r="I1032" s="36" t="s">
        <v>96</v>
      </c>
      <c r="J1032" s="36" t="s">
        <v>97</v>
      </c>
      <c r="K1032" s="36" t="s">
        <v>62</v>
      </c>
      <c r="L1032" s="36" t="s">
        <v>192</v>
      </c>
      <c r="M1032" s="36" t="s">
        <v>63</v>
      </c>
      <c r="N1032" s="36" t="s">
        <v>193</v>
      </c>
      <c r="O1032" s="36" t="s">
        <v>126</v>
      </c>
      <c r="P1032" s="36" t="s">
        <v>57</v>
      </c>
      <c r="Q1032" s="36" t="s">
        <v>922</v>
      </c>
      <c r="R1032" s="37" t="str">
        <f t="shared" si="16"/>
        <v>http://maps.google.com/maps?q=19.35222,98.38089</v>
      </c>
    </row>
    <row r="1033" spans="1:18" s="31" customFormat="1">
      <c r="A1033" s="32">
        <v>45017</v>
      </c>
      <c r="B1033" s="33">
        <v>2.1</v>
      </c>
      <c r="C1033" s="34">
        <v>19.35493</v>
      </c>
      <c r="D1033" s="34">
        <v>98.385220000000004</v>
      </c>
      <c r="E1033" s="35">
        <v>435431.92441199999</v>
      </c>
      <c r="F1033" s="35">
        <v>2140215.2381899999</v>
      </c>
      <c r="G1033" s="36" t="s">
        <v>48</v>
      </c>
      <c r="H1033" s="36" t="s">
        <v>191</v>
      </c>
      <c r="I1033" s="36" t="s">
        <v>96</v>
      </c>
      <c r="J1033" s="36" t="s">
        <v>97</v>
      </c>
      <c r="K1033" s="36" t="s">
        <v>62</v>
      </c>
      <c r="L1033" s="36" t="s">
        <v>192</v>
      </c>
      <c r="M1033" s="36" t="s">
        <v>63</v>
      </c>
      <c r="N1033" s="36" t="s">
        <v>193</v>
      </c>
      <c r="O1033" s="36" t="s">
        <v>126</v>
      </c>
      <c r="P1033" s="36" t="s">
        <v>57</v>
      </c>
      <c r="Q1033" s="36" t="s">
        <v>922</v>
      </c>
      <c r="R1033" s="37" t="str">
        <f t="shared" si="16"/>
        <v>http://maps.google.com/maps?q=19.35493,98.38522</v>
      </c>
    </row>
    <row r="1034" spans="1:18" s="31" customFormat="1">
      <c r="A1034" s="32">
        <v>45017</v>
      </c>
      <c r="B1034" s="33">
        <v>2.1</v>
      </c>
      <c r="C1034" s="34">
        <v>19.358250000000002</v>
      </c>
      <c r="D1034" s="34">
        <v>98.385819999999995</v>
      </c>
      <c r="E1034" s="35">
        <v>435496.24742700002</v>
      </c>
      <c r="F1034" s="35">
        <v>2140582.3957099998</v>
      </c>
      <c r="G1034" s="36" t="s">
        <v>48</v>
      </c>
      <c r="H1034" s="36" t="s">
        <v>191</v>
      </c>
      <c r="I1034" s="36" t="s">
        <v>96</v>
      </c>
      <c r="J1034" s="36" t="s">
        <v>97</v>
      </c>
      <c r="K1034" s="36" t="s">
        <v>62</v>
      </c>
      <c r="L1034" s="36" t="s">
        <v>192</v>
      </c>
      <c r="M1034" s="36" t="s">
        <v>63</v>
      </c>
      <c r="N1034" s="36" t="s">
        <v>193</v>
      </c>
      <c r="O1034" s="36" t="s">
        <v>126</v>
      </c>
      <c r="P1034" s="36" t="s">
        <v>57</v>
      </c>
      <c r="Q1034" s="36" t="s">
        <v>922</v>
      </c>
      <c r="R1034" s="37" t="str">
        <f t="shared" si="16"/>
        <v>http://maps.google.com/maps?q=19.35825,98.38582</v>
      </c>
    </row>
    <row r="1035" spans="1:18" s="31" customFormat="1">
      <c r="A1035" s="32">
        <v>45017</v>
      </c>
      <c r="B1035" s="33">
        <v>2.1</v>
      </c>
      <c r="C1035" s="34">
        <v>19.363689999999998</v>
      </c>
      <c r="D1035" s="34">
        <v>98.352199999999996</v>
      </c>
      <c r="E1035" s="35">
        <v>431967.475721</v>
      </c>
      <c r="F1035" s="35">
        <v>2141197.2640300002</v>
      </c>
      <c r="G1035" s="36" t="s">
        <v>48</v>
      </c>
      <c r="H1035" s="36" t="s">
        <v>103</v>
      </c>
      <c r="I1035" s="36" t="s">
        <v>96</v>
      </c>
      <c r="J1035" s="36" t="s">
        <v>97</v>
      </c>
      <c r="K1035" s="36" t="s">
        <v>62</v>
      </c>
      <c r="L1035" s="36" t="s">
        <v>192</v>
      </c>
      <c r="M1035" s="36" t="s">
        <v>63</v>
      </c>
      <c r="N1035" s="36" t="s">
        <v>193</v>
      </c>
      <c r="O1035" s="36" t="s">
        <v>126</v>
      </c>
      <c r="P1035" s="36" t="s">
        <v>57</v>
      </c>
      <c r="Q1035" s="36" t="s">
        <v>922</v>
      </c>
      <c r="R1035" s="37" t="str">
        <f t="shared" si="16"/>
        <v>http://maps.google.com/maps?q=19.36369,98.3522</v>
      </c>
    </row>
    <row r="1036" spans="1:18" s="31" customFormat="1">
      <c r="A1036" s="32">
        <v>45017</v>
      </c>
      <c r="B1036" s="33">
        <v>2.1</v>
      </c>
      <c r="C1036" s="34">
        <v>19.445170000000001</v>
      </c>
      <c r="D1036" s="34">
        <v>98.351900000000001</v>
      </c>
      <c r="E1036" s="35">
        <v>431969.85414800001</v>
      </c>
      <c r="F1036" s="35">
        <v>2150213.81421</v>
      </c>
      <c r="G1036" s="36" t="s">
        <v>48</v>
      </c>
      <c r="H1036" s="36" t="s">
        <v>103</v>
      </c>
      <c r="I1036" s="36" t="s">
        <v>96</v>
      </c>
      <c r="J1036" s="36" t="s">
        <v>97</v>
      </c>
      <c r="K1036" s="36" t="s">
        <v>62</v>
      </c>
      <c r="L1036" s="36" t="s">
        <v>192</v>
      </c>
      <c r="M1036" s="36" t="s">
        <v>63</v>
      </c>
      <c r="N1036" s="36" t="s">
        <v>193</v>
      </c>
      <c r="O1036" s="36" t="s">
        <v>126</v>
      </c>
      <c r="P1036" s="36" t="s">
        <v>57</v>
      </c>
      <c r="Q1036" s="36" t="s">
        <v>922</v>
      </c>
      <c r="R1036" s="37" t="str">
        <f t="shared" si="16"/>
        <v>http://maps.google.com/maps?q=19.44517,98.3519</v>
      </c>
    </row>
    <row r="1037" spans="1:18" s="31" customFormat="1">
      <c r="A1037" s="32">
        <v>45017</v>
      </c>
      <c r="B1037" s="33">
        <v>2.1</v>
      </c>
      <c r="C1037" s="34">
        <v>19.445489999999999</v>
      </c>
      <c r="D1037" s="34">
        <v>98.370959999999997</v>
      </c>
      <c r="E1037" s="35">
        <v>433970.74893200002</v>
      </c>
      <c r="F1037" s="35">
        <v>2150241.8012000001</v>
      </c>
      <c r="G1037" s="36" t="s">
        <v>48</v>
      </c>
      <c r="H1037" s="36" t="s">
        <v>103</v>
      </c>
      <c r="I1037" s="36" t="s">
        <v>96</v>
      </c>
      <c r="J1037" s="36" t="s">
        <v>97</v>
      </c>
      <c r="K1037" s="36" t="s">
        <v>62</v>
      </c>
      <c r="L1037" s="36" t="s">
        <v>192</v>
      </c>
      <c r="M1037" s="36" t="s">
        <v>63</v>
      </c>
      <c r="N1037" s="36" t="s">
        <v>193</v>
      </c>
      <c r="O1037" s="36" t="s">
        <v>126</v>
      </c>
      <c r="P1037" s="36" t="s">
        <v>57</v>
      </c>
      <c r="Q1037" s="36" t="s">
        <v>922</v>
      </c>
      <c r="R1037" s="37" t="str">
        <f t="shared" si="16"/>
        <v>http://maps.google.com/maps?q=19.44549,98.37096</v>
      </c>
    </row>
    <row r="1038" spans="1:18" s="31" customFormat="1">
      <c r="A1038" s="32">
        <v>45017</v>
      </c>
      <c r="B1038" s="33">
        <v>2.1</v>
      </c>
      <c r="C1038" s="34">
        <v>19.446090000000002</v>
      </c>
      <c r="D1038" s="34">
        <v>98.367260000000002</v>
      </c>
      <c r="E1038" s="35">
        <v>433582.598046</v>
      </c>
      <c r="F1038" s="35">
        <v>2150309.6200799998</v>
      </c>
      <c r="G1038" s="36" t="s">
        <v>48</v>
      </c>
      <c r="H1038" s="36" t="s">
        <v>103</v>
      </c>
      <c r="I1038" s="36" t="s">
        <v>96</v>
      </c>
      <c r="J1038" s="36" t="s">
        <v>97</v>
      </c>
      <c r="K1038" s="36" t="s">
        <v>62</v>
      </c>
      <c r="L1038" s="36" t="s">
        <v>192</v>
      </c>
      <c r="M1038" s="36" t="s">
        <v>63</v>
      </c>
      <c r="N1038" s="36" t="s">
        <v>193</v>
      </c>
      <c r="O1038" s="36" t="s">
        <v>126</v>
      </c>
      <c r="P1038" s="36" t="s">
        <v>57</v>
      </c>
      <c r="Q1038" s="36" t="s">
        <v>922</v>
      </c>
      <c r="R1038" s="37" t="str">
        <f t="shared" si="16"/>
        <v>http://maps.google.com/maps?q=19.44609,98.36726</v>
      </c>
    </row>
    <row r="1039" spans="1:18" s="31" customFormat="1">
      <c r="A1039" s="32">
        <v>45017</v>
      </c>
      <c r="B1039" s="33">
        <v>2.1</v>
      </c>
      <c r="C1039" s="34">
        <v>19.44848</v>
      </c>
      <c r="D1039" s="34">
        <v>98.352500000000006</v>
      </c>
      <c r="E1039" s="35">
        <v>432034.21558299998</v>
      </c>
      <c r="F1039" s="35">
        <v>2150579.85751</v>
      </c>
      <c r="G1039" s="36" t="s">
        <v>48</v>
      </c>
      <c r="H1039" s="36" t="s">
        <v>103</v>
      </c>
      <c r="I1039" s="36" t="s">
        <v>96</v>
      </c>
      <c r="J1039" s="36" t="s">
        <v>97</v>
      </c>
      <c r="K1039" s="36" t="s">
        <v>62</v>
      </c>
      <c r="L1039" s="36" t="s">
        <v>192</v>
      </c>
      <c r="M1039" s="36" t="s">
        <v>63</v>
      </c>
      <c r="N1039" s="36" t="s">
        <v>193</v>
      </c>
      <c r="O1039" s="36" t="s">
        <v>126</v>
      </c>
      <c r="P1039" s="36" t="s">
        <v>57</v>
      </c>
      <c r="Q1039" s="36" t="s">
        <v>922</v>
      </c>
      <c r="R1039" s="37" t="str">
        <f t="shared" si="16"/>
        <v>http://maps.google.com/maps?q=19.44848,98.3525</v>
      </c>
    </row>
    <row r="1040" spans="1:18" s="31" customFormat="1">
      <c r="A1040" s="32">
        <v>45017</v>
      </c>
      <c r="B1040" s="33">
        <v>2.1</v>
      </c>
      <c r="C1040" s="34">
        <v>19.449079999999999</v>
      </c>
      <c r="D1040" s="34">
        <v>98.348820000000003</v>
      </c>
      <c r="E1040" s="35">
        <v>431648.17726999999</v>
      </c>
      <c r="F1040" s="35">
        <v>2150647.7105100001</v>
      </c>
      <c r="G1040" s="36" t="s">
        <v>48</v>
      </c>
      <c r="H1040" s="36" t="s">
        <v>103</v>
      </c>
      <c r="I1040" s="36" t="s">
        <v>96</v>
      </c>
      <c r="J1040" s="36" t="s">
        <v>97</v>
      </c>
      <c r="K1040" s="36" t="s">
        <v>62</v>
      </c>
      <c r="L1040" s="36" t="s">
        <v>192</v>
      </c>
      <c r="M1040" s="36" t="s">
        <v>63</v>
      </c>
      <c r="N1040" s="36" t="s">
        <v>193</v>
      </c>
      <c r="O1040" s="36" t="s">
        <v>126</v>
      </c>
      <c r="P1040" s="36" t="s">
        <v>57</v>
      </c>
      <c r="Q1040" s="36" t="s">
        <v>922</v>
      </c>
      <c r="R1040" s="37" t="str">
        <f t="shared" si="16"/>
        <v>http://maps.google.com/maps?q=19.44908,98.34882</v>
      </c>
    </row>
    <row r="1041" spans="1:18" s="31" customFormat="1">
      <c r="A1041" s="32">
        <v>45017</v>
      </c>
      <c r="B1041" s="33">
        <v>2.1</v>
      </c>
      <c r="C1041" s="34">
        <v>19.451789999999999</v>
      </c>
      <c r="D1041" s="34">
        <v>98.353089999999995</v>
      </c>
      <c r="E1041" s="35">
        <v>432097.52500600001</v>
      </c>
      <c r="F1041" s="35">
        <v>2150945.9050400001</v>
      </c>
      <c r="G1041" s="36" t="s">
        <v>48</v>
      </c>
      <c r="H1041" s="36" t="s">
        <v>103</v>
      </c>
      <c r="I1041" s="36" t="s">
        <v>96</v>
      </c>
      <c r="J1041" s="36" t="s">
        <v>97</v>
      </c>
      <c r="K1041" s="36" t="s">
        <v>62</v>
      </c>
      <c r="L1041" s="36" t="s">
        <v>192</v>
      </c>
      <c r="M1041" s="36" t="s">
        <v>63</v>
      </c>
      <c r="N1041" s="36" t="s">
        <v>193</v>
      </c>
      <c r="O1041" s="36" t="s">
        <v>126</v>
      </c>
      <c r="P1041" s="36" t="s">
        <v>57</v>
      </c>
      <c r="Q1041" s="36" t="s">
        <v>922</v>
      </c>
      <c r="R1041" s="37" t="str">
        <f t="shared" si="16"/>
        <v>http://maps.google.com/maps?q=19.45179,98.35309</v>
      </c>
    </row>
    <row r="1042" spans="1:18" s="31" customFormat="1">
      <c r="A1042" s="32">
        <v>45017</v>
      </c>
      <c r="B1042" s="33">
        <v>2.1</v>
      </c>
      <c r="C1042" s="34">
        <v>19.45504</v>
      </c>
      <c r="D1042" s="34">
        <v>98.312029999999993</v>
      </c>
      <c r="E1042" s="35">
        <v>427788.97040799999</v>
      </c>
      <c r="F1042" s="35">
        <v>2151322.2689200002</v>
      </c>
      <c r="G1042" s="36" t="s">
        <v>48</v>
      </c>
      <c r="H1042" s="36" t="s">
        <v>194</v>
      </c>
      <c r="I1042" s="36" t="s">
        <v>131</v>
      </c>
      <c r="J1042" s="36" t="s">
        <v>97</v>
      </c>
      <c r="K1042" s="36" t="s">
        <v>62</v>
      </c>
      <c r="L1042" s="36" t="s">
        <v>192</v>
      </c>
      <c r="M1042" s="36" t="s">
        <v>63</v>
      </c>
      <c r="N1042" s="36" t="s">
        <v>195</v>
      </c>
      <c r="O1042" s="36" t="s">
        <v>126</v>
      </c>
      <c r="P1042" s="36" t="s">
        <v>57</v>
      </c>
      <c r="Q1042" s="36" t="s">
        <v>922</v>
      </c>
      <c r="R1042" s="37" t="str">
        <f t="shared" si="16"/>
        <v>http://maps.google.com/maps?q=19.45504,98.31203</v>
      </c>
    </row>
    <row r="1043" spans="1:18" s="31" customFormat="1">
      <c r="A1043" s="32">
        <v>45017</v>
      </c>
      <c r="B1043" s="33">
        <v>2.1</v>
      </c>
      <c r="C1043" s="34">
        <v>19.45561</v>
      </c>
      <c r="D1043" s="34">
        <v>98.308440000000004</v>
      </c>
      <c r="E1043" s="35">
        <v>427412.39443500002</v>
      </c>
      <c r="F1043" s="35">
        <v>2151386.8559300001</v>
      </c>
      <c r="G1043" s="36" t="s">
        <v>48</v>
      </c>
      <c r="H1043" s="36" t="s">
        <v>196</v>
      </c>
      <c r="I1043" s="36" t="s">
        <v>131</v>
      </c>
      <c r="J1043" s="36" t="s">
        <v>97</v>
      </c>
      <c r="K1043" s="36" t="s">
        <v>62</v>
      </c>
      <c r="L1043" s="36" t="s">
        <v>192</v>
      </c>
      <c r="M1043" s="36" t="s">
        <v>63</v>
      </c>
      <c r="N1043" s="36" t="s">
        <v>195</v>
      </c>
      <c r="O1043" s="36" t="s">
        <v>126</v>
      </c>
      <c r="P1043" s="36" t="s">
        <v>57</v>
      </c>
      <c r="Q1043" s="36" t="s">
        <v>922</v>
      </c>
      <c r="R1043" s="37" t="str">
        <f t="shared" si="16"/>
        <v>http://maps.google.com/maps?q=19.45561,98.30844</v>
      </c>
    </row>
    <row r="1044" spans="1:18" s="31" customFormat="1">
      <c r="A1044" s="32">
        <v>45017</v>
      </c>
      <c r="B1044" s="33">
        <v>2.1</v>
      </c>
      <c r="C1044" s="34">
        <v>19.458919999999999</v>
      </c>
      <c r="D1044" s="34">
        <v>98.309070000000006</v>
      </c>
      <c r="E1044" s="35">
        <v>427479.99447999999</v>
      </c>
      <c r="F1044" s="35">
        <v>2151752.8735099998</v>
      </c>
      <c r="G1044" s="36" t="s">
        <v>48</v>
      </c>
      <c r="H1044" s="36" t="s">
        <v>196</v>
      </c>
      <c r="I1044" s="36" t="s">
        <v>131</v>
      </c>
      <c r="J1044" s="36" t="s">
        <v>97</v>
      </c>
      <c r="K1044" s="36" t="s">
        <v>62</v>
      </c>
      <c r="L1044" s="36" t="s">
        <v>192</v>
      </c>
      <c r="M1044" s="36" t="s">
        <v>63</v>
      </c>
      <c r="N1044" s="36" t="s">
        <v>195</v>
      </c>
      <c r="O1044" s="36" t="s">
        <v>126</v>
      </c>
      <c r="P1044" s="36" t="s">
        <v>57</v>
      </c>
      <c r="Q1044" s="36" t="s">
        <v>922</v>
      </c>
      <c r="R1044" s="37" t="str">
        <f t="shared" si="16"/>
        <v>http://maps.google.com/maps?q=19.45892,98.30907</v>
      </c>
    </row>
    <row r="1045" spans="1:18" s="31" customFormat="1">
      <c r="A1045" s="32">
        <v>45017</v>
      </c>
      <c r="B1045" s="33">
        <v>2.1</v>
      </c>
      <c r="C1045" s="34">
        <v>19.462900000000001</v>
      </c>
      <c r="D1045" s="34">
        <v>98.242149999999995</v>
      </c>
      <c r="E1045" s="35">
        <v>420457.70624099998</v>
      </c>
      <c r="F1045" s="35">
        <v>2152222.89011</v>
      </c>
      <c r="G1045" s="36" t="s">
        <v>48</v>
      </c>
      <c r="H1045" s="36" t="s">
        <v>194</v>
      </c>
      <c r="I1045" s="36" t="s">
        <v>131</v>
      </c>
      <c r="J1045" s="36" t="s">
        <v>97</v>
      </c>
      <c r="K1045" s="36" t="s">
        <v>62</v>
      </c>
      <c r="L1045" s="36" t="s">
        <v>192</v>
      </c>
      <c r="M1045" s="36" t="s">
        <v>63</v>
      </c>
      <c r="N1045" s="36" t="s">
        <v>195</v>
      </c>
      <c r="O1045" s="36" t="s">
        <v>126</v>
      </c>
      <c r="P1045" s="36" t="s">
        <v>57</v>
      </c>
      <c r="Q1045" s="36" t="s">
        <v>922</v>
      </c>
      <c r="R1045" s="37" t="str">
        <f t="shared" si="16"/>
        <v>http://maps.google.com/maps?q=19.4629,98.24215</v>
      </c>
    </row>
    <row r="1046" spans="1:18" s="31" customFormat="1">
      <c r="A1046" s="32">
        <v>45017</v>
      </c>
      <c r="B1046" s="33">
        <v>2.1</v>
      </c>
      <c r="C1046" s="34">
        <v>19.53877</v>
      </c>
      <c r="D1046" s="34">
        <v>98.337639999999993</v>
      </c>
      <c r="E1046" s="35">
        <v>430512.90602900001</v>
      </c>
      <c r="F1046" s="35">
        <v>2160577.2446400002</v>
      </c>
      <c r="G1046" s="36" t="s">
        <v>48</v>
      </c>
      <c r="H1046" s="36" t="s">
        <v>196</v>
      </c>
      <c r="I1046" s="36" t="s">
        <v>131</v>
      </c>
      <c r="J1046" s="36" t="s">
        <v>97</v>
      </c>
      <c r="K1046" s="36" t="s">
        <v>62</v>
      </c>
      <c r="L1046" s="36" t="s">
        <v>192</v>
      </c>
      <c r="M1046" s="36" t="s">
        <v>63</v>
      </c>
      <c r="N1046" s="36" t="s">
        <v>195</v>
      </c>
      <c r="O1046" s="36" t="s">
        <v>126</v>
      </c>
      <c r="P1046" s="36" t="s">
        <v>57</v>
      </c>
      <c r="Q1046" s="36" t="s">
        <v>922</v>
      </c>
      <c r="R1046" s="37" t="str">
        <f t="shared" si="16"/>
        <v>http://maps.google.com/maps?q=19.53877,98.33764</v>
      </c>
    </row>
    <row r="1047" spans="1:18" s="31" customFormat="1">
      <c r="A1047" s="32">
        <v>45017</v>
      </c>
      <c r="B1047" s="33">
        <v>2.1</v>
      </c>
      <c r="C1047" s="34">
        <v>19.542259999999999</v>
      </c>
      <c r="D1047" s="34">
        <v>98.315899999999999</v>
      </c>
      <c r="E1047" s="35">
        <v>428233.65756100003</v>
      </c>
      <c r="F1047" s="35">
        <v>2160972.4131200002</v>
      </c>
      <c r="G1047" s="36" t="s">
        <v>48</v>
      </c>
      <c r="H1047" s="36" t="s">
        <v>196</v>
      </c>
      <c r="I1047" s="36" t="s">
        <v>131</v>
      </c>
      <c r="J1047" s="36" t="s">
        <v>97</v>
      </c>
      <c r="K1047" s="36" t="s">
        <v>62</v>
      </c>
      <c r="L1047" s="36" t="s">
        <v>192</v>
      </c>
      <c r="M1047" s="36" t="s">
        <v>63</v>
      </c>
      <c r="N1047" s="36" t="s">
        <v>195</v>
      </c>
      <c r="O1047" s="36" t="s">
        <v>126</v>
      </c>
      <c r="P1047" s="36" t="s">
        <v>57</v>
      </c>
      <c r="Q1047" s="36" t="s">
        <v>922</v>
      </c>
      <c r="R1047" s="37" t="str">
        <f t="shared" si="16"/>
        <v>http://maps.google.com/maps?q=19.54226,98.3159</v>
      </c>
    </row>
    <row r="1048" spans="1:18" s="31" customFormat="1">
      <c r="A1048" s="32">
        <v>45017</v>
      </c>
      <c r="B1048" s="33">
        <v>2.1</v>
      </c>
      <c r="C1048" s="34">
        <v>19.559650000000001</v>
      </c>
      <c r="D1048" s="34">
        <v>98.292630000000003</v>
      </c>
      <c r="E1048" s="35">
        <v>425800.34563400003</v>
      </c>
      <c r="F1048" s="35">
        <v>2162906.7251599999</v>
      </c>
      <c r="G1048" s="36" t="s">
        <v>48</v>
      </c>
      <c r="H1048" s="36" t="s">
        <v>196</v>
      </c>
      <c r="I1048" s="36" t="s">
        <v>131</v>
      </c>
      <c r="J1048" s="36" t="s">
        <v>97</v>
      </c>
      <c r="K1048" s="36" t="s">
        <v>62</v>
      </c>
      <c r="L1048" s="36" t="s">
        <v>192</v>
      </c>
      <c r="M1048" s="36" t="s">
        <v>63</v>
      </c>
      <c r="N1048" s="36" t="s">
        <v>195</v>
      </c>
      <c r="O1048" s="36" t="s">
        <v>126</v>
      </c>
      <c r="P1048" s="36" t="s">
        <v>57</v>
      </c>
      <c r="Q1048" s="36" t="s">
        <v>922</v>
      </c>
      <c r="R1048" s="37" t="str">
        <f t="shared" si="16"/>
        <v>http://maps.google.com/maps?q=19.55965,98.29263</v>
      </c>
    </row>
    <row r="1049" spans="1:18" s="31" customFormat="1">
      <c r="A1049" s="32">
        <v>45017</v>
      </c>
      <c r="B1049" s="33">
        <v>2.1</v>
      </c>
      <c r="C1049" s="34">
        <v>19.560980000000001</v>
      </c>
      <c r="D1049" s="34">
        <v>98.13982</v>
      </c>
      <c r="E1049" s="35">
        <v>409771.20646299998</v>
      </c>
      <c r="F1049" s="35">
        <v>2163127.3257499998</v>
      </c>
      <c r="G1049" s="36" t="s">
        <v>48</v>
      </c>
      <c r="H1049" s="36" t="s">
        <v>131</v>
      </c>
      <c r="I1049" s="36" t="s">
        <v>131</v>
      </c>
      <c r="J1049" s="36" t="s">
        <v>97</v>
      </c>
      <c r="K1049" s="36" t="s">
        <v>62</v>
      </c>
      <c r="L1049" s="36" t="s">
        <v>192</v>
      </c>
      <c r="M1049" s="36" t="s">
        <v>63</v>
      </c>
      <c r="N1049" s="36" t="s">
        <v>195</v>
      </c>
      <c r="O1049" s="36" t="s">
        <v>126</v>
      </c>
      <c r="P1049" s="36" t="s">
        <v>57</v>
      </c>
      <c r="Q1049" s="36" t="s">
        <v>922</v>
      </c>
      <c r="R1049" s="37" t="str">
        <f t="shared" si="16"/>
        <v>http://maps.google.com/maps?q=19.56098,98.13982</v>
      </c>
    </row>
    <row r="1050" spans="1:18" s="31" customFormat="1">
      <c r="A1050" s="32">
        <v>45017</v>
      </c>
      <c r="B1050" s="33">
        <v>2.1</v>
      </c>
      <c r="C1050" s="34">
        <v>19.562110000000001</v>
      </c>
      <c r="D1050" s="34">
        <v>98.15043</v>
      </c>
      <c r="E1050" s="35">
        <v>410884.830021</v>
      </c>
      <c r="F1050" s="35">
        <v>2163246.8157600001</v>
      </c>
      <c r="G1050" s="36" t="s">
        <v>48</v>
      </c>
      <c r="H1050" s="36" t="s">
        <v>131</v>
      </c>
      <c r="I1050" s="36" t="s">
        <v>131</v>
      </c>
      <c r="J1050" s="36" t="s">
        <v>97</v>
      </c>
      <c r="K1050" s="36" t="s">
        <v>62</v>
      </c>
      <c r="L1050" s="36" t="s">
        <v>192</v>
      </c>
      <c r="M1050" s="36" t="s">
        <v>63</v>
      </c>
      <c r="N1050" s="36" t="s">
        <v>195</v>
      </c>
      <c r="O1050" s="36" t="s">
        <v>126</v>
      </c>
      <c r="P1050" s="36" t="s">
        <v>57</v>
      </c>
      <c r="Q1050" s="36" t="s">
        <v>922</v>
      </c>
      <c r="R1050" s="37" t="str">
        <f t="shared" si="16"/>
        <v>http://maps.google.com/maps?q=19.56211,98.15043</v>
      </c>
    </row>
    <row r="1051" spans="1:18" s="31" customFormat="1">
      <c r="A1051" s="32">
        <v>45017</v>
      </c>
      <c r="B1051" s="33">
        <v>2.1</v>
      </c>
      <c r="C1051" s="34">
        <v>19.56269</v>
      </c>
      <c r="D1051" s="34">
        <v>98.146820000000005</v>
      </c>
      <c r="E1051" s="35">
        <v>410506.45932099997</v>
      </c>
      <c r="F1051" s="35">
        <v>2163312.8852300001</v>
      </c>
      <c r="G1051" s="36" t="s">
        <v>48</v>
      </c>
      <c r="H1051" s="36" t="s">
        <v>131</v>
      </c>
      <c r="I1051" s="36" t="s">
        <v>131</v>
      </c>
      <c r="J1051" s="36" t="s">
        <v>97</v>
      </c>
      <c r="K1051" s="36" t="s">
        <v>62</v>
      </c>
      <c r="L1051" s="36" t="s">
        <v>192</v>
      </c>
      <c r="M1051" s="36" t="s">
        <v>63</v>
      </c>
      <c r="N1051" s="36" t="s">
        <v>195</v>
      </c>
      <c r="O1051" s="36" t="s">
        <v>126</v>
      </c>
      <c r="P1051" s="36" t="s">
        <v>57</v>
      </c>
      <c r="Q1051" s="36" t="s">
        <v>922</v>
      </c>
      <c r="R1051" s="37" t="str">
        <f t="shared" si="16"/>
        <v>http://maps.google.com/maps?q=19.56269,98.14682</v>
      </c>
    </row>
    <row r="1052" spans="1:18" s="31" customFormat="1">
      <c r="A1052" s="32">
        <v>45017</v>
      </c>
      <c r="B1052" s="33">
        <v>2.1</v>
      </c>
      <c r="C1052" s="34">
        <v>19.564589999999999</v>
      </c>
      <c r="D1052" s="34">
        <v>98.240859999999998</v>
      </c>
      <c r="E1052" s="35">
        <v>420372.11134</v>
      </c>
      <c r="F1052" s="35">
        <v>2163476.6654099999</v>
      </c>
      <c r="G1052" s="36" t="s">
        <v>48</v>
      </c>
      <c r="H1052" s="36" t="s">
        <v>131</v>
      </c>
      <c r="I1052" s="36" t="s">
        <v>131</v>
      </c>
      <c r="J1052" s="36" t="s">
        <v>97</v>
      </c>
      <c r="K1052" s="36" t="s">
        <v>62</v>
      </c>
      <c r="L1052" s="36" t="s">
        <v>192</v>
      </c>
      <c r="M1052" s="36" t="s">
        <v>63</v>
      </c>
      <c r="N1052" s="36" t="s">
        <v>195</v>
      </c>
      <c r="O1052" s="36" t="s">
        <v>126</v>
      </c>
      <c r="P1052" s="36" t="s">
        <v>57</v>
      </c>
      <c r="Q1052" s="36" t="s">
        <v>922</v>
      </c>
      <c r="R1052" s="37" t="str">
        <f t="shared" si="16"/>
        <v>http://maps.google.com/maps?q=19.56459,98.24086</v>
      </c>
    </row>
    <row r="1053" spans="1:18" s="31" customFormat="1">
      <c r="A1053" s="32">
        <v>45017</v>
      </c>
      <c r="B1053" s="33">
        <v>2.1</v>
      </c>
      <c r="C1053" s="34">
        <v>19.338719999999999</v>
      </c>
      <c r="D1053" s="34">
        <v>98.130889999999994</v>
      </c>
      <c r="E1053" s="35">
        <v>408710.19347499998</v>
      </c>
      <c r="F1053" s="35">
        <v>2138536.0566799999</v>
      </c>
      <c r="G1053" s="36" t="s">
        <v>48</v>
      </c>
      <c r="H1053" s="36" t="s">
        <v>188</v>
      </c>
      <c r="I1053" s="36" t="s">
        <v>189</v>
      </c>
      <c r="J1053" s="36" t="s">
        <v>97</v>
      </c>
      <c r="K1053" s="36" t="s">
        <v>62</v>
      </c>
      <c r="L1053" s="36" t="s">
        <v>190</v>
      </c>
      <c r="M1053" s="36" t="s">
        <v>89</v>
      </c>
      <c r="N1053" s="36" t="s">
        <v>55</v>
      </c>
      <c r="O1053" s="36" t="s">
        <v>126</v>
      </c>
      <c r="P1053" s="36" t="s">
        <v>57</v>
      </c>
      <c r="Q1053" s="36" t="s">
        <v>922</v>
      </c>
      <c r="R1053" s="37" t="str">
        <f t="shared" si="16"/>
        <v>http://maps.google.com/maps?q=19.33872,98.13089</v>
      </c>
    </row>
    <row r="1054" spans="1:18" s="31" customFormat="1">
      <c r="A1054" s="32">
        <v>45017</v>
      </c>
      <c r="B1054" s="33">
        <v>2.1</v>
      </c>
      <c r="C1054" s="34">
        <v>17.86026</v>
      </c>
      <c r="D1054" s="34">
        <v>99.441019999999995</v>
      </c>
      <c r="E1054" s="35">
        <v>546724.54538799997</v>
      </c>
      <c r="F1054" s="35">
        <v>1974780.51486</v>
      </c>
      <c r="G1054" s="36" t="s">
        <v>48</v>
      </c>
      <c r="H1054" s="36" t="s">
        <v>177</v>
      </c>
      <c r="I1054" s="36" t="s">
        <v>178</v>
      </c>
      <c r="J1054" s="36" t="s">
        <v>179</v>
      </c>
      <c r="K1054" s="36" t="s">
        <v>62</v>
      </c>
      <c r="L1054" s="36" t="s">
        <v>176</v>
      </c>
      <c r="M1054" s="36" t="s">
        <v>54</v>
      </c>
      <c r="N1054" s="36" t="s">
        <v>55</v>
      </c>
      <c r="O1054" s="36" t="s">
        <v>151</v>
      </c>
      <c r="P1054" s="36" t="s">
        <v>57</v>
      </c>
      <c r="Q1054" s="36" t="s">
        <v>922</v>
      </c>
      <c r="R1054" s="37" t="str">
        <f t="shared" si="16"/>
        <v>http://maps.google.com/maps?q=17.86026,99.44102</v>
      </c>
    </row>
    <row r="1055" spans="1:18" s="31" customFormat="1">
      <c r="A1055" s="32">
        <v>45017</v>
      </c>
      <c r="B1055" s="33">
        <v>2.1</v>
      </c>
      <c r="C1055" s="34">
        <v>17.970569999999999</v>
      </c>
      <c r="D1055" s="34">
        <v>99.599000000000004</v>
      </c>
      <c r="E1055" s="35">
        <v>563423.16223300004</v>
      </c>
      <c r="F1055" s="35">
        <v>1987031.8150500001</v>
      </c>
      <c r="G1055" s="36" t="s">
        <v>48</v>
      </c>
      <c r="H1055" s="36" t="s">
        <v>183</v>
      </c>
      <c r="I1055" s="36" t="s">
        <v>178</v>
      </c>
      <c r="J1055" s="36" t="s">
        <v>179</v>
      </c>
      <c r="K1055" s="36" t="s">
        <v>62</v>
      </c>
      <c r="L1055" s="36" t="s">
        <v>176</v>
      </c>
      <c r="M1055" s="36" t="s">
        <v>54</v>
      </c>
      <c r="N1055" s="36" t="s">
        <v>55</v>
      </c>
      <c r="O1055" s="36" t="s">
        <v>151</v>
      </c>
      <c r="P1055" s="36" t="s">
        <v>57</v>
      </c>
      <c r="Q1055" s="36" t="s">
        <v>922</v>
      </c>
      <c r="R1055" s="37" t="str">
        <f t="shared" si="16"/>
        <v>http://maps.google.com/maps?q=17.97057,99.599</v>
      </c>
    </row>
    <row r="1056" spans="1:18" s="31" customFormat="1">
      <c r="A1056" s="32">
        <v>45017</v>
      </c>
      <c r="B1056" s="33">
        <v>2.1</v>
      </c>
      <c r="C1056" s="34">
        <v>17.972619999999999</v>
      </c>
      <c r="D1056" s="34">
        <v>99.586879999999994</v>
      </c>
      <c r="E1056" s="35">
        <v>562139.12173100002</v>
      </c>
      <c r="F1056" s="35">
        <v>1987254.5304700001</v>
      </c>
      <c r="G1056" s="36" t="s">
        <v>48</v>
      </c>
      <c r="H1056" s="36" t="s">
        <v>183</v>
      </c>
      <c r="I1056" s="36" t="s">
        <v>178</v>
      </c>
      <c r="J1056" s="36" t="s">
        <v>179</v>
      </c>
      <c r="K1056" s="36" t="s">
        <v>62</v>
      </c>
      <c r="L1056" s="36" t="s">
        <v>176</v>
      </c>
      <c r="M1056" s="36" t="s">
        <v>54</v>
      </c>
      <c r="N1056" s="36" t="s">
        <v>55</v>
      </c>
      <c r="O1056" s="36" t="s">
        <v>151</v>
      </c>
      <c r="P1056" s="36" t="s">
        <v>57</v>
      </c>
      <c r="Q1056" s="36" t="s">
        <v>922</v>
      </c>
      <c r="R1056" s="37" t="str">
        <f t="shared" si="16"/>
        <v>http://maps.google.com/maps?q=17.97262,99.58688</v>
      </c>
    </row>
    <row r="1057" spans="1:18" s="31" customFormat="1">
      <c r="A1057" s="32">
        <v>45017</v>
      </c>
      <c r="B1057" s="33">
        <v>2.1</v>
      </c>
      <c r="C1057" s="34">
        <v>17.980270000000001</v>
      </c>
      <c r="D1057" s="34">
        <v>99.583560000000006</v>
      </c>
      <c r="E1057" s="35">
        <v>561784.92804100004</v>
      </c>
      <c r="F1057" s="35">
        <v>1988099.82253</v>
      </c>
      <c r="G1057" s="36" t="s">
        <v>48</v>
      </c>
      <c r="H1057" s="36" t="s">
        <v>183</v>
      </c>
      <c r="I1057" s="36" t="s">
        <v>178</v>
      </c>
      <c r="J1057" s="36" t="s">
        <v>179</v>
      </c>
      <c r="K1057" s="36" t="s">
        <v>62</v>
      </c>
      <c r="L1057" s="36" t="s">
        <v>176</v>
      </c>
      <c r="M1057" s="36" t="s">
        <v>54</v>
      </c>
      <c r="N1057" s="36" t="s">
        <v>55</v>
      </c>
      <c r="O1057" s="36" t="s">
        <v>151</v>
      </c>
      <c r="P1057" s="36" t="s">
        <v>57</v>
      </c>
      <c r="Q1057" s="36" t="s">
        <v>922</v>
      </c>
      <c r="R1057" s="37" t="str">
        <f t="shared" si="16"/>
        <v>http://maps.google.com/maps?q=17.98027,99.58356</v>
      </c>
    </row>
    <row r="1058" spans="1:18" s="31" customFormat="1">
      <c r="A1058" s="32">
        <v>45017</v>
      </c>
      <c r="B1058" s="33">
        <v>2.1</v>
      </c>
      <c r="C1058" s="34">
        <v>17.997610000000002</v>
      </c>
      <c r="D1058" s="34">
        <v>99.607010000000002</v>
      </c>
      <c r="E1058" s="35">
        <v>564261.51425200002</v>
      </c>
      <c r="F1058" s="35">
        <v>1990026.30162</v>
      </c>
      <c r="G1058" s="36" t="s">
        <v>48</v>
      </c>
      <c r="H1058" s="36" t="s">
        <v>184</v>
      </c>
      <c r="I1058" s="36" t="s">
        <v>178</v>
      </c>
      <c r="J1058" s="36" t="s">
        <v>179</v>
      </c>
      <c r="K1058" s="36" t="s">
        <v>62</v>
      </c>
      <c r="L1058" s="36" t="s">
        <v>176</v>
      </c>
      <c r="M1058" s="36" t="s">
        <v>54</v>
      </c>
      <c r="N1058" s="36" t="s">
        <v>55</v>
      </c>
      <c r="O1058" s="36" t="s">
        <v>151</v>
      </c>
      <c r="P1058" s="36" t="s">
        <v>57</v>
      </c>
      <c r="Q1058" s="36" t="s">
        <v>922</v>
      </c>
      <c r="R1058" s="37" t="str">
        <f t="shared" si="16"/>
        <v>http://maps.google.com/maps?q=17.99761,99.60701</v>
      </c>
    </row>
    <row r="1059" spans="1:18" s="31" customFormat="1">
      <c r="A1059" s="32">
        <v>45017</v>
      </c>
      <c r="B1059" s="33">
        <v>2.1</v>
      </c>
      <c r="C1059" s="34">
        <v>18.00187</v>
      </c>
      <c r="D1059" s="34">
        <v>99.666390000000007</v>
      </c>
      <c r="E1059" s="35">
        <v>570546.34368199995</v>
      </c>
      <c r="F1059" s="35">
        <v>1990519.2231999999</v>
      </c>
      <c r="G1059" s="36" t="s">
        <v>48</v>
      </c>
      <c r="H1059" s="36" t="s">
        <v>184</v>
      </c>
      <c r="I1059" s="36" t="s">
        <v>178</v>
      </c>
      <c r="J1059" s="36" t="s">
        <v>179</v>
      </c>
      <c r="K1059" s="36" t="s">
        <v>62</v>
      </c>
      <c r="L1059" s="36" t="s">
        <v>176</v>
      </c>
      <c r="M1059" s="36" t="s">
        <v>54</v>
      </c>
      <c r="N1059" s="36" t="s">
        <v>55</v>
      </c>
      <c r="O1059" s="36" t="s">
        <v>151</v>
      </c>
      <c r="P1059" s="36" t="s">
        <v>57</v>
      </c>
      <c r="Q1059" s="36" t="s">
        <v>922</v>
      </c>
      <c r="R1059" s="37" t="str">
        <f t="shared" si="16"/>
        <v>http://maps.google.com/maps?q=18.00187,99.66639</v>
      </c>
    </row>
    <row r="1060" spans="1:18" s="31" customFormat="1">
      <c r="A1060" s="32">
        <v>45017</v>
      </c>
      <c r="B1060" s="33">
        <v>2.1</v>
      </c>
      <c r="C1060" s="34">
        <v>18.004660000000001</v>
      </c>
      <c r="D1060" s="34">
        <v>99.671000000000006</v>
      </c>
      <c r="E1060" s="35">
        <v>571033.27490299998</v>
      </c>
      <c r="F1060" s="35">
        <v>1990829.67573</v>
      </c>
      <c r="G1060" s="36" t="s">
        <v>48</v>
      </c>
      <c r="H1060" s="36" t="s">
        <v>184</v>
      </c>
      <c r="I1060" s="36" t="s">
        <v>178</v>
      </c>
      <c r="J1060" s="36" t="s">
        <v>179</v>
      </c>
      <c r="K1060" s="36" t="s">
        <v>62</v>
      </c>
      <c r="L1060" s="36" t="s">
        <v>176</v>
      </c>
      <c r="M1060" s="36" t="s">
        <v>54</v>
      </c>
      <c r="N1060" s="36" t="s">
        <v>55</v>
      </c>
      <c r="O1060" s="36" t="s">
        <v>151</v>
      </c>
      <c r="P1060" s="36" t="s">
        <v>57</v>
      </c>
      <c r="Q1060" s="36" t="s">
        <v>922</v>
      </c>
      <c r="R1060" s="37" t="str">
        <f t="shared" si="16"/>
        <v>http://maps.google.com/maps?q=18.00466,99.671</v>
      </c>
    </row>
    <row r="1061" spans="1:18" s="31" customFormat="1">
      <c r="A1061" s="32">
        <v>45017</v>
      </c>
      <c r="B1061" s="33">
        <v>2.1</v>
      </c>
      <c r="C1061" s="34">
        <v>18.006229999999999</v>
      </c>
      <c r="D1061" s="34">
        <v>99.670680000000004</v>
      </c>
      <c r="E1061" s="35">
        <v>570998.76930799999</v>
      </c>
      <c r="F1061" s="35">
        <v>1991003.2616099999</v>
      </c>
      <c r="G1061" s="36" t="s">
        <v>48</v>
      </c>
      <c r="H1061" s="36" t="s">
        <v>184</v>
      </c>
      <c r="I1061" s="36" t="s">
        <v>178</v>
      </c>
      <c r="J1061" s="36" t="s">
        <v>179</v>
      </c>
      <c r="K1061" s="36" t="s">
        <v>62</v>
      </c>
      <c r="L1061" s="36" t="s">
        <v>176</v>
      </c>
      <c r="M1061" s="36" t="s">
        <v>54</v>
      </c>
      <c r="N1061" s="36" t="s">
        <v>55</v>
      </c>
      <c r="O1061" s="36" t="s">
        <v>151</v>
      </c>
      <c r="P1061" s="36" t="s">
        <v>57</v>
      </c>
      <c r="Q1061" s="36" t="s">
        <v>922</v>
      </c>
      <c r="R1061" s="37" t="str">
        <f t="shared" si="16"/>
        <v>http://maps.google.com/maps?q=18.00623,99.67068</v>
      </c>
    </row>
    <row r="1062" spans="1:18" s="31" customFormat="1">
      <c r="A1062" s="32">
        <v>45017</v>
      </c>
      <c r="B1062" s="33">
        <v>2.1</v>
      </c>
      <c r="C1062" s="34">
        <v>18.015940000000001</v>
      </c>
      <c r="D1062" s="34">
        <v>99.697100000000006</v>
      </c>
      <c r="E1062" s="35">
        <v>573791.68196900003</v>
      </c>
      <c r="F1062" s="35">
        <v>1992087.9247099999</v>
      </c>
      <c r="G1062" s="36" t="s">
        <v>48</v>
      </c>
      <c r="H1062" s="36" t="s">
        <v>185</v>
      </c>
      <c r="I1062" s="36" t="s">
        <v>186</v>
      </c>
      <c r="J1062" s="36" t="s">
        <v>179</v>
      </c>
      <c r="K1062" s="36" t="s">
        <v>62</v>
      </c>
      <c r="L1062" s="36" t="s">
        <v>176</v>
      </c>
      <c r="M1062" s="36" t="s">
        <v>54</v>
      </c>
      <c r="N1062" s="36" t="s">
        <v>55</v>
      </c>
      <c r="O1062" s="36" t="s">
        <v>151</v>
      </c>
      <c r="P1062" s="36" t="s">
        <v>57</v>
      </c>
      <c r="Q1062" s="36" t="s">
        <v>922</v>
      </c>
      <c r="R1062" s="37" t="str">
        <f t="shared" si="16"/>
        <v>http://maps.google.com/maps?q=18.01594,99.6971</v>
      </c>
    </row>
    <row r="1063" spans="1:18" s="31" customFormat="1">
      <c r="A1063" s="32">
        <v>45017</v>
      </c>
      <c r="B1063" s="33">
        <v>2.1</v>
      </c>
      <c r="C1063" s="34">
        <v>18.031210000000002</v>
      </c>
      <c r="D1063" s="34">
        <v>99.691220000000001</v>
      </c>
      <c r="E1063" s="35">
        <v>573162.92170499999</v>
      </c>
      <c r="F1063" s="35">
        <v>1993775.1099100001</v>
      </c>
      <c r="G1063" s="36" t="s">
        <v>48</v>
      </c>
      <c r="H1063" s="36" t="s">
        <v>185</v>
      </c>
      <c r="I1063" s="36" t="s">
        <v>186</v>
      </c>
      <c r="J1063" s="36" t="s">
        <v>179</v>
      </c>
      <c r="K1063" s="36" t="s">
        <v>62</v>
      </c>
      <c r="L1063" s="36" t="s">
        <v>176</v>
      </c>
      <c r="M1063" s="36" t="s">
        <v>54</v>
      </c>
      <c r="N1063" s="36" t="s">
        <v>55</v>
      </c>
      <c r="O1063" s="36" t="s">
        <v>151</v>
      </c>
      <c r="P1063" s="36" t="s">
        <v>57</v>
      </c>
      <c r="Q1063" s="36" t="s">
        <v>922</v>
      </c>
      <c r="R1063" s="37" t="str">
        <f t="shared" si="16"/>
        <v>http://maps.google.com/maps?q=18.03121,99.69122</v>
      </c>
    </row>
    <row r="1064" spans="1:18" s="31" customFormat="1">
      <c r="A1064" s="32">
        <v>45017</v>
      </c>
      <c r="B1064" s="33">
        <v>2.1</v>
      </c>
      <c r="C1064" s="34">
        <v>18.034669999999998</v>
      </c>
      <c r="D1064" s="34">
        <v>99.691800000000001</v>
      </c>
      <c r="E1064" s="35">
        <v>573222.88388600003</v>
      </c>
      <c r="F1064" s="35">
        <v>1994158.1642400001</v>
      </c>
      <c r="G1064" s="36" t="s">
        <v>48</v>
      </c>
      <c r="H1064" s="36" t="s">
        <v>185</v>
      </c>
      <c r="I1064" s="36" t="s">
        <v>186</v>
      </c>
      <c r="J1064" s="36" t="s">
        <v>179</v>
      </c>
      <c r="K1064" s="36" t="s">
        <v>62</v>
      </c>
      <c r="L1064" s="36" t="s">
        <v>176</v>
      </c>
      <c r="M1064" s="36" t="s">
        <v>54</v>
      </c>
      <c r="N1064" s="36" t="s">
        <v>55</v>
      </c>
      <c r="O1064" s="36" t="s">
        <v>151</v>
      </c>
      <c r="P1064" s="36" t="s">
        <v>57</v>
      </c>
      <c r="Q1064" s="36" t="s">
        <v>922</v>
      </c>
      <c r="R1064" s="37" t="str">
        <f t="shared" si="16"/>
        <v>http://maps.google.com/maps?q=18.03467,99.6918</v>
      </c>
    </row>
    <row r="1065" spans="1:18" s="31" customFormat="1">
      <c r="A1065" s="32">
        <v>45017</v>
      </c>
      <c r="B1065" s="33">
        <v>2.1</v>
      </c>
      <c r="C1065" s="34">
        <v>17.794599999999999</v>
      </c>
      <c r="D1065" s="34">
        <v>99.376900000000006</v>
      </c>
      <c r="E1065" s="35">
        <v>539945.79596899997</v>
      </c>
      <c r="F1065" s="35">
        <v>1967501.2758599999</v>
      </c>
      <c r="G1065" s="36" t="s">
        <v>48</v>
      </c>
      <c r="H1065" s="36" t="s">
        <v>174</v>
      </c>
      <c r="I1065" s="36" t="s">
        <v>174</v>
      </c>
      <c r="J1065" s="36" t="s">
        <v>175</v>
      </c>
      <c r="K1065" s="36" t="s">
        <v>62</v>
      </c>
      <c r="L1065" s="36" t="s">
        <v>176</v>
      </c>
      <c r="M1065" s="36" t="s">
        <v>54</v>
      </c>
      <c r="N1065" s="36" t="s">
        <v>55</v>
      </c>
      <c r="O1065" s="36" t="s">
        <v>151</v>
      </c>
      <c r="P1065" s="36" t="s">
        <v>57</v>
      </c>
      <c r="Q1065" s="36" t="s">
        <v>922</v>
      </c>
      <c r="R1065" s="37" t="str">
        <f t="shared" si="16"/>
        <v>http://maps.google.com/maps?q=17.7946,99.3769</v>
      </c>
    </row>
    <row r="1066" spans="1:18" s="31" customFormat="1">
      <c r="A1066" s="32">
        <v>45017</v>
      </c>
      <c r="B1066" s="33">
        <v>2.1</v>
      </c>
      <c r="C1066" s="34">
        <v>17.925329999999999</v>
      </c>
      <c r="D1066" s="34">
        <v>99.453289999999996</v>
      </c>
      <c r="E1066" s="35">
        <v>548007.03208799998</v>
      </c>
      <c r="F1066" s="35">
        <v>1981982.8232799999</v>
      </c>
      <c r="G1066" s="36" t="s">
        <v>48</v>
      </c>
      <c r="H1066" s="36" t="s">
        <v>180</v>
      </c>
      <c r="I1066" s="36" t="s">
        <v>174</v>
      </c>
      <c r="J1066" s="36" t="s">
        <v>175</v>
      </c>
      <c r="K1066" s="36" t="s">
        <v>62</v>
      </c>
      <c r="L1066" s="36" t="s">
        <v>176</v>
      </c>
      <c r="M1066" s="36" t="s">
        <v>54</v>
      </c>
      <c r="N1066" s="36" t="s">
        <v>55</v>
      </c>
      <c r="O1066" s="36" t="s">
        <v>151</v>
      </c>
      <c r="P1066" s="36" t="s">
        <v>57</v>
      </c>
      <c r="Q1066" s="36" t="s">
        <v>922</v>
      </c>
      <c r="R1066" s="37" t="str">
        <f t="shared" si="16"/>
        <v>http://maps.google.com/maps?q=17.92533,99.45329</v>
      </c>
    </row>
    <row r="1067" spans="1:18" s="31" customFormat="1">
      <c r="A1067" s="32">
        <v>45017</v>
      </c>
      <c r="B1067" s="33">
        <v>2.1</v>
      </c>
      <c r="C1067" s="34">
        <v>17.967500000000001</v>
      </c>
      <c r="D1067" s="34">
        <v>99.51249</v>
      </c>
      <c r="E1067" s="35">
        <v>554264.05428299995</v>
      </c>
      <c r="F1067" s="35">
        <v>1986664.7389799999</v>
      </c>
      <c r="G1067" s="36" t="s">
        <v>48</v>
      </c>
      <c r="H1067" s="36" t="s">
        <v>181</v>
      </c>
      <c r="I1067" s="36" t="s">
        <v>182</v>
      </c>
      <c r="J1067" s="36" t="s">
        <v>175</v>
      </c>
      <c r="K1067" s="36" t="s">
        <v>62</v>
      </c>
      <c r="L1067" s="36" t="s">
        <v>176</v>
      </c>
      <c r="M1067" s="36" t="s">
        <v>54</v>
      </c>
      <c r="N1067" s="36" t="s">
        <v>55</v>
      </c>
      <c r="O1067" s="36" t="s">
        <v>151</v>
      </c>
      <c r="P1067" s="36" t="s">
        <v>57</v>
      </c>
      <c r="Q1067" s="36" t="s">
        <v>922</v>
      </c>
      <c r="R1067" s="37" t="str">
        <f t="shared" si="16"/>
        <v>http://maps.google.com/maps?q=17.9675,99.51249</v>
      </c>
    </row>
    <row r="1068" spans="1:18" s="31" customFormat="1">
      <c r="A1068" s="32">
        <v>45017</v>
      </c>
      <c r="B1068" s="33">
        <v>2.1</v>
      </c>
      <c r="C1068" s="34">
        <v>17.968139999999998</v>
      </c>
      <c r="D1068" s="34">
        <v>99.508700000000005</v>
      </c>
      <c r="E1068" s="35">
        <v>553862.55458400003</v>
      </c>
      <c r="F1068" s="35">
        <v>1986734.4449</v>
      </c>
      <c r="G1068" s="36" t="s">
        <v>48</v>
      </c>
      <c r="H1068" s="36" t="s">
        <v>181</v>
      </c>
      <c r="I1068" s="36" t="s">
        <v>182</v>
      </c>
      <c r="J1068" s="36" t="s">
        <v>175</v>
      </c>
      <c r="K1068" s="36" t="s">
        <v>62</v>
      </c>
      <c r="L1068" s="36" t="s">
        <v>176</v>
      </c>
      <c r="M1068" s="36" t="s">
        <v>54</v>
      </c>
      <c r="N1068" s="36" t="s">
        <v>55</v>
      </c>
      <c r="O1068" s="36" t="s">
        <v>151</v>
      </c>
      <c r="P1068" s="36" t="s">
        <v>57</v>
      </c>
      <c r="Q1068" s="36" t="s">
        <v>922</v>
      </c>
      <c r="R1068" s="37" t="str">
        <f t="shared" si="16"/>
        <v>http://maps.google.com/maps?q=17.96814,99.5087</v>
      </c>
    </row>
    <row r="1069" spans="1:18" s="31" customFormat="1">
      <c r="A1069" s="32">
        <v>45017</v>
      </c>
      <c r="B1069" s="33">
        <v>2.1</v>
      </c>
      <c r="C1069" s="34">
        <v>17.968789999999998</v>
      </c>
      <c r="D1069" s="34">
        <v>99.504900000000006</v>
      </c>
      <c r="E1069" s="35">
        <v>553459.99610800005</v>
      </c>
      <c r="F1069" s="35">
        <v>1986805.26247</v>
      </c>
      <c r="G1069" s="36" t="s">
        <v>48</v>
      </c>
      <c r="H1069" s="36" t="s">
        <v>181</v>
      </c>
      <c r="I1069" s="36" t="s">
        <v>182</v>
      </c>
      <c r="J1069" s="36" t="s">
        <v>175</v>
      </c>
      <c r="K1069" s="36" t="s">
        <v>62</v>
      </c>
      <c r="L1069" s="36" t="s">
        <v>176</v>
      </c>
      <c r="M1069" s="36" t="s">
        <v>54</v>
      </c>
      <c r="N1069" s="36" t="s">
        <v>55</v>
      </c>
      <c r="O1069" s="36" t="s">
        <v>151</v>
      </c>
      <c r="P1069" s="36" t="s">
        <v>57</v>
      </c>
      <c r="Q1069" s="36" t="s">
        <v>922</v>
      </c>
      <c r="R1069" s="37" t="str">
        <f t="shared" si="16"/>
        <v>http://maps.google.com/maps?q=17.96879,99.5049</v>
      </c>
    </row>
    <row r="1070" spans="1:18" s="31" customFormat="1">
      <c r="A1070" s="32">
        <v>45017</v>
      </c>
      <c r="B1070" s="33">
        <v>2.1</v>
      </c>
      <c r="C1070" s="34">
        <v>17.97794</v>
      </c>
      <c r="D1070" s="34">
        <v>99.534490000000005</v>
      </c>
      <c r="E1070" s="35">
        <v>556590.21251800004</v>
      </c>
      <c r="F1070" s="35">
        <v>1987826.3834500001</v>
      </c>
      <c r="G1070" s="36" t="s">
        <v>48</v>
      </c>
      <c r="H1070" s="36" t="s">
        <v>181</v>
      </c>
      <c r="I1070" s="36" t="s">
        <v>182</v>
      </c>
      <c r="J1070" s="36" t="s">
        <v>175</v>
      </c>
      <c r="K1070" s="36" t="s">
        <v>62</v>
      </c>
      <c r="L1070" s="36" t="s">
        <v>176</v>
      </c>
      <c r="M1070" s="36" t="s">
        <v>54</v>
      </c>
      <c r="N1070" s="36" t="s">
        <v>55</v>
      </c>
      <c r="O1070" s="36" t="s">
        <v>151</v>
      </c>
      <c r="P1070" s="36" t="s">
        <v>57</v>
      </c>
      <c r="Q1070" s="36" t="s">
        <v>922</v>
      </c>
      <c r="R1070" s="37" t="str">
        <f t="shared" si="16"/>
        <v>http://maps.google.com/maps?q=17.97794,99.53449</v>
      </c>
    </row>
    <row r="1071" spans="1:18" s="31" customFormat="1">
      <c r="A1071" s="32">
        <v>45017</v>
      </c>
      <c r="B1071" s="33">
        <v>2.1</v>
      </c>
      <c r="C1071" s="34">
        <v>17.985679999999999</v>
      </c>
      <c r="D1071" s="34">
        <v>99.55153</v>
      </c>
      <c r="E1071" s="35">
        <v>558391.85687899997</v>
      </c>
      <c r="F1071" s="35">
        <v>1988688.0154599999</v>
      </c>
      <c r="G1071" s="36" t="s">
        <v>48</v>
      </c>
      <c r="H1071" s="36" t="s">
        <v>181</v>
      </c>
      <c r="I1071" s="36" t="s">
        <v>182</v>
      </c>
      <c r="J1071" s="36" t="s">
        <v>175</v>
      </c>
      <c r="K1071" s="36" t="s">
        <v>62</v>
      </c>
      <c r="L1071" s="36" t="s">
        <v>176</v>
      </c>
      <c r="M1071" s="36" t="s">
        <v>54</v>
      </c>
      <c r="N1071" s="36" t="s">
        <v>55</v>
      </c>
      <c r="O1071" s="36" t="s">
        <v>151</v>
      </c>
      <c r="P1071" s="36" t="s">
        <v>57</v>
      </c>
      <c r="Q1071" s="36" t="s">
        <v>922</v>
      </c>
      <c r="R1071" s="37" t="str">
        <f t="shared" si="16"/>
        <v>http://maps.google.com/maps?q=17.98568,99.55153</v>
      </c>
    </row>
    <row r="1072" spans="1:18" s="31" customFormat="1">
      <c r="A1072" s="32">
        <v>45017</v>
      </c>
      <c r="B1072" s="33">
        <v>2.1</v>
      </c>
      <c r="C1072" s="34">
        <v>17.995290000000001</v>
      </c>
      <c r="D1072" s="34">
        <v>99.557599999999994</v>
      </c>
      <c r="E1072" s="35">
        <v>559031.32333100005</v>
      </c>
      <c r="F1072" s="35">
        <v>1989753.18928</v>
      </c>
      <c r="G1072" s="36" t="s">
        <v>48</v>
      </c>
      <c r="H1072" s="36" t="s">
        <v>181</v>
      </c>
      <c r="I1072" s="36" t="s">
        <v>182</v>
      </c>
      <c r="J1072" s="36" t="s">
        <v>175</v>
      </c>
      <c r="K1072" s="36" t="s">
        <v>62</v>
      </c>
      <c r="L1072" s="36" t="s">
        <v>176</v>
      </c>
      <c r="M1072" s="36" t="s">
        <v>54</v>
      </c>
      <c r="N1072" s="36" t="s">
        <v>55</v>
      </c>
      <c r="O1072" s="36" t="s">
        <v>151</v>
      </c>
      <c r="P1072" s="36" t="s">
        <v>57</v>
      </c>
      <c r="Q1072" s="36" t="s">
        <v>922</v>
      </c>
      <c r="R1072" s="37" t="str">
        <f t="shared" si="16"/>
        <v>http://maps.google.com/maps?q=17.99529,99.5576</v>
      </c>
    </row>
    <row r="1073" spans="1:18" s="31" customFormat="1">
      <c r="A1073" s="32">
        <v>45017</v>
      </c>
      <c r="B1073" s="33">
        <v>2.1</v>
      </c>
      <c r="C1073" s="34">
        <v>17.99869</v>
      </c>
      <c r="D1073" s="34">
        <v>99.558449999999993</v>
      </c>
      <c r="E1073" s="35">
        <v>559120.17955300002</v>
      </c>
      <c r="F1073" s="35">
        <v>1990129.63729</v>
      </c>
      <c r="G1073" s="36" t="s">
        <v>48</v>
      </c>
      <c r="H1073" s="36" t="s">
        <v>181</v>
      </c>
      <c r="I1073" s="36" t="s">
        <v>182</v>
      </c>
      <c r="J1073" s="36" t="s">
        <v>175</v>
      </c>
      <c r="K1073" s="36" t="s">
        <v>62</v>
      </c>
      <c r="L1073" s="36" t="s">
        <v>176</v>
      </c>
      <c r="M1073" s="36" t="s">
        <v>54</v>
      </c>
      <c r="N1073" s="36" t="s">
        <v>55</v>
      </c>
      <c r="O1073" s="36" t="s">
        <v>151</v>
      </c>
      <c r="P1073" s="36" t="s">
        <v>57</v>
      </c>
      <c r="Q1073" s="36" t="s">
        <v>922</v>
      </c>
      <c r="R1073" s="37" t="str">
        <f t="shared" si="16"/>
        <v>http://maps.google.com/maps?q=17.99869,99.55845</v>
      </c>
    </row>
    <row r="1074" spans="1:18" s="31" customFormat="1">
      <c r="A1074" s="32">
        <v>45017</v>
      </c>
      <c r="B1074" s="33">
        <v>2.1</v>
      </c>
      <c r="C1074" s="34">
        <v>17.999320000000001</v>
      </c>
      <c r="D1074" s="34">
        <v>99.55471</v>
      </c>
      <c r="E1074" s="35">
        <v>558724.02668000001</v>
      </c>
      <c r="F1074" s="35">
        <v>1990198.15218</v>
      </c>
      <c r="G1074" s="36" t="s">
        <v>48</v>
      </c>
      <c r="H1074" s="36" t="s">
        <v>181</v>
      </c>
      <c r="I1074" s="36" t="s">
        <v>182</v>
      </c>
      <c r="J1074" s="36" t="s">
        <v>175</v>
      </c>
      <c r="K1074" s="36" t="s">
        <v>62</v>
      </c>
      <c r="L1074" s="36" t="s">
        <v>176</v>
      </c>
      <c r="M1074" s="36" t="s">
        <v>54</v>
      </c>
      <c r="N1074" s="36" t="s">
        <v>55</v>
      </c>
      <c r="O1074" s="36" t="s">
        <v>151</v>
      </c>
      <c r="P1074" s="36" t="s">
        <v>57</v>
      </c>
      <c r="Q1074" s="36" t="s">
        <v>922</v>
      </c>
      <c r="R1074" s="37" t="str">
        <f t="shared" si="16"/>
        <v>http://maps.google.com/maps?q=17.99932,99.55471</v>
      </c>
    </row>
    <row r="1075" spans="1:18" s="31" customFormat="1">
      <c r="A1075" s="32">
        <v>45017</v>
      </c>
      <c r="B1075" s="33">
        <v>2.1</v>
      </c>
      <c r="C1075" s="34">
        <v>18.060749999999999</v>
      </c>
      <c r="D1075" s="34">
        <v>99.622330000000005</v>
      </c>
      <c r="E1075" s="35">
        <v>565859.94188199996</v>
      </c>
      <c r="F1075" s="35">
        <v>1997017.59883</v>
      </c>
      <c r="G1075" s="36" t="s">
        <v>48</v>
      </c>
      <c r="H1075" s="36" t="s">
        <v>187</v>
      </c>
      <c r="I1075" s="36" t="s">
        <v>182</v>
      </c>
      <c r="J1075" s="36" t="s">
        <v>175</v>
      </c>
      <c r="K1075" s="36" t="s">
        <v>62</v>
      </c>
      <c r="L1075" s="36" t="s">
        <v>176</v>
      </c>
      <c r="M1075" s="36" t="s">
        <v>54</v>
      </c>
      <c r="N1075" s="36" t="s">
        <v>55</v>
      </c>
      <c r="O1075" s="36" t="s">
        <v>151</v>
      </c>
      <c r="P1075" s="36" t="s">
        <v>57</v>
      </c>
      <c r="Q1075" s="36" t="s">
        <v>922</v>
      </c>
      <c r="R1075" s="37" t="str">
        <f t="shared" si="16"/>
        <v>http://maps.google.com/maps?q=18.06075,99.62233</v>
      </c>
    </row>
    <row r="1076" spans="1:18" s="31" customFormat="1">
      <c r="A1076" s="32">
        <v>45017</v>
      </c>
      <c r="B1076" s="33">
        <v>2.1</v>
      </c>
      <c r="C1076" s="34">
        <v>18.064160000000001</v>
      </c>
      <c r="D1076" s="34">
        <v>99.623109999999997</v>
      </c>
      <c r="E1076" s="35">
        <v>565941.21812400001</v>
      </c>
      <c r="F1076" s="35">
        <v>1997395.1667299999</v>
      </c>
      <c r="G1076" s="36" t="s">
        <v>48</v>
      </c>
      <c r="H1076" s="36" t="s">
        <v>187</v>
      </c>
      <c r="I1076" s="36" t="s">
        <v>182</v>
      </c>
      <c r="J1076" s="36" t="s">
        <v>175</v>
      </c>
      <c r="K1076" s="36" t="s">
        <v>62</v>
      </c>
      <c r="L1076" s="36" t="s">
        <v>176</v>
      </c>
      <c r="M1076" s="36" t="s">
        <v>54</v>
      </c>
      <c r="N1076" s="36" t="s">
        <v>55</v>
      </c>
      <c r="O1076" s="36" t="s">
        <v>151</v>
      </c>
      <c r="P1076" s="36" t="s">
        <v>57</v>
      </c>
      <c r="Q1076" s="36" t="s">
        <v>922</v>
      </c>
      <c r="R1076" s="37" t="str">
        <f t="shared" si="16"/>
        <v>http://maps.google.com/maps?q=18.06416,99.62311</v>
      </c>
    </row>
    <row r="1077" spans="1:18" s="31" customFormat="1">
      <c r="A1077" s="32">
        <v>45017</v>
      </c>
      <c r="B1077" s="33">
        <v>2.1</v>
      </c>
      <c r="C1077" s="34">
        <v>18.06756</v>
      </c>
      <c r="D1077" s="34">
        <v>99.623990000000006</v>
      </c>
      <c r="E1077" s="35">
        <v>566033.07742800005</v>
      </c>
      <c r="F1077" s="35">
        <v>1997771.66451</v>
      </c>
      <c r="G1077" s="36" t="s">
        <v>48</v>
      </c>
      <c r="H1077" s="36" t="s">
        <v>187</v>
      </c>
      <c r="I1077" s="36" t="s">
        <v>182</v>
      </c>
      <c r="J1077" s="36" t="s">
        <v>175</v>
      </c>
      <c r="K1077" s="36" t="s">
        <v>62</v>
      </c>
      <c r="L1077" s="36" t="s">
        <v>176</v>
      </c>
      <c r="M1077" s="36" t="s">
        <v>54</v>
      </c>
      <c r="N1077" s="36" t="s">
        <v>55</v>
      </c>
      <c r="O1077" s="36" t="s">
        <v>151</v>
      </c>
      <c r="P1077" s="36" t="s">
        <v>57</v>
      </c>
      <c r="Q1077" s="36" t="s">
        <v>922</v>
      </c>
      <c r="R1077" s="37" t="str">
        <f t="shared" si="16"/>
        <v>http://maps.google.com/maps?q=18.06756,99.62399</v>
      </c>
    </row>
    <row r="1078" spans="1:18" s="31" customFormat="1">
      <c r="A1078" s="32">
        <v>45017</v>
      </c>
      <c r="B1078" s="33">
        <v>2.1</v>
      </c>
      <c r="C1078" s="34">
        <v>18.070309999999999</v>
      </c>
      <c r="D1078" s="34">
        <v>99.628709999999998</v>
      </c>
      <c r="E1078" s="35">
        <v>566531.54705599998</v>
      </c>
      <c r="F1078" s="35">
        <v>1998077.62448</v>
      </c>
      <c r="G1078" s="36" t="s">
        <v>48</v>
      </c>
      <c r="H1078" s="36" t="s">
        <v>187</v>
      </c>
      <c r="I1078" s="36" t="s">
        <v>182</v>
      </c>
      <c r="J1078" s="36" t="s">
        <v>175</v>
      </c>
      <c r="K1078" s="36" t="s">
        <v>62</v>
      </c>
      <c r="L1078" s="36" t="s">
        <v>176</v>
      </c>
      <c r="M1078" s="36" t="s">
        <v>54</v>
      </c>
      <c r="N1078" s="36" t="s">
        <v>55</v>
      </c>
      <c r="O1078" s="36" t="s">
        <v>151</v>
      </c>
      <c r="P1078" s="36" t="s">
        <v>57</v>
      </c>
      <c r="Q1078" s="36" t="s">
        <v>922</v>
      </c>
      <c r="R1078" s="37" t="str">
        <f t="shared" si="16"/>
        <v>http://maps.google.com/maps?q=18.07031,99.62871</v>
      </c>
    </row>
    <row r="1079" spans="1:18" s="31" customFormat="1">
      <c r="A1079" s="32">
        <v>45017</v>
      </c>
      <c r="B1079" s="33">
        <v>2.1</v>
      </c>
      <c r="C1079" s="34">
        <v>18.070959999999999</v>
      </c>
      <c r="D1079" s="34">
        <v>99.624859999999998</v>
      </c>
      <c r="E1079" s="35">
        <v>566123.87467499997</v>
      </c>
      <c r="F1079" s="35">
        <v>1998148.1593899999</v>
      </c>
      <c r="G1079" s="36" t="s">
        <v>48</v>
      </c>
      <c r="H1079" s="36" t="s">
        <v>187</v>
      </c>
      <c r="I1079" s="36" t="s">
        <v>182</v>
      </c>
      <c r="J1079" s="36" t="s">
        <v>175</v>
      </c>
      <c r="K1079" s="36" t="s">
        <v>62</v>
      </c>
      <c r="L1079" s="36" t="s">
        <v>176</v>
      </c>
      <c r="M1079" s="36" t="s">
        <v>54</v>
      </c>
      <c r="N1079" s="36" t="s">
        <v>55</v>
      </c>
      <c r="O1079" s="36" t="s">
        <v>151</v>
      </c>
      <c r="P1079" s="36" t="s">
        <v>57</v>
      </c>
      <c r="Q1079" s="36" t="s">
        <v>922</v>
      </c>
      <c r="R1079" s="37" t="str">
        <f t="shared" si="16"/>
        <v>http://maps.google.com/maps?q=18.07096,99.62486</v>
      </c>
    </row>
    <row r="1080" spans="1:18" s="31" customFormat="1">
      <c r="A1080" s="32">
        <v>45017</v>
      </c>
      <c r="B1080" s="33">
        <v>2.1</v>
      </c>
      <c r="C1080" s="34">
        <v>18.073720000000002</v>
      </c>
      <c r="D1080" s="34">
        <v>99.629549999999995</v>
      </c>
      <c r="E1080" s="35">
        <v>566619.15465000004</v>
      </c>
      <c r="F1080" s="35">
        <v>1998455.21774</v>
      </c>
      <c r="G1080" s="36" t="s">
        <v>48</v>
      </c>
      <c r="H1080" s="36" t="s">
        <v>187</v>
      </c>
      <c r="I1080" s="36" t="s">
        <v>182</v>
      </c>
      <c r="J1080" s="36" t="s">
        <v>175</v>
      </c>
      <c r="K1080" s="36" t="s">
        <v>62</v>
      </c>
      <c r="L1080" s="36" t="s">
        <v>176</v>
      </c>
      <c r="M1080" s="36" t="s">
        <v>54</v>
      </c>
      <c r="N1080" s="36" t="s">
        <v>55</v>
      </c>
      <c r="O1080" s="36" t="s">
        <v>151</v>
      </c>
      <c r="P1080" s="36" t="s">
        <v>57</v>
      </c>
      <c r="Q1080" s="36" t="s">
        <v>922</v>
      </c>
      <c r="R1080" s="37" t="str">
        <f t="shared" si="16"/>
        <v>http://maps.google.com/maps?q=18.07372,99.62955</v>
      </c>
    </row>
    <row r="1081" spans="1:18" s="31" customFormat="1">
      <c r="A1081" s="32">
        <v>45017</v>
      </c>
      <c r="B1081" s="33">
        <v>2.1</v>
      </c>
      <c r="C1081" s="34">
        <v>18.074380000000001</v>
      </c>
      <c r="D1081" s="34">
        <v>99.625649999999993</v>
      </c>
      <c r="E1081" s="35">
        <v>566206.19479800004</v>
      </c>
      <c r="F1081" s="35">
        <v>1998526.8391</v>
      </c>
      <c r="G1081" s="36" t="s">
        <v>48</v>
      </c>
      <c r="H1081" s="36" t="s">
        <v>187</v>
      </c>
      <c r="I1081" s="36" t="s">
        <v>182</v>
      </c>
      <c r="J1081" s="36" t="s">
        <v>175</v>
      </c>
      <c r="K1081" s="36" t="s">
        <v>62</v>
      </c>
      <c r="L1081" s="36" t="s">
        <v>176</v>
      </c>
      <c r="M1081" s="36" t="s">
        <v>54</v>
      </c>
      <c r="N1081" s="36" t="s">
        <v>55</v>
      </c>
      <c r="O1081" s="36" t="s">
        <v>151</v>
      </c>
      <c r="P1081" s="36" t="s">
        <v>57</v>
      </c>
      <c r="Q1081" s="36" t="s">
        <v>922</v>
      </c>
      <c r="R1081" s="37" t="str">
        <f t="shared" si="16"/>
        <v>http://maps.google.com/maps?q=18.07438,99.62565</v>
      </c>
    </row>
    <row r="1082" spans="1:18" s="31" customFormat="1">
      <c r="A1082" s="32">
        <v>45017</v>
      </c>
      <c r="B1082" s="33">
        <v>2.1</v>
      </c>
      <c r="C1082" s="34">
        <v>19.28687</v>
      </c>
      <c r="D1082" s="34">
        <v>100.30544</v>
      </c>
      <c r="E1082" s="35">
        <v>637169.593674</v>
      </c>
      <c r="F1082" s="35">
        <v>2133085.68181</v>
      </c>
      <c r="G1082" s="36" t="s">
        <v>48</v>
      </c>
      <c r="H1082" s="36" t="s">
        <v>169</v>
      </c>
      <c r="I1082" s="36" t="s">
        <v>170</v>
      </c>
      <c r="J1082" s="36" t="s">
        <v>163</v>
      </c>
      <c r="K1082" s="36" t="s">
        <v>62</v>
      </c>
      <c r="L1082" s="36" t="s">
        <v>164</v>
      </c>
      <c r="M1082" s="36" t="s">
        <v>63</v>
      </c>
      <c r="N1082" s="36" t="s">
        <v>55</v>
      </c>
      <c r="O1082" s="36" t="s">
        <v>166</v>
      </c>
      <c r="P1082" s="36" t="s">
        <v>57</v>
      </c>
      <c r="Q1082" s="36" t="s">
        <v>922</v>
      </c>
      <c r="R1082" s="37" t="str">
        <f t="shared" si="16"/>
        <v>http://maps.google.com/maps?q=19.28687,100.30544</v>
      </c>
    </row>
    <row r="1083" spans="1:18" s="31" customFormat="1">
      <c r="A1083" s="32">
        <v>45017</v>
      </c>
      <c r="B1083" s="33">
        <v>2.1</v>
      </c>
      <c r="C1083" s="34">
        <v>19.2883</v>
      </c>
      <c r="D1083" s="34">
        <v>100.29707999999999</v>
      </c>
      <c r="E1083" s="35">
        <v>636289.86140599998</v>
      </c>
      <c r="F1083" s="35">
        <v>2133237.3534400002</v>
      </c>
      <c r="G1083" s="36" t="s">
        <v>48</v>
      </c>
      <c r="H1083" s="36" t="s">
        <v>169</v>
      </c>
      <c r="I1083" s="36" t="s">
        <v>170</v>
      </c>
      <c r="J1083" s="36" t="s">
        <v>163</v>
      </c>
      <c r="K1083" s="36" t="s">
        <v>62</v>
      </c>
      <c r="L1083" s="36" t="s">
        <v>164</v>
      </c>
      <c r="M1083" s="36" t="s">
        <v>63</v>
      </c>
      <c r="N1083" s="36" t="s">
        <v>55</v>
      </c>
      <c r="O1083" s="36" t="s">
        <v>166</v>
      </c>
      <c r="P1083" s="36" t="s">
        <v>57</v>
      </c>
      <c r="Q1083" s="36" t="s">
        <v>922</v>
      </c>
      <c r="R1083" s="37" t="str">
        <f t="shared" si="16"/>
        <v>http://maps.google.com/maps?q=19.2883,100.29708</v>
      </c>
    </row>
    <row r="1084" spans="1:18" s="31" customFormat="1">
      <c r="A1084" s="32">
        <v>45017</v>
      </c>
      <c r="B1084" s="33">
        <v>2.1</v>
      </c>
      <c r="C1084" s="34">
        <v>19.348880000000001</v>
      </c>
      <c r="D1084" s="34">
        <v>100.26521</v>
      </c>
      <c r="E1084" s="35">
        <v>632891.72113900003</v>
      </c>
      <c r="F1084" s="35">
        <v>2139917.17325</v>
      </c>
      <c r="G1084" s="36" t="s">
        <v>48</v>
      </c>
      <c r="H1084" s="36" t="s">
        <v>172</v>
      </c>
      <c r="I1084" s="36" t="s">
        <v>173</v>
      </c>
      <c r="J1084" s="36" t="s">
        <v>163</v>
      </c>
      <c r="K1084" s="36" t="s">
        <v>62</v>
      </c>
      <c r="L1084" s="36" t="s">
        <v>164</v>
      </c>
      <c r="M1084" s="36" t="s">
        <v>63</v>
      </c>
      <c r="N1084" s="36" t="s">
        <v>55</v>
      </c>
      <c r="O1084" s="36" t="s">
        <v>166</v>
      </c>
      <c r="P1084" s="36" t="s">
        <v>57</v>
      </c>
      <c r="Q1084" s="36" t="s">
        <v>922</v>
      </c>
      <c r="R1084" s="37" t="str">
        <f t="shared" si="16"/>
        <v>http://maps.google.com/maps?q=19.34888,100.26521</v>
      </c>
    </row>
    <row r="1085" spans="1:18" s="31" customFormat="1">
      <c r="A1085" s="32">
        <v>45017</v>
      </c>
      <c r="B1085" s="33">
        <v>2.1</v>
      </c>
      <c r="C1085" s="34">
        <v>19.352350000000001</v>
      </c>
      <c r="D1085" s="34">
        <v>100.26595</v>
      </c>
      <c r="E1085" s="35">
        <v>632966.64515899995</v>
      </c>
      <c r="F1085" s="35">
        <v>2140301.7783900001</v>
      </c>
      <c r="G1085" s="36" t="s">
        <v>48</v>
      </c>
      <c r="H1085" s="36" t="s">
        <v>172</v>
      </c>
      <c r="I1085" s="36" t="s">
        <v>173</v>
      </c>
      <c r="J1085" s="36" t="s">
        <v>163</v>
      </c>
      <c r="K1085" s="36" t="s">
        <v>62</v>
      </c>
      <c r="L1085" s="36" t="s">
        <v>164</v>
      </c>
      <c r="M1085" s="36" t="s">
        <v>63</v>
      </c>
      <c r="N1085" s="36" t="s">
        <v>55</v>
      </c>
      <c r="O1085" s="36" t="s">
        <v>166</v>
      </c>
      <c r="P1085" s="36" t="s">
        <v>57</v>
      </c>
      <c r="Q1085" s="36" t="s">
        <v>922</v>
      </c>
      <c r="R1085" s="37" t="str">
        <f t="shared" si="16"/>
        <v>http://maps.google.com/maps?q=19.35235,100.26595</v>
      </c>
    </row>
    <row r="1086" spans="1:18" s="31" customFormat="1">
      <c r="A1086" s="32">
        <v>45017</v>
      </c>
      <c r="B1086" s="33">
        <v>2.1</v>
      </c>
      <c r="C1086" s="34">
        <v>19.373930000000001</v>
      </c>
      <c r="D1086" s="34">
        <v>100.26591000000001</v>
      </c>
      <c r="E1086" s="35">
        <v>632944.94478100003</v>
      </c>
      <c r="F1086" s="35">
        <v>2142690.0792399999</v>
      </c>
      <c r="G1086" s="36" t="s">
        <v>48</v>
      </c>
      <c r="H1086" s="36" t="s">
        <v>172</v>
      </c>
      <c r="I1086" s="36" t="s">
        <v>173</v>
      </c>
      <c r="J1086" s="36" t="s">
        <v>163</v>
      </c>
      <c r="K1086" s="36" t="s">
        <v>62</v>
      </c>
      <c r="L1086" s="36" t="s">
        <v>164</v>
      </c>
      <c r="M1086" s="36" t="s">
        <v>63</v>
      </c>
      <c r="N1086" s="36" t="s">
        <v>55</v>
      </c>
      <c r="O1086" s="36" t="s">
        <v>166</v>
      </c>
      <c r="P1086" s="36" t="s">
        <v>57</v>
      </c>
      <c r="Q1086" s="36" t="s">
        <v>922</v>
      </c>
      <c r="R1086" s="37" t="str">
        <f t="shared" si="16"/>
        <v>http://maps.google.com/maps?q=19.37393,100.26591</v>
      </c>
    </row>
    <row r="1087" spans="1:18" s="31" customFormat="1">
      <c r="A1087" s="32">
        <v>45017</v>
      </c>
      <c r="B1087" s="33">
        <v>2.1</v>
      </c>
      <c r="C1087" s="34">
        <v>19.42408</v>
      </c>
      <c r="D1087" s="34">
        <v>100.24571</v>
      </c>
      <c r="E1087" s="35">
        <v>630783.20381600002</v>
      </c>
      <c r="F1087" s="35">
        <v>2148224.9077300001</v>
      </c>
      <c r="G1087" s="36" t="s">
        <v>48</v>
      </c>
      <c r="H1087" s="36" t="s">
        <v>172</v>
      </c>
      <c r="I1087" s="36" t="s">
        <v>173</v>
      </c>
      <c r="J1087" s="36" t="s">
        <v>163</v>
      </c>
      <c r="K1087" s="36" t="s">
        <v>62</v>
      </c>
      <c r="L1087" s="36" t="s">
        <v>164</v>
      </c>
      <c r="M1087" s="36" t="s">
        <v>63</v>
      </c>
      <c r="N1087" s="36" t="s">
        <v>55</v>
      </c>
      <c r="O1087" s="36" t="s">
        <v>166</v>
      </c>
      <c r="P1087" s="36" t="s">
        <v>57</v>
      </c>
      <c r="Q1087" s="36" t="s">
        <v>922</v>
      </c>
      <c r="R1087" s="37" t="str">
        <f t="shared" si="16"/>
        <v>http://maps.google.com/maps?q=19.42408,100.24571</v>
      </c>
    </row>
    <row r="1088" spans="1:18" s="31" customFormat="1">
      <c r="A1088" s="32">
        <v>45017</v>
      </c>
      <c r="B1088" s="33">
        <v>2.1</v>
      </c>
      <c r="C1088" s="34">
        <v>19.112110000000001</v>
      </c>
      <c r="D1088" s="34">
        <v>100.09756</v>
      </c>
      <c r="E1088" s="35">
        <v>615446.07283199998</v>
      </c>
      <c r="F1088" s="35">
        <v>2113594.3226399999</v>
      </c>
      <c r="G1088" s="36" t="s">
        <v>48</v>
      </c>
      <c r="H1088" s="36" t="s">
        <v>161</v>
      </c>
      <c r="I1088" s="36" t="s">
        <v>162</v>
      </c>
      <c r="J1088" s="36" t="s">
        <v>163</v>
      </c>
      <c r="K1088" s="36" t="s">
        <v>62</v>
      </c>
      <c r="L1088" s="36" t="s">
        <v>164</v>
      </c>
      <c r="M1088" s="36" t="s">
        <v>63</v>
      </c>
      <c r="N1088" s="36" t="s">
        <v>165</v>
      </c>
      <c r="O1088" s="36" t="s">
        <v>166</v>
      </c>
      <c r="P1088" s="36" t="s">
        <v>57</v>
      </c>
      <c r="Q1088" s="36" t="s">
        <v>922</v>
      </c>
      <c r="R1088" s="37" t="str">
        <f t="shared" si="16"/>
        <v>http://maps.google.com/maps?q=19.11211,100.09756</v>
      </c>
    </row>
    <row r="1089" spans="1:18" s="31" customFormat="1">
      <c r="A1089" s="32">
        <v>45017</v>
      </c>
      <c r="B1089" s="33">
        <v>2.1</v>
      </c>
      <c r="C1089" s="34">
        <v>19.115580000000001</v>
      </c>
      <c r="D1089" s="34">
        <v>100.09820999999999</v>
      </c>
      <c r="E1089" s="35">
        <v>615512.03879699996</v>
      </c>
      <c r="F1089" s="35">
        <v>2113978.7600400001</v>
      </c>
      <c r="G1089" s="36" t="s">
        <v>48</v>
      </c>
      <c r="H1089" s="36" t="s">
        <v>161</v>
      </c>
      <c r="I1089" s="36" t="s">
        <v>162</v>
      </c>
      <c r="J1089" s="36" t="s">
        <v>163</v>
      </c>
      <c r="K1089" s="36" t="s">
        <v>62</v>
      </c>
      <c r="L1089" s="36" t="s">
        <v>164</v>
      </c>
      <c r="M1089" s="36" t="s">
        <v>63</v>
      </c>
      <c r="N1089" s="36" t="s">
        <v>165</v>
      </c>
      <c r="O1089" s="36" t="s">
        <v>166</v>
      </c>
      <c r="P1089" s="36" t="s">
        <v>57</v>
      </c>
      <c r="Q1089" s="36" t="s">
        <v>922</v>
      </c>
      <c r="R1089" s="37" t="str">
        <f t="shared" si="16"/>
        <v>http://maps.google.com/maps?q=19.11558,100.09821</v>
      </c>
    </row>
    <row r="1090" spans="1:18" s="31" customFormat="1">
      <c r="A1090" s="32">
        <v>45017</v>
      </c>
      <c r="B1090" s="33">
        <v>2.1</v>
      </c>
      <c r="C1090" s="34">
        <v>19.14029</v>
      </c>
      <c r="D1090" s="34">
        <v>100.10917999999999</v>
      </c>
      <c r="E1090" s="35">
        <v>616648.65116500005</v>
      </c>
      <c r="F1090" s="35">
        <v>2116720.5903099999</v>
      </c>
      <c r="G1090" s="36" t="s">
        <v>48</v>
      </c>
      <c r="H1090" s="36" t="s">
        <v>161</v>
      </c>
      <c r="I1090" s="36" t="s">
        <v>162</v>
      </c>
      <c r="J1090" s="36" t="s">
        <v>163</v>
      </c>
      <c r="K1090" s="36" t="s">
        <v>62</v>
      </c>
      <c r="L1090" s="36" t="s">
        <v>164</v>
      </c>
      <c r="M1090" s="36" t="s">
        <v>63</v>
      </c>
      <c r="N1090" s="36" t="s">
        <v>165</v>
      </c>
      <c r="O1090" s="36" t="s">
        <v>166</v>
      </c>
      <c r="P1090" s="36" t="s">
        <v>57</v>
      </c>
      <c r="Q1090" s="36" t="s">
        <v>922</v>
      </c>
      <c r="R1090" s="37" t="str">
        <f t="shared" si="16"/>
        <v>http://maps.google.com/maps?q=19.14029,100.10918</v>
      </c>
    </row>
    <row r="1091" spans="1:18" s="31" customFormat="1">
      <c r="A1091" s="32">
        <v>45017</v>
      </c>
      <c r="B1091" s="33">
        <v>2.1</v>
      </c>
      <c r="C1091" s="34">
        <v>19.162980000000001</v>
      </c>
      <c r="D1091" s="34">
        <v>100.10209</v>
      </c>
      <c r="E1091" s="35">
        <v>615887.09973699995</v>
      </c>
      <c r="F1091" s="35">
        <v>2119226.8782199998</v>
      </c>
      <c r="G1091" s="36" t="s">
        <v>48</v>
      </c>
      <c r="H1091" s="36" t="s">
        <v>167</v>
      </c>
      <c r="I1091" s="36" t="s">
        <v>162</v>
      </c>
      <c r="J1091" s="36" t="s">
        <v>163</v>
      </c>
      <c r="K1091" s="36" t="s">
        <v>62</v>
      </c>
      <c r="L1091" s="36" t="s">
        <v>164</v>
      </c>
      <c r="M1091" s="36" t="s">
        <v>63</v>
      </c>
      <c r="N1091" s="36" t="s">
        <v>165</v>
      </c>
      <c r="O1091" s="36" t="s">
        <v>166</v>
      </c>
      <c r="P1091" s="36" t="s">
        <v>57</v>
      </c>
      <c r="Q1091" s="36" t="s">
        <v>922</v>
      </c>
      <c r="R1091" s="37" t="str">
        <f t="shared" si="16"/>
        <v>http://maps.google.com/maps?q=19.16298,100.10209</v>
      </c>
    </row>
    <row r="1092" spans="1:18" s="31" customFormat="1">
      <c r="A1092" s="32">
        <v>45017</v>
      </c>
      <c r="B1092" s="33">
        <v>2.1</v>
      </c>
      <c r="C1092" s="34">
        <v>19.16582</v>
      </c>
      <c r="D1092" s="34">
        <v>100.10645</v>
      </c>
      <c r="E1092" s="35">
        <v>616343.61521299998</v>
      </c>
      <c r="F1092" s="35">
        <v>2119544.0709699998</v>
      </c>
      <c r="G1092" s="36" t="s">
        <v>48</v>
      </c>
      <c r="H1092" s="36" t="s">
        <v>167</v>
      </c>
      <c r="I1092" s="36" t="s">
        <v>162</v>
      </c>
      <c r="J1092" s="36" t="s">
        <v>163</v>
      </c>
      <c r="K1092" s="36" t="s">
        <v>62</v>
      </c>
      <c r="L1092" s="36" t="s">
        <v>164</v>
      </c>
      <c r="M1092" s="36" t="s">
        <v>63</v>
      </c>
      <c r="N1092" s="36" t="s">
        <v>165</v>
      </c>
      <c r="O1092" s="36" t="s">
        <v>166</v>
      </c>
      <c r="P1092" s="36" t="s">
        <v>57</v>
      </c>
      <c r="Q1092" s="36" t="s">
        <v>922</v>
      </c>
      <c r="R1092" s="37" t="str">
        <f t="shared" ref="R1092:R1155" si="17">HYPERLINK(CONCATENATE("http://maps.google.com/maps?q=",C1092,",",D1092))</f>
        <v>http://maps.google.com/maps?q=19.16582,100.10645</v>
      </c>
    </row>
    <row r="1093" spans="1:18" s="31" customFormat="1">
      <c r="A1093" s="32">
        <v>45017</v>
      </c>
      <c r="B1093" s="33">
        <v>2.1</v>
      </c>
      <c r="C1093" s="34">
        <v>19.166450000000001</v>
      </c>
      <c r="D1093" s="34">
        <v>100.10275</v>
      </c>
      <c r="E1093" s="35">
        <v>615954.08027399995</v>
      </c>
      <c r="F1093" s="35">
        <v>2119611.3275199998</v>
      </c>
      <c r="G1093" s="36" t="s">
        <v>48</v>
      </c>
      <c r="H1093" s="36" t="s">
        <v>167</v>
      </c>
      <c r="I1093" s="36" t="s">
        <v>162</v>
      </c>
      <c r="J1093" s="36" t="s">
        <v>163</v>
      </c>
      <c r="K1093" s="36" t="s">
        <v>62</v>
      </c>
      <c r="L1093" s="36" t="s">
        <v>164</v>
      </c>
      <c r="M1093" s="36" t="s">
        <v>63</v>
      </c>
      <c r="N1093" s="36" t="s">
        <v>165</v>
      </c>
      <c r="O1093" s="36" t="s">
        <v>166</v>
      </c>
      <c r="P1093" s="36" t="s">
        <v>57</v>
      </c>
      <c r="Q1093" s="36" t="s">
        <v>922</v>
      </c>
      <c r="R1093" s="37" t="str">
        <f t="shared" si="17"/>
        <v>http://maps.google.com/maps?q=19.16645,100.10275</v>
      </c>
    </row>
    <row r="1094" spans="1:18" s="31" customFormat="1">
      <c r="A1094" s="32">
        <v>45017</v>
      </c>
      <c r="B1094" s="33">
        <v>2.1</v>
      </c>
      <c r="C1094" s="34">
        <v>19.212289999999999</v>
      </c>
      <c r="D1094" s="34">
        <v>100.10666000000001</v>
      </c>
      <c r="E1094" s="35">
        <v>616333.04647099995</v>
      </c>
      <c r="F1094" s="35">
        <v>2124686.8764900002</v>
      </c>
      <c r="G1094" s="36" t="s">
        <v>48</v>
      </c>
      <c r="H1094" s="36" t="s">
        <v>167</v>
      </c>
      <c r="I1094" s="36" t="s">
        <v>162</v>
      </c>
      <c r="J1094" s="36" t="s">
        <v>163</v>
      </c>
      <c r="K1094" s="36" t="s">
        <v>62</v>
      </c>
      <c r="L1094" s="36" t="s">
        <v>164</v>
      </c>
      <c r="M1094" s="36" t="s">
        <v>63</v>
      </c>
      <c r="N1094" s="36" t="s">
        <v>165</v>
      </c>
      <c r="O1094" s="36" t="s">
        <v>166</v>
      </c>
      <c r="P1094" s="36" t="s">
        <v>57</v>
      </c>
      <c r="Q1094" s="36" t="s">
        <v>922</v>
      </c>
      <c r="R1094" s="37" t="str">
        <f t="shared" si="17"/>
        <v>http://maps.google.com/maps?q=19.21229,100.10666</v>
      </c>
    </row>
    <row r="1095" spans="1:18" s="31" customFormat="1">
      <c r="A1095" s="32">
        <v>45017</v>
      </c>
      <c r="B1095" s="33">
        <v>2.1</v>
      </c>
      <c r="C1095" s="34">
        <v>19.21293</v>
      </c>
      <c r="D1095" s="34">
        <v>100.10295000000001</v>
      </c>
      <c r="E1095" s="35">
        <v>615942.561308</v>
      </c>
      <c r="F1095" s="35">
        <v>2124755.22786</v>
      </c>
      <c r="G1095" s="36" t="s">
        <v>48</v>
      </c>
      <c r="H1095" s="36" t="s">
        <v>167</v>
      </c>
      <c r="I1095" s="36" t="s">
        <v>162</v>
      </c>
      <c r="J1095" s="36" t="s">
        <v>163</v>
      </c>
      <c r="K1095" s="36" t="s">
        <v>62</v>
      </c>
      <c r="L1095" s="36" t="s">
        <v>164</v>
      </c>
      <c r="M1095" s="36" t="s">
        <v>63</v>
      </c>
      <c r="N1095" s="36" t="s">
        <v>165</v>
      </c>
      <c r="O1095" s="36" t="s">
        <v>166</v>
      </c>
      <c r="P1095" s="36" t="s">
        <v>57</v>
      </c>
      <c r="Q1095" s="36" t="s">
        <v>922</v>
      </c>
      <c r="R1095" s="37" t="str">
        <f t="shared" si="17"/>
        <v>http://maps.google.com/maps?q=19.21293,100.10295</v>
      </c>
    </row>
    <row r="1096" spans="1:18" s="31" customFormat="1">
      <c r="A1096" s="32">
        <v>45017</v>
      </c>
      <c r="B1096" s="33">
        <v>2.1</v>
      </c>
      <c r="C1096" s="34">
        <v>19.230260000000001</v>
      </c>
      <c r="D1096" s="34">
        <v>100.13381</v>
      </c>
      <c r="E1096" s="35">
        <v>619174.41041500005</v>
      </c>
      <c r="F1096" s="35">
        <v>2126693.9388899999</v>
      </c>
      <c r="G1096" s="36" t="s">
        <v>48</v>
      </c>
      <c r="H1096" s="36" t="s">
        <v>168</v>
      </c>
      <c r="I1096" s="36" t="s">
        <v>168</v>
      </c>
      <c r="J1096" s="36" t="s">
        <v>163</v>
      </c>
      <c r="K1096" s="36" t="s">
        <v>62</v>
      </c>
      <c r="L1096" s="36" t="s">
        <v>164</v>
      </c>
      <c r="M1096" s="36" t="s">
        <v>63</v>
      </c>
      <c r="N1096" s="36" t="s">
        <v>165</v>
      </c>
      <c r="O1096" s="36" t="s">
        <v>166</v>
      </c>
      <c r="P1096" s="36" t="s">
        <v>57</v>
      </c>
      <c r="Q1096" s="36" t="s">
        <v>922</v>
      </c>
      <c r="R1096" s="37" t="str">
        <f t="shared" si="17"/>
        <v>http://maps.google.com/maps?q=19.23026,100.13381</v>
      </c>
    </row>
    <row r="1097" spans="1:18" s="31" customFormat="1">
      <c r="A1097" s="32">
        <v>45017</v>
      </c>
      <c r="B1097" s="33">
        <v>2.1</v>
      </c>
      <c r="C1097" s="34">
        <v>19.306470000000001</v>
      </c>
      <c r="D1097" s="34">
        <v>100.08592</v>
      </c>
      <c r="E1097" s="35">
        <v>614087.46719200001</v>
      </c>
      <c r="F1097" s="35">
        <v>2135095.7234100001</v>
      </c>
      <c r="G1097" s="36" t="s">
        <v>48</v>
      </c>
      <c r="H1097" s="36" t="s">
        <v>171</v>
      </c>
      <c r="I1097" s="36" t="s">
        <v>168</v>
      </c>
      <c r="J1097" s="36" t="s">
        <v>163</v>
      </c>
      <c r="K1097" s="36" t="s">
        <v>62</v>
      </c>
      <c r="L1097" s="36" t="s">
        <v>164</v>
      </c>
      <c r="M1097" s="36" t="s">
        <v>63</v>
      </c>
      <c r="N1097" s="36" t="s">
        <v>165</v>
      </c>
      <c r="O1097" s="36" t="s">
        <v>166</v>
      </c>
      <c r="P1097" s="36" t="s">
        <v>57</v>
      </c>
      <c r="Q1097" s="36" t="s">
        <v>922</v>
      </c>
      <c r="R1097" s="37" t="str">
        <f t="shared" si="17"/>
        <v>http://maps.google.com/maps?q=19.30647,100.08592</v>
      </c>
    </row>
    <row r="1098" spans="1:18" s="31" customFormat="1">
      <c r="A1098" s="32">
        <v>45017</v>
      </c>
      <c r="B1098" s="33">
        <v>2.1</v>
      </c>
      <c r="C1098" s="34">
        <v>18.062390000000001</v>
      </c>
      <c r="D1098" s="34">
        <v>100.78157</v>
      </c>
      <c r="E1098" s="35">
        <v>688559.94415600004</v>
      </c>
      <c r="F1098" s="35">
        <v>1997997.29935</v>
      </c>
      <c r="G1098" s="36" t="s">
        <v>48</v>
      </c>
      <c r="H1098" s="36" t="s">
        <v>85</v>
      </c>
      <c r="I1098" s="36" t="s">
        <v>86</v>
      </c>
      <c r="J1098" s="36" t="s">
        <v>87</v>
      </c>
      <c r="K1098" s="36" t="s">
        <v>62</v>
      </c>
      <c r="L1098" s="36" t="s">
        <v>150</v>
      </c>
      <c r="M1098" s="36" t="s">
        <v>54</v>
      </c>
      <c r="N1098" s="36" t="s">
        <v>55</v>
      </c>
      <c r="O1098" s="36" t="s">
        <v>151</v>
      </c>
      <c r="P1098" s="36" t="s">
        <v>57</v>
      </c>
      <c r="Q1098" s="36" t="s">
        <v>922</v>
      </c>
      <c r="R1098" s="37" t="str">
        <f t="shared" si="17"/>
        <v>http://maps.google.com/maps?q=18.06239,100.78157</v>
      </c>
    </row>
    <row r="1099" spans="1:18" s="31" customFormat="1">
      <c r="A1099" s="32">
        <v>45017</v>
      </c>
      <c r="B1099" s="33">
        <v>2.1</v>
      </c>
      <c r="C1099" s="34">
        <v>18.113219999999998</v>
      </c>
      <c r="D1099" s="34">
        <v>100.85453</v>
      </c>
      <c r="E1099" s="35">
        <v>696227.56419599999</v>
      </c>
      <c r="F1099" s="35">
        <v>2003699.39741</v>
      </c>
      <c r="G1099" s="36" t="s">
        <v>48</v>
      </c>
      <c r="H1099" s="36" t="s">
        <v>152</v>
      </c>
      <c r="I1099" s="36" t="s">
        <v>153</v>
      </c>
      <c r="J1099" s="36" t="s">
        <v>154</v>
      </c>
      <c r="K1099" s="36" t="s">
        <v>62</v>
      </c>
      <c r="L1099" s="36" t="s">
        <v>150</v>
      </c>
      <c r="M1099" s="36" t="s">
        <v>54</v>
      </c>
      <c r="N1099" s="36" t="s">
        <v>55</v>
      </c>
      <c r="O1099" s="36" t="s">
        <v>151</v>
      </c>
      <c r="P1099" s="36" t="s">
        <v>57</v>
      </c>
      <c r="Q1099" s="36" t="s">
        <v>922</v>
      </c>
      <c r="R1099" s="37" t="str">
        <f t="shared" si="17"/>
        <v>http://maps.google.com/maps?q=18.11322,100.85453</v>
      </c>
    </row>
    <row r="1100" spans="1:18" s="31" customFormat="1">
      <c r="A1100" s="32">
        <v>45017</v>
      </c>
      <c r="B1100" s="33">
        <v>2.1</v>
      </c>
      <c r="C1100" s="34">
        <v>18.403590000000001</v>
      </c>
      <c r="D1100" s="34">
        <v>101.03807999999999</v>
      </c>
      <c r="E1100" s="35">
        <v>715296.94910099998</v>
      </c>
      <c r="F1100" s="35">
        <v>2036047.37574</v>
      </c>
      <c r="G1100" s="36" t="s">
        <v>48</v>
      </c>
      <c r="H1100" s="36" t="s">
        <v>155</v>
      </c>
      <c r="I1100" s="36" t="s">
        <v>156</v>
      </c>
      <c r="J1100" s="36" t="s">
        <v>154</v>
      </c>
      <c r="K1100" s="36" t="s">
        <v>62</v>
      </c>
      <c r="L1100" s="36" t="s">
        <v>150</v>
      </c>
      <c r="M1100" s="36" t="s">
        <v>54</v>
      </c>
      <c r="N1100" s="36" t="s">
        <v>55</v>
      </c>
      <c r="O1100" s="36" t="s">
        <v>151</v>
      </c>
      <c r="P1100" s="36" t="s">
        <v>57</v>
      </c>
      <c r="Q1100" s="36" t="s">
        <v>922</v>
      </c>
      <c r="R1100" s="37" t="str">
        <f t="shared" si="17"/>
        <v>http://maps.google.com/maps?q=18.40359,101.03808</v>
      </c>
    </row>
    <row r="1101" spans="1:18" s="31" customFormat="1">
      <c r="A1101" s="32">
        <v>45017</v>
      </c>
      <c r="B1101" s="33">
        <v>2.1</v>
      </c>
      <c r="C1101" s="34">
        <v>18.407260000000001</v>
      </c>
      <c r="D1101" s="34">
        <v>101.03865999999999</v>
      </c>
      <c r="E1101" s="35">
        <v>715353.67345100001</v>
      </c>
      <c r="F1101" s="35">
        <v>2036454.32338</v>
      </c>
      <c r="G1101" s="36" t="s">
        <v>48</v>
      </c>
      <c r="H1101" s="36" t="s">
        <v>155</v>
      </c>
      <c r="I1101" s="36" t="s">
        <v>156</v>
      </c>
      <c r="J1101" s="36" t="s">
        <v>154</v>
      </c>
      <c r="K1101" s="36" t="s">
        <v>62</v>
      </c>
      <c r="L1101" s="36" t="s">
        <v>150</v>
      </c>
      <c r="M1101" s="36" t="s">
        <v>54</v>
      </c>
      <c r="N1101" s="36" t="s">
        <v>55</v>
      </c>
      <c r="O1101" s="36" t="s">
        <v>151</v>
      </c>
      <c r="P1101" s="36" t="s">
        <v>57</v>
      </c>
      <c r="Q1101" s="36" t="s">
        <v>922</v>
      </c>
      <c r="R1101" s="37" t="str">
        <f t="shared" si="17"/>
        <v>http://maps.google.com/maps?q=18.40726,101.03866</v>
      </c>
    </row>
    <row r="1102" spans="1:18" s="31" customFormat="1">
      <c r="A1102" s="32">
        <v>45017</v>
      </c>
      <c r="B1102" s="33">
        <v>2.1</v>
      </c>
      <c r="C1102" s="34">
        <v>18.410299999999999</v>
      </c>
      <c r="D1102" s="34">
        <v>101.02128999999999</v>
      </c>
      <c r="E1102" s="35">
        <v>713514.42807200004</v>
      </c>
      <c r="F1102" s="35">
        <v>2036770.2966700001</v>
      </c>
      <c r="G1102" s="36" t="s">
        <v>48</v>
      </c>
      <c r="H1102" s="36" t="s">
        <v>157</v>
      </c>
      <c r="I1102" s="36" t="s">
        <v>158</v>
      </c>
      <c r="J1102" s="36" t="s">
        <v>154</v>
      </c>
      <c r="K1102" s="36" t="s">
        <v>62</v>
      </c>
      <c r="L1102" s="36" t="s">
        <v>150</v>
      </c>
      <c r="M1102" s="36" t="s">
        <v>54</v>
      </c>
      <c r="N1102" s="36" t="s">
        <v>55</v>
      </c>
      <c r="O1102" s="36" t="s">
        <v>151</v>
      </c>
      <c r="P1102" s="36" t="s">
        <v>57</v>
      </c>
      <c r="Q1102" s="36" t="s">
        <v>922</v>
      </c>
      <c r="R1102" s="37" t="str">
        <f t="shared" si="17"/>
        <v>http://maps.google.com/maps?q=18.4103,101.02129</v>
      </c>
    </row>
    <row r="1103" spans="1:18" s="31" customFormat="1">
      <c r="A1103" s="32">
        <v>45017</v>
      </c>
      <c r="B1103" s="33">
        <v>2.1</v>
      </c>
      <c r="C1103" s="34">
        <v>18.470220000000001</v>
      </c>
      <c r="D1103" s="34">
        <v>100.80799</v>
      </c>
      <c r="E1103" s="35">
        <v>690910.35539599997</v>
      </c>
      <c r="F1103" s="35">
        <v>2043164.6280700001</v>
      </c>
      <c r="G1103" s="36" t="s">
        <v>48</v>
      </c>
      <c r="H1103" s="36" t="s">
        <v>160</v>
      </c>
      <c r="I1103" s="36" t="s">
        <v>158</v>
      </c>
      <c r="J1103" s="36" t="s">
        <v>154</v>
      </c>
      <c r="K1103" s="36" t="s">
        <v>62</v>
      </c>
      <c r="L1103" s="36" t="s">
        <v>150</v>
      </c>
      <c r="M1103" s="36" t="s">
        <v>54</v>
      </c>
      <c r="N1103" s="36" t="s">
        <v>55</v>
      </c>
      <c r="O1103" s="36" t="s">
        <v>151</v>
      </c>
      <c r="P1103" s="36" t="s">
        <v>57</v>
      </c>
      <c r="Q1103" s="36" t="s">
        <v>922</v>
      </c>
      <c r="R1103" s="37" t="str">
        <f t="shared" si="17"/>
        <v>http://maps.google.com/maps?q=18.47022,100.80799</v>
      </c>
    </row>
    <row r="1104" spans="1:18" s="31" customFormat="1">
      <c r="A1104" s="32">
        <v>45017</v>
      </c>
      <c r="B1104" s="33">
        <v>2.1</v>
      </c>
      <c r="C1104" s="34">
        <v>18.419530000000002</v>
      </c>
      <c r="D1104" s="34">
        <v>100.81864</v>
      </c>
      <c r="E1104" s="35">
        <v>692091.58513200004</v>
      </c>
      <c r="F1104" s="35">
        <v>2037565.23012</v>
      </c>
      <c r="G1104" s="36" t="s">
        <v>48</v>
      </c>
      <c r="H1104" s="36" t="s">
        <v>155</v>
      </c>
      <c r="I1104" s="36" t="s">
        <v>156</v>
      </c>
      <c r="J1104" s="36" t="s">
        <v>154</v>
      </c>
      <c r="K1104" s="36" t="s">
        <v>62</v>
      </c>
      <c r="L1104" s="36" t="s">
        <v>150</v>
      </c>
      <c r="M1104" s="36" t="s">
        <v>54</v>
      </c>
      <c r="N1104" s="36" t="s">
        <v>159</v>
      </c>
      <c r="O1104" s="36" t="s">
        <v>151</v>
      </c>
      <c r="P1104" s="36" t="s">
        <v>57</v>
      </c>
      <c r="Q1104" s="36" t="s">
        <v>922</v>
      </c>
      <c r="R1104" s="37" t="str">
        <f t="shared" si="17"/>
        <v>http://maps.google.com/maps?q=18.41953,100.81864</v>
      </c>
    </row>
    <row r="1105" spans="1:18" s="31" customFormat="1">
      <c r="A1105" s="32">
        <v>45017</v>
      </c>
      <c r="B1105" s="33">
        <v>2.1</v>
      </c>
      <c r="C1105" s="34">
        <v>19.482220000000002</v>
      </c>
      <c r="D1105" s="34">
        <v>99.269769999999994</v>
      </c>
      <c r="E1105" s="35">
        <v>528310.55435899994</v>
      </c>
      <c r="F1105" s="35">
        <v>2154207.65814</v>
      </c>
      <c r="G1105" s="36" t="s">
        <v>48</v>
      </c>
      <c r="H1105" s="36" t="s">
        <v>148</v>
      </c>
      <c r="I1105" s="36" t="s">
        <v>138</v>
      </c>
      <c r="J1105" s="36" t="s">
        <v>69</v>
      </c>
      <c r="K1105" s="36" t="s">
        <v>62</v>
      </c>
      <c r="L1105" s="36" t="s">
        <v>139</v>
      </c>
      <c r="M1105" s="36" t="s">
        <v>54</v>
      </c>
      <c r="N1105" s="36" t="s">
        <v>55</v>
      </c>
      <c r="O1105" s="36" t="s">
        <v>72</v>
      </c>
      <c r="P1105" s="36" t="s">
        <v>57</v>
      </c>
      <c r="Q1105" s="36" t="s">
        <v>102</v>
      </c>
      <c r="R1105" s="37" t="str">
        <f t="shared" si="17"/>
        <v>http://maps.google.com/maps?q=19.48222,99.26977</v>
      </c>
    </row>
    <row r="1106" spans="1:18" s="31" customFormat="1">
      <c r="A1106" s="32">
        <v>45017</v>
      </c>
      <c r="B1106" s="33">
        <v>2.1</v>
      </c>
      <c r="C1106" s="34">
        <v>19.48696</v>
      </c>
      <c r="D1106" s="34">
        <v>99.270399999999995</v>
      </c>
      <c r="E1106" s="35">
        <v>528375.84336399997</v>
      </c>
      <c r="F1106" s="35">
        <v>2154732.2649400001</v>
      </c>
      <c r="G1106" s="36" t="s">
        <v>48</v>
      </c>
      <c r="H1106" s="36" t="s">
        <v>148</v>
      </c>
      <c r="I1106" s="36" t="s">
        <v>138</v>
      </c>
      <c r="J1106" s="36" t="s">
        <v>69</v>
      </c>
      <c r="K1106" s="36" t="s">
        <v>62</v>
      </c>
      <c r="L1106" s="36" t="s">
        <v>139</v>
      </c>
      <c r="M1106" s="36" t="s">
        <v>54</v>
      </c>
      <c r="N1106" s="36" t="s">
        <v>55</v>
      </c>
      <c r="O1106" s="36" t="s">
        <v>72</v>
      </c>
      <c r="P1106" s="36" t="s">
        <v>57</v>
      </c>
      <c r="Q1106" s="36" t="s">
        <v>102</v>
      </c>
      <c r="R1106" s="37" t="str">
        <f t="shared" si="17"/>
        <v>http://maps.google.com/maps?q=19.48696,99.2704</v>
      </c>
    </row>
    <row r="1107" spans="1:18" s="31" customFormat="1">
      <c r="A1107" s="32">
        <v>45017</v>
      </c>
      <c r="B1107" s="33">
        <v>2.1</v>
      </c>
      <c r="C1107" s="34">
        <v>19.101759999999999</v>
      </c>
      <c r="D1107" s="34">
        <v>99.244929999999997</v>
      </c>
      <c r="E1107" s="35">
        <v>525763.20723199996</v>
      </c>
      <c r="F1107" s="35">
        <v>2112105.0537100001</v>
      </c>
      <c r="G1107" s="36" t="s">
        <v>48</v>
      </c>
      <c r="H1107" s="36" t="s">
        <v>137</v>
      </c>
      <c r="I1107" s="36" t="s">
        <v>138</v>
      </c>
      <c r="J1107" s="36" t="s">
        <v>69</v>
      </c>
      <c r="K1107" s="36" t="s">
        <v>62</v>
      </c>
      <c r="L1107" s="36" t="s">
        <v>139</v>
      </c>
      <c r="M1107" s="36" t="s">
        <v>54</v>
      </c>
      <c r="N1107" s="36" t="s">
        <v>55</v>
      </c>
      <c r="O1107" s="36" t="s">
        <v>72</v>
      </c>
      <c r="P1107" s="36" t="s">
        <v>57</v>
      </c>
      <c r="Q1107" s="36" t="s">
        <v>922</v>
      </c>
      <c r="R1107" s="37" t="str">
        <f t="shared" si="17"/>
        <v>http://maps.google.com/maps?q=19.10176,99.24493</v>
      </c>
    </row>
    <row r="1108" spans="1:18" s="31" customFormat="1">
      <c r="A1108" s="32">
        <v>45017</v>
      </c>
      <c r="B1108" s="33">
        <v>2.1</v>
      </c>
      <c r="C1108" s="34">
        <v>19.142880000000002</v>
      </c>
      <c r="D1108" s="34">
        <v>99.081220000000002</v>
      </c>
      <c r="E1108" s="35">
        <v>508541.07583400002</v>
      </c>
      <c r="F1108" s="35">
        <v>2116638.91591</v>
      </c>
      <c r="G1108" s="36" t="s">
        <v>48</v>
      </c>
      <c r="H1108" s="36" t="s">
        <v>141</v>
      </c>
      <c r="I1108" s="36" t="s">
        <v>92</v>
      </c>
      <c r="J1108" s="36" t="s">
        <v>69</v>
      </c>
      <c r="K1108" s="36" t="s">
        <v>62</v>
      </c>
      <c r="L1108" s="36" t="s">
        <v>139</v>
      </c>
      <c r="M1108" s="36" t="s">
        <v>54</v>
      </c>
      <c r="N1108" s="36" t="s">
        <v>55</v>
      </c>
      <c r="O1108" s="36" t="s">
        <v>72</v>
      </c>
      <c r="P1108" s="36" t="s">
        <v>57</v>
      </c>
      <c r="Q1108" s="36" t="s">
        <v>922</v>
      </c>
      <c r="R1108" s="37" t="str">
        <f t="shared" si="17"/>
        <v>http://maps.google.com/maps?q=19.14288,99.08122</v>
      </c>
    </row>
    <row r="1109" spans="1:18" s="31" customFormat="1">
      <c r="A1109" s="32">
        <v>45017</v>
      </c>
      <c r="B1109" s="33">
        <v>2.1</v>
      </c>
      <c r="C1109" s="34">
        <v>19.14312</v>
      </c>
      <c r="D1109" s="34">
        <v>99.100650000000002</v>
      </c>
      <c r="E1109" s="35">
        <v>510584.31620399997</v>
      </c>
      <c r="F1109" s="35">
        <v>2116666.5352500002</v>
      </c>
      <c r="G1109" s="36" t="s">
        <v>48</v>
      </c>
      <c r="H1109" s="36" t="s">
        <v>141</v>
      </c>
      <c r="I1109" s="36" t="s">
        <v>92</v>
      </c>
      <c r="J1109" s="36" t="s">
        <v>69</v>
      </c>
      <c r="K1109" s="36" t="s">
        <v>62</v>
      </c>
      <c r="L1109" s="36" t="s">
        <v>139</v>
      </c>
      <c r="M1109" s="36" t="s">
        <v>54</v>
      </c>
      <c r="N1109" s="36" t="s">
        <v>55</v>
      </c>
      <c r="O1109" s="36" t="s">
        <v>72</v>
      </c>
      <c r="P1109" s="36" t="s">
        <v>57</v>
      </c>
      <c r="Q1109" s="36" t="s">
        <v>922</v>
      </c>
      <c r="R1109" s="37" t="str">
        <f t="shared" si="17"/>
        <v>http://maps.google.com/maps?q=19.14312,99.10065</v>
      </c>
    </row>
    <row r="1110" spans="1:18" s="31" customFormat="1">
      <c r="A1110" s="32">
        <v>45017</v>
      </c>
      <c r="B1110" s="33">
        <v>2.1</v>
      </c>
      <c r="C1110" s="34">
        <v>19.14649</v>
      </c>
      <c r="D1110" s="34">
        <v>99.101219999999998</v>
      </c>
      <c r="E1110" s="35">
        <v>510644.04119600001</v>
      </c>
      <c r="F1110" s="35">
        <v>2117039.4592499998</v>
      </c>
      <c r="G1110" s="36" t="s">
        <v>48</v>
      </c>
      <c r="H1110" s="36" t="s">
        <v>141</v>
      </c>
      <c r="I1110" s="36" t="s">
        <v>92</v>
      </c>
      <c r="J1110" s="36" t="s">
        <v>69</v>
      </c>
      <c r="K1110" s="36" t="s">
        <v>62</v>
      </c>
      <c r="L1110" s="36" t="s">
        <v>139</v>
      </c>
      <c r="M1110" s="36" t="s">
        <v>54</v>
      </c>
      <c r="N1110" s="36" t="s">
        <v>55</v>
      </c>
      <c r="O1110" s="36" t="s">
        <v>72</v>
      </c>
      <c r="P1110" s="36" t="s">
        <v>57</v>
      </c>
      <c r="Q1110" s="36" t="s">
        <v>922</v>
      </c>
      <c r="R1110" s="37" t="str">
        <f t="shared" si="17"/>
        <v>http://maps.google.com/maps?q=19.14649,99.10122</v>
      </c>
    </row>
    <row r="1111" spans="1:18" s="31" customFormat="1">
      <c r="A1111" s="32">
        <v>45017</v>
      </c>
      <c r="B1111" s="33">
        <v>2.1</v>
      </c>
      <c r="C1111" s="34">
        <v>19.14986</v>
      </c>
      <c r="D1111" s="34">
        <v>99.101759999999999</v>
      </c>
      <c r="E1111" s="35">
        <v>510700.60905500001</v>
      </c>
      <c r="F1111" s="35">
        <v>2117412.3817599998</v>
      </c>
      <c r="G1111" s="36" t="s">
        <v>48</v>
      </c>
      <c r="H1111" s="36" t="s">
        <v>141</v>
      </c>
      <c r="I1111" s="36" t="s">
        <v>92</v>
      </c>
      <c r="J1111" s="36" t="s">
        <v>69</v>
      </c>
      <c r="K1111" s="36" t="s">
        <v>62</v>
      </c>
      <c r="L1111" s="36" t="s">
        <v>139</v>
      </c>
      <c r="M1111" s="36" t="s">
        <v>54</v>
      </c>
      <c r="N1111" s="36" t="s">
        <v>55</v>
      </c>
      <c r="O1111" s="36" t="s">
        <v>72</v>
      </c>
      <c r="P1111" s="36" t="s">
        <v>57</v>
      </c>
      <c r="Q1111" s="36" t="s">
        <v>922</v>
      </c>
      <c r="R1111" s="37" t="str">
        <f t="shared" si="17"/>
        <v>http://maps.google.com/maps?q=19.14986,99.10176</v>
      </c>
    </row>
    <row r="1112" spans="1:18" s="31" customFormat="1">
      <c r="A1112" s="32">
        <v>45017</v>
      </c>
      <c r="B1112" s="33">
        <v>2.1</v>
      </c>
      <c r="C1112" s="34">
        <v>19.15136</v>
      </c>
      <c r="D1112" s="34">
        <v>99.113609999999994</v>
      </c>
      <c r="E1112" s="35">
        <v>511946.59328600002</v>
      </c>
      <c r="F1112" s="35">
        <v>2117579.1246699998</v>
      </c>
      <c r="G1112" s="36" t="s">
        <v>48</v>
      </c>
      <c r="H1112" s="36" t="s">
        <v>141</v>
      </c>
      <c r="I1112" s="36" t="s">
        <v>92</v>
      </c>
      <c r="J1112" s="36" t="s">
        <v>69</v>
      </c>
      <c r="K1112" s="36" t="s">
        <v>62</v>
      </c>
      <c r="L1112" s="36" t="s">
        <v>139</v>
      </c>
      <c r="M1112" s="36" t="s">
        <v>54</v>
      </c>
      <c r="N1112" s="36" t="s">
        <v>55</v>
      </c>
      <c r="O1112" s="36" t="s">
        <v>72</v>
      </c>
      <c r="P1112" s="36" t="s">
        <v>57</v>
      </c>
      <c r="Q1112" s="36" t="s">
        <v>922</v>
      </c>
      <c r="R1112" s="37" t="str">
        <f t="shared" si="17"/>
        <v>http://maps.google.com/maps?q=19.15136,99.11361</v>
      </c>
    </row>
    <row r="1113" spans="1:18" s="31" customFormat="1">
      <c r="A1113" s="32">
        <v>45017</v>
      </c>
      <c r="B1113" s="33">
        <v>2.1</v>
      </c>
      <c r="C1113" s="34">
        <v>19.151990000000001</v>
      </c>
      <c r="D1113" s="34">
        <v>99.109830000000002</v>
      </c>
      <c r="E1113" s="35">
        <v>511549.06536100002</v>
      </c>
      <c r="F1113" s="35">
        <v>2117648.5797700002</v>
      </c>
      <c r="G1113" s="36" t="s">
        <v>48</v>
      </c>
      <c r="H1113" s="36" t="s">
        <v>141</v>
      </c>
      <c r="I1113" s="36" t="s">
        <v>92</v>
      </c>
      <c r="J1113" s="36" t="s">
        <v>69</v>
      </c>
      <c r="K1113" s="36" t="s">
        <v>62</v>
      </c>
      <c r="L1113" s="36" t="s">
        <v>139</v>
      </c>
      <c r="M1113" s="36" t="s">
        <v>54</v>
      </c>
      <c r="N1113" s="36" t="s">
        <v>55</v>
      </c>
      <c r="O1113" s="36" t="s">
        <v>72</v>
      </c>
      <c r="P1113" s="36" t="s">
        <v>57</v>
      </c>
      <c r="Q1113" s="36" t="s">
        <v>922</v>
      </c>
      <c r="R1113" s="37" t="str">
        <f t="shared" si="17"/>
        <v>http://maps.google.com/maps?q=19.15199,99.10983</v>
      </c>
    </row>
    <row r="1114" spans="1:18" s="31" customFormat="1">
      <c r="A1114" s="32">
        <v>45017</v>
      </c>
      <c r="B1114" s="33">
        <v>2.1</v>
      </c>
      <c r="C1114" s="34">
        <v>19.152609999999999</v>
      </c>
      <c r="D1114" s="34">
        <v>99.106049999999996</v>
      </c>
      <c r="E1114" s="35">
        <v>511151.54116399999</v>
      </c>
      <c r="F1114" s="35">
        <v>2117716.93695</v>
      </c>
      <c r="G1114" s="36" t="s">
        <v>48</v>
      </c>
      <c r="H1114" s="36" t="s">
        <v>141</v>
      </c>
      <c r="I1114" s="36" t="s">
        <v>92</v>
      </c>
      <c r="J1114" s="36" t="s">
        <v>69</v>
      </c>
      <c r="K1114" s="36" t="s">
        <v>62</v>
      </c>
      <c r="L1114" s="36" t="s">
        <v>139</v>
      </c>
      <c r="M1114" s="36" t="s">
        <v>54</v>
      </c>
      <c r="N1114" s="36" t="s">
        <v>55</v>
      </c>
      <c r="O1114" s="36" t="s">
        <v>72</v>
      </c>
      <c r="P1114" s="36" t="s">
        <v>57</v>
      </c>
      <c r="Q1114" s="36" t="s">
        <v>922</v>
      </c>
      <c r="R1114" s="37" t="str">
        <f t="shared" si="17"/>
        <v>http://maps.google.com/maps?q=19.15261,99.10605</v>
      </c>
    </row>
    <row r="1115" spans="1:18" s="31" customFormat="1">
      <c r="A1115" s="32">
        <v>45017</v>
      </c>
      <c r="B1115" s="33">
        <v>2.1</v>
      </c>
      <c r="C1115" s="34">
        <v>19.153230000000001</v>
      </c>
      <c r="D1115" s="34">
        <v>99.102320000000006</v>
      </c>
      <c r="E1115" s="35">
        <v>510759.27763899998</v>
      </c>
      <c r="F1115" s="35">
        <v>2117785.3058099998</v>
      </c>
      <c r="G1115" s="36" t="s">
        <v>48</v>
      </c>
      <c r="H1115" s="36" t="s">
        <v>141</v>
      </c>
      <c r="I1115" s="36" t="s">
        <v>92</v>
      </c>
      <c r="J1115" s="36" t="s">
        <v>69</v>
      </c>
      <c r="K1115" s="36" t="s">
        <v>62</v>
      </c>
      <c r="L1115" s="36" t="s">
        <v>139</v>
      </c>
      <c r="M1115" s="36" t="s">
        <v>54</v>
      </c>
      <c r="N1115" s="36" t="s">
        <v>55</v>
      </c>
      <c r="O1115" s="36" t="s">
        <v>72</v>
      </c>
      <c r="P1115" s="36" t="s">
        <v>57</v>
      </c>
      <c r="Q1115" s="36" t="s">
        <v>922</v>
      </c>
      <c r="R1115" s="37" t="str">
        <f t="shared" si="17"/>
        <v>http://maps.google.com/maps?q=19.15323,99.10232</v>
      </c>
    </row>
    <row r="1116" spans="1:18" s="31" customFormat="1">
      <c r="A1116" s="32">
        <v>45017</v>
      </c>
      <c r="B1116" s="33">
        <v>2.1</v>
      </c>
      <c r="C1116" s="34">
        <v>19.15596</v>
      </c>
      <c r="D1116" s="34">
        <v>99.106750000000005</v>
      </c>
      <c r="E1116" s="35">
        <v>511224.92216100002</v>
      </c>
      <c r="F1116" s="35">
        <v>2118087.6586099998</v>
      </c>
      <c r="G1116" s="36" t="s">
        <v>48</v>
      </c>
      <c r="H1116" s="36" t="s">
        <v>141</v>
      </c>
      <c r="I1116" s="36" t="s">
        <v>92</v>
      </c>
      <c r="J1116" s="36" t="s">
        <v>69</v>
      </c>
      <c r="K1116" s="36" t="s">
        <v>62</v>
      </c>
      <c r="L1116" s="36" t="s">
        <v>139</v>
      </c>
      <c r="M1116" s="36" t="s">
        <v>54</v>
      </c>
      <c r="N1116" s="36" t="s">
        <v>55</v>
      </c>
      <c r="O1116" s="36" t="s">
        <v>72</v>
      </c>
      <c r="P1116" s="36" t="s">
        <v>57</v>
      </c>
      <c r="Q1116" s="36" t="s">
        <v>922</v>
      </c>
      <c r="R1116" s="37" t="str">
        <f t="shared" si="17"/>
        <v>http://maps.google.com/maps?q=19.15596,99.10675</v>
      </c>
    </row>
    <row r="1117" spans="1:18" s="31" customFormat="1">
      <c r="A1117" s="32">
        <v>45017</v>
      </c>
      <c r="B1117" s="33">
        <v>2.1</v>
      </c>
      <c r="C1117" s="34">
        <v>19.172699999999999</v>
      </c>
      <c r="D1117" s="34">
        <v>99.110309999999998</v>
      </c>
      <c r="E1117" s="35">
        <v>511598.09115499997</v>
      </c>
      <c r="F1117" s="35">
        <v>2119940.17105</v>
      </c>
      <c r="G1117" s="36" t="s">
        <v>48</v>
      </c>
      <c r="H1117" s="36" t="s">
        <v>141</v>
      </c>
      <c r="I1117" s="36" t="s">
        <v>92</v>
      </c>
      <c r="J1117" s="36" t="s">
        <v>69</v>
      </c>
      <c r="K1117" s="36" t="s">
        <v>62</v>
      </c>
      <c r="L1117" s="36" t="s">
        <v>139</v>
      </c>
      <c r="M1117" s="36" t="s">
        <v>54</v>
      </c>
      <c r="N1117" s="36" t="s">
        <v>55</v>
      </c>
      <c r="O1117" s="36" t="s">
        <v>72</v>
      </c>
      <c r="P1117" s="36" t="s">
        <v>57</v>
      </c>
      <c r="Q1117" s="36" t="s">
        <v>922</v>
      </c>
      <c r="R1117" s="37" t="str">
        <f t="shared" si="17"/>
        <v>http://maps.google.com/maps?q=19.1727,99.11031</v>
      </c>
    </row>
    <row r="1118" spans="1:18" s="31" customFormat="1">
      <c r="A1118" s="32">
        <v>45017</v>
      </c>
      <c r="B1118" s="33">
        <v>2.1</v>
      </c>
      <c r="C1118" s="34">
        <v>19.175450000000001</v>
      </c>
      <c r="D1118" s="34">
        <v>99.114639999999994</v>
      </c>
      <c r="E1118" s="35">
        <v>512053.15169799997</v>
      </c>
      <c r="F1118" s="35">
        <v>2120244.7522100001</v>
      </c>
      <c r="G1118" s="36" t="s">
        <v>48</v>
      </c>
      <c r="H1118" s="36" t="s">
        <v>141</v>
      </c>
      <c r="I1118" s="36" t="s">
        <v>92</v>
      </c>
      <c r="J1118" s="36" t="s">
        <v>69</v>
      </c>
      <c r="K1118" s="36" t="s">
        <v>62</v>
      </c>
      <c r="L1118" s="36" t="s">
        <v>139</v>
      </c>
      <c r="M1118" s="36" t="s">
        <v>54</v>
      </c>
      <c r="N1118" s="36" t="s">
        <v>55</v>
      </c>
      <c r="O1118" s="36" t="s">
        <v>72</v>
      </c>
      <c r="P1118" s="36" t="s">
        <v>57</v>
      </c>
      <c r="Q1118" s="36" t="s">
        <v>922</v>
      </c>
      <c r="R1118" s="37" t="str">
        <f t="shared" si="17"/>
        <v>http://maps.google.com/maps?q=19.17545,99.11464</v>
      </c>
    </row>
    <row r="1119" spans="1:18" s="31" customFormat="1">
      <c r="A1119" s="32">
        <v>45017</v>
      </c>
      <c r="B1119" s="33">
        <v>2.1</v>
      </c>
      <c r="C1119" s="34">
        <v>19.17606</v>
      </c>
      <c r="D1119" s="34">
        <v>99.110939999999999</v>
      </c>
      <c r="E1119" s="35">
        <v>511664.09353900002</v>
      </c>
      <c r="F1119" s="35">
        <v>2120311.9972199998</v>
      </c>
      <c r="G1119" s="36" t="s">
        <v>48</v>
      </c>
      <c r="H1119" s="36" t="s">
        <v>141</v>
      </c>
      <c r="I1119" s="36" t="s">
        <v>92</v>
      </c>
      <c r="J1119" s="36" t="s">
        <v>69</v>
      </c>
      <c r="K1119" s="36" t="s">
        <v>62</v>
      </c>
      <c r="L1119" s="36" t="s">
        <v>139</v>
      </c>
      <c r="M1119" s="36" t="s">
        <v>54</v>
      </c>
      <c r="N1119" s="36" t="s">
        <v>55</v>
      </c>
      <c r="O1119" s="36" t="s">
        <v>72</v>
      </c>
      <c r="P1119" s="36" t="s">
        <v>57</v>
      </c>
      <c r="Q1119" s="36" t="s">
        <v>922</v>
      </c>
      <c r="R1119" s="37" t="str">
        <f t="shared" si="17"/>
        <v>http://maps.google.com/maps?q=19.17606,99.11094</v>
      </c>
    </row>
    <row r="1120" spans="1:18" s="31" customFormat="1">
      <c r="A1120" s="32">
        <v>45017</v>
      </c>
      <c r="B1120" s="33">
        <v>2.1</v>
      </c>
      <c r="C1120" s="34">
        <v>19.252880000000001</v>
      </c>
      <c r="D1120" s="34">
        <v>99.050160000000005</v>
      </c>
      <c r="E1120" s="35">
        <v>505271.30886200001</v>
      </c>
      <c r="F1120" s="35">
        <v>2128809.2100999998</v>
      </c>
      <c r="G1120" s="36" t="s">
        <v>48</v>
      </c>
      <c r="H1120" s="36" t="s">
        <v>144</v>
      </c>
      <c r="I1120" s="36" t="s">
        <v>92</v>
      </c>
      <c r="J1120" s="36" t="s">
        <v>69</v>
      </c>
      <c r="K1120" s="36" t="s">
        <v>62</v>
      </c>
      <c r="L1120" s="36" t="s">
        <v>139</v>
      </c>
      <c r="M1120" s="36" t="s">
        <v>54</v>
      </c>
      <c r="N1120" s="36" t="s">
        <v>55</v>
      </c>
      <c r="O1120" s="36" t="s">
        <v>72</v>
      </c>
      <c r="P1120" s="36" t="s">
        <v>57</v>
      </c>
      <c r="Q1120" s="36" t="s">
        <v>922</v>
      </c>
      <c r="R1120" s="37" t="str">
        <f t="shared" si="17"/>
        <v>http://maps.google.com/maps?q=19.25288,99.05016</v>
      </c>
    </row>
    <row r="1121" spans="1:18" s="31" customFormat="1">
      <c r="A1121" s="32">
        <v>45017</v>
      </c>
      <c r="B1121" s="33">
        <v>2.1</v>
      </c>
      <c r="C1121" s="34">
        <v>19.253820000000001</v>
      </c>
      <c r="D1121" s="34">
        <v>99.065389999999994</v>
      </c>
      <c r="E1121" s="35">
        <v>506871.78922099998</v>
      </c>
      <c r="F1121" s="35">
        <v>2128913.7541100001</v>
      </c>
      <c r="G1121" s="36" t="s">
        <v>48</v>
      </c>
      <c r="H1121" s="36" t="s">
        <v>144</v>
      </c>
      <c r="I1121" s="36" t="s">
        <v>92</v>
      </c>
      <c r="J1121" s="36" t="s">
        <v>69</v>
      </c>
      <c r="K1121" s="36" t="s">
        <v>62</v>
      </c>
      <c r="L1121" s="36" t="s">
        <v>139</v>
      </c>
      <c r="M1121" s="36" t="s">
        <v>54</v>
      </c>
      <c r="N1121" s="36" t="s">
        <v>55</v>
      </c>
      <c r="O1121" s="36" t="s">
        <v>72</v>
      </c>
      <c r="P1121" s="36" t="s">
        <v>57</v>
      </c>
      <c r="Q1121" s="36" t="s">
        <v>922</v>
      </c>
      <c r="R1121" s="37" t="str">
        <f t="shared" si="17"/>
        <v>http://maps.google.com/maps?q=19.25382,99.06539</v>
      </c>
    </row>
    <row r="1122" spans="1:18" s="31" customFormat="1">
      <c r="A1122" s="32">
        <v>45017</v>
      </c>
      <c r="B1122" s="33">
        <v>2.1</v>
      </c>
      <c r="C1122" s="34">
        <v>19.255030000000001</v>
      </c>
      <c r="D1122" s="34">
        <v>99.058090000000007</v>
      </c>
      <c r="E1122" s="35">
        <v>506104.59236000001</v>
      </c>
      <c r="F1122" s="35">
        <v>2129047.3690999998</v>
      </c>
      <c r="G1122" s="36" t="s">
        <v>48</v>
      </c>
      <c r="H1122" s="36" t="s">
        <v>144</v>
      </c>
      <c r="I1122" s="36" t="s">
        <v>92</v>
      </c>
      <c r="J1122" s="36" t="s">
        <v>69</v>
      </c>
      <c r="K1122" s="36" t="s">
        <v>62</v>
      </c>
      <c r="L1122" s="36" t="s">
        <v>139</v>
      </c>
      <c r="M1122" s="36" t="s">
        <v>54</v>
      </c>
      <c r="N1122" s="36" t="s">
        <v>55</v>
      </c>
      <c r="O1122" s="36" t="s">
        <v>72</v>
      </c>
      <c r="P1122" s="36" t="s">
        <v>57</v>
      </c>
      <c r="Q1122" s="36" t="s">
        <v>922</v>
      </c>
      <c r="R1122" s="37" t="str">
        <f t="shared" si="17"/>
        <v>http://maps.google.com/maps?q=19.25503,99.05809</v>
      </c>
    </row>
    <row r="1123" spans="1:18" s="31" customFormat="1">
      <c r="A1123" s="32">
        <v>45017</v>
      </c>
      <c r="B1123" s="33">
        <v>2.1</v>
      </c>
      <c r="C1123" s="34">
        <v>19.256869999999999</v>
      </c>
      <c r="D1123" s="34">
        <v>99.046930000000003</v>
      </c>
      <c r="E1123" s="35">
        <v>504931.74920399999</v>
      </c>
      <c r="F1123" s="35">
        <v>2129250.6123000002</v>
      </c>
      <c r="G1123" s="36" t="s">
        <v>48</v>
      </c>
      <c r="H1123" s="36" t="s">
        <v>144</v>
      </c>
      <c r="I1123" s="36" t="s">
        <v>92</v>
      </c>
      <c r="J1123" s="36" t="s">
        <v>69</v>
      </c>
      <c r="K1123" s="36" t="s">
        <v>62</v>
      </c>
      <c r="L1123" s="36" t="s">
        <v>139</v>
      </c>
      <c r="M1123" s="36" t="s">
        <v>54</v>
      </c>
      <c r="N1123" s="36" t="s">
        <v>55</v>
      </c>
      <c r="O1123" s="36" t="s">
        <v>72</v>
      </c>
      <c r="P1123" s="36" t="s">
        <v>57</v>
      </c>
      <c r="Q1123" s="36" t="s">
        <v>922</v>
      </c>
      <c r="R1123" s="37" t="str">
        <f t="shared" si="17"/>
        <v>http://maps.google.com/maps?q=19.25687,99.04693</v>
      </c>
    </row>
    <row r="1124" spans="1:18" s="31" customFormat="1">
      <c r="A1124" s="32">
        <v>45017</v>
      </c>
      <c r="B1124" s="33">
        <v>2.1</v>
      </c>
      <c r="C1124" s="34">
        <v>19.294979999999999</v>
      </c>
      <c r="D1124" s="34">
        <v>99.046369999999996</v>
      </c>
      <c r="E1124" s="35">
        <v>504871.77365699998</v>
      </c>
      <c r="F1124" s="35">
        <v>2133467.5114000002</v>
      </c>
      <c r="G1124" s="36" t="s">
        <v>48</v>
      </c>
      <c r="H1124" s="36" t="s">
        <v>145</v>
      </c>
      <c r="I1124" s="36" t="s">
        <v>100</v>
      </c>
      <c r="J1124" s="36" t="s">
        <v>69</v>
      </c>
      <c r="K1124" s="36" t="s">
        <v>62</v>
      </c>
      <c r="L1124" s="36" t="s">
        <v>139</v>
      </c>
      <c r="M1124" s="36" t="s">
        <v>54</v>
      </c>
      <c r="N1124" s="36" t="s">
        <v>55</v>
      </c>
      <c r="O1124" s="36" t="s">
        <v>72</v>
      </c>
      <c r="P1124" s="36" t="s">
        <v>57</v>
      </c>
      <c r="Q1124" s="36" t="s">
        <v>922</v>
      </c>
      <c r="R1124" s="37" t="str">
        <f t="shared" si="17"/>
        <v>http://maps.google.com/maps?q=19.29498,99.04637</v>
      </c>
    </row>
    <row r="1125" spans="1:18" s="31" customFormat="1">
      <c r="A1125" s="32">
        <v>45017</v>
      </c>
      <c r="B1125" s="33">
        <v>2.1</v>
      </c>
      <c r="C1125" s="34">
        <v>19.357579999999999</v>
      </c>
      <c r="D1125" s="34">
        <v>99.095759999999999</v>
      </c>
      <c r="E1125" s="35">
        <v>510057.00918200001</v>
      </c>
      <c r="F1125" s="35">
        <v>2140396.4433800001</v>
      </c>
      <c r="G1125" s="36" t="s">
        <v>48</v>
      </c>
      <c r="H1125" s="36" t="s">
        <v>100</v>
      </c>
      <c r="I1125" s="36" t="s">
        <v>100</v>
      </c>
      <c r="J1125" s="36" t="s">
        <v>69</v>
      </c>
      <c r="K1125" s="36" t="s">
        <v>62</v>
      </c>
      <c r="L1125" s="36" t="s">
        <v>139</v>
      </c>
      <c r="M1125" s="36" t="s">
        <v>54</v>
      </c>
      <c r="N1125" s="36" t="s">
        <v>55</v>
      </c>
      <c r="O1125" s="36" t="s">
        <v>72</v>
      </c>
      <c r="P1125" s="36" t="s">
        <v>57</v>
      </c>
      <c r="Q1125" s="36" t="s">
        <v>922</v>
      </c>
      <c r="R1125" s="37" t="str">
        <f t="shared" si="17"/>
        <v>http://maps.google.com/maps?q=19.35758,99.09576</v>
      </c>
    </row>
    <row r="1126" spans="1:18" s="31" customFormat="1">
      <c r="A1126" s="32">
        <v>45017</v>
      </c>
      <c r="B1126" s="33">
        <v>2.1</v>
      </c>
      <c r="C1126" s="34">
        <v>19.366949999999999</v>
      </c>
      <c r="D1126" s="34">
        <v>99.269400000000005</v>
      </c>
      <c r="E1126" s="35">
        <v>528291.67032599996</v>
      </c>
      <c r="F1126" s="35">
        <v>2141452.52519</v>
      </c>
      <c r="G1126" s="36" t="s">
        <v>48</v>
      </c>
      <c r="H1126" s="36" t="s">
        <v>146</v>
      </c>
      <c r="I1126" s="36" t="s">
        <v>138</v>
      </c>
      <c r="J1126" s="36" t="s">
        <v>69</v>
      </c>
      <c r="K1126" s="36" t="s">
        <v>62</v>
      </c>
      <c r="L1126" s="36" t="s">
        <v>139</v>
      </c>
      <c r="M1126" s="36" t="s">
        <v>54</v>
      </c>
      <c r="N1126" s="36" t="s">
        <v>55</v>
      </c>
      <c r="O1126" s="36" t="s">
        <v>72</v>
      </c>
      <c r="P1126" s="36" t="s">
        <v>57</v>
      </c>
      <c r="Q1126" s="36" t="s">
        <v>922</v>
      </c>
      <c r="R1126" s="37" t="str">
        <f t="shared" si="17"/>
        <v>http://maps.google.com/maps?q=19.36695,99.2694</v>
      </c>
    </row>
    <row r="1127" spans="1:18" s="31" customFormat="1">
      <c r="A1127" s="32">
        <v>45017</v>
      </c>
      <c r="B1127" s="33">
        <v>2.1</v>
      </c>
      <c r="C1127" s="34">
        <v>19.369990000000001</v>
      </c>
      <c r="D1127" s="34">
        <v>99.292869999999994</v>
      </c>
      <c r="E1127" s="35">
        <v>530755.87313900003</v>
      </c>
      <c r="F1127" s="35">
        <v>2141792.92203</v>
      </c>
      <c r="G1127" s="36" t="s">
        <v>48</v>
      </c>
      <c r="H1127" s="36" t="s">
        <v>146</v>
      </c>
      <c r="I1127" s="36" t="s">
        <v>138</v>
      </c>
      <c r="J1127" s="36" t="s">
        <v>69</v>
      </c>
      <c r="K1127" s="36" t="s">
        <v>62</v>
      </c>
      <c r="L1127" s="36" t="s">
        <v>139</v>
      </c>
      <c r="M1127" s="36" t="s">
        <v>54</v>
      </c>
      <c r="N1127" s="36" t="s">
        <v>55</v>
      </c>
      <c r="O1127" s="36" t="s">
        <v>72</v>
      </c>
      <c r="P1127" s="36" t="s">
        <v>57</v>
      </c>
      <c r="Q1127" s="36" t="s">
        <v>922</v>
      </c>
      <c r="R1127" s="37" t="str">
        <f t="shared" si="17"/>
        <v>http://maps.google.com/maps?q=19.36999,99.29287</v>
      </c>
    </row>
    <row r="1128" spans="1:18" s="31" customFormat="1">
      <c r="A1128" s="32">
        <v>45017</v>
      </c>
      <c r="B1128" s="33">
        <v>2.1</v>
      </c>
      <c r="C1128" s="34">
        <v>19.391580000000001</v>
      </c>
      <c r="D1128" s="34">
        <v>99.036349999999999</v>
      </c>
      <c r="E1128" s="35">
        <v>503816.79558600002</v>
      </c>
      <c r="F1128" s="35">
        <v>2144156.23808</v>
      </c>
      <c r="G1128" s="36" t="s">
        <v>48</v>
      </c>
      <c r="H1128" s="36" t="s">
        <v>100</v>
      </c>
      <c r="I1128" s="36" t="s">
        <v>100</v>
      </c>
      <c r="J1128" s="36" t="s">
        <v>69</v>
      </c>
      <c r="K1128" s="36" t="s">
        <v>62</v>
      </c>
      <c r="L1128" s="36" t="s">
        <v>139</v>
      </c>
      <c r="M1128" s="36" t="s">
        <v>54</v>
      </c>
      <c r="N1128" s="36" t="s">
        <v>55</v>
      </c>
      <c r="O1128" s="36" t="s">
        <v>72</v>
      </c>
      <c r="P1128" s="36" t="s">
        <v>57</v>
      </c>
      <c r="Q1128" s="36" t="s">
        <v>922</v>
      </c>
      <c r="R1128" s="37" t="str">
        <f t="shared" si="17"/>
        <v>http://maps.google.com/maps?q=19.39158,99.03635</v>
      </c>
    </row>
    <row r="1129" spans="1:18" s="31" customFormat="1">
      <c r="A1129" s="32">
        <v>45017</v>
      </c>
      <c r="B1129" s="33">
        <v>2.1</v>
      </c>
      <c r="C1129" s="34">
        <v>19.411069999999999</v>
      </c>
      <c r="D1129" s="34">
        <v>99.043800000000005</v>
      </c>
      <c r="E1129" s="35">
        <v>504598.50738899998</v>
      </c>
      <c r="F1129" s="35">
        <v>2146313.0400200002</v>
      </c>
      <c r="G1129" s="36" t="s">
        <v>48</v>
      </c>
      <c r="H1129" s="36" t="s">
        <v>147</v>
      </c>
      <c r="I1129" s="36" t="s">
        <v>100</v>
      </c>
      <c r="J1129" s="36" t="s">
        <v>69</v>
      </c>
      <c r="K1129" s="36" t="s">
        <v>62</v>
      </c>
      <c r="L1129" s="36" t="s">
        <v>139</v>
      </c>
      <c r="M1129" s="36" t="s">
        <v>54</v>
      </c>
      <c r="N1129" s="36" t="s">
        <v>55</v>
      </c>
      <c r="O1129" s="36" t="s">
        <v>72</v>
      </c>
      <c r="P1129" s="36" t="s">
        <v>57</v>
      </c>
      <c r="Q1129" s="36" t="s">
        <v>922</v>
      </c>
      <c r="R1129" s="37" t="str">
        <f t="shared" si="17"/>
        <v>http://maps.google.com/maps?q=19.41107,99.0438</v>
      </c>
    </row>
    <row r="1130" spans="1:18" s="31" customFormat="1">
      <c r="A1130" s="32">
        <v>45017</v>
      </c>
      <c r="B1130" s="33">
        <v>2.1</v>
      </c>
      <c r="C1130" s="34">
        <v>19.429829999999999</v>
      </c>
      <c r="D1130" s="34">
        <v>99.271739999999994</v>
      </c>
      <c r="E1130" s="35">
        <v>528526.45193400001</v>
      </c>
      <c r="F1130" s="35">
        <v>2148410.8066500002</v>
      </c>
      <c r="G1130" s="36" t="s">
        <v>48</v>
      </c>
      <c r="H1130" s="36" t="s">
        <v>148</v>
      </c>
      <c r="I1130" s="36" t="s">
        <v>138</v>
      </c>
      <c r="J1130" s="36" t="s">
        <v>69</v>
      </c>
      <c r="K1130" s="36" t="s">
        <v>62</v>
      </c>
      <c r="L1130" s="36" t="s">
        <v>139</v>
      </c>
      <c r="M1130" s="36" t="s">
        <v>54</v>
      </c>
      <c r="N1130" s="36" t="s">
        <v>55</v>
      </c>
      <c r="O1130" s="36" t="s">
        <v>72</v>
      </c>
      <c r="P1130" s="36" t="s">
        <v>57</v>
      </c>
      <c r="Q1130" s="36" t="s">
        <v>922</v>
      </c>
      <c r="R1130" s="37" t="str">
        <f t="shared" si="17"/>
        <v>http://maps.google.com/maps?q=19.42983,99.27174</v>
      </c>
    </row>
    <row r="1131" spans="1:18" s="31" customFormat="1">
      <c r="A1131" s="32">
        <v>45017</v>
      </c>
      <c r="B1131" s="33">
        <v>2.1</v>
      </c>
      <c r="C1131" s="34">
        <v>19.474550000000001</v>
      </c>
      <c r="D1131" s="34">
        <v>99.190359999999998</v>
      </c>
      <c r="E1131" s="35">
        <v>519977.91806400003</v>
      </c>
      <c r="F1131" s="35">
        <v>2153347.7812800002</v>
      </c>
      <c r="G1131" s="36" t="s">
        <v>48</v>
      </c>
      <c r="H1131" s="36" t="s">
        <v>149</v>
      </c>
      <c r="I1131" s="36" t="s">
        <v>138</v>
      </c>
      <c r="J1131" s="36" t="s">
        <v>69</v>
      </c>
      <c r="K1131" s="36" t="s">
        <v>62</v>
      </c>
      <c r="L1131" s="36" t="s">
        <v>139</v>
      </c>
      <c r="M1131" s="36" t="s">
        <v>54</v>
      </c>
      <c r="N1131" s="36" t="s">
        <v>55</v>
      </c>
      <c r="O1131" s="36" t="s">
        <v>72</v>
      </c>
      <c r="P1131" s="36" t="s">
        <v>57</v>
      </c>
      <c r="Q1131" s="36" t="s">
        <v>922</v>
      </c>
      <c r="R1131" s="37" t="str">
        <f t="shared" si="17"/>
        <v>http://maps.google.com/maps?q=19.47455,99.19036</v>
      </c>
    </row>
    <row r="1132" spans="1:18" s="31" customFormat="1">
      <c r="A1132" s="32">
        <v>45017</v>
      </c>
      <c r="B1132" s="33">
        <v>2.1</v>
      </c>
      <c r="C1132" s="34">
        <v>19.475180000000002</v>
      </c>
      <c r="D1132" s="34">
        <v>99.186580000000006</v>
      </c>
      <c r="E1132" s="35">
        <v>519581.13749699999</v>
      </c>
      <c r="F1132" s="35">
        <v>2153417.0582400002</v>
      </c>
      <c r="G1132" s="36" t="s">
        <v>48</v>
      </c>
      <c r="H1132" s="36" t="s">
        <v>149</v>
      </c>
      <c r="I1132" s="36" t="s">
        <v>138</v>
      </c>
      <c r="J1132" s="36" t="s">
        <v>69</v>
      </c>
      <c r="K1132" s="36" t="s">
        <v>62</v>
      </c>
      <c r="L1132" s="36" t="s">
        <v>139</v>
      </c>
      <c r="M1132" s="36" t="s">
        <v>54</v>
      </c>
      <c r="N1132" s="36" t="s">
        <v>55</v>
      </c>
      <c r="O1132" s="36" t="s">
        <v>72</v>
      </c>
      <c r="P1132" s="36" t="s">
        <v>57</v>
      </c>
      <c r="Q1132" s="36" t="s">
        <v>922</v>
      </c>
      <c r="R1132" s="37" t="str">
        <f t="shared" si="17"/>
        <v>http://maps.google.com/maps?q=19.47518,99.18658</v>
      </c>
    </row>
    <row r="1133" spans="1:18" s="31" customFormat="1">
      <c r="A1133" s="32">
        <v>45017</v>
      </c>
      <c r="B1133" s="33">
        <v>2.1</v>
      </c>
      <c r="C1133" s="34">
        <v>19.481909999999999</v>
      </c>
      <c r="D1133" s="34">
        <v>99.187740000000005</v>
      </c>
      <c r="E1133" s="35">
        <v>519702.06346099998</v>
      </c>
      <c r="F1133" s="35">
        <v>2154161.89249</v>
      </c>
      <c r="G1133" s="36" t="s">
        <v>48</v>
      </c>
      <c r="H1133" s="36" t="s">
        <v>149</v>
      </c>
      <c r="I1133" s="36" t="s">
        <v>138</v>
      </c>
      <c r="J1133" s="36" t="s">
        <v>69</v>
      </c>
      <c r="K1133" s="36" t="s">
        <v>62</v>
      </c>
      <c r="L1133" s="36" t="s">
        <v>139</v>
      </c>
      <c r="M1133" s="36" t="s">
        <v>54</v>
      </c>
      <c r="N1133" s="36" t="s">
        <v>55</v>
      </c>
      <c r="O1133" s="36" t="s">
        <v>72</v>
      </c>
      <c r="P1133" s="36" t="s">
        <v>57</v>
      </c>
      <c r="Q1133" s="36" t="s">
        <v>922</v>
      </c>
      <c r="R1133" s="37" t="str">
        <f t="shared" si="17"/>
        <v>http://maps.google.com/maps?q=19.48191,99.18774</v>
      </c>
    </row>
    <row r="1134" spans="1:18" s="31" customFormat="1">
      <c r="A1134" s="32">
        <v>45017</v>
      </c>
      <c r="B1134" s="33">
        <v>2.1</v>
      </c>
      <c r="C1134" s="34">
        <v>19.485589999999998</v>
      </c>
      <c r="D1134" s="34">
        <v>99.270349999999993</v>
      </c>
      <c r="E1134" s="35">
        <v>528370.83493600006</v>
      </c>
      <c r="F1134" s="35">
        <v>2154580.6598299998</v>
      </c>
      <c r="G1134" s="36" t="s">
        <v>48</v>
      </c>
      <c r="H1134" s="36" t="s">
        <v>148</v>
      </c>
      <c r="I1134" s="36" t="s">
        <v>138</v>
      </c>
      <c r="J1134" s="36" t="s">
        <v>69</v>
      </c>
      <c r="K1134" s="36" t="s">
        <v>62</v>
      </c>
      <c r="L1134" s="36" t="s">
        <v>139</v>
      </c>
      <c r="M1134" s="36" t="s">
        <v>54</v>
      </c>
      <c r="N1134" s="36" t="s">
        <v>55</v>
      </c>
      <c r="O1134" s="36" t="s">
        <v>72</v>
      </c>
      <c r="P1134" s="36" t="s">
        <v>57</v>
      </c>
      <c r="Q1134" s="36" t="s">
        <v>922</v>
      </c>
      <c r="R1134" s="37" t="str">
        <f t="shared" si="17"/>
        <v>http://maps.google.com/maps?q=19.48559,99.27035</v>
      </c>
    </row>
    <row r="1135" spans="1:18" s="31" customFormat="1">
      <c r="A1135" s="32">
        <v>45017</v>
      </c>
      <c r="B1135" s="33">
        <v>2.1</v>
      </c>
      <c r="C1135" s="34">
        <v>19.48658</v>
      </c>
      <c r="D1135" s="34">
        <v>99.243390000000005</v>
      </c>
      <c r="E1135" s="35">
        <v>525541.45273500006</v>
      </c>
      <c r="F1135" s="35">
        <v>2154685.9766799998</v>
      </c>
      <c r="G1135" s="36" t="s">
        <v>48</v>
      </c>
      <c r="H1135" s="36" t="s">
        <v>149</v>
      </c>
      <c r="I1135" s="36" t="s">
        <v>138</v>
      </c>
      <c r="J1135" s="36" t="s">
        <v>69</v>
      </c>
      <c r="K1135" s="36" t="s">
        <v>62</v>
      </c>
      <c r="L1135" s="36" t="s">
        <v>139</v>
      </c>
      <c r="M1135" s="36" t="s">
        <v>54</v>
      </c>
      <c r="N1135" s="36" t="s">
        <v>55</v>
      </c>
      <c r="O1135" s="36" t="s">
        <v>72</v>
      </c>
      <c r="P1135" s="36" t="s">
        <v>57</v>
      </c>
      <c r="Q1135" s="36" t="s">
        <v>922</v>
      </c>
      <c r="R1135" s="37" t="str">
        <f t="shared" si="17"/>
        <v>http://maps.google.com/maps?q=19.48658,99.24339</v>
      </c>
    </row>
    <row r="1136" spans="1:18" s="31" customFormat="1">
      <c r="A1136" s="32">
        <v>45017</v>
      </c>
      <c r="B1136" s="33">
        <v>2.1</v>
      </c>
      <c r="C1136" s="34">
        <v>19.03257</v>
      </c>
      <c r="D1136" s="34">
        <v>99.237099999999998</v>
      </c>
      <c r="E1136" s="35">
        <v>524949.94660799997</v>
      </c>
      <c r="F1136" s="35">
        <v>2104448.0915999999</v>
      </c>
      <c r="G1136" s="36" t="s">
        <v>48</v>
      </c>
      <c r="H1136" s="36" t="s">
        <v>137</v>
      </c>
      <c r="I1136" s="36" t="s">
        <v>138</v>
      </c>
      <c r="J1136" s="36" t="s">
        <v>69</v>
      </c>
      <c r="K1136" s="36" t="s">
        <v>62</v>
      </c>
      <c r="L1136" s="36" t="s">
        <v>139</v>
      </c>
      <c r="M1136" s="36" t="s">
        <v>54</v>
      </c>
      <c r="N1136" s="36" t="s">
        <v>140</v>
      </c>
      <c r="O1136" s="36" t="s">
        <v>72</v>
      </c>
      <c r="P1136" s="36" t="s">
        <v>57</v>
      </c>
      <c r="Q1136" s="36" t="s">
        <v>922</v>
      </c>
      <c r="R1136" s="37" t="str">
        <f t="shared" si="17"/>
        <v>http://maps.google.com/maps?q=19.03257,99.2371</v>
      </c>
    </row>
    <row r="1137" spans="1:18" s="31" customFormat="1">
      <c r="A1137" s="32">
        <v>45017</v>
      </c>
      <c r="B1137" s="33">
        <v>2.1</v>
      </c>
      <c r="C1137" s="34">
        <v>19.07986</v>
      </c>
      <c r="D1137" s="34">
        <v>99.147480000000002</v>
      </c>
      <c r="E1137" s="35">
        <v>515514.847648</v>
      </c>
      <c r="F1137" s="35">
        <v>2109670.3498999998</v>
      </c>
      <c r="G1137" s="36" t="s">
        <v>48</v>
      </c>
      <c r="H1137" s="36" t="s">
        <v>137</v>
      </c>
      <c r="I1137" s="36" t="s">
        <v>138</v>
      </c>
      <c r="J1137" s="36" t="s">
        <v>69</v>
      </c>
      <c r="K1137" s="36" t="s">
        <v>62</v>
      </c>
      <c r="L1137" s="36" t="s">
        <v>139</v>
      </c>
      <c r="M1137" s="36" t="s">
        <v>54</v>
      </c>
      <c r="N1137" s="36" t="s">
        <v>140</v>
      </c>
      <c r="O1137" s="36" t="s">
        <v>72</v>
      </c>
      <c r="P1137" s="36" t="s">
        <v>57</v>
      </c>
      <c r="Q1137" s="36" t="s">
        <v>922</v>
      </c>
      <c r="R1137" s="37" t="str">
        <f t="shared" si="17"/>
        <v>http://maps.google.com/maps?q=19.07986,99.14748</v>
      </c>
    </row>
    <row r="1138" spans="1:18" s="31" customFormat="1">
      <c r="A1138" s="32">
        <v>45017</v>
      </c>
      <c r="B1138" s="33">
        <v>2.1</v>
      </c>
      <c r="C1138" s="34">
        <v>19.083220000000001</v>
      </c>
      <c r="D1138" s="34">
        <v>99.148110000000003</v>
      </c>
      <c r="E1138" s="35">
        <v>515580.80937500001</v>
      </c>
      <c r="F1138" s="35">
        <v>2110042.1866299999</v>
      </c>
      <c r="G1138" s="36" t="s">
        <v>48</v>
      </c>
      <c r="H1138" s="36" t="s">
        <v>137</v>
      </c>
      <c r="I1138" s="36" t="s">
        <v>138</v>
      </c>
      <c r="J1138" s="36" t="s">
        <v>69</v>
      </c>
      <c r="K1138" s="36" t="s">
        <v>62</v>
      </c>
      <c r="L1138" s="36" t="s">
        <v>139</v>
      </c>
      <c r="M1138" s="36" t="s">
        <v>54</v>
      </c>
      <c r="N1138" s="36" t="s">
        <v>140</v>
      </c>
      <c r="O1138" s="36" t="s">
        <v>72</v>
      </c>
      <c r="P1138" s="36" t="s">
        <v>57</v>
      </c>
      <c r="Q1138" s="36" t="s">
        <v>922</v>
      </c>
      <c r="R1138" s="37" t="str">
        <f t="shared" si="17"/>
        <v>http://maps.google.com/maps?q=19.08322,99.14811</v>
      </c>
    </row>
    <row r="1139" spans="1:18" s="31" customFormat="1">
      <c r="A1139" s="32">
        <v>45017</v>
      </c>
      <c r="B1139" s="33">
        <v>2.1</v>
      </c>
      <c r="C1139" s="34">
        <v>19.156400000000001</v>
      </c>
      <c r="D1139" s="34">
        <v>99.146000000000001</v>
      </c>
      <c r="E1139" s="35">
        <v>515352.08376399998</v>
      </c>
      <c r="F1139" s="35">
        <v>2118139.3317300002</v>
      </c>
      <c r="G1139" s="36" t="s">
        <v>48</v>
      </c>
      <c r="H1139" s="36" t="s">
        <v>137</v>
      </c>
      <c r="I1139" s="36" t="s">
        <v>138</v>
      </c>
      <c r="J1139" s="36" t="s">
        <v>69</v>
      </c>
      <c r="K1139" s="36" t="s">
        <v>62</v>
      </c>
      <c r="L1139" s="36" t="s">
        <v>139</v>
      </c>
      <c r="M1139" s="36" t="s">
        <v>54</v>
      </c>
      <c r="N1139" s="36" t="s">
        <v>140</v>
      </c>
      <c r="O1139" s="36" t="s">
        <v>72</v>
      </c>
      <c r="P1139" s="36" t="s">
        <v>57</v>
      </c>
      <c r="Q1139" s="36" t="s">
        <v>922</v>
      </c>
      <c r="R1139" s="37" t="str">
        <f t="shared" si="17"/>
        <v>http://maps.google.com/maps?q=19.1564,99.146</v>
      </c>
    </row>
    <row r="1140" spans="1:18" s="31" customFormat="1">
      <c r="A1140" s="32">
        <v>45017</v>
      </c>
      <c r="B1140" s="33">
        <v>2.1</v>
      </c>
      <c r="C1140" s="34">
        <v>19.159120000000001</v>
      </c>
      <c r="D1140" s="34">
        <v>99.150509999999997</v>
      </c>
      <c r="E1140" s="35">
        <v>515826.057333</v>
      </c>
      <c r="F1140" s="35">
        <v>2118440.70236</v>
      </c>
      <c r="G1140" s="36" t="s">
        <v>48</v>
      </c>
      <c r="H1140" s="36" t="s">
        <v>137</v>
      </c>
      <c r="I1140" s="36" t="s">
        <v>138</v>
      </c>
      <c r="J1140" s="36" t="s">
        <v>69</v>
      </c>
      <c r="K1140" s="36" t="s">
        <v>62</v>
      </c>
      <c r="L1140" s="36" t="s">
        <v>139</v>
      </c>
      <c r="M1140" s="36" t="s">
        <v>54</v>
      </c>
      <c r="N1140" s="36" t="s">
        <v>140</v>
      </c>
      <c r="O1140" s="36" t="s">
        <v>72</v>
      </c>
      <c r="P1140" s="36" t="s">
        <v>57</v>
      </c>
      <c r="Q1140" s="36" t="s">
        <v>922</v>
      </c>
      <c r="R1140" s="37" t="str">
        <f t="shared" si="17"/>
        <v>http://maps.google.com/maps?q=19.15912,99.15051</v>
      </c>
    </row>
    <row r="1141" spans="1:18" s="31" customFormat="1">
      <c r="A1141" s="32">
        <v>45017</v>
      </c>
      <c r="B1141" s="33">
        <v>2.1</v>
      </c>
      <c r="C1141" s="34">
        <v>19.165849999999999</v>
      </c>
      <c r="D1141" s="34">
        <v>99.151759999999996</v>
      </c>
      <c r="E1141" s="35">
        <v>515956.847053</v>
      </c>
      <c r="F1141" s="35">
        <v>2119185.4909700002</v>
      </c>
      <c r="G1141" s="36" t="s">
        <v>48</v>
      </c>
      <c r="H1141" s="36" t="s">
        <v>137</v>
      </c>
      <c r="I1141" s="36" t="s">
        <v>138</v>
      </c>
      <c r="J1141" s="36" t="s">
        <v>69</v>
      </c>
      <c r="K1141" s="36" t="s">
        <v>62</v>
      </c>
      <c r="L1141" s="36" t="s">
        <v>139</v>
      </c>
      <c r="M1141" s="36" t="s">
        <v>54</v>
      </c>
      <c r="N1141" s="36" t="s">
        <v>140</v>
      </c>
      <c r="O1141" s="36" t="s">
        <v>72</v>
      </c>
      <c r="P1141" s="36" t="s">
        <v>57</v>
      </c>
      <c r="Q1141" s="36" t="s">
        <v>922</v>
      </c>
      <c r="R1141" s="37" t="str">
        <f t="shared" si="17"/>
        <v>http://maps.google.com/maps?q=19.16585,99.15176</v>
      </c>
    </row>
    <row r="1142" spans="1:18" s="31" customFormat="1">
      <c r="A1142" s="32">
        <v>45017</v>
      </c>
      <c r="B1142" s="33">
        <v>2.1</v>
      </c>
      <c r="C1142" s="34">
        <v>19.18159</v>
      </c>
      <c r="D1142" s="34">
        <v>99.145700000000005</v>
      </c>
      <c r="E1142" s="35">
        <v>515318.21097999997</v>
      </c>
      <c r="F1142" s="35">
        <v>2120926.58146</v>
      </c>
      <c r="G1142" s="36" t="s">
        <v>48</v>
      </c>
      <c r="H1142" s="36" t="s">
        <v>142</v>
      </c>
      <c r="I1142" s="36" t="s">
        <v>138</v>
      </c>
      <c r="J1142" s="36" t="s">
        <v>69</v>
      </c>
      <c r="K1142" s="36" t="s">
        <v>62</v>
      </c>
      <c r="L1142" s="36" t="s">
        <v>139</v>
      </c>
      <c r="M1142" s="36" t="s">
        <v>54</v>
      </c>
      <c r="N1142" s="36" t="s">
        <v>140</v>
      </c>
      <c r="O1142" s="36" t="s">
        <v>72</v>
      </c>
      <c r="P1142" s="36" t="s">
        <v>57</v>
      </c>
      <c r="Q1142" s="36" t="s">
        <v>922</v>
      </c>
      <c r="R1142" s="37" t="str">
        <f t="shared" si="17"/>
        <v>http://maps.google.com/maps?q=19.18159,99.1457</v>
      </c>
    </row>
    <row r="1143" spans="1:18" s="31" customFormat="1">
      <c r="A1143" s="32">
        <v>45017</v>
      </c>
      <c r="B1143" s="33">
        <v>2.1</v>
      </c>
      <c r="C1143" s="34">
        <v>19.248940000000001</v>
      </c>
      <c r="D1143" s="34">
        <v>99.282989999999998</v>
      </c>
      <c r="E1143" s="35">
        <v>529740.19008900004</v>
      </c>
      <c r="F1143" s="35">
        <v>2128396.6980599998</v>
      </c>
      <c r="G1143" s="36" t="s">
        <v>48</v>
      </c>
      <c r="H1143" s="36" t="s">
        <v>143</v>
      </c>
      <c r="I1143" s="36" t="s">
        <v>138</v>
      </c>
      <c r="J1143" s="36" t="s">
        <v>69</v>
      </c>
      <c r="K1143" s="36" t="s">
        <v>62</v>
      </c>
      <c r="L1143" s="36" t="s">
        <v>139</v>
      </c>
      <c r="M1143" s="36" t="s">
        <v>54</v>
      </c>
      <c r="N1143" s="36" t="s">
        <v>140</v>
      </c>
      <c r="O1143" s="36" t="s">
        <v>72</v>
      </c>
      <c r="P1143" s="36" t="s">
        <v>57</v>
      </c>
      <c r="Q1143" s="36" t="s">
        <v>922</v>
      </c>
      <c r="R1143" s="37" t="str">
        <f t="shared" si="17"/>
        <v>http://maps.google.com/maps?q=19.24894,99.28299</v>
      </c>
    </row>
    <row r="1144" spans="1:18" s="31" customFormat="1">
      <c r="A1144" s="32">
        <v>45017</v>
      </c>
      <c r="B1144" s="33">
        <v>2.1</v>
      </c>
      <c r="C1144" s="34">
        <v>19.251719999999999</v>
      </c>
      <c r="D1144" s="34">
        <v>99.287149999999997</v>
      </c>
      <c r="E1144" s="35">
        <v>530176.87040100002</v>
      </c>
      <c r="F1144" s="35">
        <v>2128705.0274399999</v>
      </c>
      <c r="G1144" s="36" t="s">
        <v>48</v>
      </c>
      <c r="H1144" s="36" t="s">
        <v>143</v>
      </c>
      <c r="I1144" s="36" t="s">
        <v>138</v>
      </c>
      <c r="J1144" s="36" t="s">
        <v>69</v>
      </c>
      <c r="K1144" s="36" t="s">
        <v>62</v>
      </c>
      <c r="L1144" s="36" t="s">
        <v>139</v>
      </c>
      <c r="M1144" s="36" t="s">
        <v>54</v>
      </c>
      <c r="N1144" s="36" t="s">
        <v>140</v>
      </c>
      <c r="O1144" s="36" t="s">
        <v>72</v>
      </c>
      <c r="P1144" s="36" t="s">
        <v>57</v>
      </c>
      <c r="Q1144" s="36" t="s">
        <v>922</v>
      </c>
      <c r="R1144" s="37" t="str">
        <f t="shared" si="17"/>
        <v>http://maps.google.com/maps?q=19.25172,99.28715</v>
      </c>
    </row>
    <row r="1145" spans="1:18" s="31" customFormat="1">
      <c r="A1145" s="32">
        <v>45017</v>
      </c>
      <c r="B1145" s="33">
        <v>2.1</v>
      </c>
      <c r="C1145" s="34">
        <v>14.716749999999999</v>
      </c>
      <c r="D1145" s="34">
        <v>99.169120000000007</v>
      </c>
      <c r="E1145" s="35">
        <v>518205.39884500002</v>
      </c>
      <c r="F1145" s="35">
        <v>1627004.4993199999</v>
      </c>
      <c r="G1145" s="36" t="s">
        <v>48</v>
      </c>
      <c r="H1145" s="36" t="s">
        <v>135</v>
      </c>
      <c r="I1145" s="36" t="s">
        <v>50</v>
      </c>
      <c r="J1145" s="36" t="s">
        <v>51</v>
      </c>
      <c r="K1145" s="36" t="s">
        <v>52</v>
      </c>
      <c r="L1145" s="36" t="s">
        <v>50</v>
      </c>
      <c r="M1145" s="36" t="s">
        <v>136</v>
      </c>
      <c r="N1145" s="36" t="s">
        <v>55</v>
      </c>
      <c r="O1145" s="36" t="s">
        <v>56</v>
      </c>
      <c r="P1145" s="36" t="s">
        <v>57</v>
      </c>
      <c r="Q1145" s="36" t="s">
        <v>922</v>
      </c>
      <c r="R1145" s="37" t="str">
        <f t="shared" si="17"/>
        <v>http://maps.google.com/maps?q=14.71675,99.16912</v>
      </c>
    </row>
    <row r="1146" spans="1:18" s="31" customFormat="1">
      <c r="A1146" s="32">
        <v>45017</v>
      </c>
      <c r="B1146" s="33">
        <v>2.1</v>
      </c>
      <c r="C1146" s="34">
        <v>14.719580000000001</v>
      </c>
      <c r="D1146" s="34">
        <v>99.173749999999998</v>
      </c>
      <c r="E1146" s="35">
        <v>518703.56840400002</v>
      </c>
      <c r="F1146" s="35">
        <v>1627317.8823200001</v>
      </c>
      <c r="G1146" s="36" t="s">
        <v>48</v>
      </c>
      <c r="H1146" s="36" t="s">
        <v>135</v>
      </c>
      <c r="I1146" s="36" t="s">
        <v>50</v>
      </c>
      <c r="J1146" s="36" t="s">
        <v>51</v>
      </c>
      <c r="K1146" s="36" t="s">
        <v>52</v>
      </c>
      <c r="L1146" s="36" t="s">
        <v>50</v>
      </c>
      <c r="M1146" s="36" t="s">
        <v>136</v>
      </c>
      <c r="N1146" s="36" t="s">
        <v>55</v>
      </c>
      <c r="O1146" s="36" t="s">
        <v>56</v>
      </c>
      <c r="P1146" s="36" t="s">
        <v>57</v>
      </c>
      <c r="Q1146" s="36" t="s">
        <v>922</v>
      </c>
      <c r="R1146" s="37" t="str">
        <f t="shared" si="17"/>
        <v>http://maps.google.com/maps?q=14.71958,99.17375</v>
      </c>
    </row>
    <row r="1147" spans="1:18" s="31" customFormat="1">
      <c r="A1147" s="32">
        <v>45017</v>
      </c>
      <c r="B1147" s="33">
        <v>2.1</v>
      </c>
      <c r="C1147" s="34">
        <v>18.92286</v>
      </c>
      <c r="D1147" s="34">
        <v>98.585239999999999</v>
      </c>
      <c r="E1147" s="35">
        <v>456326.17503599997</v>
      </c>
      <c r="F1147" s="35">
        <v>2092343.3803300001</v>
      </c>
      <c r="G1147" s="36" t="s">
        <v>48</v>
      </c>
      <c r="H1147" s="36" t="s">
        <v>133</v>
      </c>
      <c r="I1147" s="36" t="s">
        <v>80</v>
      </c>
      <c r="J1147" s="36" t="s">
        <v>69</v>
      </c>
      <c r="K1147" s="36" t="s">
        <v>62</v>
      </c>
      <c r="L1147" s="36" t="s">
        <v>80</v>
      </c>
      <c r="M1147" s="36" t="s">
        <v>63</v>
      </c>
      <c r="N1147" s="36" t="s">
        <v>134</v>
      </c>
      <c r="O1147" s="36" t="s">
        <v>72</v>
      </c>
      <c r="P1147" s="36" t="s">
        <v>57</v>
      </c>
      <c r="Q1147" s="36" t="s">
        <v>922</v>
      </c>
      <c r="R1147" s="37" t="str">
        <f t="shared" si="17"/>
        <v>http://maps.google.com/maps?q=18.92286,98.58524</v>
      </c>
    </row>
    <row r="1148" spans="1:18" s="31" customFormat="1">
      <c r="A1148" s="32">
        <v>45017</v>
      </c>
      <c r="B1148" s="33">
        <v>2.1</v>
      </c>
      <c r="C1148" s="34">
        <v>18.952870000000001</v>
      </c>
      <c r="D1148" s="34">
        <v>98.604990000000001</v>
      </c>
      <c r="E1148" s="35">
        <v>458413.28751400003</v>
      </c>
      <c r="F1148" s="35">
        <v>2095659.1950900001</v>
      </c>
      <c r="G1148" s="36" t="s">
        <v>48</v>
      </c>
      <c r="H1148" s="36" t="s">
        <v>133</v>
      </c>
      <c r="I1148" s="36" t="s">
        <v>80</v>
      </c>
      <c r="J1148" s="36" t="s">
        <v>69</v>
      </c>
      <c r="K1148" s="36" t="s">
        <v>62</v>
      </c>
      <c r="L1148" s="36" t="s">
        <v>80</v>
      </c>
      <c r="M1148" s="36" t="s">
        <v>63</v>
      </c>
      <c r="N1148" s="36" t="s">
        <v>134</v>
      </c>
      <c r="O1148" s="36" t="s">
        <v>72</v>
      </c>
      <c r="P1148" s="36" t="s">
        <v>57</v>
      </c>
      <c r="Q1148" s="36" t="s">
        <v>922</v>
      </c>
      <c r="R1148" s="37" t="str">
        <f t="shared" si="17"/>
        <v>http://maps.google.com/maps?q=18.95287,98.60499</v>
      </c>
    </row>
    <row r="1149" spans="1:18" s="31" customFormat="1">
      <c r="A1149" s="32">
        <v>45017</v>
      </c>
      <c r="B1149" s="33">
        <v>2.1</v>
      </c>
      <c r="C1149" s="34">
        <v>18.956199999999999</v>
      </c>
      <c r="D1149" s="34">
        <v>98.605580000000003</v>
      </c>
      <c r="E1149" s="35">
        <v>458476.22748599999</v>
      </c>
      <c r="F1149" s="35">
        <v>2096027.51838</v>
      </c>
      <c r="G1149" s="36" t="s">
        <v>48</v>
      </c>
      <c r="H1149" s="36" t="s">
        <v>133</v>
      </c>
      <c r="I1149" s="36" t="s">
        <v>80</v>
      </c>
      <c r="J1149" s="36" t="s">
        <v>69</v>
      </c>
      <c r="K1149" s="36" t="s">
        <v>62</v>
      </c>
      <c r="L1149" s="36" t="s">
        <v>80</v>
      </c>
      <c r="M1149" s="36" t="s">
        <v>63</v>
      </c>
      <c r="N1149" s="36" t="s">
        <v>134</v>
      </c>
      <c r="O1149" s="36" t="s">
        <v>72</v>
      </c>
      <c r="P1149" s="36" t="s">
        <v>57</v>
      </c>
      <c r="Q1149" s="36" t="s">
        <v>922</v>
      </c>
      <c r="R1149" s="37" t="str">
        <f t="shared" si="17"/>
        <v>http://maps.google.com/maps?q=18.9562,98.60558</v>
      </c>
    </row>
    <row r="1150" spans="1:18" s="31" customFormat="1">
      <c r="A1150" s="32">
        <v>45017</v>
      </c>
      <c r="B1150" s="33">
        <v>2.1</v>
      </c>
      <c r="C1150" s="34">
        <v>18.959520000000001</v>
      </c>
      <c r="D1150" s="34">
        <v>98.606179999999995</v>
      </c>
      <c r="E1150" s="35">
        <v>458540.21543099999</v>
      </c>
      <c r="F1150" s="35">
        <v>2096394.7331300001</v>
      </c>
      <c r="G1150" s="36" t="s">
        <v>48</v>
      </c>
      <c r="H1150" s="36" t="s">
        <v>133</v>
      </c>
      <c r="I1150" s="36" t="s">
        <v>80</v>
      </c>
      <c r="J1150" s="36" t="s">
        <v>69</v>
      </c>
      <c r="K1150" s="36" t="s">
        <v>62</v>
      </c>
      <c r="L1150" s="36" t="s">
        <v>80</v>
      </c>
      <c r="M1150" s="36" t="s">
        <v>63</v>
      </c>
      <c r="N1150" s="36" t="s">
        <v>134</v>
      </c>
      <c r="O1150" s="36" t="s">
        <v>72</v>
      </c>
      <c r="P1150" s="36" t="s">
        <v>57</v>
      </c>
      <c r="Q1150" s="36" t="s">
        <v>922</v>
      </c>
      <c r="R1150" s="37" t="str">
        <f t="shared" si="17"/>
        <v>http://maps.google.com/maps?q=18.95952,98.60618</v>
      </c>
    </row>
    <row r="1151" spans="1:18" s="31" customFormat="1">
      <c r="A1151" s="32">
        <v>45017</v>
      </c>
      <c r="B1151" s="33">
        <v>2.1</v>
      </c>
      <c r="C1151" s="34">
        <v>19.668299999999999</v>
      </c>
      <c r="D1151" s="34">
        <v>98.124309999999994</v>
      </c>
      <c r="E1151" s="35">
        <v>408205.12214300002</v>
      </c>
      <c r="F1151" s="35">
        <v>2175012.18028</v>
      </c>
      <c r="G1151" s="36" t="s">
        <v>48</v>
      </c>
      <c r="H1151" s="36" t="s">
        <v>130</v>
      </c>
      <c r="I1151" s="36" t="s">
        <v>131</v>
      </c>
      <c r="J1151" s="36" t="s">
        <v>97</v>
      </c>
      <c r="K1151" s="36" t="s">
        <v>62</v>
      </c>
      <c r="L1151" s="36" t="s">
        <v>132</v>
      </c>
      <c r="M1151" s="36" t="s">
        <v>63</v>
      </c>
      <c r="N1151" s="36" t="s">
        <v>55</v>
      </c>
      <c r="O1151" s="36" t="s">
        <v>126</v>
      </c>
      <c r="P1151" s="36" t="s">
        <v>57</v>
      </c>
      <c r="Q1151" s="36" t="s">
        <v>922</v>
      </c>
      <c r="R1151" s="37" t="str">
        <f t="shared" si="17"/>
        <v>http://maps.google.com/maps?q=19.6683,98.12431</v>
      </c>
    </row>
    <row r="1152" spans="1:18" s="31" customFormat="1">
      <c r="A1152" s="32">
        <v>45017</v>
      </c>
      <c r="B1152" s="33">
        <v>2.1</v>
      </c>
      <c r="C1152" s="34">
        <v>19.68946</v>
      </c>
      <c r="D1152" s="34">
        <v>98.161829999999995</v>
      </c>
      <c r="E1152" s="35">
        <v>412149.944861</v>
      </c>
      <c r="F1152" s="35">
        <v>2177334.0556399999</v>
      </c>
      <c r="G1152" s="36" t="s">
        <v>48</v>
      </c>
      <c r="H1152" s="36" t="s">
        <v>130</v>
      </c>
      <c r="I1152" s="36" t="s">
        <v>131</v>
      </c>
      <c r="J1152" s="36" t="s">
        <v>97</v>
      </c>
      <c r="K1152" s="36" t="s">
        <v>62</v>
      </c>
      <c r="L1152" s="36" t="s">
        <v>132</v>
      </c>
      <c r="M1152" s="36" t="s">
        <v>63</v>
      </c>
      <c r="N1152" s="36" t="s">
        <v>55</v>
      </c>
      <c r="O1152" s="36" t="s">
        <v>126</v>
      </c>
      <c r="P1152" s="36" t="s">
        <v>57</v>
      </c>
      <c r="Q1152" s="36" t="s">
        <v>922</v>
      </c>
      <c r="R1152" s="37" t="str">
        <f t="shared" si="17"/>
        <v>http://maps.google.com/maps?q=19.68946,98.16183</v>
      </c>
    </row>
    <row r="1153" spans="1:18" s="31" customFormat="1">
      <c r="A1153" s="32">
        <v>45017</v>
      </c>
      <c r="B1153" s="33">
        <v>2.1</v>
      </c>
      <c r="C1153" s="34">
        <v>18.155999999999999</v>
      </c>
      <c r="D1153" s="34">
        <v>97.812950000000001</v>
      </c>
      <c r="E1153" s="35">
        <v>374439.44919199997</v>
      </c>
      <c r="F1153" s="35">
        <v>2007850.2546000001</v>
      </c>
      <c r="G1153" s="36" t="s">
        <v>48</v>
      </c>
      <c r="H1153" s="36" t="s">
        <v>128</v>
      </c>
      <c r="I1153" s="36" t="s">
        <v>124</v>
      </c>
      <c r="J1153" s="36" t="s">
        <v>97</v>
      </c>
      <c r="K1153" s="36" t="s">
        <v>62</v>
      </c>
      <c r="L1153" s="36" t="s">
        <v>125</v>
      </c>
      <c r="M1153" s="36" t="s">
        <v>54</v>
      </c>
      <c r="N1153" s="36" t="s">
        <v>127</v>
      </c>
      <c r="O1153" s="36" t="s">
        <v>126</v>
      </c>
      <c r="P1153" s="36" t="s">
        <v>57</v>
      </c>
      <c r="Q1153" s="36" t="s">
        <v>102</v>
      </c>
      <c r="R1153" s="37" t="str">
        <f t="shared" si="17"/>
        <v>http://maps.google.com/maps?q=18.156,97.81295</v>
      </c>
    </row>
    <row r="1154" spans="1:18" s="31" customFormat="1">
      <c r="A1154" s="32">
        <v>45017</v>
      </c>
      <c r="B1154" s="33">
        <v>2.1</v>
      </c>
      <c r="C1154" s="34">
        <v>18.156580000000002</v>
      </c>
      <c r="D1154" s="34">
        <v>97.809330000000003</v>
      </c>
      <c r="E1154" s="35">
        <v>374056.91368300002</v>
      </c>
      <c r="F1154" s="35">
        <v>2007916.9122200001</v>
      </c>
      <c r="G1154" s="36" t="s">
        <v>48</v>
      </c>
      <c r="H1154" s="36" t="s">
        <v>128</v>
      </c>
      <c r="I1154" s="36" t="s">
        <v>124</v>
      </c>
      <c r="J1154" s="36" t="s">
        <v>97</v>
      </c>
      <c r="K1154" s="36" t="s">
        <v>62</v>
      </c>
      <c r="L1154" s="36" t="s">
        <v>125</v>
      </c>
      <c r="M1154" s="36" t="s">
        <v>54</v>
      </c>
      <c r="N1154" s="36" t="s">
        <v>127</v>
      </c>
      <c r="O1154" s="36" t="s">
        <v>126</v>
      </c>
      <c r="P1154" s="36" t="s">
        <v>57</v>
      </c>
      <c r="Q1154" s="36" t="s">
        <v>102</v>
      </c>
      <c r="R1154" s="37" t="str">
        <f t="shared" si="17"/>
        <v>http://maps.google.com/maps?q=18.15658,97.80933</v>
      </c>
    </row>
    <row r="1155" spans="1:18" s="31" customFormat="1">
      <c r="A1155" s="32">
        <v>45017</v>
      </c>
      <c r="B1155" s="33">
        <v>2.1</v>
      </c>
      <c r="C1155" s="34">
        <v>18.159880000000001</v>
      </c>
      <c r="D1155" s="34">
        <v>97.809920000000005</v>
      </c>
      <c r="E1155" s="35">
        <v>374121.69230900001</v>
      </c>
      <c r="F1155" s="35">
        <v>2008281.67714</v>
      </c>
      <c r="G1155" s="36" t="s">
        <v>48</v>
      </c>
      <c r="H1155" s="36" t="s">
        <v>128</v>
      </c>
      <c r="I1155" s="36" t="s">
        <v>124</v>
      </c>
      <c r="J1155" s="36" t="s">
        <v>97</v>
      </c>
      <c r="K1155" s="36" t="s">
        <v>62</v>
      </c>
      <c r="L1155" s="36" t="s">
        <v>125</v>
      </c>
      <c r="M1155" s="36" t="s">
        <v>54</v>
      </c>
      <c r="N1155" s="36" t="s">
        <v>127</v>
      </c>
      <c r="O1155" s="36" t="s">
        <v>126</v>
      </c>
      <c r="P1155" s="36" t="s">
        <v>57</v>
      </c>
      <c r="Q1155" s="36" t="s">
        <v>102</v>
      </c>
      <c r="R1155" s="37" t="str">
        <f t="shared" si="17"/>
        <v>http://maps.google.com/maps?q=18.15988,97.80992</v>
      </c>
    </row>
    <row r="1156" spans="1:18" s="31" customFormat="1">
      <c r="A1156" s="32">
        <v>45017</v>
      </c>
      <c r="B1156" s="33">
        <v>2.1</v>
      </c>
      <c r="C1156" s="34">
        <v>18.065529999999999</v>
      </c>
      <c r="D1156" s="34">
        <v>97.808719999999994</v>
      </c>
      <c r="E1156" s="35">
        <v>373927.253945</v>
      </c>
      <c r="F1156" s="35">
        <v>1997842.02749</v>
      </c>
      <c r="G1156" s="36" t="s">
        <v>48</v>
      </c>
      <c r="H1156" s="36" t="s">
        <v>123</v>
      </c>
      <c r="I1156" s="36" t="s">
        <v>124</v>
      </c>
      <c r="J1156" s="36" t="s">
        <v>97</v>
      </c>
      <c r="K1156" s="36" t="s">
        <v>62</v>
      </c>
      <c r="L1156" s="36" t="s">
        <v>125</v>
      </c>
      <c r="M1156" s="36" t="s">
        <v>54</v>
      </c>
      <c r="N1156" s="36" t="s">
        <v>55</v>
      </c>
      <c r="O1156" s="36" t="s">
        <v>126</v>
      </c>
      <c r="P1156" s="36" t="s">
        <v>57</v>
      </c>
      <c r="Q1156" s="36" t="s">
        <v>922</v>
      </c>
      <c r="R1156" s="37" t="str">
        <f t="shared" ref="R1156:R1219" si="18">HYPERLINK(CONCATENATE("http://maps.google.com/maps?q=",C1156,",",D1156))</f>
        <v>http://maps.google.com/maps?q=18.06553,97.80872</v>
      </c>
    </row>
    <row r="1157" spans="1:18" s="31" customFormat="1">
      <c r="A1157" s="32">
        <v>45017</v>
      </c>
      <c r="B1157" s="33">
        <v>2.1</v>
      </c>
      <c r="C1157" s="34">
        <v>18.169119999999999</v>
      </c>
      <c r="D1157" s="34">
        <v>97.752139999999997</v>
      </c>
      <c r="E1157" s="35">
        <v>368016.30716700002</v>
      </c>
      <c r="F1157" s="35">
        <v>2009344.7046999999</v>
      </c>
      <c r="G1157" s="36" t="s">
        <v>48</v>
      </c>
      <c r="H1157" s="36" t="s">
        <v>128</v>
      </c>
      <c r="I1157" s="36" t="s">
        <v>124</v>
      </c>
      <c r="J1157" s="36" t="s">
        <v>97</v>
      </c>
      <c r="K1157" s="36" t="s">
        <v>62</v>
      </c>
      <c r="L1157" s="36" t="s">
        <v>125</v>
      </c>
      <c r="M1157" s="36" t="s">
        <v>54</v>
      </c>
      <c r="N1157" s="36" t="s">
        <v>55</v>
      </c>
      <c r="O1157" s="36" t="s">
        <v>126</v>
      </c>
      <c r="P1157" s="36" t="s">
        <v>57</v>
      </c>
      <c r="Q1157" s="36" t="s">
        <v>922</v>
      </c>
      <c r="R1157" s="37" t="str">
        <f t="shared" si="18"/>
        <v>http://maps.google.com/maps?q=18.16912,97.75214</v>
      </c>
    </row>
    <row r="1158" spans="1:18" s="31" customFormat="1">
      <c r="A1158" s="32">
        <v>45017</v>
      </c>
      <c r="B1158" s="33">
        <v>2.1</v>
      </c>
      <c r="C1158" s="34">
        <v>18.290320000000001</v>
      </c>
      <c r="D1158" s="34">
        <v>97.501779999999997</v>
      </c>
      <c r="E1158" s="35">
        <v>341641.48301500001</v>
      </c>
      <c r="F1158" s="35">
        <v>2022955.7805300001</v>
      </c>
      <c r="G1158" s="36" t="s">
        <v>48</v>
      </c>
      <c r="H1158" s="36" t="s">
        <v>128</v>
      </c>
      <c r="I1158" s="36" t="s">
        <v>124</v>
      </c>
      <c r="J1158" s="36" t="s">
        <v>97</v>
      </c>
      <c r="K1158" s="36" t="s">
        <v>62</v>
      </c>
      <c r="L1158" s="36" t="s">
        <v>125</v>
      </c>
      <c r="M1158" s="36" t="s">
        <v>63</v>
      </c>
      <c r="N1158" s="36" t="s">
        <v>55</v>
      </c>
      <c r="O1158" s="36" t="s">
        <v>126</v>
      </c>
      <c r="P1158" s="36" t="s">
        <v>57</v>
      </c>
      <c r="Q1158" s="36" t="s">
        <v>922</v>
      </c>
      <c r="R1158" s="37" t="str">
        <f t="shared" si="18"/>
        <v>http://maps.google.com/maps?q=18.29032,97.50178</v>
      </c>
    </row>
    <row r="1159" spans="1:18" s="31" customFormat="1">
      <c r="A1159" s="32">
        <v>45017</v>
      </c>
      <c r="B1159" s="33">
        <v>2.1</v>
      </c>
      <c r="C1159" s="34">
        <v>18.291350000000001</v>
      </c>
      <c r="D1159" s="34">
        <v>97.516779999999997</v>
      </c>
      <c r="E1159" s="35">
        <v>343228.163734</v>
      </c>
      <c r="F1159" s="35">
        <v>2023056.8189600001</v>
      </c>
      <c r="G1159" s="36" t="s">
        <v>48</v>
      </c>
      <c r="H1159" s="36" t="s">
        <v>128</v>
      </c>
      <c r="I1159" s="36" t="s">
        <v>124</v>
      </c>
      <c r="J1159" s="36" t="s">
        <v>97</v>
      </c>
      <c r="K1159" s="36" t="s">
        <v>62</v>
      </c>
      <c r="L1159" s="36" t="s">
        <v>125</v>
      </c>
      <c r="M1159" s="36" t="s">
        <v>63</v>
      </c>
      <c r="N1159" s="36" t="s">
        <v>55</v>
      </c>
      <c r="O1159" s="36" t="s">
        <v>126</v>
      </c>
      <c r="P1159" s="36" t="s">
        <v>57</v>
      </c>
      <c r="Q1159" s="36" t="s">
        <v>922</v>
      </c>
      <c r="R1159" s="37" t="str">
        <f t="shared" si="18"/>
        <v>http://maps.google.com/maps?q=18.29135,97.51678</v>
      </c>
    </row>
    <row r="1160" spans="1:18" s="31" customFormat="1">
      <c r="A1160" s="32">
        <v>45017</v>
      </c>
      <c r="B1160" s="33">
        <v>2.1</v>
      </c>
      <c r="C1160" s="34">
        <v>18.333929999999999</v>
      </c>
      <c r="D1160" s="34">
        <v>97.676550000000006</v>
      </c>
      <c r="E1160" s="35">
        <v>360152.14548299997</v>
      </c>
      <c r="F1160" s="35">
        <v>2027639.01431</v>
      </c>
      <c r="G1160" s="36" t="s">
        <v>48</v>
      </c>
      <c r="H1160" s="36" t="s">
        <v>129</v>
      </c>
      <c r="I1160" s="36" t="s">
        <v>124</v>
      </c>
      <c r="J1160" s="36" t="s">
        <v>97</v>
      </c>
      <c r="K1160" s="36" t="s">
        <v>62</v>
      </c>
      <c r="L1160" s="36" t="s">
        <v>125</v>
      </c>
      <c r="M1160" s="36" t="s">
        <v>63</v>
      </c>
      <c r="N1160" s="36" t="s">
        <v>55</v>
      </c>
      <c r="O1160" s="36" t="s">
        <v>126</v>
      </c>
      <c r="P1160" s="36" t="s">
        <v>57</v>
      </c>
      <c r="Q1160" s="36" t="s">
        <v>922</v>
      </c>
      <c r="R1160" s="37" t="str">
        <f t="shared" si="18"/>
        <v>http://maps.google.com/maps?q=18.33393,97.67655</v>
      </c>
    </row>
    <row r="1161" spans="1:18" s="31" customFormat="1">
      <c r="A1161" s="32">
        <v>45017</v>
      </c>
      <c r="B1161" s="33">
        <v>2.1</v>
      </c>
      <c r="C1161" s="34">
        <v>18.377089999999999</v>
      </c>
      <c r="D1161" s="34">
        <v>97.572699999999998</v>
      </c>
      <c r="E1161" s="35">
        <v>349214.11417700001</v>
      </c>
      <c r="F1161" s="35">
        <v>2032498.3320800001</v>
      </c>
      <c r="G1161" s="36" t="s">
        <v>48</v>
      </c>
      <c r="H1161" s="36" t="s">
        <v>128</v>
      </c>
      <c r="I1161" s="36" t="s">
        <v>124</v>
      </c>
      <c r="J1161" s="36" t="s">
        <v>97</v>
      </c>
      <c r="K1161" s="36" t="s">
        <v>62</v>
      </c>
      <c r="L1161" s="36" t="s">
        <v>125</v>
      </c>
      <c r="M1161" s="36" t="s">
        <v>63</v>
      </c>
      <c r="N1161" s="36" t="s">
        <v>55</v>
      </c>
      <c r="O1161" s="36" t="s">
        <v>126</v>
      </c>
      <c r="P1161" s="36" t="s">
        <v>57</v>
      </c>
      <c r="Q1161" s="36" t="s">
        <v>922</v>
      </c>
      <c r="R1161" s="37" t="str">
        <f t="shared" si="18"/>
        <v>http://maps.google.com/maps?q=18.37709,97.5727</v>
      </c>
    </row>
    <row r="1162" spans="1:18" s="31" customFormat="1">
      <c r="A1162" s="32">
        <v>45017</v>
      </c>
      <c r="B1162" s="33">
        <v>2.1</v>
      </c>
      <c r="C1162" s="34">
        <v>18.38974</v>
      </c>
      <c r="D1162" s="34">
        <v>97.578609999999998</v>
      </c>
      <c r="E1162" s="35">
        <v>349849.52980800002</v>
      </c>
      <c r="F1162" s="35">
        <v>2033893.38699</v>
      </c>
      <c r="G1162" s="36" t="s">
        <v>48</v>
      </c>
      <c r="H1162" s="36" t="s">
        <v>128</v>
      </c>
      <c r="I1162" s="36" t="s">
        <v>124</v>
      </c>
      <c r="J1162" s="36" t="s">
        <v>97</v>
      </c>
      <c r="K1162" s="36" t="s">
        <v>62</v>
      </c>
      <c r="L1162" s="36" t="s">
        <v>125</v>
      </c>
      <c r="M1162" s="36" t="s">
        <v>63</v>
      </c>
      <c r="N1162" s="36" t="s">
        <v>55</v>
      </c>
      <c r="O1162" s="36" t="s">
        <v>126</v>
      </c>
      <c r="P1162" s="36" t="s">
        <v>57</v>
      </c>
      <c r="Q1162" s="36" t="s">
        <v>922</v>
      </c>
      <c r="R1162" s="37" t="str">
        <f t="shared" si="18"/>
        <v>http://maps.google.com/maps?q=18.38974,97.57861</v>
      </c>
    </row>
    <row r="1163" spans="1:18" s="31" customFormat="1">
      <c r="A1163" s="32">
        <v>45017</v>
      </c>
      <c r="B1163" s="33">
        <v>2.1</v>
      </c>
      <c r="C1163" s="34">
        <v>18.39273</v>
      </c>
      <c r="D1163" s="34">
        <v>97.794690000000003</v>
      </c>
      <c r="E1163" s="35">
        <v>372680.59045299998</v>
      </c>
      <c r="F1163" s="35">
        <v>2034059.1447699999</v>
      </c>
      <c r="G1163" s="36" t="s">
        <v>48</v>
      </c>
      <c r="H1163" s="36" t="s">
        <v>129</v>
      </c>
      <c r="I1163" s="36" t="s">
        <v>124</v>
      </c>
      <c r="J1163" s="36" t="s">
        <v>97</v>
      </c>
      <c r="K1163" s="36" t="s">
        <v>62</v>
      </c>
      <c r="L1163" s="36" t="s">
        <v>125</v>
      </c>
      <c r="M1163" s="36" t="s">
        <v>63</v>
      </c>
      <c r="N1163" s="36" t="s">
        <v>55</v>
      </c>
      <c r="O1163" s="36" t="s">
        <v>126</v>
      </c>
      <c r="P1163" s="36" t="s">
        <v>57</v>
      </c>
      <c r="Q1163" s="36" t="s">
        <v>922</v>
      </c>
      <c r="R1163" s="37" t="str">
        <f t="shared" si="18"/>
        <v>http://maps.google.com/maps?q=18.39273,97.79469</v>
      </c>
    </row>
    <row r="1164" spans="1:18" s="31" customFormat="1">
      <c r="A1164" s="32">
        <v>45017</v>
      </c>
      <c r="B1164" s="33">
        <v>2.1</v>
      </c>
      <c r="C1164" s="34">
        <v>18.391729999999999</v>
      </c>
      <c r="D1164" s="34">
        <v>97.523219999999995</v>
      </c>
      <c r="E1164" s="35">
        <v>343999.09755200002</v>
      </c>
      <c r="F1164" s="35">
        <v>2034160.3251100001</v>
      </c>
      <c r="G1164" s="36" t="s">
        <v>48</v>
      </c>
      <c r="H1164" s="36" t="s">
        <v>128</v>
      </c>
      <c r="I1164" s="36" t="s">
        <v>124</v>
      </c>
      <c r="J1164" s="36" t="s">
        <v>97</v>
      </c>
      <c r="K1164" s="36" t="s">
        <v>62</v>
      </c>
      <c r="L1164" s="36" t="s">
        <v>125</v>
      </c>
      <c r="M1164" s="36" t="s">
        <v>63</v>
      </c>
      <c r="N1164" s="36" t="s">
        <v>55</v>
      </c>
      <c r="O1164" s="36" t="s">
        <v>126</v>
      </c>
      <c r="P1164" s="36" t="s">
        <v>57</v>
      </c>
      <c r="Q1164" s="36" t="s">
        <v>922</v>
      </c>
      <c r="R1164" s="37" t="str">
        <f t="shared" si="18"/>
        <v>http://maps.google.com/maps?q=18.39173,97.52322</v>
      </c>
    </row>
    <row r="1165" spans="1:18" s="31" customFormat="1">
      <c r="A1165" s="32">
        <v>45017</v>
      </c>
      <c r="B1165" s="33">
        <v>2.1</v>
      </c>
      <c r="C1165" s="34">
        <v>18.396360000000001</v>
      </c>
      <c r="D1165" s="34">
        <v>97.665220000000005</v>
      </c>
      <c r="E1165" s="35">
        <v>359005.45955299999</v>
      </c>
      <c r="F1165" s="35">
        <v>2034556.5408900001</v>
      </c>
      <c r="G1165" s="36" t="s">
        <v>48</v>
      </c>
      <c r="H1165" s="36" t="s">
        <v>128</v>
      </c>
      <c r="I1165" s="36" t="s">
        <v>124</v>
      </c>
      <c r="J1165" s="36" t="s">
        <v>97</v>
      </c>
      <c r="K1165" s="36" t="s">
        <v>62</v>
      </c>
      <c r="L1165" s="36" t="s">
        <v>125</v>
      </c>
      <c r="M1165" s="36" t="s">
        <v>63</v>
      </c>
      <c r="N1165" s="36" t="s">
        <v>55</v>
      </c>
      <c r="O1165" s="36" t="s">
        <v>126</v>
      </c>
      <c r="P1165" s="36" t="s">
        <v>57</v>
      </c>
      <c r="Q1165" s="36" t="s">
        <v>922</v>
      </c>
      <c r="R1165" s="37" t="str">
        <f t="shared" si="18"/>
        <v>http://maps.google.com/maps?q=18.39636,97.66522</v>
      </c>
    </row>
    <row r="1166" spans="1:18" s="31" customFormat="1">
      <c r="A1166" s="32">
        <v>45017</v>
      </c>
      <c r="B1166" s="33">
        <v>2.1</v>
      </c>
      <c r="C1166" s="34">
        <v>18.409960000000002</v>
      </c>
      <c r="D1166" s="34">
        <v>97.515240000000006</v>
      </c>
      <c r="E1166" s="35">
        <v>343172.479024</v>
      </c>
      <c r="F1166" s="35">
        <v>2036184.7282799999</v>
      </c>
      <c r="G1166" s="36" t="s">
        <v>48</v>
      </c>
      <c r="H1166" s="36" t="s">
        <v>128</v>
      </c>
      <c r="I1166" s="36" t="s">
        <v>124</v>
      </c>
      <c r="J1166" s="36" t="s">
        <v>97</v>
      </c>
      <c r="K1166" s="36" t="s">
        <v>62</v>
      </c>
      <c r="L1166" s="36" t="s">
        <v>125</v>
      </c>
      <c r="M1166" s="36" t="s">
        <v>63</v>
      </c>
      <c r="N1166" s="36" t="s">
        <v>55</v>
      </c>
      <c r="O1166" s="36" t="s">
        <v>126</v>
      </c>
      <c r="P1166" s="36" t="s">
        <v>57</v>
      </c>
      <c r="Q1166" s="36" t="s">
        <v>922</v>
      </c>
      <c r="R1166" s="37" t="str">
        <f t="shared" si="18"/>
        <v>http://maps.google.com/maps?q=18.40996,97.51524</v>
      </c>
    </row>
    <row r="1167" spans="1:18" s="31" customFormat="1">
      <c r="A1167" s="32">
        <v>45017</v>
      </c>
      <c r="B1167" s="33">
        <v>2.1</v>
      </c>
      <c r="C1167" s="34">
        <v>18.41987</v>
      </c>
      <c r="D1167" s="34">
        <v>97.516980000000004</v>
      </c>
      <c r="E1167" s="35">
        <v>343365.268943</v>
      </c>
      <c r="F1167" s="35">
        <v>2037279.97175</v>
      </c>
      <c r="G1167" s="36" t="s">
        <v>48</v>
      </c>
      <c r="H1167" s="36" t="s">
        <v>128</v>
      </c>
      <c r="I1167" s="36" t="s">
        <v>124</v>
      </c>
      <c r="J1167" s="36" t="s">
        <v>97</v>
      </c>
      <c r="K1167" s="36" t="s">
        <v>62</v>
      </c>
      <c r="L1167" s="36" t="s">
        <v>125</v>
      </c>
      <c r="M1167" s="36" t="s">
        <v>63</v>
      </c>
      <c r="N1167" s="36" t="s">
        <v>55</v>
      </c>
      <c r="O1167" s="36" t="s">
        <v>126</v>
      </c>
      <c r="P1167" s="36" t="s">
        <v>57</v>
      </c>
      <c r="Q1167" s="36" t="s">
        <v>922</v>
      </c>
      <c r="R1167" s="37" t="str">
        <f t="shared" si="18"/>
        <v>http://maps.google.com/maps?q=18.41987,97.51698</v>
      </c>
    </row>
    <row r="1168" spans="1:18" s="31" customFormat="1">
      <c r="A1168" s="32">
        <v>45017</v>
      </c>
      <c r="B1168" s="33">
        <v>2.1</v>
      </c>
      <c r="C1168" s="34">
        <v>18.44173</v>
      </c>
      <c r="D1168" s="34">
        <v>97.5505</v>
      </c>
      <c r="E1168" s="35">
        <v>346925.57956899999</v>
      </c>
      <c r="F1168" s="35">
        <v>2039670.57005</v>
      </c>
      <c r="G1168" s="36" t="s">
        <v>48</v>
      </c>
      <c r="H1168" s="36" t="s">
        <v>128</v>
      </c>
      <c r="I1168" s="36" t="s">
        <v>124</v>
      </c>
      <c r="J1168" s="36" t="s">
        <v>97</v>
      </c>
      <c r="K1168" s="36" t="s">
        <v>62</v>
      </c>
      <c r="L1168" s="36" t="s">
        <v>125</v>
      </c>
      <c r="M1168" s="36" t="s">
        <v>63</v>
      </c>
      <c r="N1168" s="36" t="s">
        <v>55</v>
      </c>
      <c r="O1168" s="36" t="s">
        <v>126</v>
      </c>
      <c r="P1168" s="36" t="s">
        <v>57</v>
      </c>
      <c r="Q1168" s="36" t="s">
        <v>922</v>
      </c>
      <c r="R1168" s="37" t="str">
        <f t="shared" si="18"/>
        <v>http://maps.google.com/maps?q=18.44173,97.5505</v>
      </c>
    </row>
    <row r="1169" spans="1:18" s="31" customFormat="1">
      <c r="A1169" s="32">
        <v>45017</v>
      </c>
      <c r="B1169" s="33">
        <v>2.1</v>
      </c>
      <c r="C1169" s="34">
        <v>18.46181</v>
      </c>
      <c r="D1169" s="34">
        <v>97.509379999999993</v>
      </c>
      <c r="E1169" s="35">
        <v>342600.62768199999</v>
      </c>
      <c r="F1169" s="35">
        <v>2041928.1129999999</v>
      </c>
      <c r="G1169" s="36" t="s">
        <v>48</v>
      </c>
      <c r="H1169" s="36" t="s">
        <v>128</v>
      </c>
      <c r="I1169" s="36" t="s">
        <v>124</v>
      </c>
      <c r="J1169" s="36" t="s">
        <v>97</v>
      </c>
      <c r="K1169" s="36" t="s">
        <v>62</v>
      </c>
      <c r="L1169" s="36" t="s">
        <v>125</v>
      </c>
      <c r="M1169" s="36" t="s">
        <v>63</v>
      </c>
      <c r="N1169" s="36" t="s">
        <v>55</v>
      </c>
      <c r="O1169" s="36" t="s">
        <v>126</v>
      </c>
      <c r="P1169" s="36" t="s">
        <v>57</v>
      </c>
      <c r="Q1169" s="36" t="s">
        <v>922</v>
      </c>
      <c r="R1169" s="37" t="str">
        <f t="shared" si="18"/>
        <v>http://maps.google.com/maps?q=18.46181,97.50938</v>
      </c>
    </row>
    <row r="1170" spans="1:18" s="31" customFormat="1">
      <c r="A1170" s="32">
        <v>45017</v>
      </c>
      <c r="B1170" s="33">
        <v>2.1</v>
      </c>
      <c r="C1170" s="34">
        <v>18.464980000000001</v>
      </c>
      <c r="D1170" s="34">
        <v>97.532229999999998</v>
      </c>
      <c r="E1170" s="35">
        <v>345016.70792800002</v>
      </c>
      <c r="F1170" s="35">
        <v>2042259.2052800001</v>
      </c>
      <c r="G1170" s="36" t="s">
        <v>48</v>
      </c>
      <c r="H1170" s="36" t="s">
        <v>128</v>
      </c>
      <c r="I1170" s="36" t="s">
        <v>124</v>
      </c>
      <c r="J1170" s="36" t="s">
        <v>97</v>
      </c>
      <c r="K1170" s="36" t="s">
        <v>62</v>
      </c>
      <c r="L1170" s="36" t="s">
        <v>125</v>
      </c>
      <c r="M1170" s="36" t="s">
        <v>63</v>
      </c>
      <c r="N1170" s="36" t="s">
        <v>55</v>
      </c>
      <c r="O1170" s="36" t="s">
        <v>126</v>
      </c>
      <c r="P1170" s="36" t="s">
        <v>57</v>
      </c>
      <c r="Q1170" s="36" t="s">
        <v>922</v>
      </c>
      <c r="R1170" s="37" t="str">
        <f t="shared" si="18"/>
        <v>http://maps.google.com/maps?q=18.46498,97.53223</v>
      </c>
    </row>
    <row r="1171" spans="1:18" s="31" customFormat="1">
      <c r="A1171" s="32">
        <v>45017</v>
      </c>
      <c r="B1171" s="33">
        <v>2.1</v>
      </c>
      <c r="C1171" s="34">
        <v>18.4663</v>
      </c>
      <c r="D1171" s="34">
        <v>97.673419999999993</v>
      </c>
      <c r="E1171" s="35">
        <v>359928.43005999998</v>
      </c>
      <c r="F1171" s="35">
        <v>2042290.0988</v>
      </c>
      <c r="G1171" s="36" t="s">
        <v>48</v>
      </c>
      <c r="H1171" s="36" t="s">
        <v>128</v>
      </c>
      <c r="I1171" s="36" t="s">
        <v>124</v>
      </c>
      <c r="J1171" s="36" t="s">
        <v>97</v>
      </c>
      <c r="K1171" s="36" t="s">
        <v>62</v>
      </c>
      <c r="L1171" s="36" t="s">
        <v>125</v>
      </c>
      <c r="M1171" s="36" t="s">
        <v>63</v>
      </c>
      <c r="N1171" s="36" t="s">
        <v>55</v>
      </c>
      <c r="O1171" s="36" t="s">
        <v>126</v>
      </c>
      <c r="P1171" s="36" t="s">
        <v>57</v>
      </c>
      <c r="Q1171" s="36" t="s">
        <v>922</v>
      </c>
      <c r="R1171" s="37" t="str">
        <f t="shared" si="18"/>
        <v>http://maps.google.com/maps?q=18.4663,97.67342</v>
      </c>
    </row>
    <row r="1172" spans="1:18" s="31" customFormat="1">
      <c r="A1172" s="32">
        <v>45017</v>
      </c>
      <c r="B1172" s="33">
        <v>2.1</v>
      </c>
      <c r="C1172" s="34">
        <v>18.46828</v>
      </c>
      <c r="D1172" s="34">
        <v>97.532510000000002</v>
      </c>
      <c r="E1172" s="35">
        <v>345049.24218200002</v>
      </c>
      <c r="F1172" s="35">
        <v>2042624.17866</v>
      </c>
      <c r="G1172" s="36" t="s">
        <v>48</v>
      </c>
      <c r="H1172" s="36" t="s">
        <v>128</v>
      </c>
      <c r="I1172" s="36" t="s">
        <v>124</v>
      </c>
      <c r="J1172" s="36" t="s">
        <v>97</v>
      </c>
      <c r="K1172" s="36" t="s">
        <v>62</v>
      </c>
      <c r="L1172" s="36" t="s">
        <v>125</v>
      </c>
      <c r="M1172" s="36" t="s">
        <v>63</v>
      </c>
      <c r="N1172" s="36" t="s">
        <v>55</v>
      </c>
      <c r="O1172" s="36" t="s">
        <v>126</v>
      </c>
      <c r="P1172" s="36" t="s">
        <v>57</v>
      </c>
      <c r="Q1172" s="36" t="s">
        <v>922</v>
      </c>
      <c r="R1172" s="37" t="str">
        <f t="shared" si="18"/>
        <v>http://maps.google.com/maps?q=18.46828,97.53251</v>
      </c>
    </row>
    <row r="1173" spans="1:18" s="31" customFormat="1">
      <c r="A1173" s="32">
        <v>45017</v>
      </c>
      <c r="B1173" s="33">
        <v>2.1</v>
      </c>
      <c r="C1173" s="34">
        <v>18.491320000000002</v>
      </c>
      <c r="D1173" s="34">
        <v>97.644239999999996</v>
      </c>
      <c r="E1173" s="35">
        <v>356867.67054800002</v>
      </c>
      <c r="F1173" s="35">
        <v>2045081.82803</v>
      </c>
      <c r="G1173" s="36" t="s">
        <v>48</v>
      </c>
      <c r="H1173" s="36" t="s">
        <v>128</v>
      </c>
      <c r="I1173" s="36" t="s">
        <v>124</v>
      </c>
      <c r="J1173" s="36" t="s">
        <v>97</v>
      </c>
      <c r="K1173" s="36" t="s">
        <v>62</v>
      </c>
      <c r="L1173" s="36" t="s">
        <v>125</v>
      </c>
      <c r="M1173" s="36" t="s">
        <v>63</v>
      </c>
      <c r="N1173" s="36" t="s">
        <v>55</v>
      </c>
      <c r="O1173" s="36" t="s">
        <v>126</v>
      </c>
      <c r="P1173" s="36" t="s">
        <v>57</v>
      </c>
      <c r="Q1173" s="36" t="s">
        <v>922</v>
      </c>
      <c r="R1173" s="37" t="str">
        <f t="shared" si="18"/>
        <v>http://maps.google.com/maps?q=18.49132,97.64424</v>
      </c>
    </row>
    <row r="1174" spans="1:18" s="31" customFormat="1">
      <c r="A1174" s="32">
        <v>45017</v>
      </c>
      <c r="B1174" s="33">
        <v>2.1</v>
      </c>
      <c r="C1174" s="34">
        <v>18.525919999999999</v>
      </c>
      <c r="D1174" s="34">
        <v>97.747020000000006</v>
      </c>
      <c r="E1174" s="35">
        <v>367746.54872700002</v>
      </c>
      <c r="F1174" s="35">
        <v>2048832.4056899999</v>
      </c>
      <c r="G1174" s="36" t="s">
        <v>48</v>
      </c>
      <c r="H1174" s="36" t="s">
        <v>129</v>
      </c>
      <c r="I1174" s="36" t="s">
        <v>124</v>
      </c>
      <c r="J1174" s="36" t="s">
        <v>97</v>
      </c>
      <c r="K1174" s="36" t="s">
        <v>62</v>
      </c>
      <c r="L1174" s="36" t="s">
        <v>125</v>
      </c>
      <c r="M1174" s="36" t="s">
        <v>63</v>
      </c>
      <c r="N1174" s="36" t="s">
        <v>55</v>
      </c>
      <c r="O1174" s="36" t="s">
        <v>126</v>
      </c>
      <c r="P1174" s="36" t="s">
        <v>57</v>
      </c>
      <c r="Q1174" s="36" t="s">
        <v>922</v>
      </c>
      <c r="R1174" s="37" t="str">
        <f t="shared" si="18"/>
        <v>http://maps.google.com/maps?q=18.52592,97.74702</v>
      </c>
    </row>
    <row r="1175" spans="1:18" s="31" customFormat="1">
      <c r="A1175" s="32">
        <v>45017</v>
      </c>
      <c r="B1175" s="33">
        <v>2.1</v>
      </c>
      <c r="C1175" s="34">
        <v>18.07338</v>
      </c>
      <c r="D1175" s="34">
        <v>97.866100000000003</v>
      </c>
      <c r="E1175" s="35">
        <v>380005.75302599999</v>
      </c>
      <c r="F1175" s="35">
        <v>1998672.44578</v>
      </c>
      <c r="G1175" s="36" t="s">
        <v>48</v>
      </c>
      <c r="H1175" s="36" t="s">
        <v>123</v>
      </c>
      <c r="I1175" s="36" t="s">
        <v>124</v>
      </c>
      <c r="J1175" s="36" t="s">
        <v>97</v>
      </c>
      <c r="K1175" s="36" t="s">
        <v>62</v>
      </c>
      <c r="L1175" s="36" t="s">
        <v>125</v>
      </c>
      <c r="M1175" s="36" t="s">
        <v>54</v>
      </c>
      <c r="N1175" s="36" t="s">
        <v>127</v>
      </c>
      <c r="O1175" s="36" t="s">
        <v>126</v>
      </c>
      <c r="P1175" s="36" t="s">
        <v>57</v>
      </c>
      <c r="Q1175" s="36" t="s">
        <v>922</v>
      </c>
      <c r="R1175" s="37" t="str">
        <f t="shared" si="18"/>
        <v>http://maps.google.com/maps?q=18.07338,97.8661</v>
      </c>
    </row>
    <row r="1176" spans="1:18" s="31" customFormat="1">
      <c r="A1176" s="32">
        <v>45017</v>
      </c>
      <c r="B1176" s="33">
        <v>2.1</v>
      </c>
      <c r="C1176" s="34">
        <v>18.0776</v>
      </c>
      <c r="D1176" s="34">
        <v>97.818359999999998</v>
      </c>
      <c r="E1176" s="35">
        <v>374956.11574600002</v>
      </c>
      <c r="F1176" s="35">
        <v>1999171.09326</v>
      </c>
      <c r="G1176" s="36" t="s">
        <v>48</v>
      </c>
      <c r="H1176" s="36" t="s">
        <v>123</v>
      </c>
      <c r="I1176" s="36" t="s">
        <v>124</v>
      </c>
      <c r="J1176" s="36" t="s">
        <v>97</v>
      </c>
      <c r="K1176" s="36" t="s">
        <v>62</v>
      </c>
      <c r="L1176" s="36" t="s">
        <v>125</v>
      </c>
      <c r="M1176" s="36" t="s">
        <v>54</v>
      </c>
      <c r="N1176" s="36" t="s">
        <v>127</v>
      </c>
      <c r="O1176" s="36" t="s">
        <v>126</v>
      </c>
      <c r="P1176" s="36" t="s">
        <v>57</v>
      </c>
      <c r="Q1176" s="36" t="s">
        <v>922</v>
      </c>
      <c r="R1176" s="37" t="str">
        <f t="shared" si="18"/>
        <v>http://maps.google.com/maps?q=18.0776,97.81836</v>
      </c>
    </row>
    <row r="1177" spans="1:18" s="31" customFormat="1">
      <c r="A1177" s="32">
        <v>45017</v>
      </c>
      <c r="B1177" s="33">
        <v>2.1</v>
      </c>
      <c r="C1177" s="34">
        <v>18.07818</v>
      </c>
      <c r="D1177" s="34">
        <v>97.814700000000002</v>
      </c>
      <c r="E1177" s="35">
        <v>374569.17327799997</v>
      </c>
      <c r="F1177" s="35">
        <v>1999237.7569899999</v>
      </c>
      <c r="G1177" s="36" t="s">
        <v>48</v>
      </c>
      <c r="H1177" s="36" t="s">
        <v>123</v>
      </c>
      <c r="I1177" s="36" t="s">
        <v>124</v>
      </c>
      <c r="J1177" s="36" t="s">
        <v>97</v>
      </c>
      <c r="K1177" s="36" t="s">
        <v>62</v>
      </c>
      <c r="L1177" s="36" t="s">
        <v>125</v>
      </c>
      <c r="M1177" s="36" t="s">
        <v>54</v>
      </c>
      <c r="N1177" s="36" t="s">
        <v>127</v>
      </c>
      <c r="O1177" s="36" t="s">
        <v>126</v>
      </c>
      <c r="P1177" s="36" t="s">
        <v>57</v>
      </c>
      <c r="Q1177" s="36" t="s">
        <v>922</v>
      </c>
      <c r="R1177" s="37" t="str">
        <f t="shared" si="18"/>
        <v>http://maps.google.com/maps?q=18.07818,97.8147</v>
      </c>
    </row>
    <row r="1178" spans="1:18" s="31" customFormat="1">
      <c r="A1178" s="32">
        <v>45017</v>
      </c>
      <c r="B1178" s="33">
        <v>2.1</v>
      </c>
      <c r="C1178" s="34">
        <v>18.110679999999999</v>
      </c>
      <c r="D1178" s="34">
        <v>97.883409999999998</v>
      </c>
      <c r="E1178" s="35">
        <v>381862.74479700002</v>
      </c>
      <c r="F1178" s="35">
        <v>2002788.6855599999</v>
      </c>
      <c r="G1178" s="36" t="s">
        <v>48</v>
      </c>
      <c r="H1178" s="36" t="s">
        <v>123</v>
      </c>
      <c r="I1178" s="36" t="s">
        <v>124</v>
      </c>
      <c r="J1178" s="36" t="s">
        <v>97</v>
      </c>
      <c r="K1178" s="36" t="s">
        <v>62</v>
      </c>
      <c r="L1178" s="36" t="s">
        <v>125</v>
      </c>
      <c r="M1178" s="36" t="s">
        <v>54</v>
      </c>
      <c r="N1178" s="36" t="s">
        <v>127</v>
      </c>
      <c r="O1178" s="36" t="s">
        <v>126</v>
      </c>
      <c r="P1178" s="36" t="s">
        <v>57</v>
      </c>
      <c r="Q1178" s="36" t="s">
        <v>922</v>
      </c>
      <c r="R1178" s="37" t="str">
        <f t="shared" si="18"/>
        <v>http://maps.google.com/maps?q=18.11068,97.88341</v>
      </c>
    </row>
    <row r="1179" spans="1:18" s="31" customFormat="1">
      <c r="A1179" s="32">
        <v>45017</v>
      </c>
      <c r="B1179" s="33">
        <v>2.1</v>
      </c>
      <c r="C1179" s="34">
        <v>18.153690000000001</v>
      </c>
      <c r="D1179" s="34">
        <v>97.82741</v>
      </c>
      <c r="E1179" s="35">
        <v>375967.50387800002</v>
      </c>
      <c r="F1179" s="35">
        <v>2007584.8210199999</v>
      </c>
      <c r="G1179" s="36" t="s">
        <v>48</v>
      </c>
      <c r="H1179" s="36" t="s">
        <v>128</v>
      </c>
      <c r="I1179" s="36" t="s">
        <v>124</v>
      </c>
      <c r="J1179" s="36" t="s">
        <v>97</v>
      </c>
      <c r="K1179" s="36" t="s">
        <v>62</v>
      </c>
      <c r="L1179" s="36" t="s">
        <v>125</v>
      </c>
      <c r="M1179" s="36" t="s">
        <v>54</v>
      </c>
      <c r="N1179" s="36" t="s">
        <v>127</v>
      </c>
      <c r="O1179" s="36" t="s">
        <v>126</v>
      </c>
      <c r="P1179" s="36" t="s">
        <v>57</v>
      </c>
      <c r="Q1179" s="36" t="s">
        <v>922</v>
      </c>
      <c r="R1179" s="37" t="str">
        <f t="shared" si="18"/>
        <v>http://maps.google.com/maps?q=18.15369,97.82741</v>
      </c>
    </row>
    <row r="1180" spans="1:18" s="31" customFormat="1">
      <c r="A1180" s="32">
        <v>45017</v>
      </c>
      <c r="B1180" s="33">
        <v>2.1</v>
      </c>
      <c r="C1180" s="34">
        <v>18.22043</v>
      </c>
      <c r="D1180" s="34">
        <v>97.812790000000007</v>
      </c>
      <c r="E1180" s="35">
        <v>374468.64282399998</v>
      </c>
      <c r="F1180" s="35">
        <v>2014980.02844</v>
      </c>
      <c r="G1180" s="36" t="s">
        <v>48</v>
      </c>
      <c r="H1180" s="36" t="s">
        <v>128</v>
      </c>
      <c r="I1180" s="36" t="s">
        <v>124</v>
      </c>
      <c r="J1180" s="36" t="s">
        <v>97</v>
      </c>
      <c r="K1180" s="36" t="s">
        <v>62</v>
      </c>
      <c r="L1180" s="36" t="s">
        <v>125</v>
      </c>
      <c r="M1180" s="36" t="s">
        <v>54</v>
      </c>
      <c r="N1180" s="36" t="s">
        <v>127</v>
      </c>
      <c r="O1180" s="36" t="s">
        <v>126</v>
      </c>
      <c r="P1180" s="36" t="s">
        <v>57</v>
      </c>
      <c r="Q1180" s="36" t="s">
        <v>922</v>
      </c>
      <c r="R1180" s="37" t="str">
        <f t="shared" si="18"/>
        <v>http://maps.google.com/maps?q=18.22043,97.81279</v>
      </c>
    </row>
    <row r="1181" spans="1:18" s="31" customFormat="1">
      <c r="A1181" s="32">
        <v>45017</v>
      </c>
      <c r="B1181" s="33">
        <v>2.1</v>
      </c>
      <c r="C1181" s="34">
        <v>14.995100000000001</v>
      </c>
      <c r="D1181" s="34">
        <v>99.256730000000005</v>
      </c>
      <c r="E1181" s="35">
        <v>527601.101348</v>
      </c>
      <c r="F1181" s="35">
        <v>1657800.03158</v>
      </c>
      <c r="G1181" s="36" t="s">
        <v>48</v>
      </c>
      <c r="H1181" s="36" t="s">
        <v>106</v>
      </c>
      <c r="I1181" s="36" t="s">
        <v>107</v>
      </c>
      <c r="J1181" s="36" t="s">
        <v>108</v>
      </c>
      <c r="K1181" s="36" t="s">
        <v>62</v>
      </c>
      <c r="L1181" s="36" t="s">
        <v>109</v>
      </c>
      <c r="M1181" s="36" t="s">
        <v>63</v>
      </c>
      <c r="N1181" s="36" t="s">
        <v>110</v>
      </c>
      <c r="O1181" s="36" t="s">
        <v>111</v>
      </c>
      <c r="P1181" s="36" t="s">
        <v>57</v>
      </c>
      <c r="Q1181" s="36" t="s">
        <v>922</v>
      </c>
      <c r="R1181" s="37" t="str">
        <f t="shared" si="18"/>
        <v>http://maps.google.com/maps?q=14.9951,99.25673</v>
      </c>
    </row>
    <row r="1182" spans="1:18" s="31" customFormat="1">
      <c r="A1182" s="32">
        <v>45017</v>
      </c>
      <c r="B1182" s="33">
        <v>2.1</v>
      </c>
      <c r="C1182" s="34">
        <v>14.99858</v>
      </c>
      <c r="D1182" s="34">
        <v>99.257509999999996</v>
      </c>
      <c r="E1182" s="35">
        <v>527684.51217100001</v>
      </c>
      <c r="F1182" s="35">
        <v>1658185.0356699999</v>
      </c>
      <c r="G1182" s="36" t="s">
        <v>48</v>
      </c>
      <c r="H1182" s="36" t="s">
        <v>106</v>
      </c>
      <c r="I1182" s="36" t="s">
        <v>107</v>
      </c>
      <c r="J1182" s="36" t="s">
        <v>108</v>
      </c>
      <c r="K1182" s="36" t="s">
        <v>62</v>
      </c>
      <c r="L1182" s="36" t="s">
        <v>109</v>
      </c>
      <c r="M1182" s="36" t="s">
        <v>63</v>
      </c>
      <c r="N1182" s="36" t="s">
        <v>110</v>
      </c>
      <c r="O1182" s="36" t="s">
        <v>111</v>
      </c>
      <c r="P1182" s="36" t="s">
        <v>57</v>
      </c>
      <c r="Q1182" s="36" t="s">
        <v>922</v>
      </c>
      <c r="R1182" s="37" t="str">
        <f t="shared" si="18"/>
        <v>http://maps.google.com/maps?q=14.99858,99.25751</v>
      </c>
    </row>
    <row r="1183" spans="1:18" s="31" customFormat="1">
      <c r="A1183" s="32">
        <v>45017</v>
      </c>
      <c r="B1183" s="33">
        <v>2.1</v>
      </c>
      <c r="C1183" s="34">
        <v>15.002050000000001</v>
      </c>
      <c r="D1183" s="34">
        <v>99.258290000000002</v>
      </c>
      <c r="E1183" s="35">
        <v>527767.92147599999</v>
      </c>
      <c r="F1183" s="35">
        <v>1658568.9341599999</v>
      </c>
      <c r="G1183" s="36" t="s">
        <v>48</v>
      </c>
      <c r="H1183" s="36" t="s">
        <v>106</v>
      </c>
      <c r="I1183" s="36" t="s">
        <v>107</v>
      </c>
      <c r="J1183" s="36" t="s">
        <v>108</v>
      </c>
      <c r="K1183" s="36" t="s">
        <v>62</v>
      </c>
      <c r="L1183" s="36" t="s">
        <v>109</v>
      </c>
      <c r="M1183" s="36" t="s">
        <v>63</v>
      </c>
      <c r="N1183" s="36" t="s">
        <v>110</v>
      </c>
      <c r="O1183" s="36" t="s">
        <v>111</v>
      </c>
      <c r="P1183" s="36" t="s">
        <v>57</v>
      </c>
      <c r="Q1183" s="36" t="s">
        <v>922</v>
      </c>
      <c r="R1183" s="37" t="str">
        <f t="shared" si="18"/>
        <v>http://maps.google.com/maps?q=15.00205,99.25829</v>
      </c>
    </row>
    <row r="1184" spans="1:18" s="31" customFormat="1">
      <c r="A1184" s="32">
        <v>45017</v>
      </c>
      <c r="B1184" s="33">
        <v>2.1</v>
      </c>
      <c r="C1184" s="34">
        <v>15.03872</v>
      </c>
      <c r="D1184" s="34">
        <v>99.233189999999993</v>
      </c>
      <c r="E1184" s="35">
        <v>525065.20998199994</v>
      </c>
      <c r="F1184" s="35">
        <v>1662621.8395199999</v>
      </c>
      <c r="G1184" s="36" t="s">
        <v>48</v>
      </c>
      <c r="H1184" s="36" t="s">
        <v>106</v>
      </c>
      <c r="I1184" s="36" t="s">
        <v>107</v>
      </c>
      <c r="J1184" s="36" t="s">
        <v>108</v>
      </c>
      <c r="K1184" s="36" t="s">
        <v>62</v>
      </c>
      <c r="L1184" s="36" t="s">
        <v>109</v>
      </c>
      <c r="M1184" s="36" t="s">
        <v>63</v>
      </c>
      <c r="N1184" s="36" t="s">
        <v>110</v>
      </c>
      <c r="O1184" s="36" t="s">
        <v>111</v>
      </c>
      <c r="P1184" s="36" t="s">
        <v>57</v>
      </c>
      <c r="Q1184" s="36" t="s">
        <v>922</v>
      </c>
      <c r="R1184" s="37" t="str">
        <f t="shared" si="18"/>
        <v>http://maps.google.com/maps?q=15.03872,99.23319</v>
      </c>
    </row>
    <row r="1185" spans="1:18" s="31" customFormat="1">
      <c r="A1185" s="32">
        <v>45017</v>
      </c>
      <c r="B1185" s="33">
        <v>2.1</v>
      </c>
      <c r="C1185" s="34">
        <v>15.039249999999999</v>
      </c>
      <c r="D1185" s="34">
        <v>99.231849999999994</v>
      </c>
      <c r="E1185" s="35">
        <v>524921.11334499996</v>
      </c>
      <c r="F1185" s="35">
        <v>1662680.3088199999</v>
      </c>
      <c r="G1185" s="36" t="s">
        <v>48</v>
      </c>
      <c r="H1185" s="36" t="s">
        <v>106</v>
      </c>
      <c r="I1185" s="36" t="s">
        <v>107</v>
      </c>
      <c r="J1185" s="36" t="s">
        <v>108</v>
      </c>
      <c r="K1185" s="36" t="s">
        <v>62</v>
      </c>
      <c r="L1185" s="36" t="s">
        <v>109</v>
      </c>
      <c r="M1185" s="36" t="s">
        <v>63</v>
      </c>
      <c r="N1185" s="36" t="s">
        <v>110</v>
      </c>
      <c r="O1185" s="36" t="s">
        <v>111</v>
      </c>
      <c r="P1185" s="36" t="s">
        <v>57</v>
      </c>
      <c r="Q1185" s="36" t="s">
        <v>922</v>
      </c>
      <c r="R1185" s="37" t="str">
        <f t="shared" si="18"/>
        <v>http://maps.google.com/maps?q=15.03925,99.23185</v>
      </c>
    </row>
    <row r="1186" spans="1:18" s="31" customFormat="1">
      <c r="A1186" s="32">
        <v>45017</v>
      </c>
      <c r="B1186" s="33">
        <v>2.1</v>
      </c>
      <c r="C1186" s="34">
        <v>15.06273</v>
      </c>
      <c r="D1186" s="34">
        <v>99.305509999999998</v>
      </c>
      <c r="E1186" s="35">
        <v>532835.14743300003</v>
      </c>
      <c r="F1186" s="35">
        <v>1665286.97899</v>
      </c>
      <c r="G1186" s="36" t="s">
        <v>48</v>
      </c>
      <c r="H1186" s="36" t="s">
        <v>112</v>
      </c>
      <c r="I1186" s="36" t="s">
        <v>113</v>
      </c>
      <c r="J1186" s="36" t="s">
        <v>114</v>
      </c>
      <c r="K1186" s="36" t="s">
        <v>52</v>
      </c>
      <c r="L1186" s="36" t="s">
        <v>109</v>
      </c>
      <c r="M1186" s="36" t="s">
        <v>63</v>
      </c>
      <c r="N1186" s="36" t="s">
        <v>110</v>
      </c>
      <c r="O1186" s="36" t="s">
        <v>111</v>
      </c>
      <c r="P1186" s="36" t="s">
        <v>57</v>
      </c>
      <c r="Q1186" s="36" t="s">
        <v>922</v>
      </c>
      <c r="R1186" s="37" t="str">
        <f t="shared" si="18"/>
        <v>http://maps.google.com/maps?q=15.06273,99.30551</v>
      </c>
    </row>
    <row r="1187" spans="1:18" s="31" customFormat="1">
      <c r="A1187" s="32">
        <v>45017</v>
      </c>
      <c r="B1187" s="33">
        <v>2.1</v>
      </c>
      <c r="C1187" s="34">
        <v>15.06972</v>
      </c>
      <c r="D1187" s="34">
        <v>99.306889999999996</v>
      </c>
      <c r="E1187" s="35">
        <v>532982.38980999996</v>
      </c>
      <c r="F1187" s="35">
        <v>1666060.32415</v>
      </c>
      <c r="G1187" s="36" t="s">
        <v>48</v>
      </c>
      <c r="H1187" s="36" t="s">
        <v>106</v>
      </c>
      <c r="I1187" s="36" t="s">
        <v>107</v>
      </c>
      <c r="J1187" s="36" t="s">
        <v>108</v>
      </c>
      <c r="K1187" s="36" t="s">
        <v>62</v>
      </c>
      <c r="L1187" s="36" t="s">
        <v>109</v>
      </c>
      <c r="M1187" s="36" t="s">
        <v>63</v>
      </c>
      <c r="N1187" s="36" t="s">
        <v>110</v>
      </c>
      <c r="O1187" s="36" t="s">
        <v>111</v>
      </c>
      <c r="P1187" s="36" t="s">
        <v>57</v>
      </c>
      <c r="Q1187" s="36" t="s">
        <v>922</v>
      </c>
      <c r="R1187" s="37" t="str">
        <f t="shared" si="18"/>
        <v>http://maps.google.com/maps?q=15.06972,99.30689</v>
      </c>
    </row>
    <row r="1188" spans="1:18" s="31" customFormat="1">
      <c r="A1188" s="32">
        <v>45017</v>
      </c>
      <c r="B1188" s="33">
        <v>2.1</v>
      </c>
      <c r="C1188" s="34">
        <v>15.075369999999999</v>
      </c>
      <c r="D1188" s="34">
        <v>99.316109999999995</v>
      </c>
      <c r="E1188" s="35">
        <v>533972.40293400001</v>
      </c>
      <c r="F1188" s="35">
        <v>1666686.6521600001</v>
      </c>
      <c r="G1188" s="36" t="s">
        <v>48</v>
      </c>
      <c r="H1188" s="36" t="s">
        <v>106</v>
      </c>
      <c r="I1188" s="36" t="s">
        <v>107</v>
      </c>
      <c r="J1188" s="36" t="s">
        <v>108</v>
      </c>
      <c r="K1188" s="36" t="s">
        <v>62</v>
      </c>
      <c r="L1188" s="36" t="s">
        <v>109</v>
      </c>
      <c r="M1188" s="36" t="s">
        <v>63</v>
      </c>
      <c r="N1188" s="36" t="s">
        <v>110</v>
      </c>
      <c r="O1188" s="36" t="s">
        <v>111</v>
      </c>
      <c r="P1188" s="36" t="s">
        <v>57</v>
      </c>
      <c r="Q1188" s="36" t="s">
        <v>922</v>
      </c>
      <c r="R1188" s="37" t="str">
        <f t="shared" si="18"/>
        <v>http://maps.google.com/maps?q=15.07537,99.31611</v>
      </c>
    </row>
    <row r="1189" spans="1:18" s="31" customFormat="1">
      <c r="A1189" s="32">
        <v>45017</v>
      </c>
      <c r="B1189" s="33">
        <v>2.1</v>
      </c>
      <c r="C1189" s="34">
        <v>15.079359999999999</v>
      </c>
      <c r="D1189" s="34">
        <v>99.229050000000001</v>
      </c>
      <c r="E1189" s="35">
        <v>524615.53730800003</v>
      </c>
      <c r="F1189" s="35">
        <v>1667116.3926500001</v>
      </c>
      <c r="G1189" s="36" t="s">
        <v>48</v>
      </c>
      <c r="H1189" s="36" t="s">
        <v>106</v>
      </c>
      <c r="I1189" s="36" t="s">
        <v>107</v>
      </c>
      <c r="J1189" s="36" t="s">
        <v>108</v>
      </c>
      <c r="K1189" s="36" t="s">
        <v>62</v>
      </c>
      <c r="L1189" s="36" t="s">
        <v>109</v>
      </c>
      <c r="M1189" s="36" t="s">
        <v>63</v>
      </c>
      <c r="N1189" s="36" t="s">
        <v>110</v>
      </c>
      <c r="O1189" s="36" t="s">
        <v>111</v>
      </c>
      <c r="P1189" s="36" t="s">
        <v>57</v>
      </c>
      <c r="Q1189" s="36" t="s">
        <v>922</v>
      </c>
      <c r="R1189" s="37" t="str">
        <f t="shared" si="18"/>
        <v>http://maps.google.com/maps?q=15.07936,99.22905</v>
      </c>
    </row>
    <row r="1190" spans="1:18" s="31" customFormat="1">
      <c r="A1190" s="32">
        <v>45017</v>
      </c>
      <c r="B1190" s="33">
        <v>2.1</v>
      </c>
      <c r="C1190" s="34">
        <v>15.086309999999999</v>
      </c>
      <c r="D1190" s="34">
        <v>99.230500000000006</v>
      </c>
      <c r="E1190" s="35">
        <v>524770.56186200003</v>
      </c>
      <c r="F1190" s="35">
        <v>1667885.2670700001</v>
      </c>
      <c r="G1190" s="36" t="s">
        <v>48</v>
      </c>
      <c r="H1190" s="36" t="s">
        <v>106</v>
      </c>
      <c r="I1190" s="36" t="s">
        <v>107</v>
      </c>
      <c r="J1190" s="36" t="s">
        <v>108</v>
      </c>
      <c r="K1190" s="36" t="s">
        <v>62</v>
      </c>
      <c r="L1190" s="36" t="s">
        <v>109</v>
      </c>
      <c r="M1190" s="36" t="s">
        <v>63</v>
      </c>
      <c r="N1190" s="36" t="s">
        <v>110</v>
      </c>
      <c r="O1190" s="36" t="s">
        <v>111</v>
      </c>
      <c r="P1190" s="36" t="s">
        <v>57</v>
      </c>
      <c r="Q1190" s="36" t="s">
        <v>922</v>
      </c>
      <c r="R1190" s="37" t="str">
        <f t="shared" si="18"/>
        <v>http://maps.google.com/maps?q=15.08631,99.2305</v>
      </c>
    </row>
    <row r="1191" spans="1:18" s="31" customFormat="1">
      <c r="A1191" s="32">
        <v>45017</v>
      </c>
      <c r="B1191" s="33">
        <v>2.1</v>
      </c>
      <c r="C1191" s="34">
        <v>15.221819999999999</v>
      </c>
      <c r="D1191" s="34">
        <v>99.264300000000006</v>
      </c>
      <c r="E1191" s="35">
        <v>528384.80781699996</v>
      </c>
      <c r="F1191" s="35">
        <v>1682877.69854</v>
      </c>
      <c r="G1191" s="36" t="s">
        <v>48</v>
      </c>
      <c r="H1191" s="36" t="s">
        <v>106</v>
      </c>
      <c r="I1191" s="36" t="s">
        <v>107</v>
      </c>
      <c r="J1191" s="36" t="s">
        <v>108</v>
      </c>
      <c r="K1191" s="36" t="s">
        <v>62</v>
      </c>
      <c r="L1191" s="36" t="s">
        <v>109</v>
      </c>
      <c r="M1191" s="36" t="s">
        <v>63</v>
      </c>
      <c r="N1191" s="36" t="s">
        <v>115</v>
      </c>
      <c r="O1191" s="36" t="s">
        <v>111</v>
      </c>
      <c r="P1191" s="36" t="s">
        <v>57</v>
      </c>
      <c r="Q1191" s="36" t="s">
        <v>922</v>
      </c>
      <c r="R1191" s="37" t="str">
        <f t="shared" si="18"/>
        <v>http://maps.google.com/maps?q=15.22182,99.2643</v>
      </c>
    </row>
    <row r="1192" spans="1:18" s="31" customFormat="1">
      <c r="A1192" s="32">
        <v>45017</v>
      </c>
      <c r="B1192" s="33">
        <v>2.1</v>
      </c>
      <c r="C1192" s="34">
        <v>15.22465</v>
      </c>
      <c r="D1192" s="34">
        <v>99.268860000000004</v>
      </c>
      <c r="E1192" s="35">
        <v>528874.151755</v>
      </c>
      <c r="F1192" s="35">
        <v>1683191.31651</v>
      </c>
      <c r="G1192" s="36" t="s">
        <v>48</v>
      </c>
      <c r="H1192" s="36" t="s">
        <v>106</v>
      </c>
      <c r="I1192" s="36" t="s">
        <v>107</v>
      </c>
      <c r="J1192" s="36" t="s">
        <v>108</v>
      </c>
      <c r="K1192" s="36" t="s">
        <v>62</v>
      </c>
      <c r="L1192" s="36" t="s">
        <v>109</v>
      </c>
      <c r="M1192" s="36" t="s">
        <v>63</v>
      </c>
      <c r="N1192" s="36" t="s">
        <v>115</v>
      </c>
      <c r="O1192" s="36" t="s">
        <v>111</v>
      </c>
      <c r="P1192" s="36" t="s">
        <v>57</v>
      </c>
      <c r="Q1192" s="36" t="s">
        <v>922</v>
      </c>
      <c r="R1192" s="37" t="str">
        <f t="shared" si="18"/>
        <v>http://maps.google.com/maps?q=15.22465,99.26886</v>
      </c>
    </row>
    <row r="1193" spans="1:18" s="31" customFormat="1">
      <c r="A1193" s="32">
        <v>45017</v>
      </c>
      <c r="B1193" s="33">
        <v>2.1</v>
      </c>
      <c r="C1193" s="34">
        <v>15.232480000000001</v>
      </c>
      <c r="D1193" s="34">
        <v>99.286550000000005</v>
      </c>
      <c r="E1193" s="35">
        <v>530772.84042499994</v>
      </c>
      <c r="F1193" s="35">
        <v>1684059.7942600001</v>
      </c>
      <c r="G1193" s="36" t="s">
        <v>48</v>
      </c>
      <c r="H1193" s="36" t="s">
        <v>106</v>
      </c>
      <c r="I1193" s="36" t="s">
        <v>107</v>
      </c>
      <c r="J1193" s="36" t="s">
        <v>108</v>
      </c>
      <c r="K1193" s="36" t="s">
        <v>62</v>
      </c>
      <c r="L1193" s="36" t="s">
        <v>109</v>
      </c>
      <c r="M1193" s="36" t="s">
        <v>63</v>
      </c>
      <c r="N1193" s="36" t="s">
        <v>115</v>
      </c>
      <c r="O1193" s="36" t="s">
        <v>111</v>
      </c>
      <c r="P1193" s="36" t="s">
        <v>57</v>
      </c>
      <c r="Q1193" s="36" t="s">
        <v>922</v>
      </c>
      <c r="R1193" s="37" t="str">
        <f t="shared" si="18"/>
        <v>http://maps.google.com/maps?q=15.23248,99.28655</v>
      </c>
    </row>
    <row r="1194" spans="1:18" s="31" customFormat="1">
      <c r="A1194" s="32">
        <v>45017</v>
      </c>
      <c r="B1194" s="33">
        <v>2.1</v>
      </c>
      <c r="C1194" s="34">
        <v>15.23316</v>
      </c>
      <c r="D1194" s="34">
        <v>99.282489999999996</v>
      </c>
      <c r="E1194" s="35">
        <v>530336.73316099995</v>
      </c>
      <c r="F1194" s="35">
        <v>1684134.43875</v>
      </c>
      <c r="G1194" s="36" t="s">
        <v>48</v>
      </c>
      <c r="H1194" s="36" t="s">
        <v>106</v>
      </c>
      <c r="I1194" s="36" t="s">
        <v>107</v>
      </c>
      <c r="J1194" s="36" t="s">
        <v>108</v>
      </c>
      <c r="K1194" s="36" t="s">
        <v>62</v>
      </c>
      <c r="L1194" s="36" t="s">
        <v>109</v>
      </c>
      <c r="M1194" s="36" t="s">
        <v>63</v>
      </c>
      <c r="N1194" s="36" t="s">
        <v>115</v>
      </c>
      <c r="O1194" s="36" t="s">
        <v>111</v>
      </c>
      <c r="P1194" s="36" t="s">
        <v>57</v>
      </c>
      <c r="Q1194" s="36" t="s">
        <v>922</v>
      </c>
      <c r="R1194" s="37" t="str">
        <f t="shared" si="18"/>
        <v>http://maps.google.com/maps?q=15.23316,99.28249</v>
      </c>
    </row>
    <row r="1195" spans="1:18" s="31" customFormat="1">
      <c r="A1195" s="32">
        <v>45017</v>
      </c>
      <c r="B1195" s="33">
        <v>2.1</v>
      </c>
      <c r="C1195" s="34">
        <v>15.23531</v>
      </c>
      <c r="D1195" s="34">
        <v>99.291150000000002</v>
      </c>
      <c r="E1195" s="35">
        <v>531266.42391699995</v>
      </c>
      <c r="F1195" s="35">
        <v>1684373.46912</v>
      </c>
      <c r="G1195" s="36" t="s">
        <v>48</v>
      </c>
      <c r="H1195" s="36" t="s">
        <v>106</v>
      </c>
      <c r="I1195" s="36" t="s">
        <v>107</v>
      </c>
      <c r="J1195" s="36" t="s">
        <v>108</v>
      </c>
      <c r="K1195" s="36" t="s">
        <v>62</v>
      </c>
      <c r="L1195" s="36" t="s">
        <v>109</v>
      </c>
      <c r="M1195" s="36" t="s">
        <v>63</v>
      </c>
      <c r="N1195" s="36" t="s">
        <v>115</v>
      </c>
      <c r="O1195" s="36" t="s">
        <v>111</v>
      </c>
      <c r="P1195" s="36" t="s">
        <v>57</v>
      </c>
      <c r="Q1195" s="36" t="s">
        <v>922</v>
      </c>
      <c r="R1195" s="37" t="str">
        <f t="shared" si="18"/>
        <v>http://maps.google.com/maps?q=15.23531,99.29115</v>
      </c>
    </row>
    <row r="1196" spans="1:18" s="31" customFormat="1">
      <c r="A1196" s="32">
        <v>45017</v>
      </c>
      <c r="B1196" s="33">
        <v>2.1</v>
      </c>
      <c r="C1196" s="34">
        <v>15.236000000000001</v>
      </c>
      <c r="D1196" s="34">
        <v>99.28707</v>
      </c>
      <c r="E1196" s="35">
        <v>530828.17147199996</v>
      </c>
      <c r="F1196" s="35">
        <v>1684449.2076099999</v>
      </c>
      <c r="G1196" s="36" t="s">
        <v>48</v>
      </c>
      <c r="H1196" s="36" t="s">
        <v>106</v>
      </c>
      <c r="I1196" s="36" t="s">
        <v>107</v>
      </c>
      <c r="J1196" s="36" t="s">
        <v>108</v>
      </c>
      <c r="K1196" s="36" t="s">
        <v>62</v>
      </c>
      <c r="L1196" s="36" t="s">
        <v>109</v>
      </c>
      <c r="M1196" s="36" t="s">
        <v>63</v>
      </c>
      <c r="N1196" s="36" t="s">
        <v>115</v>
      </c>
      <c r="O1196" s="36" t="s">
        <v>111</v>
      </c>
      <c r="P1196" s="36" t="s">
        <v>57</v>
      </c>
      <c r="Q1196" s="36" t="s">
        <v>922</v>
      </c>
      <c r="R1196" s="37" t="str">
        <f t="shared" si="18"/>
        <v>http://maps.google.com/maps?q=15.236,99.28707</v>
      </c>
    </row>
    <row r="1197" spans="1:18" s="31" customFormat="1">
      <c r="A1197" s="32">
        <v>45017</v>
      </c>
      <c r="B1197" s="33">
        <v>2.1</v>
      </c>
      <c r="C1197" s="34">
        <v>15.23882</v>
      </c>
      <c r="D1197" s="34">
        <v>99.291709999999995</v>
      </c>
      <c r="E1197" s="35">
        <v>531326.042946</v>
      </c>
      <c r="F1197" s="35">
        <v>1684761.78357</v>
      </c>
      <c r="G1197" s="36" t="s">
        <v>48</v>
      </c>
      <c r="H1197" s="36" t="s">
        <v>106</v>
      </c>
      <c r="I1197" s="36" t="s">
        <v>107</v>
      </c>
      <c r="J1197" s="36" t="s">
        <v>108</v>
      </c>
      <c r="K1197" s="36" t="s">
        <v>62</v>
      </c>
      <c r="L1197" s="36" t="s">
        <v>109</v>
      </c>
      <c r="M1197" s="36" t="s">
        <v>63</v>
      </c>
      <c r="N1197" s="36" t="s">
        <v>115</v>
      </c>
      <c r="O1197" s="36" t="s">
        <v>111</v>
      </c>
      <c r="P1197" s="36" t="s">
        <v>57</v>
      </c>
      <c r="Q1197" s="36" t="s">
        <v>922</v>
      </c>
      <c r="R1197" s="37" t="str">
        <f t="shared" si="18"/>
        <v>http://maps.google.com/maps?q=15.23882,99.29171</v>
      </c>
    </row>
    <row r="1198" spans="1:18" s="31" customFormat="1">
      <c r="A1198" s="32">
        <v>45017</v>
      </c>
      <c r="B1198" s="33">
        <v>2.1</v>
      </c>
      <c r="C1198" s="34">
        <v>15.242319999999999</v>
      </c>
      <c r="D1198" s="34">
        <v>99.292330000000007</v>
      </c>
      <c r="E1198" s="35">
        <v>531392.10454800003</v>
      </c>
      <c r="F1198" s="35">
        <v>1685149.00089</v>
      </c>
      <c r="G1198" s="36" t="s">
        <v>48</v>
      </c>
      <c r="H1198" s="36" t="s">
        <v>106</v>
      </c>
      <c r="I1198" s="36" t="s">
        <v>107</v>
      </c>
      <c r="J1198" s="36" t="s">
        <v>108</v>
      </c>
      <c r="K1198" s="36" t="s">
        <v>62</v>
      </c>
      <c r="L1198" s="36" t="s">
        <v>109</v>
      </c>
      <c r="M1198" s="36" t="s">
        <v>63</v>
      </c>
      <c r="N1198" s="36" t="s">
        <v>115</v>
      </c>
      <c r="O1198" s="36" t="s">
        <v>111</v>
      </c>
      <c r="P1198" s="36" t="s">
        <v>57</v>
      </c>
      <c r="Q1198" s="36" t="s">
        <v>922</v>
      </c>
      <c r="R1198" s="37" t="str">
        <f t="shared" si="18"/>
        <v>http://maps.google.com/maps?q=15.24232,99.29233</v>
      </c>
    </row>
    <row r="1199" spans="1:18" s="31" customFormat="1">
      <c r="A1199" s="32">
        <v>45017</v>
      </c>
      <c r="B1199" s="33">
        <v>2.1</v>
      </c>
      <c r="C1199" s="34">
        <v>15.24582</v>
      </c>
      <c r="D1199" s="34">
        <v>99.292950000000005</v>
      </c>
      <c r="E1199" s="35">
        <v>531458.16383500001</v>
      </c>
      <c r="F1199" s="35">
        <v>1685536.2185500001</v>
      </c>
      <c r="G1199" s="36" t="s">
        <v>48</v>
      </c>
      <c r="H1199" s="36" t="s">
        <v>106</v>
      </c>
      <c r="I1199" s="36" t="s">
        <v>107</v>
      </c>
      <c r="J1199" s="36" t="s">
        <v>108</v>
      </c>
      <c r="K1199" s="36" t="s">
        <v>62</v>
      </c>
      <c r="L1199" s="36" t="s">
        <v>109</v>
      </c>
      <c r="M1199" s="36" t="s">
        <v>63</v>
      </c>
      <c r="N1199" s="36" t="s">
        <v>115</v>
      </c>
      <c r="O1199" s="36" t="s">
        <v>111</v>
      </c>
      <c r="P1199" s="36" t="s">
        <v>57</v>
      </c>
      <c r="Q1199" s="36" t="s">
        <v>922</v>
      </c>
      <c r="R1199" s="37" t="str">
        <f t="shared" si="18"/>
        <v>http://maps.google.com/maps?q=15.24582,99.29295</v>
      </c>
    </row>
    <row r="1200" spans="1:18" s="31" customFormat="1">
      <c r="A1200" s="32">
        <v>45017</v>
      </c>
      <c r="B1200" s="33">
        <v>2.1</v>
      </c>
      <c r="C1200" s="34">
        <v>15.24621</v>
      </c>
      <c r="D1200" s="34">
        <v>99.291659999999993</v>
      </c>
      <c r="E1200" s="35">
        <v>531319.57959800004</v>
      </c>
      <c r="F1200" s="35">
        <v>1685579.16986</v>
      </c>
      <c r="G1200" s="36" t="s">
        <v>48</v>
      </c>
      <c r="H1200" s="36" t="s">
        <v>106</v>
      </c>
      <c r="I1200" s="36" t="s">
        <v>107</v>
      </c>
      <c r="J1200" s="36" t="s">
        <v>108</v>
      </c>
      <c r="K1200" s="36" t="s">
        <v>62</v>
      </c>
      <c r="L1200" s="36" t="s">
        <v>109</v>
      </c>
      <c r="M1200" s="36" t="s">
        <v>63</v>
      </c>
      <c r="N1200" s="36" t="s">
        <v>115</v>
      </c>
      <c r="O1200" s="36" t="s">
        <v>111</v>
      </c>
      <c r="P1200" s="36" t="s">
        <v>57</v>
      </c>
      <c r="Q1200" s="36" t="s">
        <v>922</v>
      </c>
      <c r="R1200" s="37" t="str">
        <f t="shared" si="18"/>
        <v>http://maps.google.com/maps?q=15.24621,99.29166</v>
      </c>
    </row>
    <row r="1201" spans="1:18" s="31" customFormat="1">
      <c r="A1201" s="32">
        <v>45017</v>
      </c>
      <c r="B1201" s="33">
        <v>2.1</v>
      </c>
      <c r="C1201" s="34">
        <v>15.249320000000001</v>
      </c>
      <c r="D1201" s="34">
        <v>99.293580000000006</v>
      </c>
      <c r="E1201" s="35">
        <v>531525.29463500006</v>
      </c>
      <c r="F1201" s="35">
        <v>1685923.4380099999</v>
      </c>
      <c r="G1201" s="36" t="s">
        <v>48</v>
      </c>
      <c r="H1201" s="36" t="s">
        <v>106</v>
      </c>
      <c r="I1201" s="36" t="s">
        <v>107</v>
      </c>
      <c r="J1201" s="36" t="s">
        <v>108</v>
      </c>
      <c r="K1201" s="36" t="s">
        <v>62</v>
      </c>
      <c r="L1201" s="36" t="s">
        <v>109</v>
      </c>
      <c r="M1201" s="36" t="s">
        <v>63</v>
      </c>
      <c r="N1201" s="36" t="s">
        <v>115</v>
      </c>
      <c r="O1201" s="36" t="s">
        <v>111</v>
      </c>
      <c r="P1201" s="36" t="s">
        <v>57</v>
      </c>
      <c r="Q1201" s="36" t="s">
        <v>922</v>
      </c>
      <c r="R1201" s="37" t="str">
        <f t="shared" si="18"/>
        <v>http://maps.google.com/maps?q=15.24932,99.29358</v>
      </c>
    </row>
    <row r="1202" spans="1:18" s="31" customFormat="1">
      <c r="A1202" s="32">
        <v>45017</v>
      </c>
      <c r="B1202" s="33">
        <v>2.1</v>
      </c>
      <c r="C1202" s="34">
        <v>15.24971</v>
      </c>
      <c r="D1202" s="34">
        <v>99.292270000000002</v>
      </c>
      <c r="E1202" s="35">
        <v>531384.56488800002</v>
      </c>
      <c r="F1202" s="35">
        <v>1685966.3860200001</v>
      </c>
      <c r="G1202" s="36" t="s">
        <v>48</v>
      </c>
      <c r="H1202" s="36" t="s">
        <v>106</v>
      </c>
      <c r="I1202" s="36" t="s">
        <v>107</v>
      </c>
      <c r="J1202" s="36" t="s">
        <v>108</v>
      </c>
      <c r="K1202" s="36" t="s">
        <v>62</v>
      </c>
      <c r="L1202" s="36" t="s">
        <v>109</v>
      </c>
      <c r="M1202" s="36" t="s">
        <v>63</v>
      </c>
      <c r="N1202" s="36" t="s">
        <v>115</v>
      </c>
      <c r="O1202" s="36" t="s">
        <v>111</v>
      </c>
      <c r="P1202" s="36" t="s">
        <v>57</v>
      </c>
      <c r="Q1202" s="36" t="s">
        <v>922</v>
      </c>
      <c r="R1202" s="37" t="str">
        <f t="shared" si="18"/>
        <v>http://maps.google.com/maps?q=15.24971,99.29227</v>
      </c>
    </row>
    <row r="1203" spans="1:18" s="31" customFormat="1">
      <c r="A1203" s="32">
        <v>45017</v>
      </c>
      <c r="B1203" s="33">
        <v>2.1</v>
      </c>
      <c r="C1203" s="34">
        <v>15.25001</v>
      </c>
      <c r="D1203" s="34">
        <v>99.289400000000001</v>
      </c>
      <c r="E1203" s="35">
        <v>531076.33190600004</v>
      </c>
      <c r="F1203" s="35">
        <v>1685999.1569699999</v>
      </c>
      <c r="G1203" s="36" t="s">
        <v>48</v>
      </c>
      <c r="H1203" s="36" t="s">
        <v>106</v>
      </c>
      <c r="I1203" s="36" t="s">
        <v>107</v>
      </c>
      <c r="J1203" s="36" t="s">
        <v>108</v>
      </c>
      <c r="K1203" s="36" t="s">
        <v>62</v>
      </c>
      <c r="L1203" s="36" t="s">
        <v>109</v>
      </c>
      <c r="M1203" s="36" t="s">
        <v>63</v>
      </c>
      <c r="N1203" s="36" t="s">
        <v>115</v>
      </c>
      <c r="O1203" s="36" t="s">
        <v>111</v>
      </c>
      <c r="P1203" s="36" t="s">
        <v>57</v>
      </c>
      <c r="Q1203" s="36" t="s">
        <v>922</v>
      </c>
      <c r="R1203" s="37" t="str">
        <f t="shared" si="18"/>
        <v>http://maps.google.com/maps?q=15.25001,99.2894</v>
      </c>
    </row>
    <row r="1204" spans="1:18" s="31" customFormat="1">
      <c r="A1204" s="32">
        <v>45017</v>
      </c>
      <c r="B1204" s="33">
        <v>2.1</v>
      </c>
      <c r="C1204" s="34">
        <v>15.257429999999999</v>
      </c>
      <c r="D1204" s="34">
        <v>99.289299999999997</v>
      </c>
      <c r="E1204" s="35">
        <v>531064.50337000005</v>
      </c>
      <c r="F1204" s="35">
        <v>1686819.8551</v>
      </c>
      <c r="G1204" s="36" t="s">
        <v>48</v>
      </c>
      <c r="H1204" s="36" t="s">
        <v>106</v>
      </c>
      <c r="I1204" s="36" t="s">
        <v>107</v>
      </c>
      <c r="J1204" s="36" t="s">
        <v>108</v>
      </c>
      <c r="K1204" s="36" t="s">
        <v>62</v>
      </c>
      <c r="L1204" s="36" t="s">
        <v>109</v>
      </c>
      <c r="M1204" s="36" t="s">
        <v>63</v>
      </c>
      <c r="N1204" s="36" t="s">
        <v>115</v>
      </c>
      <c r="O1204" s="36" t="s">
        <v>111</v>
      </c>
      <c r="P1204" s="36" t="s">
        <v>57</v>
      </c>
      <c r="Q1204" s="36" t="s">
        <v>922</v>
      </c>
      <c r="R1204" s="37" t="str">
        <f t="shared" si="18"/>
        <v>http://maps.google.com/maps?q=15.25743,99.2893</v>
      </c>
    </row>
    <row r="1205" spans="1:18" s="31" customFormat="1">
      <c r="A1205" s="32">
        <v>45017</v>
      </c>
      <c r="B1205" s="33">
        <v>2.1</v>
      </c>
      <c r="C1205" s="34">
        <v>15.258470000000001</v>
      </c>
      <c r="D1205" s="34">
        <v>99.217259999999996</v>
      </c>
      <c r="E1205" s="35">
        <v>523328.828026</v>
      </c>
      <c r="F1205" s="35">
        <v>1686925.8881999999</v>
      </c>
      <c r="G1205" s="36" t="s">
        <v>48</v>
      </c>
      <c r="H1205" s="36" t="s">
        <v>106</v>
      </c>
      <c r="I1205" s="36" t="s">
        <v>107</v>
      </c>
      <c r="J1205" s="36" t="s">
        <v>108</v>
      </c>
      <c r="K1205" s="36" t="s">
        <v>62</v>
      </c>
      <c r="L1205" s="36" t="s">
        <v>109</v>
      </c>
      <c r="M1205" s="36" t="s">
        <v>63</v>
      </c>
      <c r="N1205" s="36" t="s">
        <v>115</v>
      </c>
      <c r="O1205" s="36" t="s">
        <v>111</v>
      </c>
      <c r="P1205" s="36" t="s">
        <v>57</v>
      </c>
      <c r="Q1205" s="36" t="s">
        <v>922</v>
      </c>
      <c r="R1205" s="37" t="str">
        <f t="shared" si="18"/>
        <v>http://maps.google.com/maps?q=15.25847,99.21726</v>
      </c>
    </row>
    <row r="1206" spans="1:18" s="31" customFormat="1">
      <c r="A1206" s="32">
        <v>45017</v>
      </c>
      <c r="B1206" s="33">
        <v>2.1</v>
      </c>
      <c r="C1206" s="34">
        <v>15.25881</v>
      </c>
      <c r="D1206" s="34">
        <v>99.172259999999994</v>
      </c>
      <c r="E1206" s="35">
        <v>518496.79807299998</v>
      </c>
      <c r="F1206" s="35">
        <v>1686959.17209</v>
      </c>
      <c r="G1206" s="36" t="s">
        <v>48</v>
      </c>
      <c r="H1206" s="36" t="s">
        <v>106</v>
      </c>
      <c r="I1206" s="36" t="s">
        <v>107</v>
      </c>
      <c r="J1206" s="36" t="s">
        <v>108</v>
      </c>
      <c r="K1206" s="36" t="s">
        <v>62</v>
      </c>
      <c r="L1206" s="36" t="s">
        <v>109</v>
      </c>
      <c r="M1206" s="36" t="s">
        <v>63</v>
      </c>
      <c r="N1206" s="36" t="s">
        <v>115</v>
      </c>
      <c r="O1206" s="36" t="s">
        <v>111</v>
      </c>
      <c r="P1206" s="36" t="s">
        <v>57</v>
      </c>
      <c r="Q1206" s="36" t="s">
        <v>922</v>
      </c>
      <c r="R1206" s="37" t="str">
        <f t="shared" si="18"/>
        <v>http://maps.google.com/maps?q=15.25881,99.17226</v>
      </c>
    </row>
    <row r="1207" spans="1:18" s="31" customFormat="1">
      <c r="A1207" s="32">
        <v>45017</v>
      </c>
      <c r="B1207" s="33">
        <v>2.1</v>
      </c>
      <c r="C1207" s="34">
        <v>15.259130000000001</v>
      </c>
      <c r="D1207" s="34">
        <v>99.213319999999996</v>
      </c>
      <c r="E1207" s="35">
        <v>522905.68757299997</v>
      </c>
      <c r="F1207" s="35">
        <v>1686998.4708700001</v>
      </c>
      <c r="G1207" s="36" t="s">
        <v>48</v>
      </c>
      <c r="H1207" s="36" t="s">
        <v>106</v>
      </c>
      <c r="I1207" s="36" t="s">
        <v>107</v>
      </c>
      <c r="J1207" s="36" t="s">
        <v>108</v>
      </c>
      <c r="K1207" s="36" t="s">
        <v>62</v>
      </c>
      <c r="L1207" s="36" t="s">
        <v>109</v>
      </c>
      <c r="M1207" s="36" t="s">
        <v>63</v>
      </c>
      <c r="N1207" s="36" t="s">
        <v>115</v>
      </c>
      <c r="O1207" s="36" t="s">
        <v>111</v>
      </c>
      <c r="P1207" s="36" t="s">
        <v>57</v>
      </c>
      <c r="Q1207" s="36" t="s">
        <v>922</v>
      </c>
      <c r="R1207" s="37" t="str">
        <f t="shared" si="18"/>
        <v>http://maps.google.com/maps?q=15.25913,99.21332</v>
      </c>
    </row>
    <row r="1208" spans="1:18" s="31" customFormat="1">
      <c r="A1208" s="32">
        <v>45017</v>
      </c>
      <c r="B1208" s="33">
        <v>2.1</v>
      </c>
      <c r="C1208" s="34">
        <v>15.259180000000001</v>
      </c>
      <c r="D1208" s="34">
        <v>99.21611</v>
      </c>
      <c r="E1208" s="35">
        <v>523205.26547599997</v>
      </c>
      <c r="F1208" s="35">
        <v>1687004.2967300001</v>
      </c>
      <c r="G1208" s="36" t="s">
        <v>48</v>
      </c>
      <c r="H1208" s="36" t="s">
        <v>106</v>
      </c>
      <c r="I1208" s="36" t="s">
        <v>107</v>
      </c>
      <c r="J1208" s="36" t="s">
        <v>108</v>
      </c>
      <c r="K1208" s="36" t="s">
        <v>62</v>
      </c>
      <c r="L1208" s="36" t="s">
        <v>109</v>
      </c>
      <c r="M1208" s="36" t="s">
        <v>63</v>
      </c>
      <c r="N1208" s="36" t="s">
        <v>115</v>
      </c>
      <c r="O1208" s="36" t="s">
        <v>111</v>
      </c>
      <c r="P1208" s="36" t="s">
        <v>57</v>
      </c>
      <c r="Q1208" s="36" t="s">
        <v>922</v>
      </c>
      <c r="R1208" s="37" t="str">
        <f t="shared" si="18"/>
        <v>http://maps.google.com/maps?q=15.25918,99.21611</v>
      </c>
    </row>
    <row r="1209" spans="1:18" s="31" customFormat="1">
      <c r="A1209" s="32">
        <v>45017</v>
      </c>
      <c r="B1209" s="33">
        <v>2.1</v>
      </c>
      <c r="C1209" s="34">
        <v>15.25948</v>
      </c>
      <c r="D1209" s="34">
        <v>99.168279999999996</v>
      </c>
      <c r="E1209" s="35">
        <v>518069.37841800001</v>
      </c>
      <c r="F1209" s="35">
        <v>1687032.9447900001</v>
      </c>
      <c r="G1209" s="36" t="s">
        <v>48</v>
      </c>
      <c r="H1209" s="36" t="s">
        <v>106</v>
      </c>
      <c r="I1209" s="36" t="s">
        <v>107</v>
      </c>
      <c r="J1209" s="36" t="s">
        <v>108</v>
      </c>
      <c r="K1209" s="36" t="s">
        <v>62</v>
      </c>
      <c r="L1209" s="36" t="s">
        <v>109</v>
      </c>
      <c r="M1209" s="36" t="s">
        <v>63</v>
      </c>
      <c r="N1209" s="36" t="s">
        <v>115</v>
      </c>
      <c r="O1209" s="36" t="s">
        <v>111</v>
      </c>
      <c r="P1209" s="36" t="s">
        <v>57</v>
      </c>
      <c r="Q1209" s="36" t="s">
        <v>922</v>
      </c>
      <c r="R1209" s="37" t="str">
        <f t="shared" si="18"/>
        <v>http://maps.google.com/maps?q=15.25948,99.16828</v>
      </c>
    </row>
    <row r="1210" spans="1:18" s="31" customFormat="1">
      <c r="A1210" s="32">
        <v>45017</v>
      </c>
      <c r="B1210" s="33">
        <v>2.1</v>
      </c>
      <c r="C1210" s="34">
        <v>15.25985</v>
      </c>
      <c r="D1210" s="34">
        <v>99.212230000000005</v>
      </c>
      <c r="E1210" s="35">
        <v>522788.56840699998</v>
      </c>
      <c r="F1210" s="35">
        <v>1687077.99398</v>
      </c>
      <c r="G1210" s="36" t="s">
        <v>48</v>
      </c>
      <c r="H1210" s="36" t="s">
        <v>106</v>
      </c>
      <c r="I1210" s="36" t="s">
        <v>107</v>
      </c>
      <c r="J1210" s="36" t="s">
        <v>108</v>
      </c>
      <c r="K1210" s="36" t="s">
        <v>62</v>
      </c>
      <c r="L1210" s="36" t="s">
        <v>109</v>
      </c>
      <c r="M1210" s="36" t="s">
        <v>63</v>
      </c>
      <c r="N1210" s="36" t="s">
        <v>115</v>
      </c>
      <c r="O1210" s="36" t="s">
        <v>111</v>
      </c>
      <c r="P1210" s="36" t="s">
        <v>57</v>
      </c>
      <c r="Q1210" s="36" t="s">
        <v>922</v>
      </c>
      <c r="R1210" s="37" t="str">
        <f t="shared" si="18"/>
        <v>http://maps.google.com/maps?q=15.25985,99.21223</v>
      </c>
    </row>
    <row r="1211" spans="1:18" s="31" customFormat="1">
      <c r="A1211" s="32">
        <v>45017</v>
      </c>
      <c r="B1211" s="33">
        <v>2.1</v>
      </c>
      <c r="C1211" s="34">
        <v>15.26014</v>
      </c>
      <c r="D1211" s="34">
        <v>99.164339999999996</v>
      </c>
      <c r="E1211" s="35">
        <v>517646.25745099998</v>
      </c>
      <c r="F1211" s="35">
        <v>1687105.6224499999</v>
      </c>
      <c r="G1211" s="36" t="s">
        <v>48</v>
      </c>
      <c r="H1211" s="36" t="s">
        <v>106</v>
      </c>
      <c r="I1211" s="36" t="s">
        <v>107</v>
      </c>
      <c r="J1211" s="36" t="s">
        <v>108</v>
      </c>
      <c r="K1211" s="36" t="s">
        <v>62</v>
      </c>
      <c r="L1211" s="36" t="s">
        <v>109</v>
      </c>
      <c r="M1211" s="36" t="s">
        <v>63</v>
      </c>
      <c r="N1211" s="36" t="s">
        <v>115</v>
      </c>
      <c r="O1211" s="36" t="s">
        <v>111</v>
      </c>
      <c r="P1211" s="36" t="s">
        <v>57</v>
      </c>
      <c r="Q1211" s="36" t="s">
        <v>922</v>
      </c>
      <c r="R1211" s="37" t="str">
        <f t="shared" si="18"/>
        <v>http://maps.google.com/maps?q=15.26014,99.16434</v>
      </c>
    </row>
    <row r="1212" spans="1:18" s="31" customFormat="1">
      <c r="A1212" s="32">
        <v>45017</v>
      </c>
      <c r="B1212" s="33">
        <v>2.1</v>
      </c>
      <c r="C1212" s="34">
        <v>15.26093</v>
      </c>
      <c r="D1212" s="34">
        <v>99.289919999999995</v>
      </c>
      <c r="E1212" s="35">
        <v>531130.56276799995</v>
      </c>
      <c r="F1212" s="35">
        <v>1687207.07235</v>
      </c>
      <c r="G1212" s="36" t="s">
        <v>48</v>
      </c>
      <c r="H1212" s="36" t="s">
        <v>106</v>
      </c>
      <c r="I1212" s="36" t="s">
        <v>107</v>
      </c>
      <c r="J1212" s="36" t="s">
        <v>108</v>
      </c>
      <c r="K1212" s="36" t="s">
        <v>62</v>
      </c>
      <c r="L1212" s="36" t="s">
        <v>109</v>
      </c>
      <c r="M1212" s="36" t="s">
        <v>63</v>
      </c>
      <c r="N1212" s="36" t="s">
        <v>115</v>
      </c>
      <c r="O1212" s="36" t="s">
        <v>111</v>
      </c>
      <c r="P1212" s="36" t="s">
        <v>57</v>
      </c>
      <c r="Q1212" s="36" t="s">
        <v>922</v>
      </c>
      <c r="R1212" s="37" t="str">
        <f t="shared" si="18"/>
        <v>http://maps.google.com/maps?q=15.26093,99.28992</v>
      </c>
    </row>
    <row r="1213" spans="1:18" s="31" customFormat="1">
      <c r="A1213" s="32">
        <v>45017</v>
      </c>
      <c r="B1213" s="33">
        <v>2.1</v>
      </c>
      <c r="C1213" s="34">
        <v>15.264419999999999</v>
      </c>
      <c r="D1213" s="34">
        <v>99.290570000000002</v>
      </c>
      <c r="E1213" s="35">
        <v>531199.84258699999</v>
      </c>
      <c r="F1213" s="35">
        <v>1687593.1881599999</v>
      </c>
      <c r="G1213" s="36" t="s">
        <v>48</v>
      </c>
      <c r="H1213" s="36" t="s">
        <v>106</v>
      </c>
      <c r="I1213" s="36" t="s">
        <v>107</v>
      </c>
      <c r="J1213" s="36" t="s">
        <v>108</v>
      </c>
      <c r="K1213" s="36" t="s">
        <v>62</v>
      </c>
      <c r="L1213" s="36" t="s">
        <v>109</v>
      </c>
      <c r="M1213" s="36" t="s">
        <v>63</v>
      </c>
      <c r="N1213" s="36" t="s">
        <v>115</v>
      </c>
      <c r="O1213" s="36" t="s">
        <v>111</v>
      </c>
      <c r="P1213" s="36" t="s">
        <v>57</v>
      </c>
      <c r="Q1213" s="36" t="s">
        <v>922</v>
      </c>
      <c r="R1213" s="37" t="str">
        <f t="shared" si="18"/>
        <v>http://maps.google.com/maps?q=15.26442,99.29057</v>
      </c>
    </row>
    <row r="1214" spans="1:18" s="31" customFormat="1">
      <c r="A1214" s="32">
        <v>45017</v>
      </c>
      <c r="B1214" s="33">
        <v>2.1</v>
      </c>
      <c r="C1214" s="34">
        <v>15.266819999999999</v>
      </c>
      <c r="D1214" s="34">
        <v>99.445670000000007</v>
      </c>
      <c r="E1214" s="35">
        <v>547853.34265799995</v>
      </c>
      <c r="F1214" s="35">
        <v>1687886.82293</v>
      </c>
      <c r="G1214" s="36" t="s">
        <v>48</v>
      </c>
      <c r="H1214" s="36" t="s">
        <v>116</v>
      </c>
      <c r="I1214" s="36" t="s">
        <v>107</v>
      </c>
      <c r="J1214" s="36" t="s">
        <v>108</v>
      </c>
      <c r="K1214" s="36" t="s">
        <v>62</v>
      </c>
      <c r="L1214" s="36" t="s">
        <v>109</v>
      </c>
      <c r="M1214" s="36" t="s">
        <v>63</v>
      </c>
      <c r="N1214" s="36" t="s">
        <v>117</v>
      </c>
      <c r="O1214" s="36" t="s">
        <v>111</v>
      </c>
      <c r="P1214" s="36" t="s">
        <v>57</v>
      </c>
      <c r="Q1214" s="36" t="s">
        <v>922</v>
      </c>
      <c r="R1214" s="37" t="str">
        <f t="shared" si="18"/>
        <v>http://maps.google.com/maps?q=15.26682,99.44567</v>
      </c>
    </row>
    <row r="1215" spans="1:18" s="31" customFormat="1">
      <c r="A1215" s="32">
        <v>45017</v>
      </c>
      <c r="B1215" s="33">
        <v>2.1</v>
      </c>
      <c r="C1215" s="34">
        <v>15.26863</v>
      </c>
      <c r="D1215" s="34">
        <v>99.287049999999994</v>
      </c>
      <c r="E1215" s="35">
        <v>530821.26688200003</v>
      </c>
      <c r="F1215" s="35">
        <v>1688058.3472800001</v>
      </c>
      <c r="G1215" s="36" t="s">
        <v>48</v>
      </c>
      <c r="H1215" s="36" t="s">
        <v>106</v>
      </c>
      <c r="I1215" s="36" t="s">
        <v>107</v>
      </c>
      <c r="J1215" s="36" t="s">
        <v>108</v>
      </c>
      <c r="K1215" s="36" t="s">
        <v>62</v>
      </c>
      <c r="L1215" s="36" t="s">
        <v>109</v>
      </c>
      <c r="M1215" s="36" t="s">
        <v>63</v>
      </c>
      <c r="N1215" s="36" t="s">
        <v>115</v>
      </c>
      <c r="O1215" s="36" t="s">
        <v>111</v>
      </c>
      <c r="P1215" s="36" t="s">
        <v>57</v>
      </c>
      <c r="Q1215" s="36" t="s">
        <v>922</v>
      </c>
      <c r="R1215" s="37" t="str">
        <f t="shared" si="18"/>
        <v>http://maps.google.com/maps?q=15.26863,99.28705</v>
      </c>
    </row>
    <row r="1216" spans="1:18" s="31" customFormat="1">
      <c r="A1216" s="32">
        <v>45017</v>
      </c>
      <c r="B1216" s="33">
        <v>2.1</v>
      </c>
      <c r="C1216" s="34">
        <v>15.26971</v>
      </c>
      <c r="D1216" s="34">
        <v>99.217609999999993</v>
      </c>
      <c r="E1216" s="35">
        <v>523365.16718799999</v>
      </c>
      <c r="F1216" s="35">
        <v>1688169.1564</v>
      </c>
      <c r="G1216" s="36" t="s">
        <v>48</v>
      </c>
      <c r="H1216" s="36" t="s">
        <v>106</v>
      </c>
      <c r="I1216" s="36" t="s">
        <v>107</v>
      </c>
      <c r="J1216" s="36" t="s">
        <v>108</v>
      </c>
      <c r="K1216" s="36" t="s">
        <v>62</v>
      </c>
      <c r="L1216" s="36" t="s">
        <v>109</v>
      </c>
      <c r="M1216" s="36" t="s">
        <v>63</v>
      </c>
      <c r="N1216" s="36" t="s">
        <v>115</v>
      </c>
      <c r="O1216" s="36" t="s">
        <v>111</v>
      </c>
      <c r="P1216" s="36" t="s">
        <v>57</v>
      </c>
      <c r="Q1216" s="36" t="s">
        <v>922</v>
      </c>
      <c r="R1216" s="37" t="str">
        <f t="shared" si="18"/>
        <v>http://maps.google.com/maps?q=15.26971,99.21761</v>
      </c>
    </row>
    <row r="1217" spans="1:18" s="31" customFormat="1">
      <c r="A1217" s="32">
        <v>45017</v>
      </c>
      <c r="B1217" s="33">
        <v>2.1</v>
      </c>
      <c r="C1217" s="34">
        <v>15.2704</v>
      </c>
      <c r="D1217" s="34">
        <v>99.213579999999993</v>
      </c>
      <c r="E1217" s="35">
        <v>522932.38234100002</v>
      </c>
      <c r="F1217" s="35">
        <v>1688245.0469200001</v>
      </c>
      <c r="G1217" s="36" t="s">
        <v>48</v>
      </c>
      <c r="H1217" s="36" t="s">
        <v>106</v>
      </c>
      <c r="I1217" s="36" t="s">
        <v>107</v>
      </c>
      <c r="J1217" s="36" t="s">
        <v>108</v>
      </c>
      <c r="K1217" s="36" t="s">
        <v>62</v>
      </c>
      <c r="L1217" s="36" t="s">
        <v>109</v>
      </c>
      <c r="M1217" s="36" t="s">
        <v>63</v>
      </c>
      <c r="N1217" s="36" t="s">
        <v>115</v>
      </c>
      <c r="O1217" s="36" t="s">
        <v>111</v>
      </c>
      <c r="P1217" s="36" t="s">
        <v>57</v>
      </c>
      <c r="Q1217" s="36" t="s">
        <v>922</v>
      </c>
      <c r="R1217" s="37" t="str">
        <f t="shared" si="18"/>
        <v>http://maps.google.com/maps?q=15.2704,99.21358</v>
      </c>
    </row>
    <row r="1218" spans="1:18" s="31" customFormat="1">
      <c r="A1218" s="32">
        <v>45017</v>
      </c>
      <c r="B1218" s="33">
        <v>2.1</v>
      </c>
      <c r="C1218" s="34">
        <v>15.27256</v>
      </c>
      <c r="D1218" s="34">
        <v>99.242959999999997</v>
      </c>
      <c r="E1218" s="35">
        <v>526086.70245700004</v>
      </c>
      <c r="F1218" s="35">
        <v>1688487.2702299999</v>
      </c>
      <c r="G1218" s="36" t="s">
        <v>48</v>
      </c>
      <c r="H1218" s="36" t="s">
        <v>106</v>
      </c>
      <c r="I1218" s="36" t="s">
        <v>107</v>
      </c>
      <c r="J1218" s="36" t="s">
        <v>108</v>
      </c>
      <c r="K1218" s="36" t="s">
        <v>62</v>
      </c>
      <c r="L1218" s="36" t="s">
        <v>109</v>
      </c>
      <c r="M1218" s="36" t="s">
        <v>63</v>
      </c>
      <c r="N1218" s="36" t="s">
        <v>115</v>
      </c>
      <c r="O1218" s="36" t="s">
        <v>111</v>
      </c>
      <c r="P1218" s="36" t="s">
        <v>57</v>
      </c>
      <c r="Q1218" s="36" t="s">
        <v>922</v>
      </c>
      <c r="R1218" s="37" t="str">
        <f t="shared" si="18"/>
        <v>http://maps.google.com/maps?q=15.27256,99.24296</v>
      </c>
    </row>
    <row r="1219" spans="1:18" s="31" customFormat="1">
      <c r="A1219" s="32">
        <v>45017</v>
      </c>
      <c r="B1219" s="33">
        <v>2.1</v>
      </c>
      <c r="C1219" s="34">
        <v>15.27352</v>
      </c>
      <c r="D1219" s="34">
        <v>99.279489999999996</v>
      </c>
      <c r="E1219" s="35">
        <v>530008.83044499997</v>
      </c>
      <c r="F1219" s="35">
        <v>1688598.1646400001</v>
      </c>
      <c r="G1219" s="36" t="s">
        <v>48</v>
      </c>
      <c r="H1219" s="36" t="s">
        <v>106</v>
      </c>
      <c r="I1219" s="36" t="s">
        <v>107</v>
      </c>
      <c r="J1219" s="36" t="s">
        <v>108</v>
      </c>
      <c r="K1219" s="36" t="s">
        <v>62</v>
      </c>
      <c r="L1219" s="36" t="s">
        <v>109</v>
      </c>
      <c r="M1219" s="36" t="s">
        <v>63</v>
      </c>
      <c r="N1219" s="36" t="s">
        <v>115</v>
      </c>
      <c r="O1219" s="36" t="s">
        <v>111</v>
      </c>
      <c r="P1219" s="36" t="s">
        <v>57</v>
      </c>
      <c r="Q1219" s="36" t="s">
        <v>922</v>
      </c>
      <c r="R1219" s="37" t="str">
        <f t="shared" si="18"/>
        <v>http://maps.google.com/maps?q=15.27352,99.27949</v>
      </c>
    </row>
    <row r="1220" spans="1:18" s="31" customFormat="1">
      <c r="A1220" s="32">
        <v>45017</v>
      </c>
      <c r="B1220" s="33">
        <v>2.1</v>
      </c>
      <c r="C1220" s="34">
        <v>15.276070000000001</v>
      </c>
      <c r="D1220" s="34">
        <v>99.243459999999999</v>
      </c>
      <c r="E1220" s="35">
        <v>526139.95332299999</v>
      </c>
      <c r="F1220" s="35">
        <v>1688875.5642899999</v>
      </c>
      <c r="G1220" s="36" t="s">
        <v>48</v>
      </c>
      <c r="H1220" s="36" t="s">
        <v>106</v>
      </c>
      <c r="I1220" s="36" t="s">
        <v>107</v>
      </c>
      <c r="J1220" s="36" t="s">
        <v>108</v>
      </c>
      <c r="K1220" s="36" t="s">
        <v>62</v>
      </c>
      <c r="L1220" s="36" t="s">
        <v>109</v>
      </c>
      <c r="M1220" s="36" t="s">
        <v>63</v>
      </c>
      <c r="N1220" s="36" t="s">
        <v>115</v>
      </c>
      <c r="O1220" s="36" t="s">
        <v>111</v>
      </c>
      <c r="P1220" s="36" t="s">
        <v>57</v>
      </c>
      <c r="Q1220" s="36" t="s">
        <v>922</v>
      </c>
      <c r="R1220" s="37" t="str">
        <f t="shared" ref="R1220:R1283" si="19">HYPERLINK(CONCATENATE("http://maps.google.com/maps?q=",C1220,",",D1220))</f>
        <v>http://maps.google.com/maps?q=15.27607,99.24346</v>
      </c>
    </row>
    <row r="1221" spans="1:18" s="31" customFormat="1">
      <c r="A1221" s="32">
        <v>45017</v>
      </c>
      <c r="B1221" s="33">
        <v>2.1</v>
      </c>
      <c r="C1221" s="34">
        <v>15.27675</v>
      </c>
      <c r="D1221" s="34">
        <v>99.23948</v>
      </c>
      <c r="E1221" s="35">
        <v>525712.54138800001</v>
      </c>
      <c r="F1221" s="35">
        <v>1688950.30321</v>
      </c>
      <c r="G1221" s="36" t="s">
        <v>48</v>
      </c>
      <c r="H1221" s="36" t="s">
        <v>106</v>
      </c>
      <c r="I1221" s="36" t="s">
        <v>107</v>
      </c>
      <c r="J1221" s="36" t="s">
        <v>108</v>
      </c>
      <c r="K1221" s="36" t="s">
        <v>62</v>
      </c>
      <c r="L1221" s="36" t="s">
        <v>109</v>
      </c>
      <c r="M1221" s="36" t="s">
        <v>63</v>
      </c>
      <c r="N1221" s="36" t="s">
        <v>115</v>
      </c>
      <c r="O1221" s="36" t="s">
        <v>111</v>
      </c>
      <c r="P1221" s="36" t="s">
        <v>57</v>
      </c>
      <c r="Q1221" s="36" t="s">
        <v>922</v>
      </c>
      <c r="R1221" s="37" t="str">
        <f t="shared" si="19"/>
        <v>http://maps.google.com/maps?q=15.27675,99.23948</v>
      </c>
    </row>
    <row r="1222" spans="1:18" s="31" customFormat="1">
      <c r="A1222" s="32">
        <v>45017</v>
      </c>
      <c r="B1222" s="33">
        <v>2.1</v>
      </c>
      <c r="C1222" s="34">
        <v>15.279579999999999</v>
      </c>
      <c r="D1222" s="34">
        <v>99.243960000000001</v>
      </c>
      <c r="E1222" s="35">
        <v>526193.20230600005</v>
      </c>
      <c r="F1222" s="35">
        <v>1689263.85861</v>
      </c>
      <c r="G1222" s="36" t="s">
        <v>48</v>
      </c>
      <c r="H1222" s="36" t="s">
        <v>106</v>
      </c>
      <c r="I1222" s="36" t="s">
        <v>107</v>
      </c>
      <c r="J1222" s="36" t="s">
        <v>108</v>
      </c>
      <c r="K1222" s="36" t="s">
        <v>62</v>
      </c>
      <c r="L1222" s="36" t="s">
        <v>109</v>
      </c>
      <c r="M1222" s="36" t="s">
        <v>63</v>
      </c>
      <c r="N1222" s="36" t="s">
        <v>115</v>
      </c>
      <c r="O1222" s="36" t="s">
        <v>111</v>
      </c>
      <c r="P1222" s="36" t="s">
        <v>57</v>
      </c>
      <c r="Q1222" s="36" t="s">
        <v>922</v>
      </c>
      <c r="R1222" s="37" t="str">
        <f t="shared" si="19"/>
        <v>http://maps.google.com/maps?q=15.27958,99.24396</v>
      </c>
    </row>
    <row r="1223" spans="1:18" s="31" customFormat="1">
      <c r="A1223" s="32">
        <v>45017</v>
      </c>
      <c r="B1223" s="33">
        <v>2.1</v>
      </c>
      <c r="C1223" s="34">
        <v>15.28026</v>
      </c>
      <c r="D1223" s="34">
        <v>99.24</v>
      </c>
      <c r="E1223" s="35">
        <v>525767.94461300003</v>
      </c>
      <c r="F1223" s="35">
        <v>1689338.59885</v>
      </c>
      <c r="G1223" s="36" t="s">
        <v>48</v>
      </c>
      <c r="H1223" s="36" t="s">
        <v>106</v>
      </c>
      <c r="I1223" s="36" t="s">
        <v>107</v>
      </c>
      <c r="J1223" s="36" t="s">
        <v>108</v>
      </c>
      <c r="K1223" s="36" t="s">
        <v>62</v>
      </c>
      <c r="L1223" s="36" t="s">
        <v>109</v>
      </c>
      <c r="M1223" s="36" t="s">
        <v>63</v>
      </c>
      <c r="N1223" s="36" t="s">
        <v>115</v>
      </c>
      <c r="O1223" s="36" t="s">
        <v>111</v>
      </c>
      <c r="P1223" s="36" t="s">
        <v>57</v>
      </c>
      <c r="Q1223" s="36" t="s">
        <v>922</v>
      </c>
      <c r="R1223" s="37" t="str">
        <f t="shared" si="19"/>
        <v>http://maps.google.com/maps?q=15.28026,99.24</v>
      </c>
    </row>
    <row r="1224" spans="1:18" s="31" customFormat="1">
      <c r="A1224" s="32">
        <v>45017</v>
      </c>
      <c r="B1224" s="33">
        <v>2.1</v>
      </c>
      <c r="C1224" s="34">
        <v>15.28035</v>
      </c>
      <c r="D1224" s="34">
        <v>99.260549999999995</v>
      </c>
      <c r="E1224" s="35">
        <v>527974.32560500002</v>
      </c>
      <c r="F1224" s="35">
        <v>1689351.0935500001</v>
      </c>
      <c r="G1224" s="36" t="s">
        <v>48</v>
      </c>
      <c r="H1224" s="36" t="s">
        <v>106</v>
      </c>
      <c r="I1224" s="36" t="s">
        <v>107</v>
      </c>
      <c r="J1224" s="36" t="s">
        <v>108</v>
      </c>
      <c r="K1224" s="36" t="s">
        <v>62</v>
      </c>
      <c r="L1224" s="36" t="s">
        <v>109</v>
      </c>
      <c r="M1224" s="36" t="s">
        <v>63</v>
      </c>
      <c r="N1224" s="36" t="s">
        <v>115</v>
      </c>
      <c r="O1224" s="36" t="s">
        <v>111</v>
      </c>
      <c r="P1224" s="36" t="s">
        <v>57</v>
      </c>
      <c r="Q1224" s="36" t="s">
        <v>922</v>
      </c>
      <c r="R1224" s="37" t="str">
        <f t="shared" si="19"/>
        <v>http://maps.google.com/maps?q=15.28035,99.26055</v>
      </c>
    </row>
    <row r="1225" spans="1:18" s="31" customFormat="1">
      <c r="A1225" s="32">
        <v>45017</v>
      </c>
      <c r="B1225" s="33">
        <v>2.1</v>
      </c>
      <c r="C1225" s="34">
        <v>15.281829999999999</v>
      </c>
      <c r="D1225" s="34">
        <v>99.272949999999994</v>
      </c>
      <c r="E1225" s="35">
        <v>529305.47244399996</v>
      </c>
      <c r="F1225" s="35">
        <v>1689516.4273300001</v>
      </c>
      <c r="G1225" s="36" t="s">
        <v>48</v>
      </c>
      <c r="H1225" s="36" t="s">
        <v>106</v>
      </c>
      <c r="I1225" s="36" t="s">
        <v>107</v>
      </c>
      <c r="J1225" s="36" t="s">
        <v>108</v>
      </c>
      <c r="K1225" s="36" t="s">
        <v>62</v>
      </c>
      <c r="L1225" s="36" t="s">
        <v>109</v>
      </c>
      <c r="M1225" s="36" t="s">
        <v>63</v>
      </c>
      <c r="N1225" s="36" t="s">
        <v>115</v>
      </c>
      <c r="O1225" s="36" t="s">
        <v>111</v>
      </c>
      <c r="P1225" s="36" t="s">
        <v>57</v>
      </c>
      <c r="Q1225" s="36" t="s">
        <v>922</v>
      </c>
      <c r="R1225" s="37" t="str">
        <f t="shared" si="19"/>
        <v>http://maps.google.com/maps?q=15.28183,99.27295</v>
      </c>
    </row>
    <row r="1226" spans="1:18" s="31" customFormat="1">
      <c r="A1226" s="32">
        <v>45017</v>
      </c>
      <c r="B1226" s="33">
        <v>2.1</v>
      </c>
      <c r="C1226" s="34">
        <v>15.282400000000001</v>
      </c>
      <c r="D1226" s="34">
        <v>99.248530000000002</v>
      </c>
      <c r="E1226" s="35">
        <v>526683.51459899999</v>
      </c>
      <c r="F1226" s="35">
        <v>1689576.3291499999</v>
      </c>
      <c r="G1226" s="36" t="s">
        <v>48</v>
      </c>
      <c r="H1226" s="36" t="s">
        <v>106</v>
      </c>
      <c r="I1226" s="36" t="s">
        <v>107</v>
      </c>
      <c r="J1226" s="36" t="s">
        <v>108</v>
      </c>
      <c r="K1226" s="36" t="s">
        <v>62</v>
      </c>
      <c r="L1226" s="36" t="s">
        <v>109</v>
      </c>
      <c r="M1226" s="36" t="s">
        <v>63</v>
      </c>
      <c r="N1226" s="36" t="s">
        <v>115</v>
      </c>
      <c r="O1226" s="36" t="s">
        <v>111</v>
      </c>
      <c r="P1226" s="36" t="s">
        <v>57</v>
      </c>
      <c r="Q1226" s="36" t="s">
        <v>922</v>
      </c>
      <c r="R1226" s="37" t="str">
        <f t="shared" si="19"/>
        <v>http://maps.google.com/maps?q=15.2824,99.24853</v>
      </c>
    </row>
    <row r="1227" spans="1:18" s="31" customFormat="1">
      <c r="A1227" s="32">
        <v>45017</v>
      </c>
      <c r="B1227" s="33">
        <v>2.1</v>
      </c>
      <c r="C1227" s="34">
        <v>15.28309</v>
      </c>
      <c r="D1227" s="34">
        <v>99.244470000000007</v>
      </c>
      <c r="E1227" s="35">
        <v>526247.52306399995</v>
      </c>
      <c r="F1227" s="35">
        <v>1689652.15441</v>
      </c>
      <c r="G1227" s="36" t="s">
        <v>48</v>
      </c>
      <c r="H1227" s="36" t="s">
        <v>106</v>
      </c>
      <c r="I1227" s="36" t="s">
        <v>107</v>
      </c>
      <c r="J1227" s="36" t="s">
        <v>108</v>
      </c>
      <c r="K1227" s="36" t="s">
        <v>62</v>
      </c>
      <c r="L1227" s="36" t="s">
        <v>109</v>
      </c>
      <c r="M1227" s="36" t="s">
        <v>63</v>
      </c>
      <c r="N1227" s="36" t="s">
        <v>115</v>
      </c>
      <c r="O1227" s="36" t="s">
        <v>111</v>
      </c>
      <c r="P1227" s="36" t="s">
        <v>57</v>
      </c>
      <c r="Q1227" s="36" t="s">
        <v>922</v>
      </c>
      <c r="R1227" s="37" t="str">
        <f t="shared" si="19"/>
        <v>http://maps.google.com/maps?q=15.28309,99.24447</v>
      </c>
    </row>
    <row r="1228" spans="1:18" s="31" customFormat="1">
      <c r="A1228" s="32">
        <v>45017</v>
      </c>
      <c r="B1228" s="33">
        <v>2.1</v>
      </c>
      <c r="C1228" s="34">
        <v>15.28317</v>
      </c>
      <c r="D1228" s="34">
        <v>99.265100000000004</v>
      </c>
      <c r="E1228" s="35">
        <v>528462.46551899996</v>
      </c>
      <c r="F1228" s="35">
        <v>1689663.59931</v>
      </c>
      <c r="G1228" s="36" t="s">
        <v>48</v>
      </c>
      <c r="H1228" s="36" t="s">
        <v>106</v>
      </c>
      <c r="I1228" s="36" t="s">
        <v>107</v>
      </c>
      <c r="J1228" s="36" t="s">
        <v>108</v>
      </c>
      <c r="K1228" s="36" t="s">
        <v>62</v>
      </c>
      <c r="L1228" s="36" t="s">
        <v>109</v>
      </c>
      <c r="M1228" s="36" t="s">
        <v>63</v>
      </c>
      <c r="N1228" s="36" t="s">
        <v>115</v>
      </c>
      <c r="O1228" s="36" t="s">
        <v>111</v>
      </c>
      <c r="P1228" s="36" t="s">
        <v>57</v>
      </c>
      <c r="Q1228" s="36" t="s">
        <v>922</v>
      </c>
      <c r="R1228" s="37" t="str">
        <f t="shared" si="19"/>
        <v>http://maps.google.com/maps?q=15.28317,99.2651</v>
      </c>
    </row>
    <row r="1229" spans="1:18" s="31" customFormat="1">
      <c r="A1229" s="32">
        <v>45017</v>
      </c>
      <c r="B1229" s="33">
        <v>2.1</v>
      </c>
      <c r="C1229" s="34">
        <v>15.283770000000001</v>
      </c>
      <c r="D1229" s="34">
        <v>99.240480000000005</v>
      </c>
      <c r="E1229" s="35">
        <v>525819.051278</v>
      </c>
      <c r="F1229" s="35">
        <v>1689726.89001</v>
      </c>
      <c r="G1229" s="36" t="s">
        <v>48</v>
      </c>
      <c r="H1229" s="36" t="s">
        <v>106</v>
      </c>
      <c r="I1229" s="36" t="s">
        <v>107</v>
      </c>
      <c r="J1229" s="36" t="s">
        <v>108</v>
      </c>
      <c r="K1229" s="36" t="s">
        <v>62</v>
      </c>
      <c r="L1229" s="36" t="s">
        <v>109</v>
      </c>
      <c r="M1229" s="36" t="s">
        <v>63</v>
      </c>
      <c r="N1229" s="36" t="s">
        <v>115</v>
      </c>
      <c r="O1229" s="36" t="s">
        <v>111</v>
      </c>
      <c r="P1229" s="36" t="s">
        <v>57</v>
      </c>
      <c r="Q1229" s="36" t="s">
        <v>922</v>
      </c>
      <c r="R1229" s="37" t="str">
        <f t="shared" si="19"/>
        <v>http://maps.google.com/maps?q=15.28377,99.24048</v>
      </c>
    </row>
    <row r="1230" spans="1:18" s="31" customFormat="1">
      <c r="A1230" s="32">
        <v>45017</v>
      </c>
      <c r="B1230" s="33">
        <v>2.1</v>
      </c>
      <c r="C1230" s="34">
        <v>15.290039999999999</v>
      </c>
      <c r="D1230" s="34">
        <v>99.437060000000002</v>
      </c>
      <c r="E1230" s="35">
        <v>546923.67461300001</v>
      </c>
      <c r="F1230" s="35">
        <v>1690453.31066</v>
      </c>
      <c r="G1230" s="36" t="s">
        <v>48</v>
      </c>
      <c r="H1230" s="36" t="s">
        <v>116</v>
      </c>
      <c r="I1230" s="36" t="s">
        <v>107</v>
      </c>
      <c r="J1230" s="36" t="s">
        <v>108</v>
      </c>
      <c r="K1230" s="36" t="s">
        <v>62</v>
      </c>
      <c r="L1230" s="36" t="s">
        <v>109</v>
      </c>
      <c r="M1230" s="36" t="s">
        <v>63</v>
      </c>
      <c r="N1230" s="36" t="s">
        <v>117</v>
      </c>
      <c r="O1230" s="36" t="s">
        <v>111</v>
      </c>
      <c r="P1230" s="36" t="s">
        <v>57</v>
      </c>
      <c r="Q1230" s="36" t="s">
        <v>922</v>
      </c>
      <c r="R1230" s="37" t="str">
        <f t="shared" si="19"/>
        <v>http://maps.google.com/maps?q=15.29004,99.43706</v>
      </c>
    </row>
    <row r="1231" spans="1:18" s="31" customFormat="1">
      <c r="A1231" s="32">
        <v>45017</v>
      </c>
      <c r="B1231" s="33">
        <v>2.1</v>
      </c>
      <c r="C1231" s="34">
        <v>15.294919999999999</v>
      </c>
      <c r="D1231" s="34">
        <v>99.451049999999995</v>
      </c>
      <c r="E1231" s="35">
        <v>548424.57595299999</v>
      </c>
      <c r="F1231" s="35">
        <v>1690996.15863</v>
      </c>
      <c r="G1231" s="36" t="s">
        <v>48</v>
      </c>
      <c r="H1231" s="36" t="s">
        <v>116</v>
      </c>
      <c r="I1231" s="36" t="s">
        <v>107</v>
      </c>
      <c r="J1231" s="36" t="s">
        <v>108</v>
      </c>
      <c r="K1231" s="36" t="s">
        <v>62</v>
      </c>
      <c r="L1231" s="36" t="s">
        <v>109</v>
      </c>
      <c r="M1231" s="36" t="s">
        <v>63</v>
      </c>
      <c r="N1231" s="36" t="s">
        <v>117</v>
      </c>
      <c r="O1231" s="36" t="s">
        <v>111</v>
      </c>
      <c r="P1231" s="36" t="s">
        <v>57</v>
      </c>
      <c r="Q1231" s="36" t="s">
        <v>922</v>
      </c>
      <c r="R1231" s="37" t="str">
        <f t="shared" si="19"/>
        <v>http://maps.google.com/maps?q=15.29492,99.45105</v>
      </c>
    </row>
    <row r="1232" spans="1:18" s="31" customFormat="1">
      <c r="A1232" s="32">
        <v>45017</v>
      </c>
      <c r="B1232" s="33">
        <v>2.1</v>
      </c>
      <c r="C1232" s="34">
        <v>15.34374</v>
      </c>
      <c r="D1232" s="34">
        <v>99.44171</v>
      </c>
      <c r="E1232" s="35">
        <v>547410.82045</v>
      </c>
      <c r="F1232" s="35">
        <v>1696394.09803</v>
      </c>
      <c r="G1232" s="36" t="s">
        <v>48</v>
      </c>
      <c r="H1232" s="36" t="s">
        <v>118</v>
      </c>
      <c r="I1232" s="36" t="s">
        <v>119</v>
      </c>
      <c r="J1232" s="36" t="s">
        <v>108</v>
      </c>
      <c r="K1232" s="36" t="s">
        <v>62</v>
      </c>
      <c r="L1232" s="36" t="s">
        <v>109</v>
      </c>
      <c r="M1232" s="36" t="s">
        <v>63</v>
      </c>
      <c r="N1232" s="36" t="s">
        <v>117</v>
      </c>
      <c r="O1232" s="36" t="s">
        <v>111</v>
      </c>
      <c r="P1232" s="36" t="s">
        <v>57</v>
      </c>
      <c r="Q1232" s="36" t="s">
        <v>922</v>
      </c>
      <c r="R1232" s="37" t="str">
        <f t="shared" si="19"/>
        <v>http://maps.google.com/maps?q=15.34374,99.44171</v>
      </c>
    </row>
    <row r="1233" spans="1:18" s="31" customFormat="1">
      <c r="A1233" s="32">
        <v>45017</v>
      </c>
      <c r="B1233" s="33">
        <v>2.1</v>
      </c>
      <c r="C1233" s="34">
        <v>15.455349999999999</v>
      </c>
      <c r="D1233" s="34">
        <v>99.401790000000005</v>
      </c>
      <c r="E1233" s="35">
        <v>543102.96507499996</v>
      </c>
      <c r="F1233" s="35">
        <v>1708731.0132800001</v>
      </c>
      <c r="G1233" s="36" t="s">
        <v>48</v>
      </c>
      <c r="H1233" s="36" t="s">
        <v>120</v>
      </c>
      <c r="I1233" s="36" t="s">
        <v>121</v>
      </c>
      <c r="J1233" s="36" t="s">
        <v>108</v>
      </c>
      <c r="K1233" s="36" t="s">
        <v>62</v>
      </c>
      <c r="L1233" s="36" t="s">
        <v>109</v>
      </c>
      <c r="M1233" s="36" t="s">
        <v>63</v>
      </c>
      <c r="N1233" s="36" t="s">
        <v>122</v>
      </c>
      <c r="O1233" s="36" t="s">
        <v>111</v>
      </c>
      <c r="P1233" s="36" t="s">
        <v>57</v>
      </c>
      <c r="Q1233" s="36" t="s">
        <v>922</v>
      </c>
      <c r="R1233" s="37" t="str">
        <f t="shared" si="19"/>
        <v>http://maps.google.com/maps?q=15.45535,99.40179</v>
      </c>
    </row>
    <row r="1234" spans="1:18" s="31" customFormat="1">
      <c r="A1234" s="32">
        <v>45017</v>
      </c>
      <c r="B1234" s="33">
        <v>2.1</v>
      </c>
      <c r="C1234" s="34">
        <v>15.48063</v>
      </c>
      <c r="D1234" s="34">
        <v>99.359629999999996</v>
      </c>
      <c r="E1234" s="35">
        <v>538575.41684700001</v>
      </c>
      <c r="F1234" s="35">
        <v>1711519.2485199999</v>
      </c>
      <c r="G1234" s="36" t="s">
        <v>48</v>
      </c>
      <c r="H1234" s="36" t="s">
        <v>120</v>
      </c>
      <c r="I1234" s="36" t="s">
        <v>121</v>
      </c>
      <c r="J1234" s="36" t="s">
        <v>108</v>
      </c>
      <c r="K1234" s="36" t="s">
        <v>62</v>
      </c>
      <c r="L1234" s="36" t="s">
        <v>109</v>
      </c>
      <c r="M1234" s="36" t="s">
        <v>63</v>
      </c>
      <c r="N1234" s="36" t="s">
        <v>122</v>
      </c>
      <c r="O1234" s="36" t="s">
        <v>111</v>
      </c>
      <c r="P1234" s="36" t="s">
        <v>57</v>
      </c>
      <c r="Q1234" s="36" t="s">
        <v>922</v>
      </c>
      <c r="R1234" s="37" t="str">
        <f t="shared" si="19"/>
        <v>http://maps.google.com/maps?q=15.48063,99.35963</v>
      </c>
    </row>
    <row r="1235" spans="1:18" s="31" customFormat="1">
      <c r="A1235" s="32">
        <v>45017</v>
      </c>
      <c r="B1235" s="33">
        <v>2.1</v>
      </c>
      <c r="C1235" s="34">
        <v>15.517469999999999</v>
      </c>
      <c r="D1235" s="34">
        <v>99.333600000000004</v>
      </c>
      <c r="E1235" s="35">
        <v>535776.96181200002</v>
      </c>
      <c r="F1235" s="35">
        <v>1715589.64803</v>
      </c>
      <c r="G1235" s="36" t="s">
        <v>48</v>
      </c>
      <c r="H1235" s="36" t="s">
        <v>120</v>
      </c>
      <c r="I1235" s="36" t="s">
        <v>121</v>
      </c>
      <c r="J1235" s="36" t="s">
        <v>108</v>
      </c>
      <c r="K1235" s="36" t="s">
        <v>62</v>
      </c>
      <c r="L1235" s="36" t="s">
        <v>109</v>
      </c>
      <c r="M1235" s="36" t="s">
        <v>63</v>
      </c>
      <c r="N1235" s="36" t="s">
        <v>122</v>
      </c>
      <c r="O1235" s="36" t="s">
        <v>111</v>
      </c>
      <c r="P1235" s="36" t="s">
        <v>57</v>
      </c>
      <c r="Q1235" s="36" t="s">
        <v>922</v>
      </c>
      <c r="R1235" s="37" t="str">
        <f t="shared" si="19"/>
        <v>http://maps.google.com/maps?q=15.51747,99.3336</v>
      </c>
    </row>
    <row r="1236" spans="1:18" s="31" customFormat="1">
      <c r="A1236" s="32">
        <v>45017</v>
      </c>
      <c r="B1236" s="33">
        <v>2.1</v>
      </c>
      <c r="C1236" s="34">
        <v>15.520949999999999</v>
      </c>
      <c r="D1236" s="34">
        <v>99.334339999999997</v>
      </c>
      <c r="E1236" s="35">
        <v>535855.72295700002</v>
      </c>
      <c r="F1236" s="35">
        <v>1715974.6986799999</v>
      </c>
      <c r="G1236" s="36" t="s">
        <v>48</v>
      </c>
      <c r="H1236" s="36" t="s">
        <v>120</v>
      </c>
      <c r="I1236" s="36" t="s">
        <v>121</v>
      </c>
      <c r="J1236" s="36" t="s">
        <v>108</v>
      </c>
      <c r="K1236" s="36" t="s">
        <v>62</v>
      </c>
      <c r="L1236" s="36" t="s">
        <v>109</v>
      </c>
      <c r="M1236" s="36" t="s">
        <v>63</v>
      </c>
      <c r="N1236" s="36" t="s">
        <v>122</v>
      </c>
      <c r="O1236" s="36" t="s">
        <v>111</v>
      </c>
      <c r="P1236" s="36" t="s">
        <v>57</v>
      </c>
      <c r="Q1236" s="36" t="s">
        <v>922</v>
      </c>
      <c r="R1236" s="37" t="str">
        <f t="shared" si="19"/>
        <v>http://maps.google.com/maps?q=15.52095,99.33434</v>
      </c>
    </row>
    <row r="1237" spans="1:18" s="31" customFormat="1">
      <c r="A1237" s="32">
        <v>45017</v>
      </c>
      <c r="B1237" s="33">
        <v>2.1</v>
      </c>
      <c r="C1237" s="34">
        <v>19.526599999999998</v>
      </c>
      <c r="D1237" s="34">
        <v>98.433620000000005</v>
      </c>
      <c r="E1237" s="35">
        <v>440577.83631099999</v>
      </c>
      <c r="F1237" s="35">
        <v>2159194.4191800002</v>
      </c>
      <c r="G1237" s="36" t="s">
        <v>48</v>
      </c>
      <c r="H1237" s="36" t="s">
        <v>101</v>
      </c>
      <c r="I1237" s="36" t="s">
        <v>96</v>
      </c>
      <c r="J1237" s="36" t="s">
        <v>97</v>
      </c>
      <c r="K1237" s="36" t="s">
        <v>62</v>
      </c>
      <c r="L1237" s="36" t="s">
        <v>93</v>
      </c>
      <c r="M1237" s="36" t="s">
        <v>54</v>
      </c>
      <c r="N1237" s="36" t="s">
        <v>55</v>
      </c>
      <c r="O1237" s="36" t="s">
        <v>72</v>
      </c>
      <c r="P1237" s="36" t="s">
        <v>57</v>
      </c>
      <c r="Q1237" s="36" t="s">
        <v>102</v>
      </c>
      <c r="R1237" s="37" t="str">
        <f t="shared" si="19"/>
        <v>http://maps.google.com/maps?q=19.5266,98.43362</v>
      </c>
    </row>
    <row r="1238" spans="1:18" s="31" customFormat="1">
      <c r="A1238" s="32">
        <v>45017</v>
      </c>
      <c r="B1238" s="33">
        <v>2.1</v>
      </c>
      <c r="C1238" s="34">
        <v>19.381039999999999</v>
      </c>
      <c r="D1238" s="34">
        <v>98.619910000000004</v>
      </c>
      <c r="E1238" s="35">
        <v>460087.277459</v>
      </c>
      <c r="F1238" s="35">
        <v>2143033.4922099998</v>
      </c>
      <c r="G1238" s="36" t="s">
        <v>48</v>
      </c>
      <c r="H1238" s="36" t="s">
        <v>99</v>
      </c>
      <c r="I1238" s="36" t="s">
        <v>100</v>
      </c>
      <c r="J1238" s="36" t="s">
        <v>69</v>
      </c>
      <c r="K1238" s="36" t="s">
        <v>62</v>
      </c>
      <c r="L1238" s="36" t="s">
        <v>93</v>
      </c>
      <c r="M1238" s="36" t="s">
        <v>54</v>
      </c>
      <c r="N1238" s="36" t="s">
        <v>55</v>
      </c>
      <c r="O1238" s="36" t="s">
        <v>72</v>
      </c>
      <c r="P1238" s="36" t="s">
        <v>57</v>
      </c>
      <c r="Q1238" s="36" t="s">
        <v>922</v>
      </c>
      <c r="R1238" s="37" t="str">
        <f t="shared" si="19"/>
        <v>http://maps.google.com/maps?q=19.38104,98.61991</v>
      </c>
    </row>
    <row r="1239" spans="1:18" s="31" customFormat="1">
      <c r="A1239" s="32">
        <v>45017</v>
      </c>
      <c r="B1239" s="33">
        <v>2.1</v>
      </c>
      <c r="C1239" s="34">
        <v>19.382259999999999</v>
      </c>
      <c r="D1239" s="34">
        <v>98.612489999999994</v>
      </c>
      <c r="E1239" s="35">
        <v>459308.40733999998</v>
      </c>
      <c r="F1239" s="35">
        <v>2143170.2226100001</v>
      </c>
      <c r="G1239" s="36" t="s">
        <v>48</v>
      </c>
      <c r="H1239" s="36" t="s">
        <v>99</v>
      </c>
      <c r="I1239" s="36" t="s">
        <v>100</v>
      </c>
      <c r="J1239" s="36" t="s">
        <v>69</v>
      </c>
      <c r="K1239" s="36" t="s">
        <v>62</v>
      </c>
      <c r="L1239" s="36" t="s">
        <v>93</v>
      </c>
      <c r="M1239" s="36" t="s">
        <v>54</v>
      </c>
      <c r="N1239" s="36" t="s">
        <v>55</v>
      </c>
      <c r="O1239" s="36" t="s">
        <v>72</v>
      </c>
      <c r="P1239" s="36" t="s">
        <v>57</v>
      </c>
      <c r="Q1239" s="36" t="s">
        <v>922</v>
      </c>
      <c r="R1239" s="37" t="str">
        <f t="shared" si="19"/>
        <v>http://maps.google.com/maps?q=19.38226,98.61249</v>
      </c>
    </row>
    <row r="1240" spans="1:18" s="31" customFormat="1">
      <c r="A1240" s="32">
        <v>45017</v>
      </c>
      <c r="B1240" s="33">
        <v>2.1</v>
      </c>
      <c r="C1240" s="34">
        <v>19.641580000000001</v>
      </c>
      <c r="D1240" s="34">
        <v>98.563800000000001</v>
      </c>
      <c r="E1240" s="35">
        <v>454268.47014500003</v>
      </c>
      <c r="F1240" s="35">
        <v>2171877.8607200002</v>
      </c>
      <c r="G1240" s="36" t="s">
        <v>48</v>
      </c>
      <c r="H1240" s="36" t="s">
        <v>104</v>
      </c>
      <c r="I1240" s="36" t="s">
        <v>105</v>
      </c>
      <c r="J1240" s="36" t="s">
        <v>69</v>
      </c>
      <c r="K1240" s="36" t="s">
        <v>62</v>
      </c>
      <c r="L1240" s="36" t="s">
        <v>93</v>
      </c>
      <c r="M1240" s="36" t="s">
        <v>54</v>
      </c>
      <c r="N1240" s="36" t="s">
        <v>55</v>
      </c>
      <c r="O1240" s="36" t="s">
        <v>72</v>
      </c>
      <c r="P1240" s="36" t="s">
        <v>57</v>
      </c>
      <c r="Q1240" s="36" t="s">
        <v>922</v>
      </c>
      <c r="R1240" s="37" t="str">
        <f t="shared" si="19"/>
        <v>http://maps.google.com/maps?q=19.64158,98.5638</v>
      </c>
    </row>
    <row r="1241" spans="1:18" s="31" customFormat="1">
      <c r="A1241" s="32">
        <v>45017</v>
      </c>
      <c r="B1241" s="33">
        <v>2.1</v>
      </c>
      <c r="C1241" s="34">
        <v>19.644909999999999</v>
      </c>
      <c r="D1241" s="34">
        <v>98.564340000000001</v>
      </c>
      <c r="E1241" s="35">
        <v>454326.02690599998</v>
      </c>
      <c r="F1241" s="35">
        <v>2172246.2073400002</v>
      </c>
      <c r="G1241" s="36" t="s">
        <v>48</v>
      </c>
      <c r="H1241" s="36" t="s">
        <v>104</v>
      </c>
      <c r="I1241" s="36" t="s">
        <v>105</v>
      </c>
      <c r="J1241" s="36" t="s">
        <v>69</v>
      </c>
      <c r="K1241" s="36" t="s">
        <v>62</v>
      </c>
      <c r="L1241" s="36" t="s">
        <v>93</v>
      </c>
      <c r="M1241" s="36" t="s">
        <v>54</v>
      </c>
      <c r="N1241" s="36" t="s">
        <v>55</v>
      </c>
      <c r="O1241" s="36" t="s">
        <v>72</v>
      </c>
      <c r="P1241" s="36" t="s">
        <v>57</v>
      </c>
      <c r="Q1241" s="36" t="s">
        <v>922</v>
      </c>
      <c r="R1241" s="37" t="str">
        <f t="shared" si="19"/>
        <v>http://maps.google.com/maps?q=19.64491,98.56434</v>
      </c>
    </row>
    <row r="1242" spans="1:18" s="31" customFormat="1">
      <c r="A1242" s="32">
        <v>45017</v>
      </c>
      <c r="B1242" s="33">
        <v>2.1</v>
      </c>
      <c r="C1242" s="34">
        <v>19.325939999999999</v>
      </c>
      <c r="D1242" s="34">
        <v>98.500749999999996</v>
      </c>
      <c r="E1242" s="35">
        <v>447556.62588299997</v>
      </c>
      <c r="F1242" s="35">
        <v>2136968.2475800002</v>
      </c>
      <c r="G1242" s="36" t="s">
        <v>48</v>
      </c>
      <c r="H1242" s="36" t="s">
        <v>95</v>
      </c>
      <c r="I1242" s="36" t="s">
        <v>96</v>
      </c>
      <c r="J1242" s="36" t="s">
        <v>97</v>
      </c>
      <c r="K1242" s="36" t="s">
        <v>62</v>
      </c>
      <c r="L1242" s="36" t="s">
        <v>93</v>
      </c>
      <c r="M1242" s="36" t="s">
        <v>54</v>
      </c>
      <c r="N1242" s="36" t="s">
        <v>55</v>
      </c>
      <c r="O1242" s="36" t="s">
        <v>72</v>
      </c>
      <c r="P1242" s="36" t="s">
        <v>57</v>
      </c>
      <c r="Q1242" s="36" t="s">
        <v>922</v>
      </c>
      <c r="R1242" s="37" t="str">
        <f t="shared" si="19"/>
        <v>http://maps.google.com/maps?q=19.32594,98.50075</v>
      </c>
    </row>
    <row r="1243" spans="1:18" s="31" customFormat="1">
      <c r="A1243" s="32">
        <v>45017</v>
      </c>
      <c r="B1243" s="33">
        <v>2.1</v>
      </c>
      <c r="C1243" s="34">
        <v>19.3871</v>
      </c>
      <c r="D1243" s="34">
        <v>98.481710000000007</v>
      </c>
      <c r="E1243" s="35">
        <v>445576.83156600001</v>
      </c>
      <c r="F1243" s="35">
        <v>2143741.8245000001</v>
      </c>
      <c r="G1243" s="36" t="s">
        <v>48</v>
      </c>
      <c r="H1243" s="36" t="s">
        <v>101</v>
      </c>
      <c r="I1243" s="36" t="s">
        <v>96</v>
      </c>
      <c r="J1243" s="36" t="s">
        <v>97</v>
      </c>
      <c r="K1243" s="36" t="s">
        <v>62</v>
      </c>
      <c r="L1243" s="36" t="s">
        <v>93</v>
      </c>
      <c r="M1243" s="36" t="s">
        <v>54</v>
      </c>
      <c r="N1243" s="36" t="s">
        <v>55</v>
      </c>
      <c r="O1243" s="36" t="s">
        <v>72</v>
      </c>
      <c r="P1243" s="36" t="s">
        <v>57</v>
      </c>
      <c r="Q1243" s="36" t="s">
        <v>922</v>
      </c>
      <c r="R1243" s="37" t="str">
        <f t="shared" si="19"/>
        <v>http://maps.google.com/maps?q=19.3871,98.48171</v>
      </c>
    </row>
    <row r="1244" spans="1:18" s="31" customFormat="1">
      <c r="A1244" s="32">
        <v>45017</v>
      </c>
      <c r="B1244" s="33">
        <v>2.1</v>
      </c>
      <c r="C1244" s="34">
        <v>19.388750000000002</v>
      </c>
      <c r="D1244" s="34">
        <v>98.534769999999995</v>
      </c>
      <c r="E1244" s="35">
        <v>451149.003616</v>
      </c>
      <c r="F1244" s="35">
        <v>2143908.5313499998</v>
      </c>
      <c r="G1244" s="36" t="s">
        <v>48</v>
      </c>
      <c r="H1244" s="36" t="s">
        <v>101</v>
      </c>
      <c r="I1244" s="36" t="s">
        <v>96</v>
      </c>
      <c r="J1244" s="36" t="s">
        <v>97</v>
      </c>
      <c r="K1244" s="36" t="s">
        <v>62</v>
      </c>
      <c r="L1244" s="36" t="s">
        <v>93</v>
      </c>
      <c r="M1244" s="36" t="s">
        <v>54</v>
      </c>
      <c r="N1244" s="36" t="s">
        <v>55</v>
      </c>
      <c r="O1244" s="36" t="s">
        <v>72</v>
      </c>
      <c r="P1244" s="36" t="s">
        <v>57</v>
      </c>
      <c r="Q1244" s="36" t="s">
        <v>922</v>
      </c>
      <c r="R1244" s="37" t="str">
        <f t="shared" si="19"/>
        <v>http://maps.google.com/maps?q=19.38875,98.53477</v>
      </c>
    </row>
    <row r="1245" spans="1:18" s="31" customFormat="1">
      <c r="A1245" s="32">
        <v>45017</v>
      </c>
      <c r="B1245" s="33">
        <v>2.1</v>
      </c>
      <c r="C1245" s="34">
        <v>19.389230000000001</v>
      </c>
      <c r="D1245" s="34">
        <v>98.489630000000005</v>
      </c>
      <c r="E1245" s="35">
        <v>446409.18748999998</v>
      </c>
      <c r="F1245" s="35">
        <v>2143975.0433399999</v>
      </c>
      <c r="G1245" s="36" t="s">
        <v>48</v>
      </c>
      <c r="H1245" s="36" t="s">
        <v>101</v>
      </c>
      <c r="I1245" s="36" t="s">
        <v>96</v>
      </c>
      <c r="J1245" s="36" t="s">
        <v>97</v>
      </c>
      <c r="K1245" s="36" t="s">
        <v>62</v>
      </c>
      <c r="L1245" s="36" t="s">
        <v>93</v>
      </c>
      <c r="M1245" s="36" t="s">
        <v>54</v>
      </c>
      <c r="N1245" s="36" t="s">
        <v>55</v>
      </c>
      <c r="O1245" s="36" t="s">
        <v>72</v>
      </c>
      <c r="P1245" s="36" t="s">
        <v>57</v>
      </c>
      <c r="Q1245" s="36" t="s">
        <v>922</v>
      </c>
      <c r="R1245" s="37" t="str">
        <f t="shared" si="19"/>
        <v>http://maps.google.com/maps?q=19.38923,98.48963</v>
      </c>
    </row>
    <row r="1246" spans="1:18" s="31" customFormat="1">
      <c r="A1246" s="32">
        <v>45017</v>
      </c>
      <c r="B1246" s="33">
        <v>2.1</v>
      </c>
      <c r="C1246" s="34">
        <v>19.390409999999999</v>
      </c>
      <c r="D1246" s="34">
        <v>98.482330000000005</v>
      </c>
      <c r="E1246" s="35">
        <v>445643.03484099999</v>
      </c>
      <c r="F1246" s="35">
        <v>2144107.9005499999</v>
      </c>
      <c r="G1246" s="36" t="s">
        <v>48</v>
      </c>
      <c r="H1246" s="36" t="s">
        <v>101</v>
      </c>
      <c r="I1246" s="36" t="s">
        <v>96</v>
      </c>
      <c r="J1246" s="36" t="s">
        <v>97</v>
      </c>
      <c r="K1246" s="36" t="s">
        <v>62</v>
      </c>
      <c r="L1246" s="36" t="s">
        <v>93</v>
      </c>
      <c r="M1246" s="36" t="s">
        <v>54</v>
      </c>
      <c r="N1246" s="36" t="s">
        <v>55</v>
      </c>
      <c r="O1246" s="36" t="s">
        <v>72</v>
      </c>
      <c r="P1246" s="36" t="s">
        <v>57</v>
      </c>
      <c r="Q1246" s="36" t="s">
        <v>922</v>
      </c>
      <c r="R1246" s="37" t="str">
        <f t="shared" si="19"/>
        <v>http://maps.google.com/maps?q=19.39041,98.48233</v>
      </c>
    </row>
    <row r="1247" spans="1:18" s="31" customFormat="1">
      <c r="A1247" s="32">
        <v>45017</v>
      </c>
      <c r="B1247" s="33">
        <v>2.1</v>
      </c>
      <c r="C1247" s="34">
        <v>19.391539999999999</v>
      </c>
      <c r="D1247" s="34">
        <v>98.534809999999993</v>
      </c>
      <c r="E1247" s="35">
        <v>451154.03605300002</v>
      </c>
      <c r="F1247" s="35">
        <v>2144217.24847</v>
      </c>
      <c r="G1247" s="36" t="s">
        <v>48</v>
      </c>
      <c r="H1247" s="36" t="s">
        <v>101</v>
      </c>
      <c r="I1247" s="36" t="s">
        <v>96</v>
      </c>
      <c r="J1247" s="36" t="s">
        <v>97</v>
      </c>
      <c r="K1247" s="36" t="s">
        <v>62</v>
      </c>
      <c r="L1247" s="36" t="s">
        <v>93</v>
      </c>
      <c r="M1247" s="36" t="s">
        <v>54</v>
      </c>
      <c r="N1247" s="36" t="s">
        <v>55</v>
      </c>
      <c r="O1247" s="36" t="s">
        <v>72</v>
      </c>
      <c r="P1247" s="36" t="s">
        <v>57</v>
      </c>
      <c r="Q1247" s="36" t="s">
        <v>922</v>
      </c>
      <c r="R1247" s="37" t="str">
        <f t="shared" si="19"/>
        <v>http://maps.google.com/maps?q=19.39154,98.53481</v>
      </c>
    </row>
    <row r="1248" spans="1:18" s="31" customFormat="1">
      <c r="A1248" s="32">
        <v>45017</v>
      </c>
      <c r="B1248" s="33">
        <v>2.1</v>
      </c>
      <c r="C1248" s="34">
        <v>19.394870000000001</v>
      </c>
      <c r="D1248" s="34">
        <v>98.53537</v>
      </c>
      <c r="E1248" s="35">
        <v>451213.83051900001</v>
      </c>
      <c r="F1248" s="35">
        <v>2144585.5724900002</v>
      </c>
      <c r="G1248" s="36" t="s">
        <v>48</v>
      </c>
      <c r="H1248" s="36" t="s">
        <v>101</v>
      </c>
      <c r="I1248" s="36" t="s">
        <v>96</v>
      </c>
      <c r="J1248" s="36" t="s">
        <v>97</v>
      </c>
      <c r="K1248" s="36" t="s">
        <v>62</v>
      </c>
      <c r="L1248" s="36" t="s">
        <v>93</v>
      </c>
      <c r="M1248" s="36" t="s">
        <v>54</v>
      </c>
      <c r="N1248" s="36" t="s">
        <v>55</v>
      </c>
      <c r="O1248" s="36" t="s">
        <v>72</v>
      </c>
      <c r="P1248" s="36" t="s">
        <v>57</v>
      </c>
      <c r="Q1248" s="36" t="s">
        <v>922</v>
      </c>
      <c r="R1248" s="37" t="str">
        <f t="shared" si="19"/>
        <v>http://maps.google.com/maps?q=19.39487,98.53537</v>
      </c>
    </row>
    <row r="1249" spans="1:18" s="31" customFormat="1">
      <c r="A1249" s="32">
        <v>45017</v>
      </c>
      <c r="B1249" s="33">
        <v>2.1</v>
      </c>
      <c r="C1249" s="34">
        <v>19.414760000000001</v>
      </c>
      <c r="D1249" s="34">
        <v>98.539060000000006</v>
      </c>
      <c r="E1249" s="35">
        <v>451607.17015899997</v>
      </c>
      <c r="F1249" s="35">
        <v>2146785.4707800001</v>
      </c>
      <c r="G1249" s="36" t="s">
        <v>48</v>
      </c>
      <c r="H1249" s="36" t="s">
        <v>101</v>
      </c>
      <c r="I1249" s="36" t="s">
        <v>96</v>
      </c>
      <c r="J1249" s="36" t="s">
        <v>97</v>
      </c>
      <c r="K1249" s="36" t="s">
        <v>62</v>
      </c>
      <c r="L1249" s="36" t="s">
        <v>93</v>
      </c>
      <c r="M1249" s="36" t="s">
        <v>54</v>
      </c>
      <c r="N1249" s="36" t="s">
        <v>55</v>
      </c>
      <c r="O1249" s="36" t="s">
        <v>72</v>
      </c>
      <c r="P1249" s="36" t="s">
        <v>57</v>
      </c>
      <c r="Q1249" s="36" t="s">
        <v>922</v>
      </c>
      <c r="R1249" s="37" t="str">
        <f t="shared" si="19"/>
        <v>http://maps.google.com/maps?q=19.41476,98.53906</v>
      </c>
    </row>
    <row r="1250" spans="1:18" s="31" customFormat="1">
      <c r="A1250" s="32">
        <v>45017</v>
      </c>
      <c r="B1250" s="33">
        <v>2.1</v>
      </c>
      <c r="C1250" s="34">
        <v>19.44004</v>
      </c>
      <c r="D1250" s="34">
        <v>98.509680000000003</v>
      </c>
      <c r="E1250" s="35">
        <v>448530.54969299998</v>
      </c>
      <c r="F1250" s="35">
        <v>2149591.3694000002</v>
      </c>
      <c r="G1250" s="36" t="s">
        <v>48</v>
      </c>
      <c r="H1250" s="36" t="s">
        <v>101</v>
      </c>
      <c r="I1250" s="36" t="s">
        <v>96</v>
      </c>
      <c r="J1250" s="36" t="s">
        <v>97</v>
      </c>
      <c r="K1250" s="36" t="s">
        <v>62</v>
      </c>
      <c r="L1250" s="36" t="s">
        <v>93</v>
      </c>
      <c r="M1250" s="36" t="s">
        <v>54</v>
      </c>
      <c r="N1250" s="36" t="s">
        <v>55</v>
      </c>
      <c r="O1250" s="36" t="s">
        <v>72</v>
      </c>
      <c r="P1250" s="36" t="s">
        <v>57</v>
      </c>
      <c r="Q1250" s="36" t="s">
        <v>922</v>
      </c>
      <c r="R1250" s="37" t="str">
        <f t="shared" si="19"/>
        <v>http://maps.google.com/maps?q=19.44004,98.50968</v>
      </c>
    </row>
    <row r="1251" spans="1:18" s="31" customFormat="1">
      <c r="A1251" s="32">
        <v>45017</v>
      </c>
      <c r="B1251" s="33">
        <v>2.1</v>
      </c>
      <c r="C1251" s="34">
        <v>19.442769999999999</v>
      </c>
      <c r="D1251" s="34">
        <v>98.513919999999999</v>
      </c>
      <c r="E1251" s="35">
        <v>448976.48878800002</v>
      </c>
      <c r="F1251" s="35">
        <v>2149892.1987000001</v>
      </c>
      <c r="G1251" s="36" t="s">
        <v>48</v>
      </c>
      <c r="H1251" s="36" t="s">
        <v>101</v>
      </c>
      <c r="I1251" s="36" t="s">
        <v>96</v>
      </c>
      <c r="J1251" s="36" t="s">
        <v>97</v>
      </c>
      <c r="K1251" s="36" t="s">
        <v>62</v>
      </c>
      <c r="L1251" s="36" t="s">
        <v>93</v>
      </c>
      <c r="M1251" s="36" t="s">
        <v>54</v>
      </c>
      <c r="N1251" s="36" t="s">
        <v>55</v>
      </c>
      <c r="O1251" s="36" t="s">
        <v>72</v>
      </c>
      <c r="P1251" s="36" t="s">
        <v>57</v>
      </c>
      <c r="Q1251" s="36" t="s">
        <v>922</v>
      </c>
      <c r="R1251" s="37" t="str">
        <f t="shared" si="19"/>
        <v>http://maps.google.com/maps?q=19.44277,98.51392</v>
      </c>
    </row>
    <row r="1252" spans="1:18" s="31" customFormat="1">
      <c r="A1252" s="32">
        <v>45017</v>
      </c>
      <c r="B1252" s="33">
        <v>2.1</v>
      </c>
      <c r="C1252" s="34">
        <v>19.447780000000002</v>
      </c>
      <c r="D1252" s="34">
        <v>98.462019999999995</v>
      </c>
      <c r="E1252" s="35">
        <v>443530.19206199999</v>
      </c>
      <c r="F1252" s="35">
        <v>2150462.7968299999</v>
      </c>
      <c r="G1252" s="36" t="s">
        <v>48</v>
      </c>
      <c r="H1252" s="36" t="s">
        <v>101</v>
      </c>
      <c r="I1252" s="36" t="s">
        <v>96</v>
      </c>
      <c r="J1252" s="36" t="s">
        <v>97</v>
      </c>
      <c r="K1252" s="36" t="s">
        <v>62</v>
      </c>
      <c r="L1252" s="36" t="s">
        <v>93</v>
      </c>
      <c r="M1252" s="36" t="s">
        <v>54</v>
      </c>
      <c r="N1252" s="36" t="s">
        <v>55</v>
      </c>
      <c r="O1252" s="36" t="s">
        <v>72</v>
      </c>
      <c r="P1252" s="36" t="s">
        <v>57</v>
      </c>
      <c r="Q1252" s="36" t="s">
        <v>922</v>
      </c>
      <c r="R1252" s="37" t="str">
        <f t="shared" si="19"/>
        <v>http://maps.google.com/maps?q=19.44778,98.46202</v>
      </c>
    </row>
    <row r="1253" spans="1:18" s="31" customFormat="1">
      <c r="A1253" s="32">
        <v>45017</v>
      </c>
      <c r="B1253" s="33">
        <v>2.1</v>
      </c>
      <c r="C1253" s="34">
        <v>19.454409999999999</v>
      </c>
      <c r="D1253" s="34">
        <v>98.463229999999996</v>
      </c>
      <c r="E1253" s="35">
        <v>443659.49313999998</v>
      </c>
      <c r="F1253" s="35">
        <v>2151196.05639</v>
      </c>
      <c r="G1253" s="36" t="s">
        <v>48</v>
      </c>
      <c r="H1253" s="36" t="s">
        <v>101</v>
      </c>
      <c r="I1253" s="36" t="s">
        <v>96</v>
      </c>
      <c r="J1253" s="36" t="s">
        <v>97</v>
      </c>
      <c r="K1253" s="36" t="s">
        <v>62</v>
      </c>
      <c r="L1253" s="36" t="s">
        <v>93</v>
      </c>
      <c r="M1253" s="36" t="s">
        <v>54</v>
      </c>
      <c r="N1253" s="36" t="s">
        <v>55</v>
      </c>
      <c r="O1253" s="36" t="s">
        <v>72</v>
      </c>
      <c r="P1253" s="36" t="s">
        <v>57</v>
      </c>
      <c r="Q1253" s="36" t="s">
        <v>922</v>
      </c>
      <c r="R1253" s="37" t="str">
        <f t="shared" si="19"/>
        <v>http://maps.google.com/maps?q=19.45441,98.46323</v>
      </c>
    </row>
    <row r="1254" spans="1:18" s="31" customFormat="1">
      <c r="A1254" s="32">
        <v>45017</v>
      </c>
      <c r="B1254" s="33">
        <v>2.1</v>
      </c>
      <c r="C1254" s="34">
        <v>19.45712</v>
      </c>
      <c r="D1254" s="34">
        <v>98.467569999999995</v>
      </c>
      <c r="E1254" s="35">
        <v>444115.96718600002</v>
      </c>
      <c r="F1254" s="35">
        <v>2151494.5212599998</v>
      </c>
      <c r="G1254" s="36" t="s">
        <v>48</v>
      </c>
      <c r="H1254" s="36" t="s">
        <v>101</v>
      </c>
      <c r="I1254" s="36" t="s">
        <v>96</v>
      </c>
      <c r="J1254" s="36" t="s">
        <v>97</v>
      </c>
      <c r="K1254" s="36" t="s">
        <v>62</v>
      </c>
      <c r="L1254" s="36" t="s">
        <v>93</v>
      </c>
      <c r="M1254" s="36" t="s">
        <v>54</v>
      </c>
      <c r="N1254" s="36" t="s">
        <v>55</v>
      </c>
      <c r="O1254" s="36" t="s">
        <v>72</v>
      </c>
      <c r="P1254" s="36" t="s">
        <v>57</v>
      </c>
      <c r="Q1254" s="36" t="s">
        <v>922</v>
      </c>
      <c r="R1254" s="37" t="str">
        <f t="shared" si="19"/>
        <v>http://maps.google.com/maps?q=19.45712,98.46757</v>
      </c>
    </row>
    <row r="1255" spans="1:18" s="31" customFormat="1">
      <c r="A1255" s="32">
        <v>45017</v>
      </c>
      <c r="B1255" s="33">
        <v>2.1</v>
      </c>
      <c r="C1255" s="34">
        <v>19.457719999999998</v>
      </c>
      <c r="D1255" s="34">
        <v>98.46387</v>
      </c>
      <c r="E1255" s="35">
        <v>443727.81203999999</v>
      </c>
      <c r="F1255" s="35">
        <v>2151562.12188</v>
      </c>
      <c r="G1255" s="36" t="s">
        <v>48</v>
      </c>
      <c r="H1255" s="36" t="s">
        <v>101</v>
      </c>
      <c r="I1255" s="36" t="s">
        <v>96</v>
      </c>
      <c r="J1255" s="36" t="s">
        <v>97</v>
      </c>
      <c r="K1255" s="36" t="s">
        <v>62</v>
      </c>
      <c r="L1255" s="36" t="s">
        <v>93</v>
      </c>
      <c r="M1255" s="36" t="s">
        <v>54</v>
      </c>
      <c r="N1255" s="36" t="s">
        <v>55</v>
      </c>
      <c r="O1255" s="36" t="s">
        <v>72</v>
      </c>
      <c r="P1255" s="36" t="s">
        <v>57</v>
      </c>
      <c r="Q1255" s="36" t="s">
        <v>922</v>
      </c>
      <c r="R1255" s="37" t="str">
        <f t="shared" si="19"/>
        <v>http://maps.google.com/maps?q=19.45772,98.46387</v>
      </c>
    </row>
    <row r="1256" spans="1:18" s="31" customFormat="1">
      <c r="A1256" s="32">
        <v>45017</v>
      </c>
      <c r="B1256" s="33">
        <v>2.1</v>
      </c>
      <c r="C1256" s="34">
        <v>19.4589</v>
      </c>
      <c r="D1256" s="34">
        <v>98.456599999999995</v>
      </c>
      <c r="E1256" s="35">
        <v>442965.14781300002</v>
      </c>
      <c r="F1256" s="35">
        <v>2151695.0921100001</v>
      </c>
      <c r="G1256" s="36" t="s">
        <v>48</v>
      </c>
      <c r="H1256" s="36" t="s">
        <v>101</v>
      </c>
      <c r="I1256" s="36" t="s">
        <v>96</v>
      </c>
      <c r="J1256" s="36" t="s">
        <v>97</v>
      </c>
      <c r="K1256" s="36" t="s">
        <v>62</v>
      </c>
      <c r="L1256" s="36" t="s">
        <v>93</v>
      </c>
      <c r="M1256" s="36" t="s">
        <v>54</v>
      </c>
      <c r="N1256" s="36" t="s">
        <v>55</v>
      </c>
      <c r="O1256" s="36" t="s">
        <v>72</v>
      </c>
      <c r="P1256" s="36" t="s">
        <v>57</v>
      </c>
      <c r="Q1256" s="36" t="s">
        <v>922</v>
      </c>
      <c r="R1256" s="37" t="str">
        <f t="shared" si="19"/>
        <v>http://maps.google.com/maps?q=19.4589,98.4566</v>
      </c>
    </row>
    <row r="1257" spans="1:18" s="31" customFormat="1">
      <c r="A1257" s="32">
        <v>45017</v>
      </c>
      <c r="B1257" s="33">
        <v>2.1</v>
      </c>
      <c r="C1257" s="34">
        <v>19.471489999999999</v>
      </c>
      <c r="D1257" s="34">
        <v>98.42098</v>
      </c>
      <c r="E1257" s="35">
        <v>439231.094812</v>
      </c>
      <c r="F1257" s="35">
        <v>2153100.4741799999</v>
      </c>
      <c r="G1257" s="36" t="s">
        <v>48</v>
      </c>
      <c r="H1257" s="36" t="s">
        <v>101</v>
      </c>
      <c r="I1257" s="36" t="s">
        <v>96</v>
      </c>
      <c r="J1257" s="36" t="s">
        <v>97</v>
      </c>
      <c r="K1257" s="36" t="s">
        <v>62</v>
      </c>
      <c r="L1257" s="36" t="s">
        <v>93</v>
      </c>
      <c r="M1257" s="36" t="s">
        <v>54</v>
      </c>
      <c r="N1257" s="36" t="s">
        <v>55</v>
      </c>
      <c r="O1257" s="36" t="s">
        <v>72</v>
      </c>
      <c r="P1257" s="36" t="s">
        <v>57</v>
      </c>
      <c r="Q1257" s="36" t="s">
        <v>922</v>
      </c>
      <c r="R1257" s="37" t="str">
        <f t="shared" si="19"/>
        <v>http://maps.google.com/maps?q=19.47149,98.42098</v>
      </c>
    </row>
    <row r="1258" spans="1:18" s="31" customFormat="1">
      <c r="A1258" s="32">
        <v>45017</v>
      </c>
      <c r="B1258" s="33">
        <v>2.1</v>
      </c>
      <c r="C1258" s="34">
        <v>19.473279999999999</v>
      </c>
      <c r="D1258" s="34">
        <v>98.409940000000006</v>
      </c>
      <c r="E1258" s="35">
        <v>438073.080648</v>
      </c>
      <c r="F1258" s="35">
        <v>2153302.4927400001</v>
      </c>
      <c r="G1258" s="36" t="s">
        <v>48</v>
      </c>
      <c r="H1258" s="36" t="s">
        <v>101</v>
      </c>
      <c r="I1258" s="36" t="s">
        <v>96</v>
      </c>
      <c r="J1258" s="36" t="s">
        <v>97</v>
      </c>
      <c r="K1258" s="36" t="s">
        <v>62</v>
      </c>
      <c r="L1258" s="36" t="s">
        <v>93</v>
      </c>
      <c r="M1258" s="36" t="s">
        <v>54</v>
      </c>
      <c r="N1258" s="36" t="s">
        <v>55</v>
      </c>
      <c r="O1258" s="36" t="s">
        <v>72</v>
      </c>
      <c r="P1258" s="36" t="s">
        <v>57</v>
      </c>
      <c r="Q1258" s="36" t="s">
        <v>922</v>
      </c>
      <c r="R1258" s="37" t="str">
        <f t="shared" si="19"/>
        <v>http://maps.google.com/maps?q=19.47328,98.40994</v>
      </c>
    </row>
    <row r="1259" spans="1:18" s="31" customFormat="1">
      <c r="A1259" s="32">
        <v>45017</v>
      </c>
      <c r="B1259" s="33">
        <v>2.1</v>
      </c>
      <c r="C1259" s="34">
        <v>19.510670000000001</v>
      </c>
      <c r="D1259" s="34">
        <v>98.468639999999994</v>
      </c>
      <c r="E1259" s="35">
        <v>444246.60755000002</v>
      </c>
      <c r="F1259" s="35">
        <v>2157419.8757199999</v>
      </c>
      <c r="G1259" s="36" t="s">
        <v>48</v>
      </c>
      <c r="H1259" s="36" t="s">
        <v>101</v>
      </c>
      <c r="I1259" s="36" t="s">
        <v>96</v>
      </c>
      <c r="J1259" s="36" t="s">
        <v>97</v>
      </c>
      <c r="K1259" s="36" t="s">
        <v>62</v>
      </c>
      <c r="L1259" s="36" t="s">
        <v>93</v>
      </c>
      <c r="M1259" s="36" t="s">
        <v>54</v>
      </c>
      <c r="N1259" s="36" t="s">
        <v>55</v>
      </c>
      <c r="O1259" s="36" t="s">
        <v>72</v>
      </c>
      <c r="P1259" s="36" t="s">
        <v>57</v>
      </c>
      <c r="Q1259" s="36" t="s">
        <v>922</v>
      </c>
      <c r="R1259" s="37" t="str">
        <f t="shared" si="19"/>
        <v>http://maps.google.com/maps?q=19.51067,98.46864</v>
      </c>
    </row>
    <row r="1260" spans="1:18" s="31" customFormat="1">
      <c r="A1260" s="32">
        <v>45017</v>
      </c>
      <c r="B1260" s="33">
        <v>2.1</v>
      </c>
      <c r="C1260" s="34">
        <v>19.564160000000001</v>
      </c>
      <c r="D1260" s="34">
        <v>98.391270000000006</v>
      </c>
      <c r="E1260" s="35">
        <v>436149.30351400003</v>
      </c>
      <c r="F1260" s="35">
        <v>2163366.0117500001</v>
      </c>
      <c r="G1260" s="36" t="s">
        <v>48</v>
      </c>
      <c r="H1260" s="36" t="s">
        <v>103</v>
      </c>
      <c r="I1260" s="36" t="s">
        <v>96</v>
      </c>
      <c r="J1260" s="36" t="s">
        <v>97</v>
      </c>
      <c r="K1260" s="36" t="s">
        <v>62</v>
      </c>
      <c r="L1260" s="36" t="s">
        <v>93</v>
      </c>
      <c r="M1260" s="36" t="s">
        <v>54</v>
      </c>
      <c r="N1260" s="36" t="s">
        <v>55</v>
      </c>
      <c r="O1260" s="36" t="s">
        <v>72</v>
      </c>
      <c r="P1260" s="36" t="s">
        <v>57</v>
      </c>
      <c r="Q1260" s="36" t="s">
        <v>922</v>
      </c>
      <c r="R1260" s="37" t="str">
        <f t="shared" si="19"/>
        <v>http://maps.google.com/maps?q=19.56416,98.39127</v>
      </c>
    </row>
    <row r="1261" spans="1:18" s="31" customFormat="1">
      <c r="A1261" s="32">
        <v>45017</v>
      </c>
      <c r="B1261" s="33">
        <v>2.1</v>
      </c>
      <c r="C1261" s="34">
        <v>19.24145</v>
      </c>
      <c r="D1261" s="34">
        <v>98.733000000000004</v>
      </c>
      <c r="E1261" s="35">
        <v>471938.97943000001</v>
      </c>
      <c r="F1261" s="35">
        <v>2127565.2579700002</v>
      </c>
      <c r="G1261" s="36" t="s">
        <v>48</v>
      </c>
      <c r="H1261" s="36" t="s">
        <v>91</v>
      </c>
      <c r="I1261" s="36" t="s">
        <v>92</v>
      </c>
      <c r="J1261" s="36" t="s">
        <v>69</v>
      </c>
      <c r="K1261" s="36" t="s">
        <v>62</v>
      </c>
      <c r="L1261" s="36" t="s">
        <v>93</v>
      </c>
      <c r="M1261" s="36" t="s">
        <v>54</v>
      </c>
      <c r="N1261" s="36" t="s">
        <v>94</v>
      </c>
      <c r="O1261" s="36" t="s">
        <v>72</v>
      </c>
      <c r="P1261" s="36" t="s">
        <v>57</v>
      </c>
      <c r="Q1261" s="36" t="s">
        <v>922</v>
      </c>
      <c r="R1261" s="37" t="str">
        <f t="shared" si="19"/>
        <v>http://maps.google.com/maps?q=19.24145,98.733</v>
      </c>
    </row>
    <row r="1262" spans="1:18" s="31" customFormat="1">
      <c r="A1262" s="32">
        <v>45017</v>
      </c>
      <c r="B1262" s="33">
        <v>2.1</v>
      </c>
      <c r="C1262" s="34">
        <v>19.265090000000001</v>
      </c>
      <c r="D1262" s="34">
        <v>98.524429999999995</v>
      </c>
      <c r="E1262" s="35">
        <v>450025.65310200001</v>
      </c>
      <c r="F1262" s="35">
        <v>2130227.9273600001</v>
      </c>
      <c r="G1262" s="36" t="s">
        <v>48</v>
      </c>
      <c r="H1262" s="36" t="s">
        <v>95</v>
      </c>
      <c r="I1262" s="36" t="s">
        <v>96</v>
      </c>
      <c r="J1262" s="36" t="s">
        <v>97</v>
      </c>
      <c r="K1262" s="36" t="s">
        <v>62</v>
      </c>
      <c r="L1262" s="36" t="s">
        <v>93</v>
      </c>
      <c r="M1262" s="36" t="s">
        <v>54</v>
      </c>
      <c r="N1262" s="36" t="s">
        <v>94</v>
      </c>
      <c r="O1262" s="36" t="s">
        <v>72</v>
      </c>
      <c r="P1262" s="36" t="s">
        <v>57</v>
      </c>
      <c r="Q1262" s="36" t="s">
        <v>922</v>
      </c>
      <c r="R1262" s="37" t="str">
        <f t="shared" si="19"/>
        <v>http://maps.google.com/maps?q=19.26509,98.52443</v>
      </c>
    </row>
    <row r="1263" spans="1:18" s="31" customFormat="1">
      <c r="A1263" s="32">
        <v>45017</v>
      </c>
      <c r="B1263" s="33">
        <v>2.1</v>
      </c>
      <c r="C1263" s="34">
        <v>19.313639999999999</v>
      </c>
      <c r="D1263" s="34">
        <v>98.680999999999997</v>
      </c>
      <c r="E1263" s="35">
        <v>466488.55387599999</v>
      </c>
      <c r="F1263" s="35">
        <v>2135562.4707200001</v>
      </c>
      <c r="G1263" s="36" t="s">
        <v>48</v>
      </c>
      <c r="H1263" s="36" t="s">
        <v>98</v>
      </c>
      <c r="I1263" s="36" t="s">
        <v>92</v>
      </c>
      <c r="J1263" s="36" t="s">
        <v>69</v>
      </c>
      <c r="K1263" s="36" t="s">
        <v>62</v>
      </c>
      <c r="L1263" s="36" t="s">
        <v>93</v>
      </c>
      <c r="M1263" s="36" t="s">
        <v>54</v>
      </c>
      <c r="N1263" s="36" t="s">
        <v>94</v>
      </c>
      <c r="O1263" s="36" t="s">
        <v>72</v>
      </c>
      <c r="P1263" s="36" t="s">
        <v>57</v>
      </c>
      <c r="Q1263" s="36" t="s">
        <v>922</v>
      </c>
      <c r="R1263" s="37" t="str">
        <f t="shared" si="19"/>
        <v>http://maps.google.com/maps?q=19.31364,98.681</v>
      </c>
    </row>
    <row r="1264" spans="1:18" s="31" customFormat="1">
      <c r="A1264" s="32">
        <v>45017</v>
      </c>
      <c r="B1264" s="33">
        <v>2.1</v>
      </c>
      <c r="C1264" s="34">
        <v>19.35238</v>
      </c>
      <c r="D1264" s="34">
        <v>98.653530000000003</v>
      </c>
      <c r="E1264" s="35">
        <v>463611.34285399999</v>
      </c>
      <c r="F1264" s="35">
        <v>2139854.72596</v>
      </c>
      <c r="G1264" s="36" t="s">
        <v>48</v>
      </c>
      <c r="H1264" s="36" t="s">
        <v>99</v>
      </c>
      <c r="I1264" s="36" t="s">
        <v>100</v>
      </c>
      <c r="J1264" s="36" t="s">
        <v>69</v>
      </c>
      <c r="K1264" s="36" t="s">
        <v>62</v>
      </c>
      <c r="L1264" s="36" t="s">
        <v>93</v>
      </c>
      <c r="M1264" s="36" t="s">
        <v>54</v>
      </c>
      <c r="N1264" s="36" t="s">
        <v>94</v>
      </c>
      <c r="O1264" s="36" t="s">
        <v>72</v>
      </c>
      <c r="P1264" s="36" t="s">
        <v>57</v>
      </c>
      <c r="Q1264" s="36" t="s">
        <v>922</v>
      </c>
      <c r="R1264" s="37" t="str">
        <f t="shared" si="19"/>
        <v>http://maps.google.com/maps?q=19.35238,98.65353</v>
      </c>
    </row>
    <row r="1265" spans="1:18" s="31" customFormat="1">
      <c r="A1265" s="32">
        <v>45017</v>
      </c>
      <c r="B1265" s="33">
        <v>2.1</v>
      </c>
      <c r="C1265" s="34">
        <v>19.355699999999999</v>
      </c>
      <c r="D1265" s="34">
        <v>98.654139999999998</v>
      </c>
      <c r="E1265" s="35">
        <v>463676.14478099998</v>
      </c>
      <c r="F1265" s="35">
        <v>2140221.9677800001</v>
      </c>
      <c r="G1265" s="36" t="s">
        <v>48</v>
      </c>
      <c r="H1265" s="36" t="s">
        <v>99</v>
      </c>
      <c r="I1265" s="36" t="s">
        <v>100</v>
      </c>
      <c r="J1265" s="36" t="s">
        <v>69</v>
      </c>
      <c r="K1265" s="36" t="s">
        <v>62</v>
      </c>
      <c r="L1265" s="36" t="s">
        <v>93</v>
      </c>
      <c r="M1265" s="36" t="s">
        <v>54</v>
      </c>
      <c r="N1265" s="36" t="s">
        <v>94</v>
      </c>
      <c r="O1265" s="36" t="s">
        <v>72</v>
      </c>
      <c r="P1265" s="36" t="s">
        <v>57</v>
      </c>
      <c r="Q1265" s="36" t="s">
        <v>922</v>
      </c>
      <c r="R1265" s="37" t="str">
        <f t="shared" si="19"/>
        <v>http://maps.google.com/maps?q=19.3557,98.65414</v>
      </c>
    </row>
    <row r="1266" spans="1:18" s="31" customFormat="1">
      <c r="A1266" s="32">
        <v>45017</v>
      </c>
      <c r="B1266" s="33">
        <v>2.1</v>
      </c>
      <c r="C1266" s="34">
        <v>17.83455</v>
      </c>
      <c r="D1266" s="34">
        <v>100.67064999999999</v>
      </c>
      <c r="E1266" s="35">
        <v>677044.10656900005</v>
      </c>
      <c r="F1266" s="35">
        <v>1972671.64127</v>
      </c>
      <c r="G1266" s="36" t="s">
        <v>48</v>
      </c>
      <c r="H1266" s="36" t="s">
        <v>85</v>
      </c>
      <c r="I1266" s="36" t="s">
        <v>86</v>
      </c>
      <c r="J1266" s="36" t="s">
        <v>87</v>
      </c>
      <c r="K1266" s="36" t="s">
        <v>62</v>
      </c>
      <c r="L1266" s="36" t="s">
        <v>88</v>
      </c>
      <c r="M1266" s="36" t="s">
        <v>89</v>
      </c>
      <c r="N1266" s="36" t="s">
        <v>55</v>
      </c>
      <c r="O1266" s="36" t="s">
        <v>90</v>
      </c>
      <c r="P1266" s="36" t="s">
        <v>57</v>
      </c>
      <c r="Q1266" s="36" t="s">
        <v>922</v>
      </c>
      <c r="R1266" s="37" t="str">
        <f t="shared" si="19"/>
        <v>http://maps.google.com/maps?q=17.83455,100.67065</v>
      </c>
    </row>
    <row r="1267" spans="1:18" s="31" customFormat="1">
      <c r="A1267" s="32">
        <v>45017</v>
      </c>
      <c r="B1267" s="33">
        <v>2.1</v>
      </c>
      <c r="C1267" s="34">
        <v>17.83501</v>
      </c>
      <c r="D1267" s="34">
        <v>100.66943000000001</v>
      </c>
      <c r="E1267" s="35">
        <v>676914.33489699999</v>
      </c>
      <c r="F1267" s="35">
        <v>1972721.39594</v>
      </c>
      <c r="G1267" s="36" t="s">
        <v>48</v>
      </c>
      <c r="H1267" s="36" t="s">
        <v>85</v>
      </c>
      <c r="I1267" s="36" t="s">
        <v>86</v>
      </c>
      <c r="J1267" s="36" t="s">
        <v>87</v>
      </c>
      <c r="K1267" s="36" t="s">
        <v>62</v>
      </c>
      <c r="L1267" s="36" t="s">
        <v>88</v>
      </c>
      <c r="M1267" s="36" t="s">
        <v>89</v>
      </c>
      <c r="N1267" s="36" t="s">
        <v>55</v>
      </c>
      <c r="O1267" s="36" t="s">
        <v>90</v>
      </c>
      <c r="P1267" s="36" t="s">
        <v>57</v>
      </c>
      <c r="Q1267" s="36" t="s">
        <v>922</v>
      </c>
      <c r="R1267" s="37" t="str">
        <f t="shared" si="19"/>
        <v>http://maps.google.com/maps?q=17.83501,100.66943</v>
      </c>
    </row>
    <row r="1268" spans="1:18" s="31" customFormat="1">
      <c r="A1268" s="32">
        <v>45017</v>
      </c>
      <c r="B1268" s="33">
        <v>2.1</v>
      </c>
      <c r="C1268" s="34">
        <v>17.878959999999999</v>
      </c>
      <c r="D1268" s="34">
        <v>100.69511</v>
      </c>
      <c r="E1268" s="35">
        <v>679592.22267699998</v>
      </c>
      <c r="F1268" s="35">
        <v>1977610.0072000001</v>
      </c>
      <c r="G1268" s="36" t="s">
        <v>48</v>
      </c>
      <c r="H1268" s="36" t="s">
        <v>85</v>
      </c>
      <c r="I1268" s="36" t="s">
        <v>86</v>
      </c>
      <c r="J1268" s="36" t="s">
        <v>87</v>
      </c>
      <c r="K1268" s="36" t="s">
        <v>62</v>
      </c>
      <c r="L1268" s="36" t="s">
        <v>88</v>
      </c>
      <c r="M1268" s="36" t="s">
        <v>89</v>
      </c>
      <c r="N1268" s="36" t="s">
        <v>55</v>
      </c>
      <c r="O1268" s="36" t="s">
        <v>90</v>
      </c>
      <c r="P1268" s="36" t="s">
        <v>57</v>
      </c>
      <c r="Q1268" s="36" t="s">
        <v>922</v>
      </c>
      <c r="R1268" s="37" t="str">
        <f t="shared" si="19"/>
        <v>http://maps.google.com/maps?q=17.87896,100.69511</v>
      </c>
    </row>
    <row r="1269" spans="1:18" s="31" customFormat="1">
      <c r="A1269" s="32">
        <v>45017</v>
      </c>
      <c r="B1269" s="33">
        <v>2.1</v>
      </c>
      <c r="C1269" s="34">
        <v>17.87969</v>
      </c>
      <c r="D1269" s="34">
        <v>100.69096</v>
      </c>
      <c r="E1269" s="35">
        <v>679151.70493799995</v>
      </c>
      <c r="F1269" s="35">
        <v>1977686.80849</v>
      </c>
      <c r="G1269" s="36" t="s">
        <v>48</v>
      </c>
      <c r="H1269" s="36" t="s">
        <v>85</v>
      </c>
      <c r="I1269" s="36" t="s">
        <v>86</v>
      </c>
      <c r="J1269" s="36" t="s">
        <v>87</v>
      </c>
      <c r="K1269" s="36" t="s">
        <v>62</v>
      </c>
      <c r="L1269" s="36" t="s">
        <v>88</v>
      </c>
      <c r="M1269" s="36" t="s">
        <v>89</v>
      </c>
      <c r="N1269" s="36" t="s">
        <v>55</v>
      </c>
      <c r="O1269" s="36" t="s">
        <v>90</v>
      </c>
      <c r="P1269" s="36" t="s">
        <v>57</v>
      </c>
      <c r="Q1269" s="36" t="s">
        <v>922</v>
      </c>
      <c r="R1269" s="37" t="str">
        <f t="shared" si="19"/>
        <v>http://maps.google.com/maps?q=17.87969,100.69096</v>
      </c>
    </row>
    <row r="1270" spans="1:18" s="31" customFormat="1">
      <c r="A1270" s="32">
        <v>45017</v>
      </c>
      <c r="B1270" s="33">
        <v>2.1</v>
      </c>
      <c r="C1270" s="34">
        <v>17.50498</v>
      </c>
      <c r="D1270" s="34">
        <v>98.610749999999996</v>
      </c>
      <c r="E1270" s="35">
        <v>458679.26945199998</v>
      </c>
      <c r="F1270" s="35">
        <v>1935462.05712</v>
      </c>
      <c r="G1270" s="36" t="s">
        <v>48</v>
      </c>
      <c r="H1270" s="36" t="s">
        <v>82</v>
      </c>
      <c r="I1270" s="36" t="s">
        <v>83</v>
      </c>
      <c r="J1270" s="36" t="s">
        <v>61</v>
      </c>
      <c r="K1270" s="36" t="s">
        <v>62</v>
      </c>
      <c r="L1270" s="36" t="s">
        <v>84</v>
      </c>
      <c r="M1270" s="36" t="s">
        <v>63</v>
      </c>
      <c r="N1270" s="36" t="s">
        <v>55</v>
      </c>
      <c r="O1270" s="36" t="s">
        <v>72</v>
      </c>
      <c r="P1270" s="36" t="s">
        <v>57</v>
      </c>
      <c r="Q1270" s="36" t="s">
        <v>922</v>
      </c>
      <c r="R1270" s="37" t="str">
        <f t="shared" si="19"/>
        <v>http://maps.google.com/maps?q=17.50498,98.61075</v>
      </c>
    </row>
    <row r="1271" spans="1:18" s="31" customFormat="1">
      <c r="A1271" s="32">
        <v>45017</v>
      </c>
      <c r="B1271" s="33">
        <v>2.1</v>
      </c>
      <c r="C1271" s="34">
        <v>17.517669999999999</v>
      </c>
      <c r="D1271" s="34">
        <v>98.659899999999993</v>
      </c>
      <c r="E1271" s="35">
        <v>463899.33638599998</v>
      </c>
      <c r="F1271" s="35">
        <v>1936855.9910299999</v>
      </c>
      <c r="G1271" s="36" t="s">
        <v>48</v>
      </c>
      <c r="H1271" s="36" t="s">
        <v>82</v>
      </c>
      <c r="I1271" s="36" t="s">
        <v>83</v>
      </c>
      <c r="J1271" s="36" t="s">
        <v>61</v>
      </c>
      <c r="K1271" s="36" t="s">
        <v>62</v>
      </c>
      <c r="L1271" s="36" t="s">
        <v>84</v>
      </c>
      <c r="M1271" s="36" t="s">
        <v>63</v>
      </c>
      <c r="N1271" s="36" t="s">
        <v>55</v>
      </c>
      <c r="O1271" s="36" t="s">
        <v>72</v>
      </c>
      <c r="P1271" s="36" t="s">
        <v>57</v>
      </c>
      <c r="Q1271" s="36" t="s">
        <v>922</v>
      </c>
      <c r="R1271" s="37" t="str">
        <f t="shared" si="19"/>
        <v>http://maps.google.com/maps?q=17.51767,98.6599</v>
      </c>
    </row>
    <row r="1272" spans="1:18" s="31" customFormat="1">
      <c r="A1272" s="32">
        <v>45017</v>
      </c>
      <c r="B1272" s="33">
        <v>2.1</v>
      </c>
      <c r="C1272" s="34">
        <v>17.752210000000002</v>
      </c>
      <c r="D1272" s="34">
        <v>98.645679999999999</v>
      </c>
      <c r="E1272" s="35">
        <v>462438.520953</v>
      </c>
      <c r="F1272" s="35">
        <v>1962806.77938</v>
      </c>
      <c r="G1272" s="36" t="s">
        <v>48</v>
      </c>
      <c r="H1272" s="36" t="s">
        <v>82</v>
      </c>
      <c r="I1272" s="36" t="s">
        <v>83</v>
      </c>
      <c r="J1272" s="36" t="s">
        <v>61</v>
      </c>
      <c r="K1272" s="36" t="s">
        <v>62</v>
      </c>
      <c r="L1272" s="36" t="s">
        <v>84</v>
      </c>
      <c r="M1272" s="36" t="s">
        <v>63</v>
      </c>
      <c r="N1272" s="36" t="s">
        <v>55</v>
      </c>
      <c r="O1272" s="36" t="s">
        <v>72</v>
      </c>
      <c r="P1272" s="36" t="s">
        <v>57</v>
      </c>
      <c r="Q1272" s="36" t="s">
        <v>922</v>
      </c>
      <c r="R1272" s="37" t="str">
        <f t="shared" si="19"/>
        <v>http://maps.google.com/maps?q=17.75221,98.64568</v>
      </c>
    </row>
    <row r="1273" spans="1:18" s="31" customFormat="1">
      <c r="A1273" s="32">
        <v>45017</v>
      </c>
      <c r="B1273" s="33">
        <v>2.1</v>
      </c>
      <c r="C1273" s="34">
        <v>18.681049999999999</v>
      </c>
      <c r="D1273" s="34">
        <v>98.737200000000001</v>
      </c>
      <c r="E1273" s="35">
        <v>472287.97782600002</v>
      </c>
      <c r="F1273" s="35">
        <v>2065557.2992</v>
      </c>
      <c r="G1273" s="36" t="s">
        <v>48</v>
      </c>
      <c r="H1273" s="36" t="s">
        <v>73</v>
      </c>
      <c r="I1273" s="36" t="s">
        <v>74</v>
      </c>
      <c r="J1273" s="36" t="s">
        <v>69</v>
      </c>
      <c r="K1273" s="36" t="s">
        <v>62</v>
      </c>
      <c r="L1273" s="36" t="s">
        <v>75</v>
      </c>
      <c r="M1273" s="36" t="s">
        <v>76</v>
      </c>
      <c r="N1273" s="36" t="s">
        <v>77</v>
      </c>
      <c r="O1273" s="36" t="s">
        <v>72</v>
      </c>
      <c r="P1273" s="36" t="s">
        <v>57</v>
      </c>
      <c r="Q1273" s="36" t="s">
        <v>922</v>
      </c>
      <c r="R1273" s="37" t="str">
        <f t="shared" si="19"/>
        <v>http://maps.google.com/maps?q=18.68105,98.7372</v>
      </c>
    </row>
    <row r="1274" spans="1:18" s="31" customFormat="1">
      <c r="A1274" s="32">
        <v>45017</v>
      </c>
      <c r="B1274" s="33">
        <v>2.1</v>
      </c>
      <c r="C1274" s="34">
        <v>18.68439</v>
      </c>
      <c r="D1274" s="34">
        <v>98.737790000000004</v>
      </c>
      <c r="E1274" s="35">
        <v>472350.73489399999</v>
      </c>
      <c r="F1274" s="35">
        <v>2065926.7620600001</v>
      </c>
      <c r="G1274" s="36" t="s">
        <v>48</v>
      </c>
      <c r="H1274" s="36" t="s">
        <v>73</v>
      </c>
      <c r="I1274" s="36" t="s">
        <v>74</v>
      </c>
      <c r="J1274" s="36" t="s">
        <v>69</v>
      </c>
      <c r="K1274" s="36" t="s">
        <v>62</v>
      </c>
      <c r="L1274" s="36" t="s">
        <v>75</v>
      </c>
      <c r="M1274" s="36" t="s">
        <v>76</v>
      </c>
      <c r="N1274" s="36" t="s">
        <v>77</v>
      </c>
      <c r="O1274" s="36" t="s">
        <v>72</v>
      </c>
      <c r="P1274" s="36" t="s">
        <v>57</v>
      </c>
      <c r="Q1274" s="36" t="s">
        <v>922</v>
      </c>
      <c r="R1274" s="37" t="str">
        <f t="shared" si="19"/>
        <v>http://maps.google.com/maps?q=18.68439,98.73779</v>
      </c>
    </row>
    <row r="1275" spans="1:18" s="31" customFormat="1">
      <c r="A1275" s="32">
        <v>45017</v>
      </c>
      <c r="B1275" s="33">
        <v>2.1</v>
      </c>
      <c r="C1275" s="34">
        <v>18.693180000000002</v>
      </c>
      <c r="D1275" s="34">
        <v>98.747190000000003</v>
      </c>
      <c r="E1275" s="35">
        <v>473343.31726600003</v>
      </c>
      <c r="F1275" s="35">
        <v>2066897.9041299999</v>
      </c>
      <c r="G1275" s="36" t="s">
        <v>48</v>
      </c>
      <c r="H1275" s="36" t="s">
        <v>73</v>
      </c>
      <c r="I1275" s="36" t="s">
        <v>74</v>
      </c>
      <c r="J1275" s="36" t="s">
        <v>69</v>
      </c>
      <c r="K1275" s="36" t="s">
        <v>62</v>
      </c>
      <c r="L1275" s="36" t="s">
        <v>75</v>
      </c>
      <c r="M1275" s="36" t="s">
        <v>76</v>
      </c>
      <c r="N1275" s="36" t="s">
        <v>77</v>
      </c>
      <c r="O1275" s="36" t="s">
        <v>72</v>
      </c>
      <c r="P1275" s="36" t="s">
        <v>57</v>
      </c>
      <c r="Q1275" s="36" t="s">
        <v>922</v>
      </c>
      <c r="R1275" s="37" t="str">
        <f t="shared" si="19"/>
        <v>http://maps.google.com/maps?q=18.69318,98.74719</v>
      </c>
    </row>
    <row r="1276" spans="1:18" s="31" customFormat="1">
      <c r="A1276" s="32">
        <v>45017</v>
      </c>
      <c r="B1276" s="33">
        <v>2.1</v>
      </c>
      <c r="C1276" s="34">
        <v>18.6938</v>
      </c>
      <c r="D1276" s="34">
        <v>98.743409999999997</v>
      </c>
      <c r="E1276" s="35">
        <v>472944.84448899998</v>
      </c>
      <c r="F1276" s="35">
        <v>2066967.07192</v>
      </c>
      <c r="G1276" s="36" t="s">
        <v>48</v>
      </c>
      <c r="H1276" s="36" t="s">
        <v>73</v>
      </c>
      <c r="I1276" s="36" t="s">
        <v>74</v>
      </c>
      <c r="J1276" s="36" t="s">
        <v>69</v>
      </c>
      <c r="K1276" s="36" t="s">
        <v>62</v>
      </c>
      <c r="L1276" s="36" t="s">
        <v>75</v>
      </c>
      <c r="M1276" s="36" t="s">
        <v>76</v>
      </c>
      <c r="N1276" s="36" t="s">
        <v>77</v>
      </c>
      <c r="O1276" s="36" t="s">
        <v>72</v>
      </c>
      <c r="P1276" s="36" t="s">
        <v>57</v>
      </c>
      <c r="Q1276" s="36" t="s">
        <v>922</v>
      </c>
      <c r="R1276" s="37" t="str">
        <f t="shared" si="19"/>
        <v>http://maps.google.com/maps?q=18.6938,98.74341</v>
      </c>
    </row>
    <row r="1277" spans="1:18" s="31" customFormat="1">
      <c r="A1277" s="32">
        <v>45017</v>
      </c>
      <c r="B1277" s="33">
        <v>2.1</v>
      </c>
      <c r="C1277" s="34">
        <v>18.69774</v>
      </c>
      <c r="D1277" s="34">
        <v>98.79401</v>
      </c>
      <c r="E1277" s="35">
        <v>478280.69185</v>
      </c>
      <c r="F1277" s="35">
        <v>2067396.1092000001</v>
      </c>
      <c r="G1277" s="36" t="s">
        <v>48</v>
      </c>
      <c r="H1277" s="36" t="s">
        <v>73</v>
      </c>
      <c r="I1277" s="36" t="s">
        <v>74</v>
      </c>
      <c r="J1277" s="36" t="s">
        <v>69</v>
      </c>
      <c r="K1277" s="36" t="s">
        <v>62</v>
      </c>
      <c r="L1277" s="36" t="s">
        <v>75</v>
      </c>
      <c r="M1277" s="36" t="s">
        <v>76</v>
      </c>
      <c r="N1277" s="36" t="s">
        <v>77</v>
      </c>
      <c r="O1277" s="36" t="s">
        <v>72</v>
      </c>
      <c r="P1277" s="36" t="s">
        <v>57</v>
      </c>
      <c r="Q1277" s="36" t="s">
        <v>922</v>
      </c>
      <c r="R1277" s="37" t="str">
        <f t="shared" si="19"/>
        <v>http://maps.google.com/maps?q=18.69774,98.79401</v>
      </c>
    </row>
    <row r="1278" spans="1:18" s="31" customFormat="1">
      <c r="A1278" s="32">
        <v>45017</v>
      </c>
      <c r="B1278" s="33">
        <v>2.1</v>
      </c>
      <c r="C1278" s="34">
        <v>18.699249999999999</v>
      </c>
      <c r="D1278" s="34">
        <v>98.752229999999997</v>
      </c>
      <c r="E1278" s="35">
        <v>473875.67643599998</v>
      </c>
      <c r="F1278" s="35">
        <v>2067568.7753399999</v>
      </c>
      <c r="G1278" s="36" t="s">
        <v>48</v>
      </c>
      <c r="H1278" s="36" t="s">
        <v>73</v>
      </c>
      <c r="I1278" s="36" t="s">
        <v>74</v>
      </c>
      <c r="J1278" s="36" t="s">
        <v>69</v>
      </c>
      <c r="K1278" s="36" t="s">
        <v>62</v>
      </c>
      <c r="L1278" s="36" t="s">
        <v>75</v>
      </c>
      <c r="M1278" s="36" t="s">
        <v>76</v>
      </c>
      <c r="N1278" s="36" t="s">
        <v>77</v>
      </c>
      <c r="O1278" s="36" t="s">
        <v>72</v>
      </c>
      <c r="P1278" s="36" t="s">
        <v>57</v>
      </c>
      <c r="Q1278" s="36" t="s">
        <v>922</v>
      </c>
      <c r="R1278" s="37" t="str">
        <f t="shared" si="19"/>
        <v>http://maps.google.com/maps?q=18.69925,98.75223</v>
      </c>
    </row>
    <row r="1279" spans="1:18" s="31" customFormat="1">
      <c r="A1279" s="32">
        <v>45017</v>
      </c>
      <c r="B1279" s="33">
        <v>2.1</v>
      </c>
      <c r="C1279" s="34">
        <v>18.700479999999999</v>
      </c>
      <c r="D1279" s="34">
        <v>98.744659999999996</v>
      </c>
      <c r="E1279" s="35">
        <v>473077.70258400001</v>
      </c>
      <c r="F1279" s="35">
        <v>2067705.99233</v>
      </c>
      <c r="G1279" s="36" t="s">
        <v>48</v>
      </c>
      <c r="H1279" s="36" t="s">
        <v>73</v>
      </c>
      <c r="I1279" s="36" t="s">
        <v>74</v>
      </c>
      <c r="J1279" s="36" t="s">
        <v>69</v>
      </c>
      <c r="K1279" s="36" t="s">
        <v>62</v>
      </c>
      <c r="L1279" s="36" t="s">
        <v>75</v>
      </c>
      <c r="M1279" s="36" t="s">
        <v>76</v>
      </c>
      <c r="N1279" s="36" t="s">
        <v>77</v>
      </c>
      <c r="O1279" s="36" t="s">
        <v>72</v>
      </c>
      <c r="P1279" s="36" t="s">
        <v>57</v>
      </c>
      <c r="Q1279" s="36" t="s">
        <v>922</v>
      </c>
      <c r="R1279" s="37" t="str">
        <f t="shared" si="19"/>
        <v>http://maps.google.com/maps?q=18.70048,98.74466</v>
      </c>
    </row>
    <row r="1280" spans="1:18" s="31" customFormat="1">
      <c r="A1280" s="32">
        <v>45017</v>
      </c>
      <c r="B1280" s="33">
        <v>2.1</v>
      </c>
      <c r="C1280" s="34">
        <v>18.70382</v>
      </c>
      <c r="D1280" s="34">
        <v>98.745249999999999</v>
      </c>
      <c r="E1280" s="35">
        <v>473140.43764299998</v>
      </c>
      <c r="F1280" s="35">
        <v>2068075.45829</v>
      </c>
      <c r="G1280" s="36" t="s">
        <v>48</v>
      </c>
      <c r="H1280" s="36" t="s">
        <v>73</v>
      </c>
      <c r="I1280" s="36" t="s">
        <v>74</v>
      </c>
      <c r="J1280" s="36" t="s">
        <v>69</v>
      </c>
      <c r="K1280" s="36" t="s">
        <v>62</v>
      </c>
      <c r="L1280" s="36" t="s">
        <v>75</v>
      </c>
      <c r="M1280" s="36" t="s">
        <v>76</v>
      </c>
      <c r="N1280" s="36" t="s">
        <v>77</v>
      </c>
      <c r="O1280" s="36" t="s">
        <v>72</v>
      </c>
      <c r="P1280" s="36" t="s">
        <v>57</v>
      </c>
      <c r="Q1280" s="36" t="s">
        <v>922</v>
      </c>
      <c r="R1280" s="37" t="str">
        <f t="shared" si="19"/>
        <v>http://maps.google.com/maps?q=18.70382,98.74525</v>
      </c>
    </row>
    <row r="1281" spans="1:18" s="31" customFormat="1">
      <c r="A1281" s="32">
        <v>45017</v>
      </c>
      <c r="B1281" s="33">
        <v>2.1</v>
      </c>
      <c r="C1281" s="34">
        <v>18.704440000000002</v>
      </c>
      <c r="D1281" s="34">
        <v>98.741460000000004</v>
      </c>
      <c r="E1281" s="35">
        <v>472740.93616500002</v>
      </c>
      <c r="F1281" s="35">
        <v>2068144.6322900001</v>
      </c>
      <c r="G1281" s="36" t="s">
        <v>48</v>
      </c>
      <c r="H1281" s="36" t="s">
        <v>73</v>
      </c>
      <c r="I1281" s="36" t="s">
        <v>74</v>
      </c>
      <c r="J1281" s="36" t="s">
        <v>69</v>
      </c>
      <c r="K1281" s="36" t="s">
        <v>62</v>
      </c>
      <c r="L1281" s="36" t="s">
        <v>75</v>
      </c>
      <c r="M1281" s="36" t="s">
        <v>76</v>
      </c>
      <c r="N1281" s="36" t="s">
        <v>77</v>
      </c>
      <c r="O1281" s="36" t="s">
        <v>72</v>
      </c>
      <c r="P1281" s="36" t="s">
        <v>57</v>
      </c>
      <c r="Q1281" s="36" t="s">
        <v>922</v>
      </c>
      <c r="R1281" s="37" t="str">
        <f t="shared" si="19"/>
        <v>http://maps.google.com/maps?q=18.70444,98.74146</v>
      </c>
    </row>
    <row r="1282" spans="1:18" s="31" customFormat="1">
      <c r="A1282" s="32">
        <v>45017</v>
      </c>
      <c r="B1282" s="33">
        <v>2.1</v>
      </c>
      <c r="C1282" s="34">
        <v>18.70505</v>
      </c>
      <c r="D1282" s="34">
        <v>98.737690000000001</v>
      </c>
      <c r="E1282" s="35">
        <v>472343.54457700002</v>
      </c>
      <c r="F1282" s="35">
        <v>2068212.70526</v>
      </c>
      <c r="G1282" s="36" t="s">
        <v>48</v>
      </c>
      <c r="H1282" s="36" t="s">
        <v>73</v>
      </c>
      <c r="I1282" s="36" t="s">
        <v>74</v>
      </c>
      <c r="J1282" s="36" t="s">
        <v>69</v>
      </c>
      <c r="K1282" s="36" t="s">
        <v>62</v>
      </c>
      <c r="L1282" s="36" t="s">
        <v>75</v>
      </c>
      <c r="M1282" s="36" t="s">
        <v>76</v>
      </c>
      <c r="N1282" s="36" t="s">
        <v>77</v>
      </c>
      <c r="O1282" s="36" t="s">
        <v>72</v>
      </c>
      <c r="P1282" s="36" t="s">
        <v>57</v>
      </c>
      <c r="Q1282" s="36" t="s">
        <v>922</v>
      </c>
      <c r="R1282" s="37" t="str">
        <f t="shared" si="19"/>
        <v>http://maps.google.com/maps?q=18.70505,98.73769</v>
      </c>
    </row>
    <row r="1283" spans="1:18" s="31" customFormat="1">
      <c r="A1283" s="32">
        <v>45017</v>
      </c>
      <c r="B1283" s="33">
        <v>2.1</v>
      </c>
      <c r="C1283" s="34">
        <v>18.7119</v>
      </c>
      <c r="D1283" s="34">
        <v>98.750219999999999</v>
      </c>
      <c r="E1283" s="35">
        <v>473665.70228099998</v>
      </c>
      <c r="F1283" s="35">
        <v>2068968.73138</v>
      </c>
      <c r="G1283" s="36" t="s">
        <v>48</v>
      </c>
      <c r="H1283" s="36" t="s">
        <v>73</v>
      </c>
      <c r="I1283" s="36" t="s">
        <v>74</v>
      </c>
      <c r="J1283" s="36" t="s">
        <v>69</v>
      </c>
      <c r="K1283" s="36" t="s">
        <v>62</v>
      </c>
      <c r="L1283" s="36" t="s">
        <v>75</v>
      </c>
      <c r="M1283" s="36" t="s">
        <v>76</v>
      </c>
      <c r="N1283" s="36" t="s">
        <v>77</v>
      </c>
      <c r="O1283" s="36" t="s">
        <v>72</v>
      </c>
      <c r="P1283" s="36" t="s">
        <v>57</v>
      </c>
      <c r="Q1283" s="36" t="s">
        <v>922</v>
      </c>
      <c r="R1283" s="37" t="str">
        <f t="shared" si="19"/>
        <v>http://maps.google.com/maps?q=18.7119,98.75022</v>
      </c>
    </row>
    <row r="1284" spans="1:18" s="31" customFormat="1">
      <c r="A1284" s="32">
        <v>45017</v>
      </c>
      <c r="B1284" s="33">
        <v>2.1</v>
      </c>
      <c r="C1284" s="34">
        <v>18.712430000000001</v>
      </c>
      <c r="D1284" s="34">
        <v>98.788669999999996</v>
      </c>
      <c r="E1284" s="35">
        <v>477719.57002500002</v>
      </c>
      <c r="F1284" s="35">
        <v>2069022.1400599999</v>
      </c>
      <c r="G1284" s="36" t="s">
        <v>48</v>
      </c>
      <c r="H1284" s="36" t="s">
        <v>73</v>
      </c>
      <c r="I1284" s="36" t="s">
        <v>74</v>
      </c>
      <c r="J1284" s="36" t="s">
        <v>69</v>
      </c>
      <c r="K1284" s="36" t="s">
        <v>62</v>
      </c>
      <c r="L1284" s="36" t="s">
        <v>75</v>
      </c>
      <c r="M1284" s="36" t="s">
        <v>76</v>
      </c>
      <c r="N1284" s="36" t="s">
        <v>77</v>
      </c>
      <c r="O1284" s="36" t="s">
        <v>72</v>
      </c>
      <c r="P1284" s="36" t="s">
        <v>57</v>
      </c>
      <c r="Q1284" s="36" t="s">
        <v>922</v>
      </c>
      <c r="R1284" s="37" t="str">
        <f t="shared" ref="R1284:R1347" si="20">HYPERLINK(CONCATENATE("http://maps.google.com/maps?q=",C1284,",",D1284))</f>
        <v>http://maps.google.com/maps?q=18.71243,98.78867</v>
      </c>
    </row>
    <row r="1285" spans="1:18" s="31" customFormat="1">
      <c r="A1285" s="32">
        <v>45017</v>
      </c>
      <c r="B1285" s="33">
        <v>2.1</v>
      </c>
      <c r="C1285" s="34">
        <v>18.713660000000001</v>
      </c>
      <c r="D1285" s="34">
        <v>98.781210000000002</v>
      </c>
      <c r="E1285" s="35">
        <v>476933.22919699998</v>
      </c>
      <c r="F1285" s="35">
        <v>2069159.18056</v>
      </c>
      <c r="G1285" s="36" t="s">
        <v>48</v>
      </c>
      <c r="H1285" s="36" t="s">
        <v>73</v>
      </c>
      <c r="I1285" s="36" t="s">
        <v>74</v>
      </c>
      <c r="J1285" s="36" t="s">
        <v>69</v>
      </c>
      <c r="K1285" s="36" t="s">
        <v>62</v>
      </c>
      <c r="L1285" s="36" t="s">
        <v>75</v>
      </c>
      <c r="M1285" s="36" t="s">
        <v>76</v>
      </c>
      <c r="N1285" s="36" t="s">
        <v>77</v>
      </c>
      <c r="O1285" s="36" t="s">
        <v>72</v>
      </c>
      <c r="P1285" s="36" t="s">
        <v>57</v>
      </c>
      <c r="Q1285" s="36" t="s">
        <v>922</v>
      </c>
      <c r="R1285" s="37" t="str">
        <f t="shared" si="20"/>
        <v>http://maps.google.com/maps?q=18.71366,98.78121</v>
      </c>
    </row>
    <row r="1286" spans="1:18" s="31" customFormat="1">
      <c r="A1286" s="32">
        <v>45017</v>
      </c>
      <c r="B1286" s="33">
        <v>2.1</v>
      </c>
      <c r="C1286" s="34">
        <v>18.71949</v>
      </c>
      <c r="D1286" s="34">
        <v>98.76679</v>
      </c>
      <c r="E1286" s="35">
        <v>475413.78167499998</v>
      </c>
      <c r="F1286" s="35">
        <v>2069806.1658399999</v>
      </c>
      <c r="G1286" s="36" t="s">
        <v>48</v>
      </c>
      <c r="H1286" s="36" t="s">
        <v>73</v>
      </c>
      <c r="I1286" s="36" t="s">
        <v>74</v>
      </c>
      <c r="J1286" s="36" t="s">
        <v>69</v>
      </c>
      <c r="K1286" s="36" t="s">
        <v>62</v>
      </c>
      <c r="L1286" s="36" t="s">
        <v>75</v>
      </c>
      <c r="M1286" s="36" t="s">
        <v>76</v>
      </c>
      <c r="N1286" s="36" t="s">
        <v>77</v>
      </c>
      <c r="O1286" s="36" t="s">
        <v>72</v>
      </c>
      <c r="P1286" s="36" t="s">
        <v>57</v>
      </c>
      <c r="Q1286" s="36" t="s">
        <v>922</v>
      </c>
      <c r="R1286" s="37" t="str">
        <f t="shared" si="20"/>
        <v>http://maps.google.com/maps?q=18.71949,98.76679</v>
      </c>
    </row>
    <row r="1287" spans="1:18" s="31" customFormat="1">
      <c r="A1287" s="32">
        <v>45017</v>
      </c>
      <c r="B1287" s="33">
        <v>2.1</v>
      </c>
      <c r="C1287" s="34">
        <v>18.739460000000001</v>
      </c>
      <c r="D1287" s="34">
        <v>98.812809999999999</v>
      </c>
      <c r="E1287" s="35">
        <v>480267.78433499997</v>
      </c>
      <c r="F1287" s="35">
        <v>2072010.0351</v>
      </c>
      <c r="G1287" s="36" t="s">
        <v>48</v>
      </c>
      <c r="H1287" s="36" t="s">
        <v>78</v>
      </c>
      <c r="I1287" s="36" t="s">
        <v>67</v>
      </c>
      <c r="J1287" s="36" t="s">
        <v>69</v>
      </c>
      <c r="K1287" s="36" t="s">
        <v>62</v>
      </c>
      <c r="L1287" s="36" t="s">
        <v>75</v>
      </c>
      <c r="M1287" s="36" t="s">
        <v>76</v>
      </c>
      <c r="N1287" s="36" t="s">
        <v>77</v>
      </c>
      <c r="O1287" s="36" t="s">
        <v>72</v>
      </c>
      <c r="P1287" s="36" t="s">
        <v>57</v>
      </c>
      <c r="Q1287" s="36" t="s">
        <v>922</v>
      </c>
      <c r="R1287" s="37" t="str">
        <f t="shared" si="20"/>
        <v>http://maps.google.com/maps?q=18.73946,98.81281</v>
      </c>
    </row>
    <row r="1288" spans="1:18" s="31" customFormat="1">
      <c r="A1288" s="32">
        <v>45017</v>
      </c>
      <c r="B1288" s="33">
        <v>2.1</v>
      </c>
      <c r="C1288" s="34">
        <v>18.740069999999999</v>
      </c>
      <c r="D1288" s="34">
        <v>98.809079999999994</v>
      </c>
      <c r="E1288" s="35">
        <v>479874.665821</v>
      </c>
      <c r="F1288" s="35">
        <v>2072077.94548</v>
      </c>
      <c r="G1288" s="36" t="s">
        <v>48</v>
      </c>
      <c r="H1288" s="36" t="s">
        <v>78</v>
      </c>
      <c r="I1288" s="36" t="s">
        <v>67</v>
      </c>
      <c r="J1288" s="36" t="s">
        <v>69</v>
      </c>
      <c r="K1288" s="36" t="s">
        <v>62</v>
      </c>
      <c r="L1288" s="36" t="s">
        <v>75</v>
      </c>
      <c r="M1288" s="36" t="s">
        <v>76</v>
      </c>
      <c r="N1288" s="36" t="s">
        <v>77</v>
      </c>
      <c r="O1288" s="36" t="s">
        <v>72</v>
      </c>
      <c r="P1288" s="36" t="s">
        <v>57</v>
      </c>
      <c r="Q1288" s="36" t="s">
        <v>922</v>
      </c>
      <c r="R1288" s="37" t="str">
        <f t="shared" si="20"/>
        <v>http://maps.google.com/maps?q=18.74007,98.80908</v>
      </c>
    </row>
    <row r="1289" spans="1:18" s="31" customFormat="1">
      <c r="A1289" s="32">
        <v>45017</v>
      </c>
      <c r="B1289" s="33">
        <v>2.1</v>
      </c>
      <c r="C1289" s="34">
        <v>18.742819999999998</v>
      </c>
      <c r="D1289" s="34">
        <v>98.813339999999997</v>
      </c>
      <c r="E1289" s="35">
        <v>480324.04239700001</v>
      </c>
      <c r="F1289" s="35">
        <v>2072381.74438</v>
      </c>
      <c r="G1289" s="36" t="s">
        <v>48</v>
      </c>
      <c r="H1289" s="36" t="s">
        <v>78</v>
      </c>
      <c r="I1289" s="36" t="s">
        <v>67</v>
      </c>
      <c r="J1289" s="36" t="s">
        <v>69</v>
      </c>
      <c r="K1289" s="36" t="s">
        <v>62</v>
      </c>
      <c r="L1289" s="36" t="s">
        <v>75</v>
      </c>
      <c r="M1289" s="36" t="s">
        <v>76</v>
      </c>
      <c r="N1289" s="36" t="s">
        <v>77</v>
      </c>
      <c r="O1289" s="36" t="s">
        <v>72</v>
      </c>
      <c r="P1289" s="36" t="s">
        <v>57</v>
      </c>
      <c r="Q1289" s="36" t="s">
        <v>922</v>
      </c>
      <c r="R1289" s="37" t="str">
        <f t="shared" si="20"/>
        <v>http://maps.google.com/maps?q=18.74282,98.81334</v>
      </c>
    </row>
    <row r="1290" spans="1:18" s="31" customFormat="1">
      <c r="A1290" s="32">
        <v>45017</v>
      </c>
      <c r="B1290" s="33">
        <v>2.1</v>
      </c>
      <c r="C1290" s="34">
        <v>18.744039999999998</v>
      </c>
      <c r="D1290" s="34">
        <v>98.805949999999996</v>
      </c>
      <c r="E1290" s="35">
        <v>479545.20204</v>
      </c>
      <c r="F1290" s="35">
        <v>2072517.5631800001</v>
      </c>
      <c r="G1290" s="36" t="s">
        <v>48</v>
      </c>
      <c r="H1290" s="36" t="s">
        <v>78</v>
      </c>
      <c r="I1290" s="36" t="s">
        <v>67</v>
      </c>
      <c r="J1290" s="36" t="s">
        <v>69</v>
      </c>
      <c r="K1290" s="36" t="s">
        <v>62</v>
      </c>
      <c r="L1290" s="36" t="s">
        <v>75</v>
      </c>
      <c r="M1290" s="36" t="s">
        <v>76</v>
      </c>
      <c r="N1290" s="36" t="s">
        <v>77</v>
      </c>
      <c r="O1290" s="36" t="s">
        <v>72</v>
      </c>
      <c r="P1290" s="36" t="s">
        <v>57</v>
      </c>
      <c r="Q1290" s="36" t="s">
        <v>922</v>
      </c>
      <c r="R1290" s="37" t="str">
        <f t="shared" si="20"/>
        <v>http://maps.google.com/maps?q=18.74404,98.80595</v>
      </c>
    </row>
    <row r="1291" spans="1:18" s="31" customFormat="1">
      <c r="A1291" s="32">
        <v>45017</v>
      </c>
      <c r="B1291" s="33">
        <v>2.1</v>
      </c>
      <c r="C1291" s="34">
        <v>18.74464</v>
      </c>
      <c r="D1291" s="34">
        <v>98.802269999999993</v>
      </c>
      <c r="E1291" s="35">
        <v>479157.36588100001</v>
      </c>
      <c r="F1291" s="35">
        <v>2072584.3765199999</v>
      </c>
      <c r="G1291" s="36" t="s">
        <v>48</v>
      </c>
      <c r="H1291" s="36" t="s">
        <v>78</v>
      </c>
      <c r="I1291" s="36" t="s">
        <v>67</v>
      </c>
      <c r="J1291" s="36" t="s">
        <v>69</v>
      </c>
      <c r="K1291" s="36" t="s">
        <v>62</v>
      </c>
      <c r="L1291" s="36" t="s">
        <v>75</v>
      </c>
      <c r="M1291" s="36" t="s">
        <v>76</v>
      </c>
      <c r="N1291" s="36" t="s">
        <v>77</v>
      </c>
      <c r="O1291" s="36" t="s">
        <v>72</v>
      </c>
      <c r="P1291" s="36" t="s">
        <v>57</v>
      </c>
      <c r="Q1291" s="36" t="s">
        <v>922</v>
      </c>
      <c r="R1291" s="37" t="str">
        <f t="shared" si="20"/>
        <v>http://maps.google.com/maps?q=18.74464,98.80227</v>
      </c>
    </row>
    <row r="1292" spans="1:18" s="31" customFormat="1">
      <c r="A1292" s="32">
        <v>45017</v>
      </c>
      <c r="B1292" s="33">
        <v>2.1</v>
      </c>
      <c r="C1292" s="34">
        <v>18.746479999999998</v>
      </c>
      <c r="D1292" s="34">
        <v>98.791150000000002</v>
      </c>
      <c r="E1292" s="35">
        <v>477985.44592199998</v>
      </c>
      <c r="F1292" s="35">
        <v>2072789.3004600001</v>
      </c>
      <c r="G1292" s="36" t="s">
        <v>48</v>
      </c>
      <c r="H1292" s="36" t="s">
        <v>79</v>
      </c>
      <c r="I1292" s="36" t="s">
        <v>80</v>
      </c>
      <c r="J1292" s="36" t="s">
        <v>69</v>
      </c>
      <c r="K1292" s="36" t="s">
        <v>62</v>
      </c>
      <c r="L1292" s="36" t="s">
        <v>75</v>
      </c>
      <c r="M1292" s="36" t="s">
        <v>76</v>
      </c>
      <c r="N1292" s="36" t="s">
        <v>77</v>
      </c>
      <c r="O1292" s="36" t="s">
        <v>72</v>
      </c>
      <c r="P1292" s="36" t="s">
        <v>57</v>
      </c>
      <c r="Q1292" s="36" t="s">
        <v>922</v>
      </c>
      <c r="R1292" s="37" t="str">
        <f t="shared" si="20"/>
        <v>http://maps.google.com/maps?q=18.74648,98.79115</v>
      </c>
    </row>
    <row r="1293" spans="1:18" s="31" customFormat="1">
      <c r="A1293" s="32">
        <v>45017</v>
      </c>
      <c r="B1293" s="33">
        <v>2.1</v>
      </c>
      <c r="C1293" s="34">
        <v>18.74709</v>
      </c>
      <c r="D1293" s="34">
        <v>98.787409999999994</v>
      </c>
      <c r="E1293" s="35">
        <v>477591.29738399998</v>
      </c>
      <c r="F1293" s="35">
        <v>2072857.26012</v>
      </c>
      <c r="G1293" s="36" t="s">
        <v>48</v>
      </c>
      <c r="H1293" s="36" t="s">
        <v>79</v>
      </c>
      <c r="I1293" s="36" t="s">
        <v>80</v>
      </c>
      <c r="J1293" s="36" t="s">
        <v>69</v>
      </c>
      <c r="K1293" s="36" t="s">
        <v>62</v>
      </c>
      <c r="L1293" s="36" t="s">
        <v>75</v>
      </c>
      <c r="M1293" s="36" t="s">
        <v>76</v>
      </c>
      <c r="N1293" s="36" t="s">
        <v>77</v>
      </c>
      <c r="O1293" s="36" t="s">
        <v>72</v>
      </c>
      <c r="P1293" s="36" t="s">
        <v>57</v>
      </c>
      <c r="Q1293" s="36" t="s">
        <v>922</v>
      </c>
      <c r="R1293" s="37" t="str">
        <f t="shared" si="20"/>
        <v>http://maps.google.com/maps?q=18.74709,98.78741</v>
      </c>
    </row>
    <row r="1294" spans="1:18" s="31" customFormat="1">
      <c r="A1294" s="32">
        <v>45017</v>
      </c>
      <c r="B1294" s="33">
        <v>2.1</v>
      </c>
      <c r="C1294" s="34">
        <v>18.747990000000001</v>
      </c>
      <c r="D1294" s="34">
        <v>98.802859999999995</v>
      </c>
      <c r="E1294" s="35">
        <v>479219.967596</v>
      </c>
      <c r="F1294" s="35">
        <v>2072954.96942</v>
      </c>
      <c r="G1294" s="36" t="s">
        <v>48</v>
      </c>
      <c r="H1294" s="36" t="s">
        <v>78</v>
      </c>
      <c r="I1294" s="36" t="s">
        <v>67</v>
      </c>
      <c r="J1294" s="36" t="s">
        <v>69</v>
      </c>
      <c r="K1294" s="36" t="s">
        <v>62</v>
      </c>
      <c r="L1294" s="36" t="s">
        <v>75</v>
      </c>
      <c r="M1294" s="36" t="s">
        <v>76</v>
      </c>
      <c r="N1294" s="36" t="s">
        <v>77</v>
      </c>
      <c r="O1294" s="36" t="s">
        <v>72</v>
      </c>
      <c r="P1294" s="36" t="s">
        <v>57</v>
      </c>
      <c r="Q1294" s="36" t="s">
        <v>922</v>
      </c>
      <c r="R1294" s="37" t="str">
        <f t="shared" si="20"/>
        <v>http://maps.google.com/maps?q=18.74799,98.80286</v>
      </c>
    </row>
    <row r="1295" spans="1:18" s="31" customFormat="1">
      <c r="A1295" s="32">
        <v>45017</v>
      </c>
      <c r="B1295" s="33">
        <v>2.1</v>
      </c>
      <c r="C1295" s="34">
        <v>18.7486</v>
      </c>
      <c r="D1295" s="34">
        <v>98.799180000000007</v>
      </c>
      <c r="E1295" s="35">
        <v>478832.14281300001</v>
      </c>
      <c r="F1295" s="35">
        <v>2073022.8960599999</v>
      </c>
      <c r="G1295" s="36" t="s">
        <v>48</v>
      </c>
      <c r="H1295" s="36" t="s">
        <v>78</v>
      </c>
      <c r="I1295" s="36" t="s">
        <v>67</v>
      </c>
      <c r="J1295" s="36" t="s">
        <v>69</v>
      </c>
      <c r="K1295" s="36" t="s">
        <v>62</v>
      </c>
      <c r="L1295" s="36" t="s">
        <v>75</v>
      </c>
      <c r="M1295" s="36" t="s">
        <v>76</v>
      </c>
      <c r="N1295" s="36" t="s">
        <v>77</v>
      </c>
      <c r="O1295" s="36" t="s">
        <v>72</v>
      </c>
      <c r="P1295" s="36" t="s">
        <v>57</v>
      </c>
      <c r="Q1295" s="36" t="s">
        <v>922</v>
      </c>
      <c r="R1295" s="37" t="str">
        <f t="shared" si="20"/>
        <v>http://maps.google.com/maps?q=18.7486,98.79918</v>
      </c>
    </row>
    <row r="1296" spans="1:18" s="31" customFormat="1">
      <c r="A1296" s="32">
        <v>45017</v>
      </c>
      <c r="B1296" s="33">
        <v>2.1</v>
      </c>
      <c r="C1296" s="34">
        <v>18.751339999999999</v>
      </c>
      <c r="D1296" s="34">
        <v>98.803449999999998</v>
      </c>
      <c r="E1296" s="35">
        <v>479282.566926</v>
      </c>
      <c r="F1296" s="35">
        <v>2073325.5626399999</v>
      </c>
      <c r="G1296" s="36" t="s">
        <v>48</v>
      </c>
      <c r="H1296" s="36" t="s">
        <v>78</v>
      </c>
      <c r="I1296" s="36" t="s">
        <v>67</v>
      </c>
      <c r="J1296" s="36" t="s">
        <v>69</v>
      </c>
      <c r="K1296" s="36" t="s">
        <v>62</v>
      </c>
      <c r="L1296" s="36" t="s">
        <v>75</v>
      </c>
      <c r="M1296" s="36" t="s">
        <v>76</v>
      </c>
      <c r="N1296" s="36" t="s">
        <v>77</v>
      </c>
      <c r="O1296" s="36" t="s">
        <v>72</v>
      </c>
      <c r="P1296" s="36" t="s">
        <v>57</v>
      </c>
      <c r="Q1296" s="36" t="s">
        <v>922</v>
      </c>
      <c r="R1296" s="37" t="str">
        <f t="shared" si="20"/>
        <v>http://maps.google.com/maps?q=18.75134,98.80345</v>
      </c>
    </row>
    <row r="1297" spans="1:18" s="31" customFormat="1">
      <c r="A1297" s="32">
        <v>45017</v>
      </c>
      <c r="B1297" s="33">
        <v>2.1</v>
      </c>
      <c r="C1297" s="34">
        <v>18.75469</v>
      </c>
      <c r="D1297" s="34">
        <v>98.804050000000004</v>
      </c>
      <c r="E1297" s="35">
        <v>479346.21790699998</v>
      </c>
      <c r="F1297" s="35">
        <v>2073696.1550100001</v>
      </c>
      <c r="G1297" s="36" t="s">
        <v>48</v>
      </c>
      <c r="H1297" s="36" t="s">
        <v>78</v>
      </c>
      <c r="I1297" s="36" t="s">
        <v>67</v>
      </c>
      <c r="J1297" s="36" t="s">
        <v>69</v>
      </c>
      <c r="K1297" s="36" t="s">
        <v>62</v>
      </c>
      <c r="L1297" s="36" t="s">
        <v>75</v>
      </c>
      <c r="M1297" s="36" t="s">
        <v>76</v>
      </c>
      <c r="N1297" s="36" t="s">
        <v>77</v>
      </c>
      <c r="O1297" s="36" t="s">
        <v>72</v>
      </c>
      <c r="P1297" s="36" t="s">
        <v>57</v>
      </c>
      <c r="Q1297" s="36" t="s">
        <v>922</v>
      </c>
      <c r="R1297" s="37" t="str">
        <f t="shared" si="20"/>
        <v>http://maps.google.com/maps?q=18.75469,98.80405</v>
      </c>
    </row>
    <row r="1298" spans="1:18" s="31" customFormat="1">
      <c r="A1298" s="32">
        <v>45017</v>
      </c>
      <c r="B1298" s="33">
        <v>2.1</v>
      </c>
      <c r="C1298" s="34">
        <v>18.769279999999998</v>
      </c>
      <c r="D1298" s="34">
        <v>98.84111</v>
      </c>
      <c r="E1298" s="35">
        <v>483253.91405999998</v>
      </c>
      <c r="F1298" s="35">
        <v>2075306.5809299999</v>
      </c>
      <c r="G1298" s="36" t="s">
        <v>48</v>
      </c>
      <c r="H1298" s="36" t="s">
        <v>81</v>
      </c>
      <c r="I1298" s="36" t="s">
        <v>67</v>
      </c>
      <c r="J1298" s="36" t="s">
        <v>69</v>
      </c>
      <c r="K1298" s="36" t="s">
        <v>62</v>
      </c>
      <c r="L1298" s="36" t="s">
        <v>75</v>
      </c>
      <c r="M1298" s="36" t="s">
        <v>76</v>
      </c>
      <c r="N1298" s="36" t="s">
        <v>77</v>
      </c>
      <c r="O1298" s="36" t="s">
        <v>72</v>
      </c>
      <c r="P1298" s="36" t="s">
        <v>57</v>
      </c>
      <c r="Q1298" s="36" t="s">
        <v>922</v>
      </c>
      <c r="R1298" s="37" t="str">
        <f t="shared" si="20"/>
        <v>http://maps.google.com/maps?q=18.76928,98.84111</v>
      </c>
    </row>
    <row r="1299" spans="1:18" s="31" customFormat="1">
      <c r="A1299" s="32">
        <v>45017</v>
      </c>
      <c r="B1299" s="33">
        <v>2.1</v>
      </c>
      <c r="C1299" s="34">
        <v>18.800039999999999</v>
      </c>
      <c r="D1299" s="34">
        <v>98.758539999999996</v>
      </c>
      <c r="E1299" s="35">
        <v>474556.09878599999</v>
      </c>
      <c r="F1299" s="35">
        <v>2078719.8351400001</v>
      </c>
      <c r="G1299" s="36" t="s">
        <v>48</v>
      </c>
      <c r="H1299" s="36" t="s">
        <v>79</v>
      </c>
      <c r="I1299" s="36" t="s">
        <v>80</v>
      </c>
      <c r="J1299" s="36" t="s">
        <v>69</v>
      </c>
      <c r="K1299" s="36" t="s">
        <v>62</v>
      </c>
      <c r="L1299" s="36" t="s">
        <v>75</v>
      </c>
      <c r="M1299" s="36" t="s">
        <v>76</v>
      </c>
      <c r="N1299" s="36" t="s">
        <v>77</v>
      </c>
      <c r="O1299" s="36" t="s">
        <v>72</v>
      </c>
      <c r="P1299" s="36" t="s">
        <v>57</v>
      </c>
      <c r="Q1299" s="36" t="s">
        <v>922</v>
      </c>
      <c r="R1299" s="37" t="str">
        <f t="shared" si="20"/>
        <v>http://maps.google.com/maps?q=18.80004,98.75854</v>
      </c>
    </row>
    <row r="1300" spans="1:18" s="31" customFormat="1">
      <c r="A1300" s="32">
        <v>45017</v>
      </c>
      <c r="B1300" s="33">
        <v>2.1</v>
      </c>
      <c r="C1300" s="34">
        <v>18.830570000000002</v>
      </c>
      <c r="D1300" s="34">
        <v>98.812719999999999</v>
      </c>
      <c r="E1300" s="35">
        <v>480268.90803400002</v>
      </c>
      <c r="F1300" s="35">
        <v>2082090.97563</v>
      </c>
      <c r="G1300" s="36" t="s">
        <v>48</v>
      </c>
      <c r="H1300" s="36" t="s">
        <v>81</v>
      </c>
      <c r="I1300" s="36" t="s">
        <v>67</v>
      </c>
      <c r="J1300" s="36" t="s">
        <v>69</v>
      </c>
      <c r="K1300" s="36" t="s">
        <v>62</v>
      </c>
      <c r="L1300" s="36" t="s">
        <v>75</v>
      </c>
      <c r="M1300" s="36" t="s">
        <v>76</v>
      </c>
      <c r="N1300" s="36" t="s">
        <v>77</v>
      </c>
      <c r="O1300" s="36" t="s">
        <v>72</v>
      </c>
      <c r="P1300" s="36" t="s">
        <v>57</v>
      </c>
      <c r="Q1300" s="36" t="s">
        <v>922</v>
      </c>
      <c r="R1300" s="37" t="str">
        <f t="shared" si="20"/>
        <v>http://maps.google.com/maps?q=18.83057,98.81272</v>
      </c>
    </row>
    <row r="1301" spans="1:18" s="31" customFormat="1">
      <c r="A1301" s="32">
        <v>45017</v>
      </c>
      <c r="B1301" s="33">
        <v>2.1</v>
      </c>
      <c r="C1301" s="34">
        <v>18.83578</v>
      </c>
      <c r="D1301" s="34">
        <v>98.802090000000007</v>
      </c>
      <c r="E1301" s="35">
        <v>479149.61194500001</v>
      </c>
      <c r="F1301" s="35">
        <v>2082668.6581300001</v>
      </c>
      <c r="G1301" s="36" t="s">
        <v>48</v>
      </c>
      <c r="H1301" s="36" t="s">
        <v>81</v>
      </c>
      <c r="I1301" s="36" t="s">
        <v>67</v>
      </c>
      <c r="J1301" s="36" t="s">
        <v>69</v>
      </c>
      <c r="K1301" s="36" t="s">
        <v>62</v>
      </c>
      <c r="L1301" s="36" t="s">
        <v>75</v>
      </c>
      <c r="M1301" s="36" t="s">
        <v>76</v>
      </c>
      <c r="N1301" s="36" t="s">
        <v>77</v>
      </c>
      <c r="O1301" s="36" t="s">
        <v>72</v>
      </c>
      <c r="P1301" s="36" t="s">
        <v>57</v>
      </c>
      <c r="Q1301" s="36" t="s">
        <v>922</v>
      </c>
      <c r="R1301" s="37" t="str">
        <f t="shared" si="20"/>
        <v>http://maps.google.com/maps?q=18.83578,98.80209</v>
      </c>
    </row>
    <row r="1302" spans="1:18" s="31" customFormat="1">
      <c r="A1302" s="32">
        <v>45017</v>
      </c>
      <c r="B1302" s="33">
        <v>2.1</v>
      </c>
      <c r="C1302" s="34">
        <v>18.838529999999999</v>
      </c>
      <c r="D1302" s="34">
        <v>98.806309999999996</v>
      </c>
      <c r="E1302" s="35">
        <v>479594.534575</v>
      </c>
      <c r="F1302" s="35">
        <v>2082972.4450900001</v>
      </c>
      <c r="G1302" s="36" t="s">
        <v>48</v>
      </c>
      <c r="H1302" s="36" t="s">
        <v>81</v>
      </c>
      <c r="I1302" s="36" t="s">
        <v>67</v>
      </c>
      <c r="J1302" s="36" t="s">
        <v>69</v>
      </c>
      <c r="K1302" s="36" t="s">
        <v>62</v>
      </c>
      <c r="L1302" s="36" t="s">
        <v>75</v>
      </c>
      <c r="M1302" s="36" t="s">
        <v>76</v>
      </c>
      <c r="N1302" s="36" t="s">
        <v>77</v>
      </c>
      <c r="O1302" s="36" t="s">
        <v>72</v>
      </c>
      <c r="P1302" s="36" t="s">
        <v>57</v>
      </c>
      <c r="Q1302" s="36" t="s">
        <v>922</v>
      </c>
      <c r="R1302" s="37" t="str">
        <f t="shared" si="20"/>
        <v>http://maps.google.com/maps?q=18.83853,98.80631</v>
      </c>
    </row>
    <row r="1303" spans="1:18" s="31" customFormat="1">
      <c r="A1303" s="32">
        <v>45017</v>
      </c>
      <c r="B1303" s="33">
        <v>2.1</v>
      </c>
      <c r="C1303" s="34">
        <v>18.839849999999998</v>
      </c>
      <c r="D1303" s="34">
        <v>98.673100000000005</v>
      </c>
      <c r="E1303" s="35">
        <v>465560.87953699997</v>
      </c>
      <c r="F1303" s="35">
        <v>2083139.08672</v>
      </c>
      <c r="G1303" s="36" t="s">
        <v>48</v>
      </c>
      <c r="H1303" s="36" t="s">
        <v>79</v>
      </c>
      <c r="I1303" s="36" t="s">
        <v>80</v>
      </c>
      <c r="J1303" s="36" t="s">
        <v>69</v>
      </c>
      <c r="K1303" s="36" t="s">
        <v>62</v>
      </c>
      <c r="L1303" s="36" t="s">
        <v>75</v>
      </c>
      <c r="M1303" s="36" t="s">
        <v>76</v>
      </c>
      <c r="N1303" s="36" t="s">
        <v>77</v>
      </c>
      <c r="O1303" s="36" t="s">
        <v>72</v>
      </c>
      <c r="P1303" s="36" t="s">
        <v>57</v>
      </c>
      <c r="Q1303" s="36" t="s">
        <v>922</v>
      </c>
      <c r="R1303" s="37" t="str">
        <f t="shared" si="20"/>
        <v>http://maps.google.com/maps?q=18.83985,98.6731</v>
      </c>
    </row>
    <row r="1304" spans="1:18" s="31" customFormat="1">
      <c r="A1304" s="32">
        <v>45017</v>
      </c>
      <c r="B1304" s="33">
        <v>2.1</v>
      </c>
      <c r="C1304" s="34">
        <v>18.841889999999999</v>
      </c>
      <c r="D1304" s="34">
        <v>98.806790000000007</v>
      </c>
      <c r="E1304" s="35">
        <v>479645.50813199999</v>
      </c>
      <c r="F1304" s="35">
        <v>2083344.16184</v>
      </c>
      <c r="G1304" s="36" t="s">
        <v>48</v>
      </c>
      <c r="H1304" s="36" t="s">
        <v>81</v>
      </c>
      <c r="I1304" s="36" t="s">
        <v>67</v>
      </c>
      <c r="J1304" s="36" t="s">
        <v>69</v>
      </c>
      <c r="K1304" s="36" t="s">
        <v>62</v>
      </c>
      <c r="L1304" s="36" t="s">
        <v>75</v>
      </c>
      <c r="M1304" s="36" t="s">
        <v>76</v>
      </c>
      <c r="N1304" s="36" t="s">
        <v>77</v>
      </c>
      <c r="O1304" s="36" t="s">
        <v>72</v>
      </c>
      <c r="P1304" s="36" t="s">
        <v>57</v>
      </c>
      <c r="Q1304" s="36" t="s">
        <v>922</v>
      </c>
      <c r="R1304" s="37" t="str">
        <f t="shared" si="20"/>
        <v>http://maps.google.com/maps?q=18.84189,98.80679</v>
      </c>
    </row>
    <row r="1305" spans="1:18" s="31" customFormat="1">
      <c r="A1305" s="32">
        <v>45017</v>
      </c>
      <c r="B1305" s="33">
        <v>2.1</v>
      </c>
      <c r="C1305" s="34">
        <v>18.189679999999999</v>
      </c>
      <c r="D1305" s="34">
        <v>98.467609999999993</v>
      </c>
      <c r="E1305" s="35">
        <v>443699.70715899998</v>
      </c>
      <c r="F1305" s="35">
        <v>2011252.8607999999</v>
      </c>
      <c r="G1305" s="36" t="s">
        <v>48</v>
      </c>
      <c r="H1305" s="36" t="s">
        <v>67</v>
      </c>
      <c r="I1305" s="36" t="s">
        <v>68</v>
      </c>
      <c r="J1305" s="36" t="s">
        <v>69</v>
      </c>
      <c r="K1305" s="36" t="s">
        <v>62</v>
      </c>
      <c r="L1305" s="36" t="s">
        <v>70</v>
      </c>
      <c r="M1305" s="36" t="s">
        <v>54</v>
      </c>
      <c r="N1305" s="36" t="s">
        <v>71</v>
      </c>
      <c r="O1305" s="36" t="s">
        <v>72</v>
      </c>
      <c r="P1305" s="36" t="s">
        <v>57</v>
      </c>
      <c r="Q1305" s="36" t="s">
        <v>922</v>
      </c>
      <c r="R1305" s="37" t="str">
        <f t="shared" si="20"/>
        <v>http://maps.google.com/maps?q=18.18968,98.46761</v>
      </c>
    </row>
    <row r="1306" spans="1:18" s="31" customFormat="1">
      <c r="A1306" s="32">
        <v>45017</v>
      </c>
      <c r="B1306" s="33">
        <v>2.1</v>
      </c>
      <c r="C1306" s="34">
        <v>18.200009999999999</v>
      </c>
      <c r="D1306" s="34">
        <v>98.488479999999996</v>
      </c>
      <c r="E1306" s="35">
        <v>445909.94633599999</v>
      </c>
      <c r="F1306" s="35">
        <v>2012389.5153600001</v>
      </c>
      <c r="G1306" s="36" t="s">
        <v>48</v>
      </c>
      <c r="H1306" s="36" t="s">
        <v>67</v>
      </c>
      <c r="I1306" s="36" t="s">
        <v>68</v>
      </c>
      <c r="J1306" s="36" t="s">
        <v>69</v>
      </c>
      <c r="K1306" s="36" t="s">
        <v>62</v>
      </c>
      <c r="L1306" s="36" t="s">
        <v>70</v>
      </c>
      <c r="M1306" s="36" t="s">
        <v>54</v>
      </c>
      <c r="N1306" s="36" t="s">
        <v>71</v>
      </c>
      <c r="O1306" s="36" t="s">
        <v>72</v>
      </c>
      <c r="P1306" s="36" t="s">
        <v>57</v>
      </c>
      <c r="Q1306" s="36" t="s">
        <v>922</v>
      </c>
      <c r="R1306" s="37" t="str">
        <f t="shared" si="20"/>
        <v>http://maps.google.com/maps?q=18.20001,98.48848</v>
      </c>
    </row>
    <row r="1307" spans="1:18" s="31" customFormat="1">
      <c r="A1307" s="32">
        <v>45017</v>
      </c>
      <c r="B1307" s="33">
        <v>2.1</v>
      </c>
      <c r="C1307" s="34">
        <v>15.6599</v>
      </c>
      <c r="D1307" s="34">
        <v>98.567449999999994</v>
      </c>
      <c r="E1307" s="35">
        <v>453642.94538300001</v>
      </c>
      <c r="F1307" s="35">
        <v>1731363.2342699999</v>
      </c>
      <c r="G1307" s="36" t="s">
        <v>48</v>
      </c>
      <c r="H1307" s="36" t="s">
        <v>59</v>
      </c>
      <c r="I1307" s="36" t="s">
        <v>60</v>
      </c>
      <c r="J1307" s="36" t="s">
        <v>61</v>
      </c>
      <c r="K1307" s="36" t="s">
        <v>62</v>
      </c>
      <c r="L1307" s="36" t="s">
        <v>60</v>
      </c>
      <c r="M1307" s="36" t="s">
        <v>63</v>
      </c>
      <c r="N1307" s="36" t="s">
        <v>55</v>
      </c>
      <c r="O1307" s="36" t="s">
        <v>64</v>
      </c>
      <c r="P1307" s="36" t="s">
        <v>57</v>
      </c>
      <c r="Q1307" s="36" t="s">
        <v>922</v>
      </c>
      <c r="R1307" s="37" t="str">
        <f t="shared" si="20"/>
        <v>http://maps.google.com/maps?q=15.6599,98.56745</v>
      </c>
    </row>
    <row r="1308" spans="1:18" s="31" customFormat="1">
      <c r="A1308" s="32">
        <v>45017</v>
      </c>
      <c r="B1308" s="33">
        <v>2.1</v>
      </c>
      <c r="C1308" s="34">
        <v>15.662699999999999</v>
      </c>
      <c r="D1308" s="34">
        <v>98.571669999999997</v>
      </c>
      <c r="E1308" s="35">
        <v>454095.84166199999</v>
      </c>
      <c r="F1308" s="35">
        <v>1731672.03529</v>
      </c>
      <c r="G1308" s="36" t="s">
        <v>48</v>
      </c>
      <c r="H1308" s="36" t="s">
        <v>59</v>
      </c>
      <c r="I1308" s="36" t="s">
        <v>60</v>
      </c>
      <c r="J1308" s="36" t="s">
        <v>61</v>
      </c>
      <c r="K1308" s="36" t="s">
        <v>62</v>
      </c>
      <c r="L1308" s="36" t="s">
        <v>60</v>
      </c>
      <c r="M1308" s="36" t="s">
        <v>63</v>
      </c>
      <c r="N1308" s="36" t="s">
        <v>55</v>
      </c>
      <c r="O1308" s="36" t="s">
        <v>64</v>
      </c>
      <c r="P1308" s="36" t="s">
        <v>57</v>
      </c>
      <c r="Q1308" s="36" t="s">
        <v>922</v>
      </c>
      <c r="R1308" s="37" t="str">
        <f t="shared" si="20"/>
        <v>http://maps.google.com/maps?q=15.6627,98.57167</v>
      </c>
    </row>
    <row r="1309" spans="1:18" s="31" customFormat="1">
      <c r="A1309" s="32">
        <v>45017</v>
      </c>
      <c r="B1309" s="33">
        <v>2.1</v>
      </c>
      <c r="C1309" s="34">
        <v>15.778079999999999</v>
      </c>
      <c r="D1309" s="34">
        <v>98.637209999999996</v>
      </c>
      <c r="E1309" s="35">
        <v>461141.751927</v>
      </c>
      <c r="F1309" s="35">
        <v>1744421.52654</v>
      </c>
      <c r="G1309" s="36" t="s">
        <v>48</v>
      </c>
      <c r="H1309" s="36" t="s">
        <v>59</v>
      </c>
      <c r="I1309" s="36" t="s">
        <v>60</v>
      </c>
      <c r="J1309" s="36" t="s">
        <v>61</v>
      </c>
      <c r="K1309" s="36" t="s">
        <v>62</v>
      </c>
      <c r="L1309" s="36" t="s">
        <v>60</v>
      </c>
      <c r="M1309" s="36" t="s">
        <v>63</v>
      </c>
      <c r="N1309" s="36" t="s">
        <v>55</v>
      </c>
      <c r="O1309" s="36" t="s">
        <v>64</v>
      </c>
      <c r="P1309" s="36" t="s">
        <v>57</v>
      </c>
      <c r="Q1309" s="36" t="s">
        <v>922</v>
      </c>
      <c r="R1309" s="37" t="str">
        <f t="shared" si="20"/>
        <v>http://maps.google.com/maps?q=15.77808,98.63721</v>
      </c>
    </row>
    <row r="1310" spans="1:18" s="31" customFormat="1">
      <c r="A1310" s="32">
        <v>45017</v>
      </c>
      <c r="B1310" s="33">
        <v>2.1</v>
      </c>
      <c r="C1310" s="34">
        <v>16.02505</v>
      </c>
      <c r="D1310" s="34">
        <v>99.002330000000001</v>
      </c>
      <c r="E1310" s="35">
        <v>500249.25927899999</v>
      </c>
      <c r="F1310" s="35">
        <v>1771706.27195</v>
      </c>
      <c r="G1310" s="36" t="s">
        <v>48</v>
      </c>
      <c r="H1310" s="36" t="s">
        <v>60</v>
      </c>
      <c r="I1310" s="36" t="s">
        <v>60</v>
      </c>
      <c r="J1310" s="36" t="s">
        <v>61</v>
      </c>
      <c r="K1310" s="36" t="s">
        <v>62</v>
      </c>
      <c r="L1310" s="36" t="s">
        <v>60</v>
      </c>
      <c r="M1310" s="36" t="s">
        <v>63</v>
      </c>
      <c r="N1310" s="36" t="s">
        <v>55</v>
      </c>
      <c r="O1310" s="36" t="s">
        <v>64</v>
      </c>
      <c r="P1310" s="36" t="s">
        <v>57</v>
      </c>
      <c r="Q1310" s="36" t="s">
        <v>922</v>
      </c>
      <c r="R1310" s="37" t="str">
        <f t="shared" si="20"/>
        <v>http://maps.google.com/maps?q=16.02505,99.00233</v>
      </c>
    </row>
    <row r="1311" spans="1:18" s="31" customFormat="1">
      <c r="A1311" s="32">
        <v>45017</v>
      </c>
      <c r="B1311" s="33">
        <v>2.1</v>
      </c>
      <c r="C1311" s="34">
        <v>16.028490000000001</v>
      </c>
      <c r="D1311" s="34">
        <v>99.002889999999994</v>
      </c>
      <c r="E1311" s="35">
        <v>500309.16178999998</v>
      </c>
      <c r="F1311" s="35">
        <v>1772086.78727</v>
      </c>
      <c r="G1311" s="36" t="s">
        <v>48</v>
      </c>
      <c r="H1311" s="36" t="s">
        <v>60</v>
      </c>
      <c r="I1311" s="36" t="s">
        <v>60</v>
      </c>
      <c r="J1311" s="36" t="s">
        <v>61</v>
      </c>
      <c r="K1311" s="36" t="s">
        <v>62</v>
      </c>
      <c r="L1311" s="36" t="s">
        <v>60</v>
      </c>
      <c r="M1311" s="36" t="s">
        <v>63</v>
      </c>
      <c r="N1311" s="36" t="s">
        <v>55</v>
      </c>
      <c r="O1311" s="36" t="s">
        <v>64</v>
      </c>
      <c r="P1311" s="36" t="s">
        <v>57</v>
      </c>
      <c r="Q1311" s="36" t="s">
        <v>922</v>
      </c>
      <c r="R1311" s="37" t="str">
        <f t="shared" si="20"/>
        <v>http://maps.google.com/maps?q=16.02849,99.00289</v>
      </c>
    </row>
    <row r="1312" spans="1:18" s="31" customFormat="1">
      <c r="A1312" s="32">
        <v>45017</v>
      </c>
      <c r="B1312" s="33">
        <v>2.1</v>
      </c>
      <c r="C1312" s="34">
        <v>15.91893</v>
      </c>
      <c r="D1312" s="34">
        <v>98.841899999999995</v>
      </c>
      <c r="E1312" s="35">
        <v>483077.81045500003</v>
      </c>
      <c r="F1312" s="35">
        <v>1759974.3018799999</v>
      </c>
      <c r="G1312" s="36" t="s">
        <v>48</v>
      </c>
      <c r="H1312" s="36" t="s">
        <v>60</v>
      </c>
      <c r="I1312" s="36" t="s">
        <v>60</v>
      </c>
      <c r="J1312" s="36" t="s">
        <v>61</v>
      </c>
      <c r="K1312" s="36" t="s">
        <v>62</v>
      </c>
      <c r="L1312" s="36" t="s">
        <v>60</v>
      </c>
      <c r="M1312" s="36" t="s">
        <v>63</v>
      </c>
      <c r="N1312" s="36" t="s">
        <v>65</v>
      </c>
      <c r="O1312" s="36" t="s">
        <v>64</v>
      </c>
      <c r="P1312" s="36" t="s">
        <v>57</v>
      </c>
      <c r="Q1312" s="36" t="s">
        <v>922</v>
      </c>
      <c r="R1312" s="37" t="str">
        <f t="shared" si="20"/>
        <v>http://maps.google.com/maps?q=15.91893,98.8419</v>
      </c>
    </row>
    <row r="1313" spans="1:18" s="31" customFormat="1">
      <c r="A1313" s="32">
        <v>45017</v>
      </c>
      <c r="B1313" s="33">
        <v>2.1</v>
      </c>
      <c r="C1313" s="34">
        <v>15.960279999999999</v>
      </c>
      <c r="D1313" s="34">
        <v>98.762320000000003</v>
      </c>
      <c r="E1313" s="35">
        <v>474565.163221</v>
      </c>
      <c r="F1313" s="35">
        <v>1764556.28544</v>
      </c>
      <c r="G1313" s="36" t="s">
        <v>48</v>
      </c>
      <c r="H1313" s="36" t="s">
        <v>66</v>
      </c>
      <c r="I1313" s="36" t="s">
        <v>60</v>
      </c>
      <c r="J1313" s="36" t="s">
        <v>61</v>
      </c>
      <c r="K1313" s="36" t="s">
        <v>62</v>
      </c>
      <c r="L1313" s="36" t="s">
        <v>60</v>
      </c>
      <c r="M1313" s="36" t="s">
        <v>63</v>
      </c>
      <c r="N1313" s="36" t="s">
        <v>65</v>
      </c>
      <c r="O1313" s="36" t="s">
        <v>64</v>
      </c>
      <c r="P1313" s="36" t="s">
        <v>57</v>
      </c>
      <c r="Q1313" s="36" t="s">
        <v>922</v>
      </c>
      <c r="R1313" s="37" t="str">
        <f t="shared" si="20"/>
        <v>http://maps.google.com/maps?q=15.96028,98.76232</v>
      </c>
    </row>
    <row r="1314" spans="1:18" s="31" customFormat="1">
      <c r="A1314" s="32">
        <v>45017</v>
      </c>
      <c r="B1314" s="33">
        <v>2.1</v>
      </c>
      <c r="C1314" s="34">
        <v>15.96152</v>
      </c>
      <c r="D1314" s="34">
        <v>98.754810000000006</v>
      </c>
      <c r="E1314" s="35">
        <v>473761.65328199998</v>
      </c>
      <c r="F1314" s="35">
        <v>1764694.3791100001</v>
      </c>
      <c r="G1314" s="36" t="s">
        <v>48</v>
      </c>
      <c r="H1314" s="36" t="s">
        <v>66</v>
      </c>
      <c r="I1314" s="36" t="s">
        <v>60</v>
      </c>
      <c r="J1314" s="36" t="s">
        <v>61</v>
      </c>
      <c r="K1314" s="36" t="s">
        <v>62</v>
      </c>
      <c r="L1314" s="36" t="s">
        <v>60</v>
      </c>
      <c r="M1314" s="36" t="s">
        <v>63</v>
      </c>
      <c r="N1314" s="36" t="s">
        <v>65</v>
      </c>
      <c r="O1314" s="36" t="s">
        <v>64</v>
      </c>
      <c r="P1314" s="36" t="s">
        <v>57</v>
      </c>
      <c r="Q1314" s="36" t="s">
        <v>922</v>
      </c>
      <c r="R1314" s="37" t="str">
        <f t="shared" si="20"/>
        <v>http://maps.google.com/maps?q=15.96152,98.75481</v>
      </c>
    </row>
    <row r="1315" spans="1:18" s="31" customFormat="1">
      <c r="A1315" s="32">
        <v>45017</v>
      </c>
      <c r="B1315" s="33">
        <v>2.1</v>
      </c>
      <c r="C1315" s="34">
        <v>14.307219999999999</v>
      </c>
      <c r="D1315" s="34">
        <v>99.111990000000006</v>
      </c>
      <c r="E1315" s="35">
        <v>512077.65483299998</v>
      </c>
      <c r="F1315" s="35">
        <v>1581706.6630200001</v>
      </c>
      <c r="G1315" s="36" t="s">
        <v>48</v>
      </c>
      <c r="H1315" s="36" t="s">
        <v>49</v>
      </c>
      <c r="I1315" s="36" t="s">
        <v>50</v>
      </c>
      <c r="J1315" s="36" t="s">
        <v>51</v>
      </c>
      <c r="K1315" s="36" t="s">
        <v>52</v>
      </c>
      <c r="L1315" s="36" t="s">
        <v>53</v>
      </c>
      <c r="M1315" s="36" t="s">
        <v>54</v>
      </c>
      <c r="N1315" s="36" t="s">
        <v>55</v>
      </c>
      <c r="O1315" s="36" t="s">
        <v>56</v>
      </c>
      <c r="P1315" s="36" t="s">
        <v>57</v>
      </c>
      <c r="Q1315" s="36" t="s">
        <v>922</v>
      </c>
      <c r="R1315" s="37" t="str">
        <f t="shared" si="20"/>
        <v>http://maps.google.com/maps?q=14.30722,99.11199</v>
      </c>
    </row>
    <row r="1316" spans="1:18" s="31" customFormat="1">
      <c r="A1316" s="32">
        <v>45017</v>
      </c>
      <c r="B1316" s="33">
        <v>2.1</v>
      </c>
      <c r="C1316" s="34">
        <v>14.307919999999999</v>
      </c>
      <c r="D1316" s="34">
        <v>99.107929999999996</v>
      </c>
      <c r="E1316" s="35">
        <v>511639.76424500003</v>
      </c>
      <c r="F1316" s="35">
        <v>1581783.87399</v>
      </c>
      <c r="G1316" s="36" t="s">
        <v>48</v>
      </c>
      <c r="H1316" s="36" t="s">
        <v>49</v>
      </c>
      <c r="I1316" s="36" t="s">
        <v>50</v>
      </c>
      <c r="J1316" s="36" t="s">
        <v>51</v>
      </c>
      <c r="K1316" s="36" t="s">
        <v>52</v>
      </c>
      <c r="L1316" s="36" t="s">
        <v>53</v>
      </c>
      <c r="M1316" s="36" t="s">
        <v>54</v>
      </c>
      <c r="N1316" s="36" t="s">
        <v>55</v>
      </c>
      <c r="O1316" s="36" t="s">
        <v>56</v>
      </c>
      <c r="P1316" s="36" t="s">
        <v>57</v>
      </c>
      <c r="Q1316" s="36" t="s">
        <v>922</v>
      </c>
      <c r="R1316" s="37" t="str">
        <f t="shared" si="20"/>
        <v>http://maps.google.com/maps?q=14.30792,99.10793</v>
      </c>
    </row>
    <row r="1317" spans="1:18" s="31" customFormat="1">
      <c r="A1317" s="32">
        <v>45017</v>
      </c>
      <c r="B1317" s="33">
        <v>2.1</v>
      </c>
      <c r="C1317" s="34">
        <v>14.44275</v>
      </c>
      <c r="D1317" s="34">
        <v>98.995170000000002</v>
      </c>
      <c r="E1317" s="35">
        <v>499479.41862900002</v>
      </c>
      <c r="F1317" s="35">
        <v>1596693.1652200001</v>
      </c>
      <c r="G1317" s="36" t="s">
        <v>48</v>
      </c>
      <c r="H1317" s="36" t="s">
        <v>58</v>
      </c>
      <c r="I1317" s="36" t="s">
        <v>50</v>
      </c>
      <c r="J1317" s="36" t="s">
        <v>51</v>
      </c>
      <c r="K1317" s="36" t="s">
        <v>52</v>
      </c>
      <c r="L1317" s="36" t="s">
        <v>53</v>
      </c>
      <c r="M1317" s="36" t="s">
        <v>54</v>
      </c>
      <c r="N1317" s="36" t="s">
        <v>55</v>
      </c>
      <c r="O1317" s="36" t="s">
        <v>56</v>
      </c>
      <c r="P1317" s="36" t="s">
        <v>57</v>
      </c>
      <c r="Q1317" s="36" t="s">
        <v>922</v>
      </c>
      <c r="R1317" s="37" t="str">
        <f t="shared" si="20"/>
        <v>http://maps.google.com/maps?q=14.44275,98.99517</v>
      </c>
    </row>
    <row r="1318" spans="1:18" s="31" customFormat="1">
      <c r="A1318" s="32">
        <v>45017</v>
      </c>
      <c r="B1318" s="33">
        <v>2.1</v>
      </c>
      <c r="C1318" s="34">
        <v>14.453099999999999</v>
      </c>
      <c r="D1318" s="34">
        <v>98.997569999999996</v>
      </c>
      <c r="E1318" s="35">
        <v>499738.10471500002</v>
      </c>
      <c r="F1318" s="35">
        <v>1597837.86258</v>
      </c>
      <c r="G1318" s="36" t="s">
        <v>48</v>
      </c>
      <c r="H1318" s="36" t="s">
        <v>58</v>
      </c>
      <c r="I1318" s="36" t="s">
        <v>50</v>
      </c>
      <c r="J1318" s="36" t="s">
        <v>51</v>
      </c>
      <c r="K1318" s="36" t="s">
        <v>52</v>
      </c>
      <c r="L1318" s="36" t="s">
        <v>53</v>
      </c>
      <c r="M1318" s="36" t="s">
        <v>54</v>
      </c>
      <c r="N1318" s="36" t="s">
        <v>55</v>
      </c>
      <c r="O1318" s="36" t="s">
        <v>56</v>
      </c>
      <c r="P1318" s="36" t="s">
        <v>57</v>
      </c>
      <c r="Q1318" s="36" t="s">
        <v>922</v>
      </c>
      <c r="R1318" s="37" t="str">
        <f t="shared" si="20"/>
        <v>http://maps.google.com/maps?q=14.4531,98.99757</v>
      </c>
    </row>
    <row r="1319" spans="1:18" s="31" customFormat="1">
      <c r="A1319" s="32">
        <v>45017</v>
      </c>
      <c r="B1319" s="33">
        <v>13.2</v>
      </c>
      <c r="C1319" s="34">
        <v>18.870909999999999</v>
      </c>
      <c r="D1319" s="34">
        <v>98.704539999999994</v>
      </c>
      <c r="E1319" s="35">
        <v>468878.85546599998</v>
      </c>
      <c r="F1319" s="35">
        <v>2086569.98089</v>
      </c>
      <c r="G1319" s="36" t="s">
        <v>48</v>
      </c>
      <c r="H1319" s="36" t="s">
        <v>79</v>
      </c>
      <c r="I1319" s="36" t="s">
        <v>80</v>
      </c>
      <c r="J1319" s="36" t="s">
        <v>69</v>
      </c>
      <c r="K1319" s="36" t="s">
        <v>62</v>
      </c>
      <c r="L1319" s="36" t="s">
        <v>628</v>
      </c>
      <c r="M1319" s="36" t="s">
        <v>54</v>
      </c>
      <c r="N1319" s="36" t="s">
        <v>134</v>
      </c>
      <c r="O1319" s="36" t="s">
        <v>72</v>
      </c>
      <c r="P1319" s="36" t="s">
        <v>923</v>
      </c>
      <c r="Q1319" s="36" t="s">
        <v>922</v>
      </c>
      <c r="R1319" s="37" t="str">
        <f t="shared" si="20"/>
        <v>http://maps.google.com/maps?q=18.87091,98.70454</v>
      </c>
    </row>
    <row r="1320" spans="1:18" s="31" customFormat="1">
      <c r="A1320" s="32">
        <v>45017</v>
      </c>
      <c r="B1320" s="33">
        <v>13.2</v>
      </c>
      <c r="C1320" s="34">
        <v>18.8947</v>
      </c>
      <c r="D1320" s="34">
        <v>98.72175</v>
      </c>
      <c r="E1320" s="35">
        <v>470695.75361499999</v>
      </c>
      <c r="F1320" s="35">
        <v>2089199.3479299999</v>
      </c>
      <c r="G1320" s="36" t="s">
        <v>48</v>
      </c>
      <c r="H1320" s="36" t="s">
        <v>79</v>
      </c>
      <c r="I1320" s="36" t="s">
        <v>80</v>
      </c>
      <c r="J1320" s="36" t="s">
        <v>69</v>
      </c>
      <c r="K1320" s="36" t="s">
        <v>62</v>
      </c>
      <c r="L1320" s="36" t="s">
        <v>628</v>
      </c>
      <c r="M1320" s="36" t="s">
        <v>54</v>
      </c>
      <c r="N1320" s="36" t="s">
        <v>134</v>
      </c>
      <c r="O1320" s="36" t="s">
        <v>72</v>
      </c>
      <c r="P1320" s="36" t="s">
        <v>57</v>
      </c>
      <c r="Q1320" s="36" t="s">
        <v>922</v>
      </c>
      <c r="R1320" s="37" t="str">
        <f t="shared" si="20"/>
        <v>http://maps.google.com/maps?q=18.8947,98.72175</v>
      </c>
    </row>
    <row r="1321" spans="1:18" s="31" customFormat="1">
      <c r="A1321" s="32">
        <v>45017</v>
      </c>
      <c r="B1321" s="33">
        <v>13.2</v>
      </c>
      <c r="C1321" s="34">
        <v>16.840019999999999</v>
      </c>
      <c r="D1321" s="34">
        <v>98.698660000000004</v>
      </c>
      <c r="E1321" s="35">
        <v>467897.181904</v>
      </c>
      <c r="F1321" s="35">
        <v>1861881.8451100001</v>
      </c>
      <c r="G1321" s="36" t="s">
        <v>48</v>
      </c>
      <c r="H1321" s="36" t="s">
        <v>405</v>
      </c>
      <c r="I1321" s="36" t="s">
        <v>406</v>
      </c>
      <c r="J1321" s="36" t="s">
        <v>61</v>
      </c>
      <c r="K1321" s="36" t="s">
        <v>62</v>
      </c>
      <c r="L1321" s="36" t="s">
        <v>617</v>
      </c>
      <c r="M1321" s="36" t="s">
        <v>54</v>
      </c>
      <c r="N1321" s="36" t="s">
        <v>618</v>
      </c>
      <c r="O1321" s="36" t="s">
        <v>64</v>
      </c>
      <c r="P1321" s="36" t="s">
        <v>57</v>
      </c>
      <c r="Q1321" s="36" t="s">
        <v>922</v>
      </c>
      <c r="R1321" s="37" t="str">
        <f t="shared" si="20"/>
        <v>http://maps.google.com/maps?q=16.84002,98.69866</v>
      </c>
    </row>
    <row r="1322" spans="1:18" s="31" customFormat="1">
      <c r="A1322" s="32">
        <v>45017</v>
      </c>
      <c r="B1322" s="33">
        <v>13.2</v>
      </c>
      <c r="C1322" s="34">
        <v>16.849029999999999</v>
      </c>
      <c r="D1322" s="34">
        <v>98.701139999999995</v>
      </c>
      <c r="E1322" s="35">
        <v>468162.89367199998</v>
      </c>
      <c r="F1322" s="35">
        <v>1862878.1715800001</v>
      </c>
      <c r="G1322" s="36" t="s">
        <v>48</v>
      </c>
      <c r="H1322" s="36" t="s">
        <v>405</v>
      </c>
      <c r="I1322" s="36" t="s">
        <v>406</v>
      </c>
      <c r="J1322" s="36" t="s">
        <v>61</v>
      </c>
      <c r="K1322" s="36" t="s">
        <v>62</v>
      </c>
      <c r="L1322" s="36" t="s">
        <v>617</v>
      </c>
      <c r="M1322" s="36" t="s">
        <v>54</v>
      </c>
      <c r="N1322" s="36" t="s">
        <v>618</v>
      </c>
      <c r="O1322" s="36" t="s">
        <v>64</v>
      </c>
      <c r="P1322" s="36" t="s">
        <v>57</v>
      </c>
      <c r="Q1322" s="36" t="s">
        <v>922</v>
      </c>
      <c r="R1322" s="37" t="str">
        <f t="shared" si="20"/>
        <v>http://maps.google.com/maps?q=16.84903,98.70114</v>
      </c>
    </row>
    <row r="1323" spans="1:18" s="31" customFormat="1">
      <c r="A1323" s="32">
        <v>45017</v>
      </c>
      <c r="B1323" s="33">
        <v>13.2</v>
      </c>
      <c r="C1323" s="34">
        <v>16.888500000000001</v>
      </c>
      <c r="D1323" s="34">
        <v>98.745329999999996</v>
      </c>
      <c r="E1323" s="35">
        <v>472876.04790000001</v>
      </c>
      <c r="F1323" s="35">
        <v>1867237.92891</v>
      </c>
      <c r="G1323" s="36" t="s">
        <v>48</v>
      </c>
      <c r="H1323" s="36" t="s">
        <v>405</v>
      </c>
      <c r="I1323" s="36" t="s">
        <v>406</v>
      </c>
      <c r="J1323" s="36" t="s">
        <v>61</v>
      </c>
      <c r="K1323" s="36" t="s">
        <v>62</v>
      </c>
      <c r="L1323" s="36" t="s">
        <v>617</v>
      </c>
      <c r="M1323" s="36" t="s">
        <v>54</v>
      </c>
      <c r="N1323" s="36" t="s">
        <v>618</v>
      </c>
      <c r="O1323" s="36" t="s">
        <v>64</v>
      </c>
      <c r="P1323" s="36" t="s">
        <v>57</v>
      </c>
      <c r="Q1323" s="36" t="s">
        <v>922</v>
      </c>
      <c r="R1323" s="37" t="str">
        <f t="shared" si="20"/>
        <v>http://maps.google.com/maps?q=16.8885,98.74533</v>
      </c>
    </row>
    <row r="1324" spans="1:18" s="31" customFormat="1">
      <c r="A1324" s="32">
        <v>45017</v>
      </c>
      <c r="B1324" s="33">
        <v>13.2</v>
      </c>
      <c r="C1324" s="34">
        <v>16.910589999999999</v>
      </c>
      <c r="D1324" s="34">
        <v>98.656030000000001</v>
      </c>
      <c r="E1324" s="35">
        <v>463369.21939699998</v>
      </c>
      <c r="F1324" s="35">
        <v>1869696.0824899999</v>
      </c>
      <c r="G1324" s="36" t="s">
        <v>48</v>
      </c>
      <c r="H1324" s="36" t="s">
        <v>619</v>
      </c>
      <c r="I1324" s="36" t="s">
        <v>406</v>
      </c>
      <c r="J1324" s="36" t="s">
        <v>61</v>
      </c>
      <c r="K1324" s="36" t="s">
        <v>62</v>
      </c>
      <c r="L1324" s="36" t="s">
        <v>617</v>
      </c>
      <c r="M1324" s="36" t="s">
        <v>54</v>
      </c>
      <c r="N1324" s="36" t="s">
        <v>618</v>
      </c>
      <c r="O1324" s="36" t="s">
        <v>64</v>
      </c>
      <c r="P1324" s="36" t="s">
        <v>57</v>
      </c>
      <c r="Q1324" s="36" t="s">
        <v>922</v>
      </c>
      <c r="R1324" s="37" t="str">
        <f t="shared" si="20"/>
        <v>http://maps.google.com/maps?q=16.91059,98.65603</v>
      </c>
    </row>
    <row r="1325" spans="1:18" s="31" customFormat="1">
      <c r="A1325" s="32">
        <v>45017</v>
      </c>
      <c r="B1325" s="33">
        <v>13.2</v>
      </c>
      <c r="C1325" s="34">
        <v>18.024640000000002</v>
      </c>
      <c r="D1325" s="34">
        <v>100.45223</v>
      </c>
      <c r="E1325" s="35">
        <v>653728.90685200004</v>
      </c>
      <c r="F1325" s="35">
        <v>1993514.54168</v>
      </c>
      <c r="G1325" s="36" t="s">
        <v>48</v>
      </c>
      <c r="H1325" s="36" t="s">
        <v>207</v>
      </c>
      <c r="I1325" s="36" t="s">
        <v>86</v>
      </c>
      <c r="J1325" s="36" t="s">
        <v>87</v>
      </c>
      <c r="K1325" s="36" t="s">
        <v>62</v>
      </c>
      <c r="L1325" s="36" t="s">
        <v>615</v>
      </c>
      <c r="M1325" s="36" t="s">
        <v>54</v>
      </c>
      <c r="N1325" s="36" t="s">
        <v>55</v>
      </c>
      <c r="O1325" s="36" t="s">
        <v>151</v>
      </c>
      <c r="P1325" s="36" t="s">
        <v>57</v>
      </c>
      <c r="Q1325" s="36" t="s">
        <v>922</v>
      </c>
      <c r="R1325" s="37" t="str">
        <f t="shared" si="20"/>
        <v>http://maps.google.com/maps?q=18.02464,100.45223</v>
      </c>
    </row>
    <row r="1326" spans="1:18" s="31" customFormat="1">
      <c r="A1326" s="32">
        <v>45017</v>
      </c>
      <c r="B1326" s="33">
        <v>13.2</v>
      </c>
      <c r="C1326" s="34">
        <v>18.120039999999999</v>
      </c>
      <c r="D1326" s="34">
        <v>100.59695000000001</v>
      </c>
      <c r="E1326" s="35">
        <v>668960.32124099997</v>
      </c>
      <c r="F1326" s="35">
        <v>2004198.83082</v>
      </c>
      <c r="G1326" s="36" t="s">
        <v>48</v>
      </c>
      <c r="H1326" s="36" t="s">
        <v>152</v>
      </c>
      <c r="I1326" s="36" t="s">
        <v>153</v>
      </c>
      <c r="J1326" s="36" t="s">
        <v>154</v>
      </c>
      <c r="K1326" s="36" t="s">
        <v>62</v>
      </c>
      <c r="L1326" s="36" t="s">
        <v>615</v>
      </c>
      <c r="M1326" s="36" t="s">
        <v>54</v>
      </c>
      <c r="N1326" s="36" t="s">
        <v>55</v>
      </c>
      <c r="O1326" s="36" t="s">
        <v>151</v>
      </c>
      <c r="P1326" s="36" t="s">
        <v>57</v>
      </c>
      <c r="Q1326" s="36" t="s">
        <v>922</v>
      </c>
      <c r="R1326" s="37" t="str">
        <f t="shared" si="20"/>
        <v>http://maps.google.com/maps?q=18.12004,100.59695</v>
      </c>
    </row>
    <row r="1327" spans="1:18" s="31" customFormat="1">
      <c r="A1327" s="32">
        <v>45017</v>
      </c>
      <c r="B1327" s="33">
        <v>13.2</v>
      </c>
      <c r="C1327" s="34">
        <v>18.146260000000002</v>
      </c>
      <c r="D1327" s="34">
        <v>100.4419</v>
      </c>
      <c r="E1327" s="35">
        <v>652530.04354500002</v>
      </c>
      <c r="F1327" s="35">
        <v>2006965.13971</v>
      </c>
      <c r="G1327" s="36" t="s">
        <v>48</v>
      </c>
      <c r="H1327" s="36" t="s">
        <v>614</v>
      </c>
      <c r="I1327" s="36" t="s">
        <v>153</v>
      </c>
      <c r="J1327" s="36" t="s">
        <v>154</v>
      </c>
      <c r="K1327" s="36" t="s">
        <v>62</v>
      </c>
      <c r="L1327" s="36" t="s">
        <v>615</v>
      </c>
      <c r="M1327" s="36" t="s">
        <v>54</v>
      </c>
      <c r="N1327" s="36" t="s">
        <v>55</v>
      </c>
      <c r="O1327" s="36" t="s">
        <v>151</v>
      </c>
      <c r="P1327" s="36" t="s">
        <v>57</v>
      </c>
      <c r="Q1327" s="36" t="s">
        <v>922</v>
      </c>
      <c r="R1327" s="37" t="str">
        <f t="shared" si="20"/>
        <v>http://maps.google.com/maps?q=18.14626,100.4419</v>
      </c>
    </row>
    <row r="1328" spans="1:18" s="31" customFormat="1">
      <c r="A1328" s="32">
        <v>45017</v>
      </c>
      <c r="B1328" s="33">
        <v>13.2</v>
      </c>
      <c r="C1328" s="34">
        <v>14.43041</v>
      </c>
      <c r="D1328" s="34">
        <v>104.91036</v>
      </c>
      <c r="E1328" s="35">
        <v>1138056.8038900001</v>
      </c>
      <c r="F1328" s="35">
        <v>1603550.8228500001</v>
      </c>
      <c r="G1328" s="36" t="s">
        <v>48</v>
      </c>
      <c r="H1328" s="36" t="s">
        <v>924</v>
      </c>
      <c r="I1328" s="36" t="s">
        <v>925</v>
      </c>
      <c r="J1328" s="36" t="s">
        <v>822</v>
      </c>
      <c r="K1328" s="36" t="s">
        <v>321</v>
      </c>
      <c r="L1328" s="36" t="s">
        <v>926</v>
      </c>
      <c r="M1328" s="36" t="s">
        <v>54</v>
      </c>
      <c r="N1328" s="36" t="s">
        <v>927</v>
      </c>
      <c r="O1328" s="36" t="s">
        <v>928</v>
      </c>
      <c r="P1328" s="36" t="s">
        <v>57</v>
      </c>
      <c r="Q1328" s="36" t="s">
        <v>922</v>
      </c>
      <c r="R1328" s="37" t="str">
        <f t="shared" si="20"/>
        <v>http://maps.google.com/maps?q=14.43041,104.91036</v>
      </c>
    </row>
    <row r="1329" spans="1:18" s="31" customFormat="1">
      <c r="A1329" s="32">
        <v>45017</v>
      </c>
      <c r="B1329" s="33">
        <v>13.2</v>
      </c>
      <c r="C1329" s="34">
        <v>14.850759999999999</v>
      </c>
      <c r="D1329" s="34">
        <v>98.511070000000004</v>
      </c>
      <c r="E1329" s="35">
        <v>447399.53585500002</v>
      </c>
      <c r="F1329" s="35">
        <v>1641877.0183699999</v>
      </c>
      <c r="G1329" s="36" t="s">
        <v>48</v>
      </c>
      <c r="H1329" s="36" t="s">
        <v>452</v>
      </c>
      <c r="I1329" s="36" t="s">
        <v>435</v>
      </c>
      <c r="J1329" s="36" t="s">
        <v>51</v>
      </c>
      <c r="K1329" s="36" t="s">
        <v>52</v>
      </c>
      <c r="L1329" s="36" t="s">
        <v>610</v>
      </c>
      <c r="M1329" s="36" t="s">
        <v>54</v>
      </c>
      <c r="N1329" s="36" t="s">
        <v>55</v>
      </c>
      <c r="O1329" s="36" t="s">
        <v>56</v>
      </c>
      <c r="P1329" s="36" t="s">
        <v>57</v>
      </c>
      <c r="Q1329" s="36" t="s">
        <v>922</v>
      </c>
      <c r="R1329" s="37" t="str">
        <f t="shared" si="20"/>
        <v>http://maps.google.com/maps?q=14.85076,98.51107</v>
      </c>
    </row>
    <row r="1330" spans="1:18" s="31" customFormat="1">
      <c r="A1330" s="32">
        <v>45017</v>
      </c>
      <c r="B1330" s="33">
        <v>13.2</v>
      </c>
      <c r="C1330" s="34">
        <v>14.85347</v>
      </c>
      <c r="D1330" s="34">
        <v>98.501159999999999</v>
      </c>
      <c r="E1330" s="35">
        <v>446334.035814</v>
      </c>
      <c r="F1330" s="35">
        <v>1642179.1180100001</v>
      </c>
      <c r="G1330" s="36" t="s">
        <v>48</v>
      </c>
      <c r="H1330" s="36" t="s">
        <v>452</v>
      </c>
      <c r="I1330" s="36" t="s">
        <v>435</v>
      </c>
      <c r="J1330" s="36" t="s">
        <v>51</v>
      </c>
      <c r="K1330" s="36" t="s">
        <v>52</v>
      </c>
      <c r="L1330" s="36" t="s">
        <v>610</v>
      </c>
      <c r="M1330" s="36" t="s">
        <v>54</v>
      </c>
      <c r="N1330" s="36" t="s">
        <v>55</v>
      </c>
      <c r="O1330" s="36" t="s">
        <v>56</v>
      </c>
      <c r="P1330" s="36" t="s">
        <v>923</v>
      </c>
      <c r="Q1330" s="36" t="s">
        <v>922</v>
      </c>
      <c r="R1330" s="37" t="str">
        <f t="shared" si="20"/>
        <v>http://maps.google.com/maps?q=14.85347,98.50116</v>
      </c>
    </row>
    <row r="1331" spans="1:18" s="31" customFormat="1">
      <c r="A1331" s="32">
        <v>45017</v>
      </c>
      <c r="B1331" s="33">
        <v>13.2</v>
      </c>
      <c r="C1331" s="34">
        <v>14.85425</v>
      </c>
      <c r="D1331" s="34">
        <v>98.505529999999993</v>
      </c>
      <c r="E1331" s="35">
        <v>446804.36816999997</v>
      </c>
      <c r="F1331" s="35">
        <v>1642264.3464500001</v>
      </c>
      <c r="G1331" s="36" t="s">
        <v>48</v>
      </c>
      <c r="H1331" s="36" t="s">
        <v>452</v>
      </c>
      <c r="I1331" s="36" t="s">
        <v>435</v>
      </c>
      <c r="J1331" s="36" t="s">
        <v>51</v>
      </c>
      <c r="K1331" s="36" t="s">
        <v>52</v>
      </c>
      <c r="L1331" s="36" t="s">
        <v>610</v>
      </c>
      <c r="M1331" s="36" t="s">
        <v>54</v>
      </c>
      <c r="N1331" s="36" t="s">
        <v>55</v>
      </c>
      <c r="O1331" s="36" t="s">
        <v>56</v>
      </c>
      <c r="P1331" s="36" t="s">
        <v>57</v>
      </c>
      <c r="Q1331" s="36" t="s">
        <v>922</v>
      </c>
      <c r="R1331" s="37" t="str">
        <f t="shared" si="20"/>
        <v>http://maps.google.com/maps?q=14.85425,98.50553</v>
      </c>
    </row>
    <row r="1332" spans="1:18" s="31" customFormat="1">
      <c r="A1332" s="32">
        <v>45017</v>
      </c>
      <c r="B1332" s="33">
        <v>13.2</v>
      </c>
      <c r="C1332" s="34">
        <v>14.88509</v>
      </c>
      <c r="D1332" s="34">
        <v>98.377179999999996</v>
      </c>
      <c r="E1332" s="35">
        <v>433005.42201699998</v>
      </c>
      <c r="F1332" s="35">
        <v>1645710.041</v>
      </c>
      <c r="G1332" s="36" t="s">
        <v>48</v>
      </c>
      <c r="H1332" s="36" t="s">
        <v>452</v>
      </c>
      <c r="I1332" s="36" t="s">
        <v>435</v>
      </c>
      <c r="J1332" s="36" t="s">
        <v>51</v>
      </c>
      <c r="K1332" s="36" t="s">
        <v>52</v>
      </c>
      <c r="L1332" s="36" t="s">
        <v>610</v>
      </c>
      <c r="M1332" s="36" t="s">
        <v>54</v>
      </c>
      <c r="N1332" s="36" t="s">
        <v>55</v>
      </c>
      <c r="O1332" s="36" t="s">
        <v>56</v>
      </c>
      <c r="P1332" s="36" t="s">
        <v>57</v>
      </c>
      <c r="Q1332" s="36" t="s">
        <v>922</v>
      </c>
      <c r="R1332" s="37" t="str">
        <f t="shared" si="20"/>
        <v>http://maps.google.com/maps?q=14.88509,98.37718</v>
      </c>
    </row>
    <row r="1333" spans="1:18" s="31" customFormat="1">
      <c r="A1333" s="32">
        <v>45017</v>
      </c>
      <c r="B1333" s="33">
        <v>13.2</v>
      </c>
      <c r="C1333" s="34">
        <v>15.073219999999999</v>
      </c>
      <c r="D1333" s="34">
        <v>98.614140000000006</v>
      </c>
      <c r="E1333" s="35">
        <v>458531.04480099998</v>
      </c>
      <c r="F1333" s="35">
        <v>1666460.7898800001</v>
      </c>
      <c r="G1333" s="36" t="s">
        <v>48</v>
      </c>
      <c r="H1333" s="36" t="s">
        <v>611</v>
      </c>
      <c r="I1333" s="36" t="s">
        <v>438</v>
      </c>
      <c r="J1333" s="36" t="s">
        <v>51</v>
      </c>
      <c r="K1333" s="36" t="s">
        <v>52</v>
      </c>
      <c r="L1333" s="36" t="s">
        <v>610</v>
      </c>
      <c r="M1333" s="36" t="s">
        <v>54</v>
      </c>
      <c r="N1333" s="36" t="s">
        <v>55</v>
      </c>
      <c r="O1333" s="36" t="s">
        <v>56</v>
      </c>
      <c r="P1333" s="36" t="s">
        <v>57</v>
      </c>
      <c r="Q1333" s="36" t="s">
        <v>922</v>
      </c>
      <c r="R1333" s="37" t="str">
        <f t="shared" si="20"/>
        <v>http://maps.google.com/maps?q=15.07322,98.61414</v>
      </c>
    </row>
    <row r="1334" spans="1:18" s="31" customFormat="1">
      <c r="A1334" s="32">
        <v>45017</v>
      </c>
      <c r="B1334" s="33">
        <v>13.2</v>
      </c>
      <c r="C1334" s="34">
        <v>14.552820000000001</v>
      </c>
      <c r="D1334" s="34">
        <v>98.860470000000007</v>
      </c>
      <c r="E1334" s="35">
        <v>484968.75051799999</v>
      </c>
      <c r="F1334" s="35">
        <v>1608871.4612100001</v>
      </c>
      <c r="G1334" s="36" t="s">
        <v>48</v>
      </c>
      <c r="H1334" s="36" t="s">
        <v>607</v>
      </c>
      <c r="I1334" s="36" t="s">
        <v>435</v>
      </c>
      <c r="J1334" s="36" t="s">
        <v>51</v>
      </c>
      <c r="K1334" s="36" t="s">
        <v>52</v>
      </c>
      <c r="L1334" s="36" t="s">
        <v>608</v>
      </c>
      <c r="M1334" s="36" t="s">
        <v>54</v>
      </c>
      <c r="N1334" s="36" t="s">
        <v>55</v>
      </c>
      <c r="O1334" s="36" t="s">
        <v>56</v>
      </c>
      <c r="P1334" s="36" t="s">
        <v>57</v>
      </c>
      <c r="Q1334" s="36" t="s">
        <v>922</v>
      </c>
      <c r="R1334" s="37" t="str">
        <f t="shared" si="20"/>
        <v>http://maps.google.com/maps?q=14.55282,98.86047</v>
      </c>
    </row>
    <row r="1335" spans="1:18" s="31" customFormat="1">
      <c r="A1335" s="32">
        <v>45017</v>
      </c>
      <c r="B1335" s="33">
        <v>13.2</v>
      </c>
      <c r="C1335" s="34">
        <v>14.5585</v>
      </c>
      <c r="D1335" s="34">
        <v>98.867490000000004</v>
      </c>
      <c r="E1335" s="35">
        <v>485725.365506</v>
      </c>
      <c r="F1335" s="35">
        <v>1609499.2206300001</v>
      </c>
      <c r="G1335" s="36" t="s">
        <v>48</v>
      </c>
      <c r="H1335" s="36" t="s">
        <v>607</v>
      </c>
      <c r="I1335" s="36" t="s">
        <v>435</v>
      </c>
      <c r="J1335" s="36" t="s">
        <v>51</v>
      </c>
      <c r="K1335" s="36" t="s">
        <v>52</v>
      </c>
      <c r="L1335" s="36" t="s">
        <v>608</v>
      </c>
      <c r="M1335" s="36" t="s">
        <v>54</v>
      </c>
      <c r="N1335" s="36" t="s">
        <v>55</v>
      </c>
      <c r="O1335" s="36" t="s">
        <v>56</v>
      </c>
      <c r="P1335" s="36" t="s">
        <v>57</v>
      </c>
      <c r="Q1335" s="36" t="s">
        <v>922</v>
      </c>
      <c r="R1335" s="37" t="str">
        <f t="shared" si="20"/>
        <v>http://maps.google.com/maps?q=14.5585,98.86749</v>
      </c>
    </row>
    <row r="1336" spans="1:18" s="31" customFormat="1">
      <c r="A1336" s="32">
        <v>45017</v>
      </c>
      <c r="B1336" s="33">
        <v>13.2</v>
      </c>
      <c r="C1336" s="34">
        <v>14.64493</v>
      </c>
      <c r="D1336" s="34">
        <v>98.914060000000006</v>
      </c>
      <c r="E1336" s="35">
        <v>490745.735758</v>
      </c>
      <c r="F1336" s="35">
        <v>1619056.0378099999</v>
      </c>
      <c r="G1336" s="36" t="s">
        <v>48</v>
      </c>
      <c r="H1336" s="36" t="s">
        <v>609</v>
      </c>
      <c r="I1336" s="36" t="s">
        <v>50</v>
      </c>
      <c r="J1336" s="36" t="s">
        <v>51</v>
      </c>
      <c r="K1336" s="36" t="s">
        <v>52</v>
      </c>
      <c r="L1336" s="36" t="s">
        <v>608</v>
      </c>
      <c r="M1336" s="36" t="s">
        <v>54</v>
      </c>
      <c r="N1336" s="36" t="s">
        <v>55</v>
      </c>
      <c r="O1336" s="36" t="s">
        <v>56</v>
      </c>
      <c r="P1336" s="36" t="s">
        <v>57</v>
      </c>
      <c r="Q1336" s="36" t="s">
        <v>922</v>
      </c>
      <c r="R1336" s="37" t="str">
        <f t="shared" si="20"/>
        <v>http://maps.google.com/maps?q=14.64493,98.91406</v>
      </c>
    </row>
    <row r="1337" spans="1:18" s="31" customFormat="1">
      <c r="A1337" s="32">
        <v>45017</v>
      </c>
      <c r="B1337" s="33">
        <v>13.2</v>
      </c>
      <c r="C1337" s="34">
        <v>14.674049999999999</v>
      </c>
      <c r="D1337" s="34">
        <v>98.905389999999997</v>
      </c>
      <c r="E1337" s="35">
        <v>489813.47062899999</v>
      </c>
      <c r="F1337" s="35">
        <v>1622277.11962</v>
      </c>
      <c r="G1337" s="36" t="s">
        <v>48</v>
      </c>
      <c r="H1337" s="36" t="s">
        <v>609</v>
      </c>
      <c r="I1337" s="36" t="s">
        <v>50</v>
      </c>
      <c r="J1337" s="36" t="s">
        <v>51</v>
      </c>
      <c r="K1337" s="36" t="s">
        <v>52</v>
      </c>
      <c r="L1337" s="36" t="s">
        <v>608</v>
      </c>
      <c r="M1337" s="36" t="s">
        <v>54</v>
      </c>
      <c r="N1337" s="36" t="s">
        <v>55</v>
      </c>
      <c r="O1337" s="36" t="s">
        <v>56</v>
      </c>
      <c r="P1337" s="36" t="s">
        <v>57</v>
      </c>
      <c r="Q1337" s="36" t="s">
        <v>922</v>
      </c>
      <c r="R1337" s="37" t="str">
        <f t="shared" si="20"/>
        <v>http://maps.google.com/maps?q=14.67405,98.90539</v>
      </c>
    </row>
    <row r="1338" spans="1:18" s="31" customFormat="1">
      <c r="A1338" s="32">
        <v>45017</v>
      </c>
      <c r="B1338" s="33">
        <v>13.2</v>
      </c>
      <c r="C1338" s="34">
        <v>15.004899999999999</v>
      </c>
      <c r="D1338" s="34">
        <v>99.126000000000005</v>
      </c>
      <c r="E1338" s="35">
        <v>513545.64203300001</v>
      </c>
      <c r="F1338" s="35">
        <v>1658871.8115600001</v>
      </c>
      <c r="G1338" s="36" t="s">
        <v>48</v>
      </c>
      <c r="H1338" s="36" t="s">
        <v>585</v>
      </c>
      <c r="I1338" s="36" t="s">
        <v>50</v>
      </c>
      <c r="J1338" s="36" t="s">
        <v>51</v>
      </c>
      <c r="K1338" s="36" t="s">
        <v>52</v>
      </c>
      <c r="L1338" s="36" t="s">
        <v>608</v>
      </c>
      <c r="M1338" s="36" t="s">
        <v>54</v>
      </c>
      <c r="N1338" s="36" t="s">
        <v>55</v>
      </c>
      <c r="O1338" s="36" t="s">
        <v>56</v>
      </c>
      <c r="P1338" s="36" t="s">
        <v>57</v>
      </c>
      <c r="Q1338" s="36" t="s">
        <v>922</v>
      </c>
      <c r="R1338" s="37" t="str">
        <f t="shared" si="20"/>
        <v>http://maps.google.com/maps?q=15.0049,99.126</v>
      </c>
    </row>
    <row r="1339" spans="1:18" s="31" customFormat="1">
      <c r="A1339" s="32">
        <v>45017</v>
      </c>
      <c r="B1339" s="33">
        <v>13.2</v>
      </c>
      <c r="C1339" s="34">
        <v>15.005570000000001</v>
      </c>
      <c r="D1339" s="34">
        <v>99.129660000000001</v>
      </c>
      <c r="E1339" s="35">
        <v>513939.06784099998</v>
      </c>
      <c r="F1339" s="35">
        <v>1658946.1440099999</v>
      </c>
      <c r="G1339" s="36" t="s">
        <v>48</v>
      </c>
      <c r="H1339" s="36" t="s">
        <v>585</v>
      </c>
      <c r="I1339" s="36" t="s">
        <v>50</v>
      </c>
      <c r="J1339" s="36" t="s">
        <v>51</v>
      </c>
      <c r="K1339" s="36" t="s">
        <v>52</v>
      </c>
      <c r="L1339" s="36" t="s">
        <v>608</v>
      </c>
      <c r="M1339" s="36" t="s">
        <v>54</v>
      </c>
      <c r="N1339" s="36" t="s">
        <v>55</v>
      </c>
      <c r="O1339" s="36" t="s">
        <v>56</v>
      </c>
      <c r="P1339" s="36" t="s">
        <v>57</v>
      </c>
      <c r="Q1339" s="36" t="s">
        <v>922</v>
      </c>
      <c r="R1339" s="37" t="str">
        <f t="shared" si="20"/>
        <v>http://maps.google.com/maps?q=15.00557,99.12966</v>
      </c>
    </row>
    <row r="1340" spans="1:18" s="31" customFormat="1">
      <c r="A1340" s="32">
        <v>45017</v>
      </c>
      <c r="B1340" s="33">
        <v>13.2</v>
      </c>
      <c r="C1340" s="34">
        <v>15.01046</v>
      </c>
      <c r="D1340" s="34">
        <v>99.132959999999997</v>
      </c>
      <c r="E1340" s="35">
        <v>514293.50909800001</v>
      </c>
      <c r="F1340" s="35">
        <v>1659487.21187</v>
      </c>
      <c r="G1340" s="36" t="s">
        <v>48</v>
      </c>
      <c r="H1340" s="36" t="s">
        <v>585</v>
      </c>
      <c r="I1340" s="36" t="s">
        <v>50</v>
      </c>
      <c r="J1340" s="36" t="s">
        <v>51</v>
      </c>
      <c r="K1340" s="36" t="s">
        <v>52</v>
      </c>
      <c r="L1340" s="36" t="s">
        <v>608</v>
      </c>
      <c r="M1340" s="36" t="s">
        <v>54</v>
      </c>
      <c r="N1340" s="36" t="s">
        <v>55</v>
      </c>
      <c r="O1340" s="36" t="s">
        <v>56</v>
      </c>
      <c r="P1340" s="36" t="s">
        <v>57</v>
      </c>
      <c r="Q1340" s="36" t="s">
        <v>922</v>
      </c>
      <c r="R1340" s="37" t="str">
        <f t="shared" si="20"/>
        <v>http://maps.google.com/maps?q=15.01046,99.13296</v>
      </c>
    </row>
    <row r="1341" spans="1:18" s="31" customFormat="1">
      <c r="A1341" s="32">
        <v>45017</v>
      </c>
      <c r="B1341" s="33">
        <v>13.2</v>
      </c>
      <c r="C1341" s="34">
        <v>15.014670000000001</v>
      </c>
      <c r="D1341" s="34">
        <v>99.132459999999995</v>
      </c>
      <c r="E1341" s="35">
        <v>514239.47900200001</v>
      </c>
      <c r="F1341" s="35">
        <v>1659952.8259000001</v>
      </c>
      <c r="G1341" s="36" t="s">
        <v>48</v>
      </c>
      <c r="H1341" s="36" t="s">
        <v>585</v>
      </c>
      <c r="I1341" s="36" t="s">
        <v>50</v>
      </c>
      <c r="J1341" s="36" t="s">
        <v>51</v>
      </c>
      <c r="K1341" s="36" t="s">
        <v>52</v>
      </c>
      <c r="L1341" s="36" t="s">
        <v>608</v>
      </c>
      <c r="M1341" s="36" t="s">
        <v>54</v>
      </c>
      <c r="N1341" s="36" t="s">
        <v>55</v>
      </c>
      <c r="O1341" s="36" t="s">
        <v>56</v>
      </c>
      <c r="P1341" s="36" t="s">
        <v>57</v>
      </c>
      <c r="Q1341" s="36" t="s">
        <v>922</v>
      </c>
      <c r="R1341" s="37" t="str">
        <f t="shared" si="20"/>
        <v>http://maps.google.com/maps?q=15.01467,99.13246</v>
      </c>
    </row>
    <row r="1342" spans="1:18" s="31" customFormat="1">
      <c r="A1342" s="32">
        <v>45017</v>
      </c>
      <c r="B1342" s="33">
        <v>13.2</v>
      </c>
      <c r="C1342" s="34">
        <v>15.02299</v>
      </c>
      <c r="D1342" s="34">
        <v>99.131010000000003</v>
      </c>
      <c r="E1342" s="35">
        <v>514083.05817999999</v>
      </c>
      <c r="F1342" s="35">
        <v>1660872.9655800001</v>
      </c>
      <c r="G1342" s="36" t="s">
        <v>48</v>
      </c>
      <c r="H1342" s="36" t="s">
        <v>585</v>
      </c>
      <c r="I1342" s="36" t="s">
        <v>50</v>
      </c>
      <c r="J1342" s="36" t="s">
        <v>51</v>
      </c>
      <c r="K1342" s="36" t="s">
        <v>52</v>
      </c>
      <c r="L1342" s="36" t="s">
        <v>608</v>
      </c>
      <c r="M1342" s="36" t="s">
        <v>54</v>
      </c>
      <c r="N1342" s="36" t="s">
        <v>55</v>
      </c>
      <c r="O1342" s="36" t="s">
        <v>56</v>
      </c>
      <c r="P1342" s="36" t="s">
        <v>57</v>
      </c>
      <c r="Q1342" s="36" t="s">
        <v>922</v>
      </c>
      <c r="R1342" s="37" t="str">
        <f t="shared" si="20"/>
        <v>http://maps.google.com/maps?q=15.02299,99.13101</v>
      </c>
    </row>
    <row r="1343" spans="1:18" s="31" customFormat="1">
      <c r="A1343" s="32">
        <v>45017</v>
      </c>
      <c r="B1343" s="33">
        <v>13.2</v>
      </c>
      <c r="C1343" s="34">
        <v>15.01745</v>
      </c>
      <c r="D1343" s="34">
        <v>99.195059999999998</v>
      </c>
      <c r="E1343" s="35">
        <v>520968.74051600002</v>
      </c>
      <c r="F1343" s="35">
        <v>1660265.29112</v>
      </c>
      <c r="G1343" s="36" t="s">
        <v>48</v>
      </c>
      <c r="H1343" s="36" t="s">
        <v>585</v>
      </c>
      <c r="I1343" s="36" t="s">
        <v>50</v>
      </c>
      <c r="J1343" s="36" t="s">
        <v>51</v>
      </c>
      <c r="K1343" s="36" t="s">
        <v>52</v>
      </c>
      <c r="L1343" s="36" t="s">
        <v>608</v>
      </c>
      <c r="M1343" s="36" t="s">
        <v>54</v>
      </c>
      <c r="N1343" s="36" t="s">
        <v>929</v>
      </c>
      <c r="O1343" s="36" t="s">
        <v>56</v>
      </c>
      <c r="P1343" s="36" t="s">
        <v>57</v>
      </c>
      <c r="Q1343" s="36" t="s">
        <v>922</v>
      </c>
      <c r="R1343" s="37" t="str">
        <f t="shared" si="20"/>
        <v>http://maps.google.com/maps?q=15.01745,99.19506</v>
      </c>
    </row>
    <row r="1344" spans="1:18" s="31" customFormat="1">
      <c r="A1344" s="32">
        <v>45017</v>
      </c>
      <c r="B1344" s="33">
        <v>13.2</v>
      </c>
      <c r="C1344" s="34">
        <v>16.18271</v>
      </c>
      <c r="D1344" s="34">
        <v>99.267970000000005</v>
      </c>
      <c r="E1344" s="35">
        <v>528644.42114200001</v>
      </c>
      <c r="F1344" s="35">
        <v>1789164.5784700001</v>
      </c>
      <c r="G1344" s="36" t="s">
        <v>48</v>
      </c>
      <c r="H1344" s="36" t="s">
        <v>605</v>
      </c>
      <c r="I1344" s="36" t="s">
        <v>597</v>
      </c>
      <c r="J1344" s="36" t="s">
        <v>251</v>
      </c>
      <c r="K1344" s="36" t="s">
        <v>62</v>
      </c>
      <c r="L1344" s="36" t="s">
        <v>597</v>
      </c>
      <c r="M1344" s="36" t="s">
        <v>54</v>
      </c>
      <c r="N1344" s="36" t="s">
        <v>55</v>
      </c>
      <c r="O1344" s="36" t="s">
        <v>111</v>
      </c>
      <c r="P1344" s="36" t="s">
        <v>57</v>
      </c>
      <c r="Q1344" s="36" t="s">
        <v>922</v>
      </c>
      <c r="R1344" s="37" t="str">
        <f t="shared" si="20"/>
        <v>http://maps.google.com/maps?q=16.18271,99.26797</v>
      </c>
    </row>
    <row r="1345" spans="1:18" s="31" customFormat="1">
      <c r="A1345" s="32">
        <v>45017</v>
      </c>
      <c r="B1345" s="33">
        <v>13.2</v>
      </c>
      <c r="C1345" s="34">
        <v>16.186699999999998</v>
      </c>
      <c r="D1345" s="34">
        <v>99.266909999999996</v>
      </c>
      <c r="E1345" s="35">
        <v>528530.53955800005</v>
      </c>
      <c r="F1345" s="35">
        <v>1789605.7943</v>
      </c>
      <c r="G1345" s="36" t="s">
        <v>48</v>
      </c>
      <c r="H1345" s="36" t="s">
        <v>605</v>
      </c>
      <c r="I1345" s="36" t="s">
        <v>597</v>
      </c>
      <c r="J1345" s="36" t="s">
        <v>251</v>
      </c>
      <c r="K1345" s="36" t="s">
        <v>62</v>
      </c>
      <c r="L1345" s="36" t="s">
        <v>597</v>
      </c>
      <c r="M1345" s="36" t="s">
        <v>54</v>
      </c>
      <c r="N1345" s="36" t="s">
        <v>55</v>
      </c>
      <c r="O1345" s="36" t="s">
        <v>111</v>
      </c>
      <c r="P1345" s="36" t="s">
        <v>57</v>
      </c>
      <c r="Q1345" s="36" t="s">
        <v>922</v>
      </c>
      <c r="R1345" s="37" t="str">
        <f t="shared" si="20"/>
        <v>http://maps.google.com/maps?q=16.1867,99.26691</v>
      </c>
    </row>
    <row r="1346" spans="1:18" s="31" customFormat="1">
      <c r="A1346" s="32">
        <v>45017</v>
      </c>
      <c r="B1346" s="33">
        <v>13.2</v>
      </c>
      <c r="C1346" s="34">
        <v>16.204660000000001</v>
      </c>
      <c r="D1346" s="34">
        <v>99.226619999999997</v>
      </c>
      <c r="E1346" s="35">
        <v>524221.648995</v>
      </c>
      <c r="F1346" s="35">
        <v>1791587.30819</v>
      </c>
      <c r="G1346" s="36" t="s">
        <v>48</v>
      </c>
      <c r="H1346" s="36" t="s">
        <v>605</v>
      </c>
      <c r="I1346" s="36" t="s">
        <v>597</v>
      </c>
      <c r="J1346" s="36" t="s">
        <v>251</v>
      </c>
      <c r="K1346" s="36" t="s">
        <v>62</v>
      </c>
      <c r="L1346" s="36" t="s">
        <v>597</v>
      </c>
      <c r="M1346" s="36" t="s">
        <v>54</v>
      </c>
      <c r="N1346" s="36" t="s">
        <v>55</v>
      </c>
      <c r="O1346" s="36" t="s">
        <v>111</v>
      </c>
      <c r="P1346" s="36" t="s">
        <v>57</v>
      </c>
      <c r="Q1346" s="36" t="s">
        <v>922</v>
      </c>
      <c r="R1346" s="37" t="str">
        <f t="shared" si="20"/>
        <v>http://maps.google.com/maps?q=16.20466,99.22662</v>
      </c>
    </row>
    <row r="1347" spans="1:18" s="31" customFormat="1">
      <c r="A1347" s="32">
        <v>45017</v>
      </c>
      <c r="B1347" s="33">
        <v>13.2</v>
      </c>
      <c r="C1347" s="34">
        <v>16.204820000000002</v>
      </c>
      <c r="D1347" s="34">
        <v>99.227119999999999</v>
      </c>
      <c r="E1347" s="35">
        <v>524275.07076500001</v>
      </c>
      <c r="F1347" s="35">
        <v>1791605.0660000001</v>
      </c>
      <c r="G1347" s="36" t="s">
        <v>48</v>
      </c>
      <c r="H1347" s="36" t="s">
        <v>605</v>
      </c>
      <c r="I1347" s="36" t="s">
        <v>597</v>
      </c>
      <c r="J1347" s="36" t="s">
        <v>251</v>
      </c>
      <c r="K1347" s="36" t="s">
        <v>62</v>
      </c>
      <c r="L1347" s="36" t="s">
        <v>597</v>
      </c>
      <c r="M1347" s="36" t="s">
        <v>54</v>
      </c>
      <c r="N1347" s="36" t="s">
        <v>55</v>
      </c>
      <c r="O1347" s="36" t="s">
        <v>111</v>
      </c>
      <c r="P1347" s="36" t="s">
        <v>57</v>
      </c>
      <c r="Q1347" s="36" t="s">
        <v>922</v>
      </c>
      <c r="R1347" s="37" t="str">
        <f t="shared" si="20"/>
        <v>http://maps.google.com/maps?q=16.20482,99.22712</v>
      </c>
    </row>
    <row r="1348" spans="1:18" s="31" customFormat="1">
      <c r="A1348" s="32">
        <v>45017</v>
      </c>
      <c r="B1348" s="33">
        <v>13.2</v>
      </c>
      <c r="C1348" s="34">
        <v>16.205269999999999</v>
      </c>
      <c r="D1348" s="34">
        <v>99.230090000000004</v>
      </c>
      <c r="E1348" s="35">
        <v>524592.45636299998</v>
      </c>
      <c r="F1348" s="35">
        <v>1791655.19725</v>
      </c>
      <c r="G1348" s="36" t="s">
        <v>48</v>
      </c>
      <c r="H1348" s="36" t="s">
        <v>605</v>
      </c>
      <c r="I1348" s="36" t="s">
        <v>597</v>
      </c>
      <c r="J1348" s="36" t="s">
        <v>251</v>
      </c>
      <c r="K1348" s="36" t="s">
        <v>62</v>
      </c>
      <c r="L1348" s="36" t="s">
        <v>597</v>
      </c>
      <c r="M1348" s="36" t="s">
        <v>54</v>
      </c>
      <c r="N1348" s="36" t="s">
        <v>55</v>
      </c>
      <c r="O1348" s="36" t="s">
        <v>111</v>
      </c>
      <c r="P1348" s="36" t="s">
        <v>57</v>
      </c>
      <c r="Q1348" s="36" t="s">
        <v>922</v>
      </c>
      <c r="R1348" s="37" t="str">
        <f t="shared" ref="R1348:R1411" si="21">HYPERLINK(CONCATENATE("http://maps.google.com/maps?q=",C1348,",",D1348))</f>
        <v>http://maps.google.com/maps?q=16.20527,99.23009</v>
      </c>
    </row>
    <row r="1349" spans="1:18" s="31" customFormat="1">
      <c r="A1349" s="32">
        <v>45017</v>
      </c>
      <c r="B1349" s="33">
        <v>13.2</v>
      </c>
      <c r="C1349" s="34">
        <v>16.208829999999999</v>
      </c>
      <c r="D1349" s="34">
        <v>99.226159999999993</v>
      </c>
      <c r="E1349" s="35">
        <v>524171.97477199999</v>
      </c>
      <c r="F1349" s="35">
        <v>1792048.5280899999</v>
      </c>
      <c r="G1349" s="36" t="s">
        <v>48</v>
      </c>
      <c r="H1349" s="36" t="s">
        <v>605</v>
      </c>
      <c r="I1349" s="36" t="s">
        <v>597</v>
      </c>
      <c r="J1349" s="36" t="s">
        <v>251</v>
      </c>
      <c r="K1349" s="36" t="s">
        <v>62</v>
      </c>
      <c r="L1349" s="36" t="s">
        <v>597</v>
      </c>
      <c r="M1349" s="36" t="s">
        <v>54</v>
      </c>
      <c r="N1349" s="36" t="s">
        <v>55</v>
      </c>
      <c r="O1349" s="36" t="s">
        <v>111</v>
      </c>
      <c r="P1349" s="36" t="s">
        <v>57</v>
      </c>
      <c r="Q1349" s="36" t="s">
        <v>922</v>
      </c>
      <c r="R1349" s="37" t="str">
        <f t="shared" si="21"/>
        <v>http://maps.google.com/maps?q=16.20883,99.22616</v>
      </c>
    </row>
    <row r="1350" spans="1:18" s="31" customFormat="1">
      <c r="A1350" s="32">
        <v>45017</v>
      </c>
      <c r="B1350" s="33">
        <v>13.2</v>
      </c>
      <c r="C1350" s="34">
        <v>16.228349999999999</v>
      </c>
      <c r="D1350" s="34">
        <v>99.218440000000001</v>
      </c>
      <c r="E1350" s="35">
        <v>523344.55865100003</v>
      </c>
      <c r="F1350" s="35">
        <v>1794206.8855000001</v>
      </c>
      <c r="G1350" s="36" t="s">
        <v>48</v>
      </c>
      <c r="H1350" s="36" t="s">
        <v>605</v>
      </c>
      <c r="I1350" s="36" t="s">
        <v>597</v>
      </c>
      <c r="J1350" s="36" t="s">
        <v>251</v>
      </c>
      <c r="K1350" s="36" t="s">
        <v>62</v>
      </c>
      <c r="L1350" s="36" t="s">
        <v>597</v>
      </c>
      <c r="M1350" s="36" t="s">
        <v>54</v>
      </c>
      <c r="N1350" s="36" t="s">
        <v>55</v>
      </c>
      <c r="O1350" s="36" t="s">
        <v>111</v>
      </c>
      <c r="P1350" s="36" t="s">
        <v>57</v>
      </c>
      <c r="Q1350" s="36" t="s">
        <v>922</v>
      </c>
      <c r="R1350" s="37" t="str">
        <f t="shared" si="21"/>
        <v>http://maps.google.com/maps?q=16.22835,99.21844</v>
      </c>
    </row>
    <row r="1351" spans="1:18" s="31" customFormat="1">
      <c r="A1351" s="32">
        <v>45017</v>
      </c>
      <c r="B1351" s="33">
        <v>13.2</v>
      </c>
      <c r="C1351" s="34">
        <v>16.232379999999999</v>
      </c>
      <c r="D1351" s="34">
        <v>99.217600000000004</v>
      </c>
      <c r="E1351" s="35">
        <v>523254.31475600001</v>
      </c>
      <c r="F1351" s="35">
        <v>1794652.5785099999</v>
      </c>
      <c r="G1351" s="36" t="s">
        <v>48</v>
      </c>
      <c r="H1351" s="36" t="s">
        <v>605</v>
      </c>
      <c r="I1351" s="36" t="s">
        <v>597</v>
      </c>
      <c r="J1351" s="36" t="s">
        <v>251</v>
      </c>
      <c r="K1351" s="36" t="s">
        <v>62</v>
      </c>
      <c r="L1351" s="36" t="s">
        <v>597</v>
      </c>
      <c r="M1351" s="36" t="s">
        <v>54</v>
      </c>
      <c r="N1351" s="36" t="s">
        <v>55</v>
      </c>
      <c r="O1351" s="36" t="s">
        <v>111</v>
      </c>
      <c r="P1351" s="36" t="s">
        <v>57</v>
      </c>
      <c r="Q1351" s="36" t="s">
        <v>922</v>
      </c>
      <c r="R1351" s="37" t="str">
        <f t="shared" si="21"/>
        <v>http://maps.google.com/maps?q=16.23238,99.2176</v>
      </c>
    </row>
    <row r="1352" spans="1:18" s="31" customFormat="1">
      <c r="A1352" s="32">
        <v>45017</v>
      </c>
      <c r="B1352" s="33">
        <v>13.2</v>
      </c>
      <c r="C1352" s="34">
        <v>16.281120000000001</v>
      </c>
      <c r="D1352" s="34">
        <v>99.256379999999993</v>
      </c>
      <c r="E1352" s="35">
        <v>527391.89489999996</v>
      </c>
      <c r="F1352" s="35">
        <v>1800048.89276</v>
      </c>
      <c r="G1352" s="36" t="s">
        <v>48</v>
      </c>
      <c r="H1352" s="36" t="s">
        <v>606</v>
      </c>
      <c r="I1352" s="36" t="s">
        <v>597</v>
      </c>
      <c r="J1352" s="36" t="s">
        <v>251</v>
      </c>
      <c r="K1352" s="36" t="s">
        <v>62</v>
      </c>
      <c r="L1352" s="36" t="s">
        <v>597</v>
      </c>
      <c r="M1352" s="36" t="s">
        <v>54</v>
      </c>
      <c r="N1352" s="36" t="s">
        <v>55</v>
      </c>
      <c r="O1352" s="36" t="s">
        <v>111</v>
      </c>
      <c r="P1352" s="36" t="s">
        <v>57</v>
      </c>
      <c r="Q1352" s="36" t="s">
        <v>922</v>
      </c>
      <c r="R1352" s="37" t="str">
        <f t="shared" si="21"/>
        <v>http://maps.google.com/maps?q=16.28112,99.25638</v>
      </c>
    </row>
    <row r="1353" spans="1:18" s="31" customFormat="1">
      <c r="A1353" s="32">
        <v>45017</v>
      </c>
      <c r="B1353" s="33">
        <v>13.2</v>
      </c>
      <c r="C1353" s="34">
        <v>16.28379</v>
      </c>
      <c r="D1353" s="34">
        <v>99.153580000000005</v>
      </c>
      <c r="E1353" s="35">
        <v>516408.38861700002</v>
      </c>
      <c r="F1353" s="35">
        <v>1800333.2259800001</v>
      </c>
      <c r="G1353" s="36" t="s">
        <v>48</v>
      </c>
      <c r="H1353" s="36" t="s">
        <v>606</v>
      </c>
      <c r="I1353" s="36" t="s">
        <v>597</v>
      </c>
      <c r="J1353" s="36" t="s">
        <v>251</v>
      </c>
      <c r="K1353" s="36" t="s">
        <v>62</v>
      </c>
      <c r="L1353" s="36" t="s">
        <v>597</v>
      </c>
      <c r="M1353" s="36" t="s">
        <v>54</v>
      </c>
      <c r="N1353" s="36" t="s">
        <v>55</v>
      </c>
      <c r="O1353" s="36" t="s">
        <v>111</v>
      </c>
      <c r="P1353" s="36" t="s">
        <v>57</v>
      </c>
      <c r="Q1353" s="36" t="s">
        <v>922</v>
      </c>
      <c r="R1353" s="37" t="str">
        <f t="shared" si="21"/>
        <v>http://maps.google.com/maps?q=16.28379,99.15358</v>
      </c>
    </row>
    <row r="1354" spans="1:18" s="31" customFormat="1">
      <c r="A1354" s="32">
        <v>45017</v>
      </c>
      <c r="B1354" s="33">
        <v>13.2</v>
      </c>
      <c r="C1354" s="34">
        <v>16.285129999999999</v>
      </c>
      <c r="D1354" s="34">
        <v>99.255480000000006</v>
      </c>
      <c r="E1354" s="35">
        <v>527295.18288400001</v>
      </c>
      <c r="F1354" s="35">
        <v>1800492.3516899999</v>
      </c>
      <c r="G1354" s="36" t="s">
        <v>48</v>
      </c>
      <c r="H1354" s="36" t="s">
        <v>606</v>
      </c>
      <c r="I1354" s="36" t="s">
        <v>597</v>
      </c>
      <c r="J1354" s="36" t="s">
        <v>251</v>
      </c>
      <c r="K1354" s="36" t="s">
        <v>62</v>
      </c>
      <c r="L1354" s="36" t="s">
        <v>597</v>
      </c>
      <c r="M1354" s="36" t="s">
        <v>54</v>
      </c>
      <c r="N1354" s="36" t="s">
        <v>55</v>
      </c>
      <c r="O1354" s="36" t="s">
        <v>111</v>
      </c>
      <c r="P1354" s="36" t="s">
        <v>57</v>
      </c>
      <c r="Q1354" s="36" t="s">
        <v>922</v>
      </c>
      <c r="R1354" s="37" t="str">
        <f t="shared" si="21"/>
        <v>http://maps.google.com/maps?q=16.28513,99.25548</v>
      </c>
    </row>
    <row r="1355" spans="1:18" s="31" customFormat="1">
      <c r="A1355" s="32">
        <v>45017</v>
      </c>
      <c r="B1355" s="33">
        <v>13.2</v>
      </c>
      <c r="C1355" s="34">
        <v>16.28912</v>
      </c>
      <c r="D1355" s="34">
        <v>99.254459999999995</v>
      </c>
      <c r="E1355" s="35">
        <v>527185.65693399997</v>
      </c>
      <c r="F1355" s="35">
        <v>1800933.5828199999</v>
      </c>
      <c r="G1355" s="36" t="s">
        <v>48</v>
      </c>
      <c r="H1355" s="36" t="s">
        <v>606</v>
      </c>
      <c r="I1355" s="36" t="s">
        <v>597</v>
      </c>
      <c r="J1355" s="36" t="s">
        <v>251</v>
      </c>
      <c r="K1355" s="36" t="s">
        <v>62</v>
      </c>
      <c r="L1355" s="36" t="s">
        <v>597</v>
      </c>
      <c r="M1355" s="36" t="s">
        <v>54</v>
      </c>
      <c r="N1355" s="36" t="s">
        <v>55</v>
      </c>
      <c r="O1355" s="36" t="s">
        <v>111</v>
      </c>
      <c r="P1355" s="36" t="s">
        <v>57</v>
      </c>
      <c r="Q1355" s="36" t="s">
        <v>922</v>
      </c>
      <c r="R1355" s="37" t="str">
        <f t="shared" si="21"/>
        <v>http://maps.google.com/maps?q=16.28912,99.25446</v>
      </c>
    </row>
    <row r="1356" spans="1:18" s="31" customFormat="1">
      <c r="A1356" s="32">
        <v>45017</v>
      </c>
      <c r="B1356" s="33">
        <v>13.2</v>
      </c>
      <c r="C1356" s="34">
        <v>16.308399999999999</v>
      </c>
      <c r="D1356" s="34">
        <v>99.155289999999994</v>
      </c>
      <c r="E1356" s="35">
        <v>516589.01392499998</v>
      </c>
      <c r="F1356" s="35">
        <v>1803055.66906</v>
      </c>
      <c r="G1356" s="36" t="s">
        <v>48</v>
      </c>
      <c r="H1356" s="36" t="s">
        <v>606</v>
      </c>
      <c r="I1356" s="36" t="s">
        <v>597</v>
      </c>
      <c r="J1356" s="36" t="s">
        <v>251</v>
      </c>
      <c r="K1356" s="36" t="s">
        <v>62</v>
      </c>
      <c r="L1356" s="36" t="s">
        <v>597</v>
      </c>
      <c r="M1356" s="36" t="s">
        <v>54</v>
      </c>
      <c r="N1356" s="36" t="s">
        <v>55</v>
      </c>
      <c r="O1356" s="36" t="s">
        <v>111</v>
      </c>
      <c r="P1356" s="36" t="s">
        <v>57</v>
      </c>
      <c r="Q1356" s="36" t="s">
        <v>922</v>
      </c>
      <c r="R1356" s="37" t="str">
        <f t="shared" si="21"/>
        <v>http://maps.google.com/maps?q=16.3084,99.15529</v>
      </c>
    </row>
    <row r="1357" spans="1:18" s="31" customFormat="1">
      <c r="A1357" s="32">
        <v>45017</v>
      </c>
      <c r="B1357" s="33">
        <v>13.2</v>
      </c>
      <c r="C1357" s="34">
        <v>16.154160000000001</v>
      </c>
      <c r="D1357" s="34">
        <v>99.248410000000007</v>
      </c>
      <c r="E1357" s="35">
        <v>526557.37309200002</v>
      </c>
      <c r="F1357" s="35">
        <v>1786003.8357899999</v>
      </c>
      <c r="G1357" s="36" t="s">
        <v>48</v>
      </c>
      <c r="H1357" s="36" t="s">
        <v>604</v>
      </c>
      <c r="I1357" s="36" t="s">
        <v>597</v>
      </c>
      <c r="J1357" s="36" t="s">
        <v>251</v>
      </c>
      <c r="K1357" s="36" t="s">
        <v>62</v>
      </c>
      <c r="L1357" s="36" t="s">
        <v>597</v>
      </c>
      <c r="M1357" s="36" t="s">
        <v>54</v>
      </c>
      <c r="N1357" s="36" t="s">
        <v>253</v>
      </c>
      <c r="O1357" s="36" t="s">
        <v>111</v>
      </c>
      <c r="P1357" s="36" t="s">
        <v>57</v>
      </c>
      <c r="Q1357" s="36" t="s">
        <v>922</v>
      </c>
      <c r="R1357" s="37" t="str">
        <f t="shared" si="21"/>
        <v>http://maps.google.com/maps?q=16.15416,99.24841</v>
      </c>
    </row>
    <row r="1358" spans="1:18" s="31" customFormat="1">
      <c r="A1358" s="32">
        <v>45017</v>
      </c>
      <c r="B1358" s="33">
        <v>13.2</v>
      </c>
      <c r="C1358" s="34">
        <v>16.314910000000001</v>
      </c>
      <c r="D1358" s="34">
        <v>99.121830000000003</v>
      </c>
      <c r="E1358" s="35">
        <v>513014.17976199999</v>
      </c>
      <c r="F1358" s="35">
        <v>1803773.36405</v>
      </c>
      <c r="G1358" s="36" t="s">
        <v>48</v>
      </c>
      <c r="H1358" s="36" t="s">
        <v>553</v>
      </c>
      <c r="I1358" s="36" t="s">
        <v>597</v>
      </c>
      <c r="J1358" s="36" t="s">
        <v>251</v>
      </c>
      <c r="K1358" s="36" t="s">
        <v>62</v>
      </c>
      <c r="L1358" s="36" t="s">
        <v>598</v>
      </c>
      <c r="M1358" s="36" t="s">
        <v>54</v>
      </c>
      <c r="N1358" s="36" t="s">
        <v>55</v>
      </c>
      <c r="O1358" s="36" t="s">
        <v>111</v>
      </c>
      <c r="P1358" s="36" t="s">
        <v>57</v>
      </c>
      <c r="Q1358" s="36" t="s">
        <v>922</v>
      </c>
      <c r="R1358" s="37" t="str">
        <f t="shared" si="21"/>
        <v>http://maps.google.com/maps?q=16.31491,99.12183</v>
      </c>
    </row>
    <row r="1359" spans="1:18" s="31" customFormat="1">
      <c r="A1359" s="32">
        <v>45017</v>
      </c>
      <c r="B1359" s="33">
        <v>13.2</v>
      </c>
      <c r="C1359" s="34">
        <v>16.453710000000001</v>
      </c>
      <c r="D1359" s="34">
        <v>99.171679999999995</v>
      </c>
      <c r="E1359" s="35">
        <v>518326.31333700003</v>
      </c>
      <c r="F1359" s="35">
        <v>1819131.0904000001</v>
      </c>
      <c r="G1359" s="36" t="s">
        <v>48</v>
      </c>
      <c r="H1359" s="36" t="s">
        <v>600</v>
      </c>
      <c r="I1359" s="36" t="s">
        <v>601</v>
      </c>
      <c r="J1359" s="36" t="s">
        <v>251</v>
      </c>
      <c r="K1359" s="36" t="s">
        <v>62</v>
      </c>
      <c r="L1359" s="36" t="s">
        <v>598</v>
      </c>
      <c r="M1359" s="36" t="s">
        <v>54</v>
      </c>
      <c r="N1359" s="36" t="s">
        <v>55</v>
      </c>
      <c r="O1359" s="36" t="s">
        <v>111</v>
      </c>
      <c r="P1359" s="36" t="s">
        <v>57</v>
      </c>
      <c r="Q1359" s="36" t="s">
        <v>922</v>
      </c>
      <c r="R1359" s="37" t="str">
        <f t="shared" si="21"/>
        <v>http://maps.google.com/maps?q=16.45371,99.17168</v>
      </c>
    </row>
    <row r="1360" spans="1:18" s="31" customFormat="1">
      <c r="A1360" s="32">
        <v>45017</v>
      </c>
      <c r="B1360" s="33">
        <v>13.2</v>
      </c>
      <c r="C1360" s="34">
        <v>16.465769999999999</v>
      </c>
      <c r="D1360" s="34">
        <v>99.169030000000006</v>
      </c>
      <c r="E1360" s="35">
        <v>518042.31812100002</v>
      </c>
      <c r="F1360" s="35">
        <v>1820464.9247600001</v>
      </c>
      <c r="G1360" s="36" t="s">
        <v>48</v>
      </c>
      <c r="H1360" s="36" t="s">
        <v>600</v>
      </c>
      <c r="I1360" s="36" t="s">
        <v>601</v>
      </c>
      <c r="J1360" s="36" t="s">
        <v>251</v>
      </c>
      <c r="K1360" s="36" t="s">
        <v>62</v>
      </c>
      <c r="L1360" s="36" t="s">
        <v>598</v>
      </c>
      <c r="M1360" s="36" t="s">
        <v>54</v>
      </c>
      <c r="N1360" s="36" t="s">
        <v>55</v>
      </c>
      <c r="O1360" s="36" t="s">
        <v>111</v>
      </c>
      <c r="P1360" s="36" t="s">
        <v>57</v>
      </c>
      <c r="Q1360" s="36" t="s">
        <v>922</v>
      </c>
      <c r="R1360" s="37" t="str">
        <f t="shared" si="21"/>
        <v>http://maps.google.com/maps?q=16.46577,99.16903</v>
      </c>
    </row>
    <row r="1361" spans="1:18" s="31" customFormat="1">
      <c r="A1361" s="32">
        <v>45017</v>
      </c>
      <c r="B1361" s="33">
        <v>13.2</v>
      </c>
      <c r="C1361" s="34">
        <v>16.469760000000001</v>
      </c>
      <c r="D1361" s="34">
        <v>99.167950000000005</v>
      </c>
      <c r="E1361" s="35">
        <v>517926.67152500001</v>
      </c>
      <c r="F1361" s="35">
        <v>1820906.20126</v>
      </c>
      <c r="G1361" s="36" t="s">
        <v>48</v>
      </c>
      <c r="H1361" s="36" t="s">
        <v>600</v>
      </c>
      <c r="I1361" s="36" t="s">
        <v>601</v>
      </c>
      <c r="J1361" s="36" t="s">
        <v>251</v>
      </c>
      <c r="K1361" s="36" t="s">
        <v>62</v>
      </c>
      <c r="L1361" s="36" t="s">
        <v>598</v>
      </c>
      <c r="M1361" s="36" t="s">
        <v>54</v>
      </c>
      <c r="N1361" s="36" t="s">
        <v>55</v>
      </c>
      <c r="O1361" s="36" t="s">
        <v>111</v>
      </c>
      <c r="P1361" s="36" t="s">
        <v>57</v>
      </c>
      <c r="Q1361" s="36" t="s">
        <v>922</v>
      </c>
      <c r="R1361" s="37" t="str">
        <f t="shared" si="21"/>
        <v>http://maps.google.com/maps?q=16.46976,99.16795</v>
      </c>
    </row>
    <row r="1362" spans="1:18" s="31" customFormat="1">
      <c r="A1362" s="32">
        <v>45017</v>
      </c>
      <c r="B1362" s="33">
        <v>13.2</v>
      </c>
      <c r="C1362" s="34">
        <v>16.470359999999999</v>
      </c>
      <c r="D1362" s="34">
        <v>99.171310000000005</v>
      </c>
      <c r="E1362" s="35">
        <v>518285.25632500002</v>
      </c>
      <c r="F1362" s="35">
        <v>1820972.87414</v>
      </c>
      <c r="G1362" s="36" t="s">
        <v>48</v>
      </c>
      <c r="H1362" s="36" t="s">
        <v>600</v>
      </c>
      <c r="I1362" s="36" t="s">
        <v>601</v>
      </c>
      <c r="J1362" s="36" t="s">
        <v>251</v>
      </c>
      <c r="K1362" s="36" t="s">
        <v>62</v>
      </c>
      <c r="L1362" s="36" t="s">
        <v>598</v>
      </c>
      <c r="M1362" s="36" t="s">
        <v>54</v>
      </c>
      <c r="N1362" s="36" t="s">
        <v>55</v>
      </c>
      <c r="O1362" s="36" t="s">
        <v>111</v>
      </c>
      <c r="P1362" s="36" t="s">
        <v>57</v>
      </c>
      <c r="Q1362" s="36" t="s">
        <v>922</v>
      </c>
      <c r="R1362" s="37" t="str">
        <f t="shared" si="21"/>
        <v>http://maps.google.com/maps?q=16.47036,99.17131</v>
      </c>
    </row>
    <row r="1363" spans="1:18" s="31" customFormat="1">
      <c r="A1363" s="32">
        <v>45017</v>
      </c>
      <c r="B1363" s="33">
        <v>13.2</v>
      </c>
      <c r="C1363" s="34">
        <v>16.474019999999999</v>
      </c>
      <c r="D1363" s="34">
        <v>99.074489999999997</v>
      </c>
      <c r="E1363" s="35">
        <v>507950.74300900003</v>
      </c>
      <c r="F1363" s="35">
        <v>1821371.4563500001</v>
      </c>
      <c r="G1363" s="36" t="s">
        <v>48</v>
      </c>
      <c r="H1363" s="36" t="s">
        <v>602</v>
      </c>
      <c r="I1363" s="36" t="s">
        <v>603</v>
      </c>
      <c r="J1363" s="36" t="s">
        <v>61</v>
      </c>
      <c r="K1363" s="36" t="s">
        <v>62</v>
      </c>
      <c r="L1363" s="36" t="s">
        <v>598</v>
      </c>
      <c r="M1363" s="36" t="s">
        <v>54</v>
      </c>
      <c r="N1363" s="36" t="s">
        <v>55</v>
      </c>
      <c r="O1363" s="36" t="s">
        <v>111</v>
      </c>
      <c r="P1363" s="36" t="s">
        <v>57</v>
      </c>
      <c r="Q1363" s="36" t="s">
        <v>922</v>
      </c>
      <c r="R1363" s="37" t="str">
        <f t="shared" si="21"/>
        <v>http://maps.google.com/maps?q=16.47402,99.07449</v>
      </c>
    </row>
    <row r="1364" spans="1:18" s="31" customFormat="1">
      <c r="A1364" s="32">
        <v>45017</v>
      </c>
      <c r="B1364" s="33">
        <v>13.2</v>
      </c>
      <c r="C1364" s="34">
        <v>16.478069999999999</v>
      </c>
      <c r="D1364" s="34">
        <v>99.073650000000001</v>
      </c>
      <c r="E1364" s="35">
        <v>507860.92164199997</v>
      </c>
      <c r="F1364" s="35">
        <v>1821819.4322899999</v>
      </c>
      <c r="G1364" s="36" t="s">
        <v>48</v>
      </c>
      <c r="H1364" s="36" t="s">
        <v>602</v>
      </c>
      <c r="I1364" s="36" t="s">
        <v>603</v>
      </c>
      <c r="J1364" s="36" t="s">
        <v>61</v>
      </c>
      <c r="K1364" s="36" t="s">
        <v>62</v>
      </c>
      <c r="L1364" s="36" t="s">
        <v>598</v>
      </c>
      <c r="M1364" s="36" t="s">
        <v>54</v>
      </c>
      <c r="N1364" s="36" t="s">
        <v>55</v>
      </c>
      <c r="O1364" s="36" t="s">
        <v>111</v>
      </c>
      <c r="P1364" s="36" t="s">
        <v>57</v>
      </c>
      <c r="Q1364" s="36" t="s">
        <v>922</v>
      </c>
      <c r="R1364" s="37" t="str">
        <f t="shared" si="21"/>
        <v>http://maps.google.com/maps?q=16.47807,99.07365</v>
      </c>
    </row>
    <row r="1365" spans="1:18" s="31" customFormat="1">
      <c r="A1365" s="32">
        <v>45017</v>
      </c>
      <c r="B1365" s="33">
        <v>13.2</v>
      </c>
      <c r="C1365" s="34">
        <v>16.539729999999999</v>
      </c>
      <c r="D1365" s="34">
        <v>99.119110000000006</v>
      </c>
      <c r="E1365" s="35">
        <v>512709.00161099999</v>
      </c>
      <c r="F1365" s="35">
        <v>1828642.5724200001</v>
      </c>
      <c r="G1365" s="36" t="s">
        <v>48</v>
      </c>
      <c r="H1365" s="36" t="s">
        <v>602</v>
      </c>
      <c r="I1365" s="36" t="s">
        <v>603</v>
      </c>
      <c r="J1365" s="36" t="s">
        <v>61</v>
      </c>
      <c r="K1365" s="36" t="s">
        <v>62</v>
      </c>
      <c r="L1365" s="36" t="s">
        <v>598</v>
      </c>
      <c r="M1365" s="36" t="s">
        <v>54</v>
      </c>
      <c r="N1365" s="36" t="s">
        <v>55</v>
      </c>
      <c r="O1365" s="36" t="s">
        <v>111</v>
      </c>
      <c r="P1365" s="36" t="s">
        <v>57</v>
      </c>
      <c r="Q1365" s="36" t="s">
        <v>922</v>
      </c>
      <c r="R1365" s="37" t="str">
        <f t="shared" si="21"/>
        <v>http://maps.google.com/maps?q=16.53973,99.11911</v>
      </c>
    </row>
    <row r="1366" spans="1:18" s="31" customFormat="1">
      <c r="A1366" s="32">
        <v>45017</v>
      </c>
      <c r="B1366" s="33">
        <v>13.2</v>
      </c>
      <c r="C1366" s="34">
        <v>16.452539999999999</v>
      </c>
      <c r="D1366" s="34">
        <v>99.165180000000007</v>
      </c>
      <c r="E1366" s="35">
        <v>517632.562301</v>
      </c>
      <c r="F1366" s="35">
        <v>1819001.08782</v>
      </c>
      <c r="G1366" s="36" t="s">
        <v>48</v>
      </c>
      <c r="H1366" s="36" t="s">
        <v>600</v>
      </c>
      <c r="I1366" s="36" t="s">
        <v>601</v>
      </c>
      <c r="J1366" s="36" t="s">
        <v>251</v>
      </c>
      <c r="K1366" s="36" t="s">
        <v>62</v>
      </c>
      <c r="L1366" s="36" t="s">
        <v>598</v>
      </c>
      <c r="M1366" s="36" t="s">
        <v>54</v>
      </c>
      <c r="N1366" s="36" t="s">
        <v>599</v>
      </c>
      <c r="O1366" s="36" t="s">
        <v>111</v>
      </c>
      <c r="P1366" s="36" t="s">
        <v>57</v>
      </c>
      <c r="Q1366" s="36" t="s">
        <v>922</v>
      </c>
      <c r="R1366" s="37" t="str">
        <f t="shared" si="21"/>
        <v>http://maps.google.com/maps?q=16.45254,99.16518</v>
      </c>
    </row>
    <row r="1367" spans="1:18" s="31" customFormat="1">
      <c r="A1367" s="32">
        <v>45017</v>
      </c>
      <c r="B1367" s="33">
        <v>13.2</v>
      </c>
      <c r="C1367" s="34">
        <v>16.453119999999998</v>
      </c>
      <c r="D1367" s="34">
        <v>99.168440000000004</v>
      </c>
      <c r="E1367" s="35">
        <v>517980.50677099999</v>
      </c>
      <c r="F1367" s="35">
        <v>1819065.5341</v>
      </c>
      <c r="G1367" s="36" t="s">
        <v>48</v>
      </c>
      <c r="H1367" s="36" t="s">
        <v>600</v>
      </c>
      <c r="I1367" s="36" t="s">
        <v>601</v>
      </c>
      <c r="J1367" s="36" t="s">
        <v>251</v>
      </c>
      <c r="K1367" s="36" t="s">
        <v>62</v>
      </c>
      <c r="L1367" s="36" t="s">
        <v>598</v>
      </c>
      <c r="M1367" s="36" t="s">
        <v>54</v>
      </c>
      <c r="N1367" s="36" t="s">
        <v>599</v>
      </c>
      <c r="O1367" s="36" t="s">
        <v>111</v>
      </c>
      <c r="P1367" s="36" t="s">
        <v>57</v>
      </c>
      <c r="Q1367" s="36" t="s">
        <v>922</v>
      </c>
      <c r="R1367" s="37" t="str">
        <f t="shared" si="21"/>
        <v>http://maps.google.com/maps?q=16.45312,99.16844</v>
      </c>
    </row>
    <row r="1368" spans="1:18" s="31" customFormat="1">
      <c r="A1368" s="32">
        <v>45017</v>
      </c>
      <c r="B1368" s="33">
        <v>13.2</v>
      </c>
      <c r="C1368" s="34">
        <v>16.465150000000001</v>
      </c>
      <c r="D1368" s="34">
        <v>99.165570000000002</v>
      </c>
      <c r="E1368" s="35">
        <v>517673.05187299999</v>
      </c>
      <c r="F1368" s="35">
        <v>1820396.0349099999</v>
      </c>
      <c r="G1368" s="36" t="s">
        <v>48</v>
      </c>
      <c r="H1368" s="36" t="s">
        <v>600</v>
      </c>
      <c r="I1368" s="36" t="s">
        <v>601</v>
      </c>
      <c r="J1368" s="36" t="s">
        <v>251</v>
      </c>
      <c r="K1368" s="36" t="s">
        <v>62</v>
      </c>
      <c r="L1368" s="36" t="s">
        <v>598</v>
      </c>
      <c r="M1368" s="36" t="s">
        <v>54</v>
      </c>
      <c r="N1368" s="36" t="s">
        <v>599</v>
      </c>
      <c r="O1368" s="36" t="s">
        <v>111</v>
      </c>
      <c r="P1368" s="36" t="s">
        <v>57</v>
      </c>
      <c r="Q1368" s="36" t="s">
        <v>922</v>
      </c>
      <c r="R1368" s="37" t="str">
        <f t="shared" si="21"/>
        <v>http://maps.google.com/maps?q=16.46515,99.16557</v>
      </c>
    </row>
    <row r="1369" spans="1:18" s="31" customFormat="1">
      <c r="A1369" s="32">
        <v>45017</v>
      </c>
      <c r="B1369" s="33">
        <v>13.2</v>
      </c>
      <c r="C1369" s="34">
        <v>17.21219</v>
      </c>
      <c r="D1369" s="34">
        <v>100.46022000000001</v>
      </c>
      <c r="E1369" s="35">
        <v>655268.53338499996</v>
      </c>
      <c r="F1369" s="35">
        <v>1903614.3661100001</v>
      </c>
      <c r="G1369" s="36" t="s">
        <v>48</v>
      </c>
      <c r="H1369" s="36" t="s">
        <v>596</v>
      </c>
      <c r="I1369" s="36" t="s">
        <v>348</v>
      </c>
      <c r="J1369" s="36" t="s">
        <v>326</v>
      </c>
      <c r="K1369" s="36" t="s">
        <v>62</v>
      </c>
      <c r="L1369" s="36" t="s">
        <v>595</v>
      </c>
      <c r="M1369" s="36" t="s">
        <v>76</v>
      </c>
      <c r="N1369" s="36" t="s">
        <v>55</v>
      </c>
      <c r="O1369" s="36" t="s">
        <v>90</v>
      </c>
      <c r="P1369" s="36" t="s">
        <v>57</v>
      </c>
      <c r="Q1369" s="36" t="s">
        <v>922</v>
      </c>
      <c r="R1369" s="37" t="str">
        <f t="shared" si="21"/>
        <v>http://maps.google.com/maps?q=17.21219,100.46022</v>
      </c>
    </row>
    <row r="1370" spans="1:18" s="31" customFormat="1">
      <c r="A1370" s="32">
        <v>45017</v>
      </c>
      <c r="B1370" s="33">
        <v>13.2</v>
      </c>
      <c r="C1370" s="34">
        <v>17.24333</v>
      </c>
      <c r="D1370" s="34">
        <v>100.39644</v>
      </c>
      <c r="E1370" s="35">
        <v>648460.64109499997</v>
      </c>
      <c r="F1370" s="35">
        <v>1907010.10779</v>
      </c>
      <c r="G1370" s="36" t="s">
        <v>48</v>
      </c>
      <c r="H1370" s="36" t="s">
        <v>593</v>
      </c>
      <c r="I1370" s="36" t="s">
        <v>594</v>
      </c>
      <c r="J1370" s="36" t="s">
        <v>326</v>
      </c>
      <c r="K1370" s="36" t="s">
        <v>62</v>
      </c>
      <c r="L1370" s="36" t="s">
        <v>595</v>
      </c>
      <c r="M1370" s="36" t="s">
        <v>76</v>
      </c>
      <c r="N1370" s="36" t="s">
        <v>55</v>
      </c>
      <c r="O1370" s="36" t="s">
        <v>90</v>
      </c>
      <c r="P1370" s="36" t="s">
        <v>923</v>
      </c>
      <c r="Q1370" s="36" t="s">
        <v>922</v>
      </c>
      <c r="R1370" s="37" t="str">
        <f t="shared" si="21"/>
        <v>http://maps.google.com/maps?q=17.24333,100.39644</v>
      </c>
    </row>
    <row r="1371" spans="1:18" s="31" customFormat="1">
      <c r="A1371" s="32">
        <v>45017</v>
      </c>
      <c r="B1371" s="33">
        <v>13.2</v>
      </c>
      <c r="C1371" s="34">
        <v>18.7166</v>
      </c>
      <c r="D1371" s="34">
        <v>99.454729999999998</v>
      </c>
      <c r="E1371" s="35">
        <v>547941.12665300001</v>
      </c>
      <c r="F1371" s="35">
        <v>2069531.3924400001</v>
      </c>
      <c r="G1371" s="36" t="s">
        <v>48</v>
      </c>
      <c r="H1371" s="36" t="s">
        <v>588</v>
      </c>
      <c r="I1371" s="36" t="s">
        <v>589</v>
      </c>
      <c r="J1371" s="36" t="s">
        <v>175</v>
      </c>
      <c r="K1371" s="36" t="s">
        <v>62</v>
      </c>
      <c r="L1371" s="36" t="s">
        <v>587</v>
      </c>
      <c r="M1371" s="36" t="s">
        <v>54</v>
      </c>
      <c r="N1371" s="36" t="s">
        <v>55</v>
      </c>
      <c r="O1371" s="36" t="s">
        <v>242</v>
      </c>
      <c r="P1371" s="36" t="s">
        <v>57</v>
      </c>
      <c r="Q1371" s="36" t="s">
        <v>922</v>
      </c>
      <c r="R1371" s="37" t="str">
        <f t="shared" si="21"/>
        <v>http://maps.google.com/maps?q=18.7166,99.45473</v>
      </c>
    </row>
    <row r="1372" spans="1:18" s="31" customFormat="1">
      <c r="A1372" s="32">
        <v>45017</v>
      </c>
      <c r="B1372" s="33">
        <v>13.2</v>
      </c>
      <c r="C1372" s="34">
        <v>18.731269999999999</v>
      </c>
      <c r="D1372" s="34">
        <v>99.448070000000001</v>
      </c>
      <c r="E1372" s="35">
        <v>547234.89188400004</v>
      </c>
      <c r="F1372" s="35">
        <v>2071152.8119999999</v>
      </c>
      <c r="G1372" s="36" t="s">
        <v>48</v>
      </c>
      <c r="H1372" s="36" t="s">
        <v>588</v>
      </c>
      <c r="I1372" s="36" t="s">
        <v>589</v>
      </c>
      <c r="J1372" s="36" t="s">
        <v>175</v>
      </c>
      <c r="K1372" s="36" t="s">
        <v>62</v>
      </c>
      <c r="L1372" s="36" t="s">
        <v>587</v>
      </c>
      <c r="M1372" s="36" t="s">
        <v>54</v>
      </c>
      <c r="N1372" s="36" t="s">
        <v>55</v>
      </c>
      <c r="O1372" s="36" t="s">
        <v>242</v>
      </c>
      <c r="P1372" s="36" t="s">
        <v>57</v>
      </c>
      <c r="Q1372" s="36" t="s">
        <v>922</v>
      </c>
      <c r="R1372" s="37" t="str">
        <f t="shared" si="21"/>
        <v>http://maps.google.com/maps?q=18.73127,99.44807</v>
      </c>
    </row>
    <row r="1373" spans="1:18" s="31" customFormat="1">
      <c r="A1373" s="32">
        <v>45017</v>
      </c>
      <c r="B1373" s="33">
        <v>13.2</v>
      </c>
      <c r="C1373" s="34">
        <v>18.102129999999999</v>
      </c>
      <c r="D1373" s="34">
        <v>100.25</v>
      </c>
      <c r="E1373" s="35">
        <v>632260.41417600005</v>
      </c>
      <c r="F1373" s="35">
        <v>2001933.1943099999</v>
      </c>
      <c r="G1373" s="36" t="s">
        <v>48</v>
      </c>
      <c r="H1373" s="36" t="s">
        <v>210</v>
      </c>
      <c r="I1373" s="36" t="s">
        <v>209</v>
      </c>
      <c r="J1373" s="36" t="s">
        <v>179</v>
      </c>
      <c r="K1373" s="36" t="s">
        <v>62</v>
      </c>
      <c r="L1373" s="36" t="s">
        <v>583</v>
      </c>
      <c r="M1373" s="36" t="s">
        <v>89</v>
      </c>
      <c r="N1373" s="36" t="s">
        <v>55</v>
      </c>
      <c r="O1373" s="36" t="s">
        <v>151</v>
      </c>
      <c r="P1373" s="36" t="s">
        <v>57</v>
      </c>
      <c r="Q1373" s="36" t="s">
        <v>922</v>
      </c>
      <c r="R1373" s="37" t="str">
        <f t="shared" si="21"/>
        <v>http://maps.google.com/maps?q=18.10213,100.25</v>
      </c>
    </row>
    <row r="1374" spans="1:18" s="31" customFormat="1">
      <c r="A1374" s="32">
        <v>45017</v>
      </c>
      <c r="B1374" s="33">
        <v>13.2</v>
      </c>
      <c r="C1374" s="34">
        <v>19.419899999999998</v>
      </c>
      <c r="D1374" s="34">
        <v>98.800640000000001</v>
      </c>
      <c r="E1374" s="35">
        <v>479070.54075500002</v>
      </c>
      <c r="F1374" s="35">
        <v>2147301.62671</v>
      </c>
      <c r="G1374" s="36" t="s">
        <v>48</v>
      </c>
      <c r="H1374" s="36" t="s">
        <v>99</v>
      </c>
      <c r="I1374" s="36" t="s">
        <v>100</v>
      </c>
      <c r="J1374" s="36" t="s">
        <v>69</v>
      </c>
      <c r="K1374" s="36" t="s">
        <v>62</v>
      </c>
      <c r="L1374" s="36" t="s">
        <v>100</v>
      </c>
      <c r="M1374" s="36" t="s">
        <v>63</v>
      </c>
      <c r="N1374" s="36" t="s">
        <v>55</v>
      </c>
      <c r="O1374" s="36" t="s">
        <v>72</v>
      </c>
      <c r="P1374" s="36" t="s">
        <v>57</v>
      </c>
      <c r="Q1374" s="36" t="s">
        <v>922</v>
      </c>
      <c r="R1374" s="37" t="str">
        <f t="shared" si="21"/>
        <v>http://maps.google.com/maps?q=19.4199,98.80064</v>
      </c>
    </row>
    <row r="1375" spans="1:18" s="31" customFormat="1">
      <c r="A1375" s="32">
        <v>45017</v>
      </c>
      <c r="B1375" s="33">
        <v>13.2</v>
      </c>
      <c r="C1375" s="34">
        <v>19.50591</v>
      </c>
      <c r="D1375" s="34">
        <v>98.789249999999996</v>
      </c>
      <c r="E1375" s="35">
        <v>477886.44192999997</v>
      </c>
      <c r="F1375" s="35">
        <v>2156820.3973599998</v>
      </c>
      <c r="G1375" s="36" t="s">
        <v>48</v>
      </c>
      <c r="H1375" s="36" t="s">
        <v>104</v>
      </c>
      <c r="I1375" s="36" t="s">
        <v>105</v>
      </c>
      <c r="J1375" s="36" t="s">
        <v>69</v>
      </c>
      <c r="K1375" s="36" t="s">
        <v>62</v>
      </c>
      <c r="L1375" s="36" t="s">
        <v>100</v>
      </c>
      <c r="M1375" s="36" t="s">
        <v>63</v>
      </c>
      <c r="N1375" s="36" t="s">
        <v>55</v>
      </c>
      <c r="O1375" s="36" t="s">
        <v>72</v>
      </c>
      <c r="P1375" s="36" t="s">
        <v>57</v>
      </c>
      <c r="Q1375" s="36" t="s">
        <v>922</v>
      </c>
      <c r="R1375" s="37" t="str">
        <f t="shared" si="21"/>
        <v>http://maps.google.com/maps?q=19.50591,98.78925</v>
      </c>
    </row>
    <row r="1376" spans="1:18" s="31" customFormat="1">
      <c r="A1376" s="32">
        <v>45017</v>
      </c>
      <c r="B1376" s="33">
        <v>13.2</v>
      </c>
      <c r="C1376" s="34">
        <v>19.507809999999999</v>
      </c>
      <c r="D1376" s="34">
        <v>98.799610000000001</v>
      </c>
      <c r="E1376" s="35">
        <v>478973.74422400002</v>
      </c>
      <c r="F1376" s="35">
        <v>2157029.3385000001</v>
      </c>
      <c r="G1376" s="36" t="s">
        <v>48</v>
      </c>
      <c r="H1376" s="36" t="s">
        <v>104</v>
      </c>
      <c r="I1376" s="36" t="s">
        <v>105</v>
      </c>
      <c r="J1376" s="36" t="s">
        <v>69</v>
      </c>
      <c r="K1376" s="36" t="s">
        <v>62</v>
      </c>
      <c r="L1376" s="36" t="s">
        <v>100</v>
      </c>
      <c r="M1376" s="36" t="s">
        <v>63</v>
      </c>
      <c r="N1376" s="36" t="s">
        <v>55</v>
      </c>
      <c r="O1376" s="36" t="s">
        <v>72</v>
      </c>
      <c r="P1376" s="36" t="s">
        <v>57</v>
      </c>
      <c r="Q1376" s="36" t="s">
        <v>922</v>
      </c>
      <c r="R1376" s="37" t="str">
        <f t="shared" si="21"/>
        <v>http://maps.google.com/maps?q=19.50781,98.79961</v>
      </c>
    </row>
    <row r="1377" spans="1:18" s="31" customFormat="1">
      <c r="A1377" s="32">
        <v>45017</v>
      </c>
      <c r="B1377" s="33">
        <v>13.2</v>
      </c>
      <c r="C1377" s="34">
        <v>19.433209999999999</v>
      </c>
      <c r="D1377" s="34">
        <v>98.918009999999995</v>
      </c>
      <c r="E1377" s="35">
        <v>491393.13622699998</v>
      </c>
      <c r="F1377" s="35">
        <v>2148764.3596100002</v>
      </c>
      <c r="G1377" s="36" t="s">
        <v>48</v>
      </c>
      <c r="H1377" s="36" t="s">
        <v>100</v>
      </c>
      <c r="I1377" s="36" t="s">
        <v>100</v>
      </c>
      <c r="J1377" s="36" t="s">
        <v>69</v>
      </c>
      <c r="K1377" s="36" t="s">
        <v>62</v>
      </c>
      <c r="L1377" s="36" t="s">
        <v>100</v>
      </c>
      <c r="M1377" s="36" t="s">
        <v>63</v>
      </c>
      <c r="N1377" s="36" t="s">
        <v>581</v>
      </c>
      <c r="O1377" s="36" t="s">
        <v>72</v>
      </c>
      <c r="P1377" s="36" t="s">
        <v>57</v>
      </c>
      <c r="Q1377" s="36" t="s">
        <v>922</v>
      </c>
      <c r="R1377" s="37" t="str">
        <f t="shared" si="21"/>
        <v>http://maps.google.com/maps?q=19.43321,98.91801</v>
      </c>
    </row>
    <row r="1378" spans="1:18" s="31" customFormat="1">
      <c r="A1378" s="32">
        <v>45017</v>
      </c>
      <c r="B1378" s="33">
        <v>13.2</v>
      </c>
      <c r="C1378" s="34">
        <v>16.991569999999999</v>
      </c>
      <c r="D1378" s="34">
        <v>101.64751</v>
      </c>
      <c r="E1378" s="35">
        <v>781905.88431500003</v>
      </c>
      <c r="F1378" s="35">
        <v>1880526.7753600001</v>
      </c>
      <c r="G1378" s="36" t="s">
        <v>48</v>
      </c>
      <c r="H1378" s="36" t="s">
        <v>395</v>
      </c>
      <c r="I1378" s="36" t="s">
        <v>392</v>
      </c>
      <c r="J1378" s="36" t="s">
        <v>330</v>
      </c>
      <c r="K1378" s="36" t="s">
        <v>62</v>
      </c>
      <c r="L1378" s="36" t="s">
        <v>930</v>
      </c>
      <c r="M1378" s="36" t="s">
        <v>89</v>
      </c>
      <c r="N1378" s="36" t="s">
        <v>55</v>
      </c>
      <c r="O1378" s="36" t="s">
        <v>90</v>
      </c>
      <c r="P1378" s="36" t="s">
        <v>57</v>
      </c>
      <c r="Q1378" s="36" t="s">
        <v>922</v>
      </c>
      <c r="R1378" s="37" t="str">
        <f t="shared" si="21"/>
        <v>http://maps.google.com/maps?q=16.99157,101.64751</v>
      </c>
    </row>
    <row r="1379" spans="1:18" s="31" customFormat="1">
      <c r="A1379" s="32">
        <v>45017</v>
      </c>
      <c r="B1379" s="33">
        <v>13.2</v>
      </c>
      <c r="C1379" s="34">
        <v>16.995069999999998</v>
      </c>
      <c r="D1379" s="34">
        <v>101.6468</v>
      </c>
      <c r="E1379" s="35">
        <v>781825.00296900002</v>
      </c>
      <c r="F1379" s="35">
        <v>1880913.28559</v>
      </c>
      <c r="G1379" s="36" t="s">
        <v>48</v>
      </c>
      <c r="H1379" s="36" t="s">
        <v>395</v>
      </c>
      <c r="I1379" s="36" t="s">
        <v>392</v>
      </c>
      <c r="J1379" s="36" t="s">
        <v>330</v>
      </c>
      <c r="K1379" s="36" t="s">
        <v>62</v>
      </c>
      <c r="L1379" s="36" t="s">
        <v>930</v>
      </c>
      <c r="M1379" s="36" t="s">
        <v>89</v>
      </c>
      <c r="N1379" s="36" t="s">
        <v>55</v>
      </c>
      <c r="O1379" s="36" t="s">
        <v>90</v>
      </c>
      <c r="P1379" s="36" t="s">
        <v>57</v>
      </c>
      <c r="Q1379" s="36" t="s">
        <v>922</v>
      </c>
      <c r="R1379" s="37" t="str">
        <f t="shared" si="21"/>
        <v>http://maps.google.com/maps?q=16.99507,101.6468</v>
      </c>
    </row>
    <row r="1380" spans="1:18" s="31" customFormat="1">
      <c r="A1380" s="32">
        <v>45017</v>
      </c>
      <c r="B1380" s="33">
        <v>13.2</v>
      </c>
      <c r="C1380" s="34">
        <v>14.24949</v>
      </c>
      <c r="D1380" s="34">
        <v>102.75414000000001</v>
      </c>
      <c r="E1380" s="35">
        <v>905227.89788900001</v>
      </c>
      <c r="F1380" s="35">
        <v>1578590.10711</v>
      </c>
      <c r="G1380" s="36" t="s">
        <v>48</v>
      </c>
      <c r="H1380" s="36" t="s">
        <v>931</v>
      </c>
      <c r="I1380" s="36" t="s">
        <v>931</v>
      </c>
      <c r="J1380" s="36" t="s">
        <v>881</v>
      </c>
      <c r="K1380" s="36" t="s">
        <v>321</v>
      </c>
      <c r="L1380" s="36" t="s">
        <v>932</v>
      </c>
      <c r="M1380" s="36" t="s">
        <v>63</v>
      </c>
      <c r="N1380" s="36" t="s">
        <v>933</v>
      </c>
      <c r="O1380" s="36" t="s">
        <v>379</v>
      </c>
      <c r="P1380" s="36" t="s">
        <v>923</v>
      </c>
      <c r="Q1380" s="36" t="s">
        <v>922</v>
      </c>
      <c r="R1380" s="37" t="str">
        <f t="shared" si="21"/>
        <v>http://maps.google.com/maps?q=14.24949,102.75414</v>
      </c>
    </row>
    <row r="1381" spans="1:18" s="31" customFormat="1">
      <c r="A1381" s="32">
        <v>45017</v>
      </c>
      <c r="B1381" s="33">
        <v>13.2</v>
      </c>
      <c r="C1381" s="34">
        <v>14.250120000000001</v>
      </c>
      <c r="D1381" s="34">
        <v>102.75802</v>
      </c>
      <c r="E1381" s="35">
        <v>905646.11426399997</v>
      </c>
      <c r="F1381" s="35">
        <v>1578666.6927499999</v>
      </c>
      <c r="G1381" s="36" t="s">
        <v>48</v>
      </c>
      <c r="H1381" s="36" t="s">
        <v>931</v>
      </c>
      <c r="I1381" s="36" t="s">
        <v>931</v>
      </c>
      <c r="J1381" s="36" t="s">
        <v>881</v>
      </c>
      <c r="K1381" s="36" t="s">
        <v>321</v>
      </c>
      <c r="L1381" s="36" t="s">
        <v>932</v>
      </c>
      <c r="M1381" s="36" t="s">
        <v>63</v>
      </c>
      <c r="N1381" s="36" t="s">
        <v>933</v>
      </c>
      <c r="O1381" s="36" t="s">
        <v>379</v>
      </c>
      <c r="P1381" s="36" t="s">
        <v>923</v>
      </c>
      <c r="Q1381" s="36" t="s">
        <v>922</v>
      </c>
      <c r="R1381" s="37" t="str">
        <f t="shared" si="21"/>
        <v>http://maps.google.com/maps?q=14.25012,102.75802</v>
      </c>
    </row>
    <row r="1382" spans="1:18" s="31" customFormat="1">
      <c r="A1382" s="32">
        <v>45017</v>
      </c>
      <c r="B1382" s="33">
        <v>13.2</v>
      </c>
      <c r="C1382" s="34">
        <v>17.6662</v>
      </c>
      <c r="D1382" s="34">
        <v>99.113470000000007</v>
      </c>
      <c r="E1382" s="35">
        <v>512034.63572100003</v>
      </c>
      <c r="F1382" s="35">
        <v>1953259.4547999999</v>
      </c>
      <c r="G1382" s="36" t="s">
        <v>48</v>
      </c>
      <c r="H1382" s="36" t="s">
        <v>569</v>
      </c>
      <c r="I1382" s="36" t="s">
        <v>240</v>
      </c>
      <c r="J1382" s="36" t="s">
        <v>175</v>
      </c>
      <c r="K1382" s="36" t="s">
        <v>62</v>
      </c>
      <c r="L1382" s="36" t="s">
        <v>570</v>
      </c>
      <c r="M1382" s="36" t="s">
        <v>54</v>
      </c>
      <c r="N1382" s="36" t="s">
        <v>55</v>
      </c>
      <c r="O1382" s="36" t="s">
        <v>242</v>
      </c>
      <c r="P1382" s="36" t="s">
        <v>57</v>
      </c>
      <c r="Q1382" s="36" t="s">
        <v>922</v>
      </c>
      <c r="R1382" s="37" t="str">
        <f t="shared" si="21"/>
        <v>http://maps.google.com/maps?q=17.6662,99.11347</v>
      </c>
    </row>
    <row r="1383" spans="1:18" s="31" customFormat="1">
      <c r="A1383" s="32">
        <v>45017</v>
      </c>
      <c r="B1383" s="33">
        <v>13.2</v>
      </c>
      <c r="C1383" s="34">
        <v>17.670169999999999</v>
      </c>
      <c r="D1383" s="34">
        <v>99.112679999999997</v>
      </c>
      <c r="E1383" s="35">
        <v>511950.586021</v>
      </c>
      <c r="F1383" s="35">
        <v>1953698.6158</v>
      </c>
      <c r="G1383" s="36" t="s">
        <v>48</v>
      </c>
      <c r="H1383" s="36" t="s">
        <v>569</v>
      </c>
      <c r="I1383" s="36" t="s">
        <v>240</v>
      </c>
      <c r="J1383" s="36" t="s">
        <v>175</v>
      </c>
      <c r="K1383" s="36" t="s">
        <v>62</v>
      </c>
      <c r="L1383" s="36" t="s">
        <v>570</v>
      </c>
      <c r="M1383" s="36" t="s">
        <v>54</v>
      </c>
      <c r="N1383" s="36" t="s">
        <v>55</v>
      </c>
      <c r="O1383" s="36" t="s">
        <v>242</v>
      </c>
      <c r="P1383" s="36" t="s">
        <v>923</v>
      </c>
      <c r="Q1383" s="36" t="s">
        <v>922</v>
      </c>
      <c r="R1383" s="37" t="str">
        <f t="shared" si="21"/>
        <v>http://maps.google.com/maps?q=17.67017,99.11268</v>
      </c>
    </row>
    <row r="1384" spans="1:18" s="31" customFormat="1">
      <c r="A1384" s="32">
        <v>45017</v>
      </c>
      <c r="B1384" s="33">
        <v>13.2</v>
      </c>
      <c r="C1384" s="34">
        <v>17.714880000000001</v>
      </c>
      <c r="D1384" s="34">
        <v>99.0762</v>
      </c>
      <c r="E1384" s="35">
        <v>508079.59814800002</v>
      </c>
      <c r="F1384" s="35">
        <v>1958643.0688199999</v>
      </c>
      <c r="G1384" s="36" t="s">
        <v>48</v>
      </c>
      <c r="H1384" s="36" t="s">
        <v>571</v>
      </c>
      <c r="I1384" s="36" t="s">
        <v>279</v>
      </c>
      <c r="J1384" s="36" t="s">
        <v>280</v>
      </c>
      <c r="K1384" s="36" t="s">
        <v>62</v>
      </c>
      <c r="L1384" s="36" t="s">
        <v>570</v>
      </c>
      <c r="M1384" s="36" t="s">
        <v>54</v>
      </c>
      <c r="N1384" s="36" t="s">
        <v>55</v>
      </c>
      <c r="O1384" s="36" t="s">
        <v>242</v>
      </c>
      <c r="P1384" s="36" t="s">
        <v>57</v>
      </c>
      <c r="Q1384" s="36" t="s">
        <v>922</v>
      </c>
      <c r="R1384" s="37" t="str">
        <f t="shared" si="21"/>
        <v>http://maps.google.com/maps?q=17.71488,99.0762</v>
      </c>
    </row>
    <row r="1385" spans="1:18" s="31" customFormat="1">
      <c r="A1385" s="32">
        <v>45017</v>
      </c>
      <c r="B1385" s="33">
        <v>13.2</v>
      </c>
      <c r="C1385" s="34">
        <v>17.81916</v>
      </c>
      <c r="D1385" s="34">
        <v>99.188249999999996</v>
      </c>
      <c r="E1385" s="35">
        <v>519948.88240499998</v>
      </c>
      <c r="F1385" s="35">
        <v>1970188.3214100001</v>
      </c>
      <c r="G1385" s="36" t="s">
        <v>48</v>
      </c>
      <c r="H1385" s="36" t="s">
        <v>572</v>
      </c>
      <c r="I1385" s="36" t="s">
        <v>240</v>
      </c>
      <c r="J1385" s="36" t="s">
        <v>175</v>
      </c>
      <c r="K1385" s="36" t="s">
        <v>62</v>
      </c>
      <c r="L1385" s="36" t="s">
        <v>570</v>
      </c>
      <c r="M1385" s="36" t="s">
        <v>54</v>
      </c>
      <c r="N1385" s="36" t="s">
        <v>573</v>
      </c>
      <c r="O1385" s="36" t="s">
        <v>242</v>
      </c>
      <c r="P1385" s="36" t="s">
        <v>923</v>
      </c>
      <c r="Q1385" s="36" t="s">
        <v>922</v>
      </c>
      <c r="R1385" s="37" t="str">
        <f t="shared" si="21"/>
        <v>http://maps.google.com/maps?q=17.81916,99.18825</v>
      </c>
    </row>
    <row r="1386" spans="1:18" s="31" customFormat="1">
      <c r="A1386" s="32">
        <v>45017</v>
      </c>
      <c r="B1386" s="33">
        <v>13.2</v>
      </c>
      <c r="C1386" s="34">
        <v>19.308319999999998</v>
      </c>
      <c r="D1386" s="34">
        <v>100.45211</v>
      </c>
      <c r="E1386" s="35">
        <v>652563.57636900002</v>
      </c>
      <c r="F1386" s="35">
        <v>2135582.2926500002</v>
      </c>
      <c r="G1386" s="36" t="s">
        <v>48</v>
      </c>
      <c r="H1386" s="36" t="s">
        <v>565</v>
      </c>
      <c r="I1386" s="36" t="s">
        <v>170</v>
      </c>
      <c r="J1386" s="36" t="s">
        <v>163</v>
      </c>
      <c r="K1386" s="36" t="s">
        <v>62</v>
      </c>
      <c r="L1386" s="36" t="s">
        <v>564</v>
      </c>
      <c r="M1386" s="36" t="s">
        <v>63</v>
      </c>
      <c r="N1386" s="36" t="s">
        <v>566</v>
      </c>
      <c r="O1386" s="36" t="s">
        <v>166</v>
      </c>
      <c r="P1386" s="36" t="s">
        <v>57</v>
      </c>
      <c r="Q1386" s="36" t="s">
        <v>922</v>
      </c>
      <c r="R1386" s="37" t="str">
        <f t="shared" si="21"/>
        <v>http://maps.google.com/maps?q=19.30832,100.45211</v>
      </c>
    </row>
    <row r="1387" spans="1:18" s="31" customFormat="1">
      <c r="A1387" s="32">
        <v>45017</v>
      </c>
      <c r="B1387" s="33">
        <v>13.2</v>
      </c>
      <c r="C1387" s="34">
        <v>18.12078</v>
      </c>
      <c r="D1387" s="34">
        <v>99.02937</v>
      </c>
      <c r="E1387" s="35">
        <v>503107.06172200001</v>
      </c>
      <c r="F1387" s="35">
        <v>2003548.50327</v>
      </c>
      <c r="G1387" s="36" t="s">
        <v>48</v>
      </c>
      <c r="H1387" s="36" t="s">
        <v>934</v>
      </c>
      <c r="I1387" s="36" t="s">
        <v>738</v>
      </c>
      <c r="J1387" s="36" t="s">
        <v>280</v>
      </c>
      <c r="K1387" s="36" t="s">
        <v>62</v>
      </c>
      <c r="L1387" s="36" t="s">
        <v>558</v>
      </c>
      <c r="M1387" s="36" t="s">
        <v>63</v>
      </c>
      <c r="N1387" s="36" t="s">
        <v>55</v>
      </c>
      <c r="O1387" s="36" t="s">
        <v>242</v>
      </c>
      <c r="P1387" s="36" t="s">
        <v>57</v>
      </c>
      <c r="Q1387" s="36" t="s">
        <v>102</v>
      </c>
      <c r="R1387" s="37" t="str">
        <f t="shared" si="21"/>
        <v>http://maps.google.com/maps?q=18.12078,99.02937</v>
      </c>
    </row>
    <row r="1388" spans="1:18" s="31" customFormat="1">
      <c r="A1388" s="32">
        <v>45017</v>
      </c>
      <c r="B1388" s="33">
        <v>13.2</v>
      </c>
      <c r="C1388" s="34">
        <v>18.122679999999999</v>
      </c>
      <c r="D1388" s="34">
        <v>99.030559999999994</v>
      </c>
      <c r="E1388" s="35">
        <v>503232.91733899998</v>
      </c>
      <c r="F1388" s="35">
        <v>2003758.7350399999</v>
      </c>
      <c r="G1388" s="36" t="s">
        <v>48</v>
      </c>
      <c r="H1388" s="36" t="s">
        <v>934</v>
      </c>
      <c r="I1388" s="36" t="s">
        <v>738</v>
      </c>
      <c r="J1388" s="36" t="s">
        <v>280</v>
      </c>
      <c r="K1388" s="36" t="s">
        <v>62</v>
      </c>
      <c r="L1388" s="36" t="s">
        <v>558</v>
      </c>
      <c r="M1388" s="36" t="s">
        <v>63</v>
      </c>
      <c r="N1388" s="36" t="s">
        <v>55</v>
      </c>
      <c r="O1388" s="36" t="s">
        <v>242</v>
      </c>
      <c r="P1388" s="36" t="s">
        <v>923</v>
      </c>
      <c r="Q1388" s="36" t="s">
        <v>102</v>
      </c>
      <c r="R1388" s="37" t="str">
        <f t="shared" si="21"/>
        <v>http://maps.google.com/maps?q=18.12268,99.03056</v>
      </c>
    </row>
    <row r="1389" spans="1:18" s="31" customFormat="1">
      <c r="A1389" s="32">
        <v>45017</v>
      </c>
      <c r="B1389" s="33">
        <v>13.2</v>
      </c>
      <c r="C1389" s="34">
        <v>18.358049999999999</v>
      </c>
      <c r="D1389" s="34">
        <v>99.114170000000001</v>
      </c>
      <c r="E1389" s="35">
        <v>512061.71470999997</v>
      </c>
      <c r="F1389" s="35">
        <v>2029803.32372</v>
      </c>
      <c r="G1389" s="36" t="s">
        <v>48</v>
      </c>
      <c r="H1389" s="36" t="s">
        <v>563</v>
      </c>
      <c r="I1389" s="36" t="s">
        <v>557</v>
      </c>
      <c r="J1389" s="36" t="s">
        <v>280</v>
      </c>
      <c r="K1389" s="36" t="s">
        <v>62</v>
      </c>
      <c r="L1389" s="36" t="s">
        <v>558</v>
      </c>
      <c r="M1389" s="36" t="s">
        <v>63</v>
      </c>
      <c r="N1389" s="36" t="s">
        <v>559</v>
      </c>
      <c r="O1389" s="36" t="s">
        <v>72</v>
      </c>
      <c r="P1389" s="36" t="s">
        <v>57</v>
      </c>
      <c r="Q1389" s="36" t="s">
        <v>922</v>
      </c>
      <c r="R1389" s="37" t="str">
        <f t="shared" si="21"/>
        <v>http://maps.google.com/maps?q=18.35805,99.11417</v>
      </c>
    </row>
    <row r="1390" spans="1:18" s="31" customFormat="1">
      <c r="A1390" s="32">
        <v>45017</v>
      </c>
      <c r="B1390" s="33">
        <v>13.2</v>
      </c>
      <c r="C1390" s="34">
        <v>18.36196</v>
      </c>
      <c r="D1390" s="34">
        <v>99.113309999999998</v>
      </c>
      <c r="E1390" s="35">
        <v>511970.58873700001</v>
      </c>
      <c r="F1390" s="35">
        <v>2030235.8710099999</v>
      </c>
      <c r="G1390" s="36" t="s">
        <v>48</v>
      </c>
      <c r="H1390" s="36" t="s">
        <v>563</v>
      </c>
      <c r="I1390" s="36" t="s">
        <v>557</v>
      </c>
      <c r="J1390" s="36" t="s">
        <v>280</v>
      </c>
      <c r="K1390" s="36" t="s">
        <v>62</v>
      </c>
      <c r="L1390" s="36" t="s">
        <v>558</v>
      </c>
      <c r="M1390" s="36" t="s">
        <v>63</v>
      </c>
      <c r="N1390" s="36" t="s">
        <v>559</v>
      </c>
      <c r="O1390" s="36" t="s">
        <v>72</v>
      </c>
      <c r="P1390" s="36" t="s">
        <v>57</v>
      </c>
      <c r="Q1390" s="36" t="s">
        <v>922</v>
      </c>
      <c r="R1390" s="37" t="str">
        <f t="shared" si="21"/>
        <v>http://maps.google.com/maps?q=18.36196,99.11331</v>
      </c>
    </row>
    <row r="1391" spans="1:18" s="31" customFormat="1">
      <c r="A1391" s="32">
        <v>45017</v>
      </c>
      <c r="B1391" s="33">
        <v>13.2</v>
      </c>
      <c r="C1391" s="34">
        <v>18.363230000000001</v>
      </c>
      <c r="D1391" s="34">
        <v>99.115549999999999</v>
      </c>
      <c r="E1391" s="35">
        <v>512207.14360800001</v>
      </c>
      <c r="F1391" s="35">
        <v>2030376.5332899999</v>
      </c>
      <c r="G1391" s="36" t="s">
        <v>48</v>
      </c>
      <c r="H1391" s="36" t="s">
        <v>563</v>
      </c>
      <c r="I1391" s="36" t="s">
        <v>557</v>
      </c>
      <c r="J1391" s="36" t="s">
        <v>280</v>
      </c>
      <c r="K1391" s="36" t="s">
        <v>62</v>
      </c>
      <c r="L1391" s="36" t="s">
        <v>558</v>
      </c>
      <c r="M1391" s="36" t="s">
        <v>63</v>
      </c>
      <c r="N1391" s="36" t="s">
        <v>559</v>
      </c>
      <c r="O1391" s="36" t="s">
        <v>72</v>
      </c>
      <c r="P1391" s="36" t="s">
        <v>57</v>
      </c>
      <c r="Q1391" s="36" t="s">
        <v>922</v>
      </c>
      <c r="R1391" s="37" t="str">
        <f t="shared" si="21"/>
        <v>http://maps.google.com/maps?q=18.36323,99.11555</v>
      </c>
    </row>
    <row r="1392" spans="1:18" s="31" customFormat="1">
      <c r="A1392" s="32">
        <v>45017</v>
      </c>
      <c r="B1392" s="33">
        <v>13.2</v>
      </c>
      <c r="C1392" s="34">
        <v>18.549589999999998</v>
      </c>
      <c r="D1392" s="34">
        <v>99.528239999999997</v>
      </c>
      <c r="E1392" s="35">
        <v>555745.71409899998</v>
      </c>
      <c r="F1392" s="35">
        <v>2051073.5345900001</v>
      </c>
      <c r="G1392" s="36" t="s">
        <v>48</v>
      </c>
      <c r="H1392" s="36" t="s">
        <v>554</v>
      </c>
      <c r="I1392" s="36" t="s">
        <v>467</v>
      </c>
      <c r="J1392" s="36" t="s">
        <v>175</v>
      </c>
      <c r="K1392" s="36" t="s">
        <v>62</v>
      </c>
      <c r="L1392" s="36" t="s">
        <v>555</v>
      </c>
      <c r="M1392" s="36" t="s">
        <v>89</v>
      </c>
      <c r="N1392" s="36" t="s">
        <v>55</v>
      </c>
      <c r="O1392" s="36" t="s">
        <v>242</v>
      </c>
      <c r="P1392" s="36" t="s">
        <v>57</v>
      </c>
      <c r="Q1392" s="36" t="s">
        <v>922</v>
      </c>
      <c r="R1392" s="37" t="str">
        <f t="shared" si="21"/>
        <v>http://maps.google.com/maps?q=18.54959,99.52824</v>
      </c>
    </row>
    <row r="1393" spans="1:18" s="31" customFormat="1">
      <c r="A1393" s="32">
        <v>45017</v>
      </c>
      <c r="B1393" s="33">
        <v>13.2</v>
      </c>
      <c r="C1393" s="34">
        <v>20.009609999999999</v>
      </c>
      <c r="D1393" s="34">
        <v>99.211029999999994</v>
      </c>
      <c r="E1393" s="35">
        <v>522073.53969000001</v>
      </c>
      <c r="F1393" s="35">
        <v>2212558.6605699998</v>
      </c>
      <c r="G1393" s="36" t="s">
        <v>48</v>
      </c>
      <c r="H1393" s="36" t="s">
        <v>550</v>
      </c>
      <c r="I1393" s="36" t="s">
        <v>551</v>
      </c>
      <c r="J1393" s="36" t="s">
        <v>69</v>
      </c>
      <c r="K1393" s="36" t="s">
        <v>62</v>
      </c>
      <c r="L1393" s="36" t="s">
        <v>548</v>
      </c>
      <c r="M1393" s="36" t="s">
        <v>54</v>
      </c>
      <c r="N1393" s="36" t="s">
        <v>552</v>
      </c>
      <c r="O1393" s="36" t="s">
        <v>72</v>
      </c>
      <c r="P1393" s="36" t="s">
        <v>923</v>
      </c>
      <c r="Q1393" s="36" t="s">
        <v>102</v>
      </c>
      <c r="R1393" s="37" t="str">
        <f t="shared" si="21"/>
        <v>http://maps.google.com/maps?q=20.00961,99.21103</v>
      </c>
    </row>
    <row r="1394" spans="1:18" s="31" customFormat="1">
      <c r="A1394" s="32">
        <v>45017</v>
      </c>
      <c r="B1394" s="33">
        <v>13.2</v>
      </c>
      <c r="C1394" s="34">
        <v>19.786280000000001</v>
      </c>
      <c r="D1394" s="34">
        <v>99.069209999999998</v>
      </c>
      <c r="E1394" s="35">
        <v>507249.44983599999</v>
      </c>
      <c r="F1394" s="35">
        <v>2187832.8173500001</v>
      </c>
      <c r="G1394" s="36" t="s">
        <v>48</v>
      </c>
      <c r="H1394" s="36" t="s">
        <v>546</v>
      </c>
      <c r="I1394" s="36" t="s">
        <v>547</v>
      </c>
      <c r="J1394" s="36" t="s">
        <v>69</v>
      </c>
      <c r="K1394" s="36" t="s">
        <v>62</v>
      </c>
      <c r="L1394" s="36" t="s">
        <v>548</v>
      </c>
      <c r="M1394" s="36" t="s">
        <v>54</v>
      </c>
      <c r="N1394" s="36" t="s">
        <v>55</v>
      </c>
      <c r="O1394" s="36" t="s">
        <v>72</v>
      </c>
      <c r="P1394" s="36" t="s">
        <v>57</v>
      </c>
      <c r="Q1394" s="36" t="s">
        <v>922</v>
      </c>
      <c r="R1394" s="37" t="str">
        <f t="shared" si="21"/>
        <v>http://maps.google.com/maps?q=19.78628,99.06921</v>
      </c>
    </row>
    <row r="1395" spans="1:18" s="31" customFormat="1">
      <c r="A1395" s="32">
        <v>45017</v>
      </c>
      <c r="B1395" s="33">
        <v>13.2</v>
      </c>
      <c r="C1395" s="34">
        <v>20.012879999999999</v>
      </c>
      <c r="D1395" s="34">
        <v>99.12012</v>
      </c>
      <c r="E1395" s="35">
        <v>512564.164704</v>
      </c>
      <c r="F1395" s="35">
        <v>2212911.1168900002</v>
      </c>
      <c r="G1395" s="36" t="s">
        <v>48</v>
      </c>
      <c r="H1395" s="36" t="s">
        <v>549</v>
      </c>
      <c r="I1395" s="36" t="s">
        <v>547</v>
      </c>
      <c r="J1395" s="36" t="s">
        <v>69</v>
      </c>
      <c r="K1395" s="36" t="s">
        <v>62</v>
      </c>
      <c r="L1395" s="36" t="s">
        <v>548</v>
      </c>
      <c r="M1395" s="36" t="s">
        <v>54</v>
      </c>
      <c r="N1395" s="36" t="s">
        <v>55</v>
      </c>
      <c r="O1395" s="36" t="s">
        <v>72</v>
      </c>
      <c r="P1395" s="36" t="s">
        <v>57</v>
      </c>
      <c r="Q1395" s="36" t="s">
        <v>922</v>
      </c>
      <c r="R1395" s="37" t="str">
        <f t="shared" si="21"/>
        <v>http://maps.google.com/maps?q=20.01288,99.12012</v>
      </c>
    </row>
    <row r="1396" spans="1:18" s="31" customFormat="1">
      <c r="A1396" s="32">
        <v>45017</v>
      </c>
      <c r="B1396" s="33">
        <v>13.2</v>
      </c>
      <c r="C1396" s="34">
        <v>20.05048</v>
      </c>
      <c r="D1396" s="34">
        <v>99.109110000000001</v>
      </c>
      <c r="E1396" s="35">
        <v>511409.83892499999</v>
      </c>
      <c r="F1396" s="35">
        <v>2217071.16542</v>
      </c>
      <c r="G1396" s="36" t="s">
        <v>48</v>
      </c>
      <c r="H1396" s="36" t="s">
        <v>553</v>
      </c>
      <c r="I1396" s="36" t="s">
        <v>547</v>
      </c>
      <c r="J1396" s="36" t="s">
        <v>69</v>
      </c>
      <c r="K1396" s="36" t="s">
        <v>62</v>
      </c>
      <c r="L1396" s="36" t="s">
        <v>548</v>
      </c>
      <c r="M1396" s="36" t="s">
        <v>54</v>
      </c>
      <c r="N1396" s="36" t="s">
        <v>55</v>
      </c>
      <c r="O1396" s="36" t="s">
        <v>72</v>
      </c>
      <c r="P1396" s="36" t="s">
        <v>57</v>
      </c>
      <c r="Q1396" s="36" t="s">
        <v>922</v>
      </c>
      <c r="R1396" s="37" t="str">
        <f t="shared" si="21"/>
        <v>http://maps.google.com/maps?q=20.05048,99.10911</v>
      </c>
    </row>
    <row r="1397" spans="1:18" s="31" customFormat="1">
      <c r="A1397" s="32">
        <v>45017</v>
      </c>
      <c r="B1397" s="33">
        <v>13.2</v>
      </c>
      <c r="C1397" s="34">
        <v>20.053899999999999</v>
      </c>
      <c r="D1397" s="34">
        <v>99.061710000000005</v>
      </c>
      <c r="E1397" s="35">
        <v>506452.98953000002</v>
      </c>
      <c r="F1397" s="35">
        <v>2217447.0917699998</v>
      </c>
      <c r="G1397" s="36" t="s">
        <v>48</v>
      </c>
      <c r="H1397" s="36" t="s">
        <v>549</v>
      </c>
      <c r="I1397" s="36" t="s">
        <v>547</v>
      </c>
      <c r="J1397" s="36" t="s">
        <v>69</v>
      </c>
      <c r="K1397" s="36" t="s">
        <v>62</v>
      </c>
      <c r="L1397" s="36" t="s">
        <v>548</v>
      </c>
      <c r="M1397" s="36" t="s">
        <v>54</v>
      </c>
      <c r="N1397" s="36" t="s">
        <v>55</v>
      </c>
      <c r="O1397" s="36" t="s">
        <v>72</v>
      </c>
      <c r="P1397" s="36" t="s">
        <v>57</v>
      </c>
      <c r="Q1397" s="36" t="s">
        <v>922</v>
      </c>
      <c r="R1397" s="37" t="str">
        <f t="shared" si="21"/>
        <v>http://maps.google.com/maps?q=20.0539,99.06171</v>
      </c>
    </row>
    <row r="1398" spans="1:18" s="31" customFormat="1">
      <c r="A1398" s="32">
        <v>45017</v>
      </c>
      <c r="B1398" s="33">
        <v>13.2</v>
      </c>
      <c r="C1398" s="34">
        <v>18.9192</v>
      </c>
      <c r="D1398" s="34">
        <v>101.05956</v>
      </c>
      <c r="E1398" s="35">
        <v>716910.02475700004</v>
      </c>
      <c r="F1398" s="35">
        <v>2093151.57338</v>
      </c>
      <c r="G1398" s="36" t="s">
        <v>48</v>
      </c>
      <c r="H1398" s="36" t="s">
        <v>536</v>
      </c>
      <c r="I1398" s="36" t="s">
        <v>537</v>
      </c>
      <c r="J1398" s="36" t="s">
        <v>154</v>
      </c>
      <c r="K1398" s="36" t="s">
        <v>62</v>
      </c>
      <c r="L1398" s="36" t="s">
        <v>535</v>
      </c>
      <c r="M1398" s="36" t="s">
        <v>54</v>
      </c>
      <c r="N1398" s="36" t="s">
        <v>55</v>
      </c>
      <c r="O1398" s="36" t="s">
        <v>151</v>
      </c>
      <c r="P1398" s="36" t="s">
        <v>57</v>
      </c>
      <c r="Q1398" s="36" t="s">
        <v>102</v>
      </c>
      <c r="R1398" s="37" t="str">
        <f t="shared" si="21"/>
        <v>http://maps.google.com/maps?q=18.9192,101.05956</v>
      </c>
    </row>
    <row r="1399" spans="1:18" s="31" customFormat="1">
      <c r="A1399" s="32">
        <v>45017</v>
      </c>
      <c r="B1399" s="33">
        <v>13.2</v>
      </c>
      <c r="C1399" s="34">
        <v>19.531330000000001</v>
      </c>
      <c r="D1399" s="34">
        <v>100.97929999999999</v>
      </c>
      <c r="E1399" s="35">
        <v>707683.28337299998</v>
      </c>
      <c r="F1399" s="35">
        <v>2160819.2738700002</v>
      </c>
      <c r="G1399" s="36" t="s">
        <v>48</v>
      </c>
      <c r="H1399" s="36" t="s">
        <v>793</v>
      </c>
      <c r="I1399" s="36" t="s">
        <v>545</v>
      </c>
      <c r="J1399" s="36" t="s">
        <v>154</v>
      </c>
      <c r="K1399" s="36" t="s">
        <v>62</v>
      </c>
      <c r="L1399" s="36" t="s">
        <v>535</v>
      </c>
      <c r="M1399" s="36" t="s">
        <v>54</v>
      </c>
      <c r="N1399" s="36" t="s">
        <v>55</v>
      </c>
      <c r="O1399" s="36" t="s">
        <v>151</v>
      </c>
      <c r="P1399" s="36" t="s">
        <v>923</v>
      </c>
      <c r="Q1399" s="36" t="s">
        <v>922</v>
      </c>
      <c r="R1399" s="37" t="str">
        <f t="shared" si="21"/>
        <v>http://maps.google.com/maps?q=19.53133,100.9793</v>
      </c>
    </row>
    <row r="1400" spans="1:18" s="31" customFormat="1">
      <c r="A1400" s="32">
        <v>45017</v>
      </c>
      <c r="B1400" s="33">
        <v>13.2</v>
      </c>
      <c r="C1400" s="34">
        <v>19.537739999999999</v>
      </c>
      <c r="D1400" s="34">
        <v>100.97431</v>
      </c>
      <c r="E1400" s="35">
        <v>707151.35265400005</v>
      </c>
      <c r="F1400" s="35">
        <v>2161522.8531599999</v>
      </c>
      <c r="G1400" s="36" t="s">
        <v>48</v>
      </c>
      <c r="H1400" s="36" t="s">
        <v>793</v>
      </c>
      <c r="I1400" s="36" t="s">
        <v>545</v>
      </c>
      <c r="J1400" s="36" t="s">
        <v>154</v>
      </c>
      <c r="K1400" s="36" t="s">
        <v>62</v>
      </c>
      <c r="L1400" s="36" t="s">
        <v>535</v>
      </c>
      <c r="M1400" s="36" t="s">
        <v>54</v>
      </c>
      <c r="N1400" s="36" t="s">
        <v>55</v>
      </c>
      <c r="O1400" s="36" t="s">
        <v>151</v>
      </c>
      <c r="P1400" s="36" t="s">
        <v>57</v>
      </c>
      <c r="Q1400" s="36" t="s">
        <v>922</v>
      </c>
      <c r="R1400" s="37" t="str">
        <f t="shared" si="21"/>
        <v>http://maps.google.com/maps?q=19.53774,100.97431</v>
      </c>
    </row>
    <row r="1401" spans="1:18" s="31" customFormat="1">
      <c r="A1401" s="32">
        <v>45017</v>
      </c>
      <c r="B1401" s="33">
        <v>13.2</v>
      </c>
      <c r="C1401" s="34">
        <v>18.863299999999999</v>
      </c>
      <c r="D1401" s="34">
        <v>100.09162000000001</v>
      </c>
      <c r="E1401" s="35">
        <v>614991.922945</v>
      </c>
      <c r="F1401" s="35">
        <v>2086056.20637</v>
      </c>
      <c r="G1401" s="36" t="s">
        <v>48</v>
      </c>
      <c r="H1401" s="36" t="s">
        <v>529</v>
      </c>
      <c r="I1401" s="36" t="s">
        <v>162</v>
      </c>
      <c r="J1401" s="36" t="s">
        <v>163</v>
      </c>
      <c r="K1401" s="36" t="s">
        <v>62</v>
      </c>
      <c r="L1401" s="36" t="s">
        <v>530</v>
      </c>
      <c r="M1401" s="36" t="s">
        <v>54</v>
      </c>
      <c r="N1401" s="36" t="s">
        <v>55</v>
      </c>
      <c r="O1401" s="36" t="s">
        <v>166</v>
      </c>
      <c r="P1401" s="36" t="s">
        <v>57</v>
      </c>
      <c r="Q1401" s="36" t="s">
        <v>922</v>
      </c>
      <c r="R1401" s="37" t="str">
        <f t="shared" si="21"/>
        <v>http://maps.google.com/maps?q=18.8633,100.09162</v>
      </c>
    </row>
    <row r="1402" spans="1:18" s="31" customFormat="1">
      <c r="A1402" s="32">
        <v>45017</v>
      </c>
      <c r="B1402" s="33">
        <v>13.2</v>
      </c>
      <c r="C1402" s="34">
        <v>18.871449999999999</v>
      </c>
      <c r="D1402" s="34">
        <v>100.0946</v>
      </c>
      <c r="E1402" s="35">
        <v>615300.29578799999</v>
      </c>
      <c r="F1402" s="35">
        <v>2086960.04079</v>
      </c>
      <c r="G1402" s="36" t="s">
        <v>48</v>
      </c>
      <c r="H1402" s="36" t="s">
        <v>529</v>
      </c>
      <c r="I1402" s="36" t="s">
        <v>162</v>
      </c>
      <c r="J1402" s="36" t="s">
        <v>163</v>
      </c>
      <c r="K1402" s="36" t="s">
        <v>62</v>
      </c>
      <c r="L1402" s="36" t="s">
        <v>530</v>
      </c>
      <c r="M1402" s="36" t="s">
        <v>54</v>
      </c>
      <c r="N1402" s="36" t="s">
        <v>55</v>
      </c>
      <c r="O1402" s="36" t="s">
        <v>166</v>
      </c>
      <c r="P1402" s="36" t="s">
        <v>57</v>
      </c>
      <c r="Q1402" s="36" t="s">
        <v>922</v>
      </c>
      <c r="R1402" s="37" t="str">
        <f t="shared" si="21"/>
        <v>http://maps.google.com/maps?q=18.87145,100.0946</v>
      </c>
    </row>
    <row r="1403" spans="1:18" s="31" customFormat="1">
      <c r="A1403" s="32">
        <v>45017</v>
      </c>
      <c r="B1403" s="33">
        <v>13.2</v>
      </c>
      <c r="C1403" s="34">
        <v>19.05527</v>
      </c>
      <c r="D1403" s="34">
        <v>100.22035</v>
      </c>
      <c r="E1403" s="35">
        <v>628406.93078599998</v>
      </c>
      <c r="F1403" s="35">
        <v>2107389.4755199999</v>
      </c>
      <c r="G1403" s="36" t="s">
        <v>48</v>
      </c>
      <c r="H1403" s="36" t="s">
        <v>170</v>
      </c>
      <c r="I1403" s="36" t="s">
        <v>170</v>
      </c>
      <c r="J1403" s="36" t="s">
        <v>163</v>
      </c>
      <c r="K1403" s="36" t="s">
        <v>62</v>
      </c>
      <c r="L1403" s="36" t="s">
        <v>530</v>
      </c>
      <c r="M1403" s="36" t="s">
        <v>54</v>
      </c>
      <c r="N1403" s="36" t="s">
        <v>55</v>
      </c>
      <c r="O1403" s="36" t="s">
        <v>166</v>
      </c>
      <c r="P1403" s="36" t="s">
        <v>57</v>
      </c>
      <c r="Q1403" s="36" t="s">
        <v>922</v>
      </c>
      <c r="R1403" s="37" t="str">
        <f t="shared" si="21"/>
        <v>http://maps.google.com/maps?q=19.05527,100.22035</v>
      </c>
    </row>
    <row r="1404" spans="1:18" s="31" customFormat="1">
      <c r="A1404" s="32">
        <v>45017</v>
      </c>
      <c r="B1404" s="33">
        <v>13.2</v>
      </c>
      <c r="C1404" s="34">
        <v>19.608499999999999</v>
      </c>
      <c r="D1404" s="34">
        <v>99.220830000000007</v>
      </c>
      <c r="E1404" s="35">
        <v>523156.58901499998</v>
      </c>
      <c r="F1404" s="35">
        <v>2168173.8419300001</v>
      </c>
      <c r="G1404" s="36" t="s">
        <v>48</v>
      </c>
      <c r="H1404" s="36" t="s">
        <v>385</v>
      </c>
      <c r="I1404" s="36" t="s">
        <v>386</v>
      </c>
      <c r="J1404" s="36" t="s">
        <v>69</v>
      </c>
      <c r="K1404" s="36" t="s">
        <v>62</v>
      </c>
      <c r="L1404" s="36" t="s">
        <v>528</v>
      </c>
      <c r="M1404" s="36" t="s">
        <v>76</v>
      </c>
      <c r="N1404" s="36" t="s">
        <v>55</v>
      </c>
      <c r="O1404" s="36" t="s">
        <v>72</v>
      </c>
      <c r="P1404" s="36" t="s">
        <v>57</v>
      </c>
      <c r="Q1404" s="36" t="s">
        <v>922</v>
      </c>
      <c r="R1404" s="37" t="str">
        <f t="shared" si="21"/>
        <v>http://maps.google.com/maps?q=19.6085,99.22083</v>
      </c>
    </row>
    <row r="1405" spans="1:18" s="31" customFormat="1">
      <c r="A1405" s="32">
        <v>45017</v>
      </c>
      <c r="B1405" s="33">
        <v>13.2</v>
      </c>
      <c r="C1405" s="34">
        <v>19.66545</v>
      </c>
      <c r="D1405" s="34">
        <v>99.229500000000002</v>
      </c>
      <c r="E1405" s="35">
        <v>524057.25991099997</v>
      </c>
      <c r="F1405" s="35">
        <v>2174476.91176</v>
      </c>
      <c r="G1405" s="36" t="s">
        <v>48</v>
      </c>
      <c r="H1405" s="36" t="s">
        <v>385</v>
      </c>
      <c r="I1405" s="36" t="s">
        <v>386</v>
      </c>
      <c r="J1405" s="36" t="s">
        <v>69</v>
      </c>
      <c r="K1405" s="36" t="s">
        <v>62</v>
      </c>
      <c r="L1405" s="36" t="s">
        <v>528</v>
      </c>
      <c r="M1405" s="36" t="s">
        <v>76</v>
      </c>
      <c r="N1405" s="36" t="s">
        <v>55</v>
      </c>
      <c r="O1405" s="36" t="s">
        <v>72</v>
      </c>
      <c r="P1405" s="36" t="s">
        <v>57</v>
      </c>
      <c r="Q1405" s="36" t="s">
        <v>922</v>
      </c>
      <c r="R1405" s="37" t="str">
        <f t="shared" si="21"/>
        <v>http://maps.google.com/maps?q=19.66545,99.2295</v>
      </c>
    </row>
    <row r="1406" spans="1:18" s="31" customFormat="1">
      <c r="A1406" s="32">
        <v>45017</v>
      </c>
      <c r="B1406" s="33">
        <v>13.2</v>
      </c>
      <c r="C1406" s="34">
        <v>16.932639999999999</v>
      </c>
      <c r="D1406" s="34">
        <v>98.962119999999999</v>
      </c>
      <c r="E1406" s="35">
        <v>495966.49235000001</v>
      </c>
      <c r="F1406" s="35">
        <v>1872103.7493100001</v>
      </c>
      <c r="G1406" s="36" t="s">
        <v>48</v>
      </c>
      <c r="H1406" s="36" t="s">
        <v>523</v>
      </c>
      <c r="I1406" s="36" t="s">
        <v>524</v>
      </c>
      <c r="J1406" s="36" t="s">
        <v>61</v>
      </c>
      <c r="K1406" s="36" t="s">
        <v>62</v>
      </c>
      <c r="L1406" s="36" t="s">
        <v>525</v>
      </c>
      <c r="M1406" s="36" t="s">
        <v>76</v>
      </c>
      <c r="N1406" s="36" t="s">
        <v>55</v>
      </c>
      <c r="O1406" s="36" t="s">
        <v>64</v>
      </c>
      <c r="P1406" s="36" t="s">
        <v>57</v>
      </c>
      <c r="Q1406" s="36" t="s">
        <v>922</v>
      </c>
      <c r="R1406" s="37" t="str">
        <f t="shared" si="21"/>
        <v>http://maps.google.com/maps?q=16.93264,98.96212</v>
      </c>
    </row>
    <row r="1407" spans="1:18" s="31" customFormat="1">
      <c r="A1407" s="32">
        <v>45017</v>
      </c>
      <c r="B1407" s="33">
        <v>13.2</v>
      </c>
      <c r="C1407" s="34">
        <v>16.936610000000002</v>
      </c>
      <c r="D1407" s="34">
        <v>98.96087</v>
      </c>
      <c r="E1407" s="35">
        <v>495833.47820499999</v>
      </c>
      <c r="F1407" s="35">
        <v>1872542.9538400001</v>
      </c>
      <c r="G1407" s="36" t="s">
        <v>48</v>
      </c>
      <c r="H1407" s="36" t="s">
        <v>523</v>
      </c>
      <c r="I1407" s="36" t="s">
        <v>524</v>
      </c>
      <c r="J1407" s="36" t="s">
        <v>61</v>
      </c>
      <c r="K1407" s="36" t="s">
        <v>62</v>
      </c>
      <c r="L1407" s="36" t="s">
        <v>525</v>
      </c>
      <c r="M1407" s="36" t="s">
        <v>76</v>
      </c>
      <c r="N1407" s="36" t="s">
        <v>55</v>
      </c>
      <c r="O1407" s="36" t="s">
        <v>64</v>
      </c>
      <c r="P1407" s="36" t="s">
        <v>57</v>
      </c>
      <c r="Q1407" s="36" t="s">
        <v>922</v>
      </c>
      <c r="R1407" s="37" t="str">
        <f t="shared" si="21"/>
        <v>http://maps.google.com/maps?q=16.93661,98.96087</v>
      </c>
    </row>
    <row r="1408" spans="1:18" s="31" customFormat="1">
      <c r="A1408" s="32">
        <v>45017</v>
      </c>
      <c r="B1408" s="33">
        <v>13.2</v>
      </c>
      <c r="C1408" s="34">
        <v>19.590949999999999</v>
      </c>
      <c r="D1408" s="34">
        <v>99.555090000000007</v>
      </c>
      <c r="E1408" s="35">
        <v>558214.53982499999</v>
      </c>
      <c r="F1408" s="35">
        <v>2166311.42582</v>
      </c>
      <c r="G1408" s="36" t="s">
        <v>48</v>
      </c>
      <c r="H1408" s="36" t="s">
        <v>514</v>
      </c>
      <c r="I1408" s="36" t="s">
        <v>213</v>
      </c>
      <c r="J1408" s="36" t="s">
        <v>214</v>
      </c>
      <c r="K1408" s="36" t="s">
        <v>62</v>
      </c>
      <c r="L1408" s="36" t="s">
        <v>503</v>
      </c>
      <c r="M1408" s="36" t="s">
        <v>54</v>
      </c>
      <c r="N1408" s="36" t="s">
        <v>55</v>
      </c>
      <c r="O1408" s="36" t="s">
        <v>166</v>
      </c>
      <c r="P1408" s="36" t="s">
        <v>57</v>
      </c>
      <c r="Q1408" s="36" t="s">
        <v>102</v>
      </c>
      <c r="R1408" s="37" t="str">
        <f t="shared" si="21"/>
        <v>http://maps.google.com/maps?q=19.59095,99.55509</v>
      </c>
    </row>
    <row r="1409" spans="1:18" s="31" customFormat="1">
      <c r="A1409" s="32">
        <v>45017</v>
      </c>
      <c r="B1409" s="33">
        <v>13.2</v>
      </c>
      <c r="C1409" s="34">
        <v>19.422529999999998</v>
      </c>
      <c r="D1409" s="34">
        <v>99.592259999999996</v>
      </c>
      <c r="E1409" s="35">
        <v>562177.14491699997</v>
      </c>
      <c r="F1409" s="35">
        <v>2147687.4020400001</v>
      </c>
      <c r="G1409" s="36" t="s">
        <v>48</v>
      </c>
      <c r="H1409" s="36" t="s">
        <v>510</v>
      </c>
      <c r="I1409" s="36" t="s">
        <v>274</v>
      </c>
      <c r="J1409" s="36" t="s">
        <v>214</v>
      </c>
      <c r="K1409" s="36" t="s">
        <v>62</v>
      </c>
      <c r="L1409" s="36" t="s">
        <v>503</v>
      </c>
      <c r="M1409" s="36" t="s">
        <v>54</v>
      </c>
      <c r="N1409" s="36" t="s">
        <v>55</v>
      </c>
      <c r="O1409" s="36" t="s">
        <v>166</v>
      </c>
      <c r="P1409" s="36" t="s">
        <v>57</v>
      </c>
      <c r="Q1409" s="36" t="s">
        <v>922</v>
      </c>
      <c r="R1409" s="37" t="str">
        <f t="shared" si="21"/>
        <v>http://maps.google.com/maps?q=19.42253,99.59226</v>
      </c>
    </row>
    <row r="1410" spans="1:18" s="31" customFormat="1">
      <c r="A1410" s="32">
        <v>45017</v>
      </c>
      <c r="B1410" s="33">
        <v>13.2</v>
      </c>
      <c r="C1410" s="34">
        <v>19.42268</v>
      </c>
      <c r="D1410" s="34">
        <v>99.590440000000001</v>
      </c>
      <c r="E1410" s="35">
        <v>561986.01392900001</v>
      </c>
      <c r="F1410" s="35">
        <v>2147703.3448600001</v>
      </c>
      <c r="G1410" s="36" t="s">
        <v>48</v>
      </c>
      <c r="H1410" s="36" t="s">
        <v>510</v>
      </c>
      <c r="I1410" s="36" t="s">
        <v>274</v>
      </c>
      <c r="J1410" s="36" t="s">
        <v>214</v>
      </c>
      <c r="K1410" s="36" t="s">
        <v>62</v>
      </c>
      <c r="L1410" s="36" t="s">
        <v>503</v>
      </c>
      <c r="M1410" s="36" t="s">
        <v>54</v>
      </c>
      <c r="N1410" s="36" t="s">
        <v>55</v>
      </c>
      <c r="O1410" s="36" t="s">
        <v>166</v>
      </c>
      <c r="P1410" s="36" t="s">
        <v>57</v>
      </c>
      <c r="Q1410" s="36" t="s">
        <v>922</v>
      </c>
      <c r="R1410" s="37" t="str">
        <f t="shared" si="21"/>
        <v>http://maps.google.com/maps?q=19.42268,99.59044</v>
      </c>
    </row>
    <row r="1411" spans="1:18" s="31" customFormat="1">
      <c r="A1411" s="32">
        <v>45017</v>
      </c>
      <c r="B1411" s="33">
        <v>13.2</v>
      </c>
      <c r="C1411" s="34">
        <v>19.443829999999998</v>
      </c>
      <c r="D1411" s="34">
        <v>99.537220000000005</v>
      </c>
      <c r="E1411" s="35">
        <v>556391.39609499997</v>
      </c>
      <c r="F1411" s="35">
        <v>2150025.4525100002</v>
      </c>
      <c r="G1411" s="36" t="s">
        <v>48</v>
      </c>
      <c r="H1411" s="36" t="s">
        <v>511</v>
      </c>
      <c r="I1411" s="36" t="s">
        <v>507</v>
      </c>
      <c r="J1411" s="36" t="s">
        <v>214</v>
      </c>
      <c r="K1411" s="36" t="s">
        <v>62</v>
      </c>
      <c r="L1411" s="36" t="s">
        <v>503</v>
      </c>
      <c r="M1411" s="36" t="s">
        <v>54</v>
      </c>
      <c r="N1411" s="36" t="s">
        <v>55</v>
      </c>
      <c r="O1411" s="36" t="s">
        <v>166</v>
      </c>
      <c r="P1411" s="36" t="s">
        <v>57</v>
      </c>
      <c r="Q1411" s="36" t="s">
        <v>922</v>
      </c>
      <c r="R1411" s="37" t="str">
        <f t="shared" si="21"/>
        <v>http://maps.google.com/maps?q=19.44383,99.53722</v>
      </c>
    </row>
    <row r="1412" spans="1:18" s="31" customFormat="1">
      <c r="A1412" s="32">
        <v>45017</v>
      </c>
      <c r="B1412" s="33">
        <v>13.2</v>
      </c>
      <c r="C1412" s="34">
        <v>19.458279999999998</v>
      </c>
      <c r="D1412" s="34">
        <v>99.508709999999994</v>
      </c>
      <c r="E1412" s="35">
        <v>553393.94149700005</v>
      </c>
      <c r="F1412" s="35">
        <v>2151615.3478899999</v>
      </c>
      <c r="G1412" s="36" t="s">
        <v>48</v>
      </c>
      <c r="H1412" s="36" t="s">
        <v>511</v>
      </c>
      <c r="I1412" s="36" t="s">
        <v>507</v>
      </c>
      <c r="J1412" s="36" t="s">
        <v>214</v>
      </c>
      <c r="K1412" s="36" t="s">
        <v>62</v>
      </c>
      <c r="L1412" s="36" t="s">
        <v>503</v>
      </c>
      <c r="M1412" s="36" t="s">
        <v>54</v>
      </c>
      <c r="N1412" s="36" t="s">
        <v>55</v>
      </c>
      <c r="O1412" s="36" t="s">
        <v>166</v>
      </c>
      <c r="P1412" s="36" t="s">
        <v>57</v>
      </c>
      <c r="Q1412" s="36" t="s">
        <v>922</v>
      </c>
      <c r="R1412" s="37" t="str">
        <f t="shared" ref="R1412:R1475" si="22">HYPERLINK(CONCATENATE("http://maps.google.com/maps?q=",C1412,",",D1412))</f>
        <v>http://maps.google.com/maps?q=19.45828,99.50871</v>
      </c>
    </row>
    <row r="1413" spans="1:18" s="31" customFormat="1">
      <c r="A1413" s="32">
        <v>45017</v>
      </c>
      <c r="B1413" s="33">
        <v>13.2</v>
      </c>
      <c r="C1413" s="34">
        <v>19.511289999999999</v>
      </c>
      <c r="D1413" s="34">
        <v>99.677499999999995</v>
      </c>
      <c r="E1413" s="35">
        <v>571087.48196999996</v>
      </c>
      <c r="F1413" s="35">
        <v>2157542.5142399999</v>
      </c>
      <c r="G1413" s="36" t="s">
        <v>48</v>
      </c>
      <c r="H1413" s="36" t="s">
        <v>510</v>
      </c>
      <c r="I1413" s="36" t="s">
        <v>274</v>
      </c>
      <c r="J1413" s="36" t="s">
        <v>214</v>
      </c>
      <c r="K1413" s="36" t="s">
        <v>62</v>
      </c>
      <c r="L1413" s="36" t="s">
        <v>503</v>
      </c>
      <c r="M1413" s="36" t="s">
        <v>54</v>
      </c>
      <c r="N1413" s="36" t="s">
        <v>55</v>
      </c>
      <c r="O1413" s="36" t="s">
        <v>166</v>
      </c>
      <c r="P1413" s="36" t="s">
        <v>57</v>
      </c>
      <c r="Q1413" s="36" t="s">
        <v>922</v>
      </c>
      <c r="R1413" s="37" t="str">
        <f t="shared" si="22"/>
        <v>http://maps.google.com/maps?q=19.51129,99.6775</v>
      </c>
    </row>
    <row r="1414" spans="1:18" s="31" customFormat="1">
      <c r="A1414" s="32">
        <v>45017</v>
      </c>
      <c r="B1414" s="33">
        <v>13.2</v>
      </c>
      <c r="C1414" s="34">
        <v>19.60492</v>
      </c>
      <c r="D1414" s="34">
        <v>99.612539999999996</v>
      </c>
      <c r="E1414" s="35">
        <v>564234.18137699994</v>
      </c>
      <c r="F1414" s="35">
        <v>2167877.9317200002</v>
      </c>
      <c r="G1414" s="36" t="s">
        <v>48</v>
      </c>
      <c r="H1414" s="36" t="s">
        <v>515</v>
      </c>
      <c r="I1414" s="36" t="s">
        <v>213</v>
      </c>
      <c r="J1414" s="36" t="s">
        <v>214</v>
      </c>
      <c r="K1414" s="36" t="s">
        <v>62</v>
      </c>
      <c r="L1414" s="36" t="s">
        <v>503</v>
      </c>
      <c r="M1414" s="36" t="s">
        <v>54</v>
      </c>
      <c r="N1414" s="36" t="s">
        <v>55</v>
      </c>
      <c r="O1414" s="36" t="s">
        <v>166</v>
      </c>
      <c r="P1414" s="36" t="s">
        <v>57</v>
      </c>
      <c r="Q1414" s="36" t="s">
        <v>922</v>
      </c>
      <c r="R1414" s="37" t="str">
        <f t="shared" si="22"/>
        <v>http://maps.google.com/maps?q=19.60492,99.61254</v>
      </c>
    </row>
    <row r="1415" spans="1:18" s="31" customFormat="1">
      <c r="A1415" s="32">
        <v>45017</v>
      </c>
      <c r="B1415" s="33">
        <v>13.2</v>
      </c>
      <c r="C1415" s="34">
        <v>19.670089999999998</v>
      </c>
      <c r="D1415" s="34">
        <v>99.630809999999997</v>
      </c>
      <c r="E1415" s="35">
        <v>566123.44493700005</v>
      </c>
      <c r="F1415" s="35">
        <v>2175096.6680299998</v>
      </c>
      <c r="G1415" s="36" t="s">
        <v>48</v>
      </c>
      <c r="H1415" s="36" t="s">
        <v>213</v>
      </c>
      <c r="I1415" s="36" t="s">
        <v>213</v>
      </c>
      <c r="J1415" s="36" t="s">
        <v>214</v>
      </c>
      <c r="K1415" s="36" t="s">
        <v>62</v>
      </c>
      <c r="L1415" s="36" t="s">
        <v>503</v>
      </c>
      <c r="M1415" s="36" t="s">
        <v>54</v>
      </c>
      <c r="N1415" s="36" t="s">
        <v>55</v>
      </c>
      <c r="O1415" s="36" t="s">
        <v>166</v>
      </c>
      <c r="P1415" s="36" t="s">
        <v>57</v>
      </c>
      <c r="Q1415" s="36" t="s">
        <v>922</v>
      </c>
      <c r="R1415" s="37" t="str">
        <f t="shared" si="22"/>
        <v>http://maps.google.com/maps?q=19.67009,99.63081</v>
      </c>
    </row>
    <row r="1416" spans="1:18" s="31" customFormat="1">
      <c r="A1416" s="32">
        <v>45017</v>
      </c>
      <c r="B1416" s="33">
        <v>13.2</v>
      </c>
      <c r="C1416" s="34">
        <v>19.36842</v>
      </c>
      <c r="D1416" s="34">
        <v>99.701179999999994</v>
      </c>
      <c r="E1416" s="35">
        <v>573636.625979</v>
      </c>
      <c r="F1416" s="35">
        <v>2141742.5629099999</v>
      </c>
      <c r="G1416" s="36" t="s">
        <v>48</v>
      </c>
      <c r="H1416" s="36" t="s">
        <v>508</v>
      </c>
      <c r="I1416" s="36" t="s">
        <v>270</v>
      </c>
      <c r="J1416" s="36" t="s">
        <v>163</v>
      </c>
      <c r="K1416" s="36" t="s">
        <v>62</v>
      </c>
      <c r="L1416" s="36" t="s">
        <v>503</v>
      </c>
      <c r="M1416" s="36" t="s">
        <v>54</v>
      </c>
      <c r="N1416" s="36" t="s">
        <v>165</v>
      </c>
      <c r="O1416" s="36" t="s">
        <v>166</v>
      </c>
      <c r="P1416" s="36" t="s">
        <v>57</v>
      </c>
      <c r="Q1416" s="36" t="s">
        <v>922</v>
      </c>
      <c r="R1416" s="37" t="str">
        <f t="shared" si="22"/>
        <v>http://maps.google.com/maps?q=19.36842,99.70118</v>
      </c>
    </row>
    <row r="1417" spans="1:18" s="31" customFormat="1">
      <c r="A1417" s="32">
        <v>45017</v>
      </c>
      <c r="B1417" s="33">
        <v>13.2</v>
      </c>
      <c r="C1417" s="34">
        <v>19.405149999999999</v>
      </c>
      <c r="D1417" s="34">
        <v>99.712289999999996</v>
      </c>
      <c r="E1417" s="35">
        <v>574786.65073300002</v>
      </c>
      <c r="F1417" s="35">
        <v>2145811.84742</v>
      </c>
      <c r="G1417" s="36" t="s">
        <v>48</v>
      </c>
      <c r="H1417" s="36" t="s">
        <v>935</v>
      </c>
      <c r="I1417" s="36" t="s">
        <v>270</v>
      </c>
      <c r="J1417" s="36" t="s">
        <v>163</v>
      </c>
      <c r="K1417" s="36" t="s">
        <v>62</v>
      </c>
      <c r="L1417" s="36" t="s">
        <v>503</v>
      </c>
      <c r="M1417" s="36" t="s">
        <v>54</v>
      </c>
      <c r="N1417" s="36" t="s">
        <v>165</v>
      </c>
      <c r="O1417" s="36" t="s">
        <v>166</v>
      </c>
      <c r="P1417" s="36" t="s">
        <v>57</v>
      </c>
      <c r="Q1417" s="36" t="s">
        <v>922</v>
      </c>
      <c r="R1417" s="37" t="str">
        <f t="shared" si="22"/>
        <v>http://maps.google.com/maps?q=19.40515,99.71229</v>
      </c>
    </row>
    <row r="1418" spans="1:18" s="31" customFormat="1">
      <c r="A1418" s="32">
        <v>45017</v>
      </c>
      <c r="B1418" s="33">
        <v>13.2</v>
      </c>
      <c r="C1418" s="34">
        <v>17.588809999999999</v>
      </c>
      <c r="D1418" s="34">
        <v>100.53113999999999</v>
      </c>
      <c r="E1418" s="35">
        <v>662477.92463999998</v>
      </c>
      <c r="F1418" s="35">
        <v>1945350.1827199999</v>
      </c>
      <c r="G1418" s="36" t="s">
        <v>48</v>
      </c>
      <c r="H1418" s="36" t="s">
        <v>497</v>
      </c>
      <c r="I1418" s="36" t="s">
        <v>356</v>
      </c>
      <c r="J1418" s="36" t="s">
        <v>87</v>
      </c>
      <c r="K1418" s="36" t="s">
        <v>62</v>
      </c>
      <c r="L1418" s="36" t="s">
        <v>495</v>
      </c>
      <c r="M1418" s="36" t="s">
        <v>54</v>
      </c>
      <c r="N1418" s="36" t="s">
        <v>496</v>
      </c>
      <c r="O1418" s="36" t="s">
        <v>90</v>
      </c>
      <c r="P1418" s="36" t="s">
        <v>923</v>
      </c>
      <c r="Q1418" s="36" t="s">
        <v>922</v>
      </c>
      <c r="R1418" s="37" t="str">
        <f t="shared" si="22"/>
        <v>http://maps.google.com/maps?q=17.58881,100.53114</v>
      </c>
    </row>
    <row r="1419" spans="1:18" s="31" customFormat="1">
      <c r="A1419" s="32">
        <v>45017</v>
      </c>
      <c r="B1419" s="33">
        <v>13.2</v>
      </c>
      <c r="C1419" s="34">
        <v>16.8659</v>
      </c>
      <c r="D1419" s="34">
        <v>98.912980000000005</v>
      </c>
      <c r="E1419" s="35">
        <v>490730.74444899999</v>
      </c>
      <c r="F1419" s="35">
        <v>1864722.36417</v>
      </c>
      <c r="G1419" s="36" t="s">
        <v>48</v>
      </c>
      <c r="H1419" s="36" t="s">
        <v>225</v>
      </c>
      <c r="I1419" s="36" t="s">
        <v>226</v>
      </c>
      <c r="J1419" s="36" t="s">
        <v>61</v>
      </c>
      <c r="K1419" s="36" t="s">
        <v>62</v>
      </c>
      <c r="L1419" s="36" t="s">
        <v>936</v>
      </c>
      <c r="M1419" s="36" t="s">
        <v>54</v>
      </c>
      <c r="N1419" s="36" t="s">
        <v>228</v>
      </c>
      <c r="O1419" s="36" t="s">
        <v>64</v>
      </c>
      <c r="P1419" s="36" t="s">
        <v>923</v>
      </c>
      <c r="Q1419" s="36" t="s">
        <v>922</v>
      </c>
      <c r="R1419" s="37" t="str">
        <f t="shared" si="22"/>
        <v>http://maps.google.com/maps?q=16.8659,98.91298</v>
      </c>
    </row>
    <row r="1420" spans="1:18" s="31" customFormat="1">
      <c r="A1420" s="32">
        <v>45017</v>
      </c>
      <c r="B1420" s="33">
        <v>13.2</v>
      </c>
      <c r="C1420" s="34">
        <v>16.362880000000001</v>
      </c>
      <c r="D1420" s="34">
        <v>101.28633000000001</v>
      </c>
      <c r="E1420" s="35">
        <v>744226.561155</v>
      </c>
      <c r="F1420" s="35">
        <v>1810449.1115600001</v>
      </c>
      <c r="G1420" s="36" t="s">
        <v>48</v>
      </c>
      <c r="H1420" s="36" t="s">
        <v>808</v>
      </c>
      <c r="I1420" s="36" t="s">
        <v>486</v>
      </c>
      <c r="J1420" s="36" t="s">
        <v>330</v>
      </c>
      <c r="K1420" s="36" t="s">
        <v>62</v>
      </c>
      <c r="L1420" s="36" t="s">
        <v>487</v>
      </c>
      <c r="M1420" s="36" t="s">
        <v>54</v>
      </c>
      <c r="N1420" s="36" t="s">
        <v>55</v>
      </c>
      <c r="O1420" s="36" t="s">
        <v>90</v>
      </c>
      <c r="P1420" s="36" t="s">
        <v>57</v>
      </c>
      <c r="Q1420" s="36" t="s">
        <v>922</v>
      </c>
      <c r="R1420" s="37" t="str">
        <f t="shared" si="22"/>
        <v>http://maps.google.com/maps?q=16.36288,101.28633</v>
      </c>
    </row>
    <row r="1421" spans="1:18" s="31" customFormat="1">
      <c r="A1421" s="32">
        <v>45017</v>
      </c>
      <c r="B1421" s="33">
        <v>13.2</v>
      </c>
      <c r="C1421" s="34">
        <v>16.366540000000001</v>
      </c>
      <c r="D1421" s="34">
        <v>101.28605</v>
      </c>
      <c r="E1421" s="35">
        <v>744192.08117899997</v>
      </c>
      <c r="F1421" s="35">
        <v>1810853.9107299999</v>
      </c>
      <c r="G1421" s="36" t="s">
        <v>48</v>
      </c>
      <c r="H1421" s="36" t="s">
        <v>808</v>
      </c>
      <c r="I1421" s="36" t="s">
        <v>486</v>
      </c>
      <c r="J1421" s="36" t="s">
        <v>330</v>
      </c>
      <c r="K1421" s="36" t="s">
        <v>62</v>
      </c>
      <c r="L1421" s="36" t="s">
        <v>487</v>
      </c>
      <c r="M1421" s="36" t="s">
        <v>54</v>
      </c>
      <c r="N1421" s="36" t="s">
        <v>55</v>
      </c>
      <c r="O1421" s="36" t="s">
        <v>90</v>
      </c>
      <c r="P1421" s="36" t="s">
        <v>57</v>
      </c>
      <c r="Q1421" s="36" t="s">
        <v>922</v>
      </c>
      <c r="R1421" s="37" t="str">
        <f t="shared" si="22"/>
        <v>http://maps.google.com/maps?q=16.36654,101.28605</v>
      </c>
    </row>
    <row r="1422" spans="1:18" s="31" customFormat="1">
      <c r="A1422" s="32">
        <v>45017</v>
      </c>
      <c r="B1422" s="33">
        <v>13.2</v>
      </c>
      <c r="C1422" s="34">
        <v>16.386749999999999</v>
      </c>
      <c r="D1422" s="34">
        <v>101.33969</v>
      </c>
      <c r="E1422" s="35">
        <v>749898.71219899994</v>
      </c>
      <c r="F1422" s="35">
        <v>1813156.3268599999</v>
      </c>
      <c r="G1422" s="36" t="s">
        <v>48</v>
      </c>
      <c r="H1422" s="36" t="s">
        <v>485</v>
      </c>
      <c r="I1422" s="36" t="s">
        <v>486</v>
      </c>
      <c r="J1422" s="36" t="s">
        <v>330</v>
      </c>
      <c r="K1422" s="36" t="s">
        <v>62</v>
      </c>
      <c r="L1422" s="36" t="s">
        <v>487</v>
      </c>
      <c r="M1422" s="36" t="s">
        <v>54</v>
      </c>
      <c r="N1422" s="36" t="s">
        <v>55</v>
      </c>
      <c r="O1422" s="36" t="s">
        <v>90</v>
      </c>
      <c r="P1422" s="36" t="s">
        <v>937</v>
      </c>
      <c r="Q1422" s="36" t="s">
        <v>922</v>
      </c>
      <c r="R1422" s="37" t="str">
        <f t="shared" si="22"/>
        <v>http://maps.google.com/maps?q=16.38675,101.33969</v>
      </c>
    </row>
    <row r="1423" spans="1:18" s="31" customFormat="1">
      <c r="A1423" s="32">
        <v>45017</v>
      </c>
      <c r="B1423" s="33">
        <v>13.2</v>
      </c>
      <c r="C1423" s="34">
        <v>16.38749</v>
      </c>
      <c r="D1423" s="34">
        <v>101.34407</v>
      </c>
      <c r="E1423" s="35">
        <v>750365.80809599999</v>
      </c>
      <c r="F1423" s="35">
        <v>1813243.6426899999</v>
      </c>
      <c r="G1423" s="36" t="s">
        <v>48</v>
      </c>
      <c r="H1423" s="36" t="s">
        <v>485</v>
      </c>
      <c r="I1423" s="36" t="s">
        <v>486</v>
      </c>
      <c r="J1423" s="36" t="s">
        <v>330</v>
      </c>
      <c r="K1423" s="36" t="s">
        <v>62</v>
      </c>
      <c r="L1423" s="36" t="s">
        <v>487</v>
      </c>
      <c r="M1423" s="36" t="s">
        <v>54</v>
      </c>
      <c r="N1423" s="36" t="s">
        <v>55</v>
      </c>
      <c r="O1423" s="36" t="s">
        <v>90</v>
      </c>
      <c r="P1423" s="36" t="s">
        <v>57</v>
      </c>
      <c r="Q1423" s="36" t="s">
        <v>922</v>
      </c>
      <c r="R1423" s="37" t="str">
        <f t="shared" si="22"/>
        <v>http://maps.google.com/maps?q=16.38749,101.34407</v>
      </c>
    </row>
    <row r="1424" spans="1:18" s="31" customFormat="1">
      <c r="A1424" s="32">
        <v>45017</v>
      </c>
      <c r="B1424" s="33">
        <v>13.2</v>
      </c>
      <c r="C1424" s="34">
        <v>16.390339999999998</v>
      </c>
      <c r="D1424" s="34">
        <v>101.3391</v>
      </c>
      <c r="E1424" s="35">
        <v>749831.08540099999</v>
      </c>
      <c r="F1424" s="35">
        <v>1813553.00077</v>
      </c>
      <c r="G1424" s="36" t="s">
        <v>48</v>
      </c>
      <c r="H1424" s="36" t="s">
        <v>485</v>
      </c>
      <c r="I1424" s="36" t="s">
        <v>486</v>
      </c>
      <c r="J1424" s="36" t="s">
        <v>330</v>
      </c>
      <c r="K1424" s="36" t="s">
        <v>62</v>
      </c>
      <c r="L1424" s="36" t="s">
        <v>487</v>
      </c>
      <c r="M1424" s="36" t="s">
        <v>54</v>
      </c>
      <c r="N1424" s="36" t="s">
        <v>55</v>
      </c>
      <c r="O1424" s="36" t="s">
        <v>90</v>
      </c>
      <c r="P1424" s="36" t="s">
        <v>57</v>
      </c>
      <c r="Q1424" s="36" t="s">
        <v>922</v>
      </c>
      <c r="R1424" s="37" t="str">
        <f t="shared" si="22"/>
        <v>http://maps.google.com/maps?q=16.39034,101.3391</v>
      </c>
    </row>
    <row r="1425" spans="1:18" s="31" customFormat="1">
      <c r="A1425" s="32">
        <v>45017</v>
      </c>
      <c r="B1425" s="33">
        <v>13.2</v>
      </c>
      <c r="C1425" s="34">
        <v>16.393930000000001</v>
      </c>
      <c r="D1425" s="34">
        <v>101.33844999999999</v>
      </c>
      <c r="E1425" s="35">
        <v>749757.04868000001</v>
      </c>
      <c r="F1425" s="35">
        <v>1813949.6007900001</v>
      </c>
      <c r="G1425" s="36" t="s">
        <v>48</v>
      </c>
      <c r="H1425" s="36" t="s">
        <v>485</v>
      </c>
      <c r="I1425" s="36" t="s">
        <v>486</v>
      </c>
      <c r="J1425" s="36" t="s">
        <v>330</v>
      </c>
      <c r="K1425" s="36" t="s">
        <v>62</v>
      </c>
      <c r="L1425" s="36" t="s">
        <v>487</v>
      </c>
      <c r="M1425" s="36" t="s">
        <v>54</v>
      </c>
      <c r="N1425" s="36" t="s">
        <v>55</v>
      </c>
      <c r="O1425" s="36" t="s">
        <v>90</v>
      </c>
      <c r="P1425" s="36" t="s">
        <v>57</v>
      </c>
      <c r="Q1425" s="36" t="s">
        <v>922</v>
      </c>
      <c r="R1425" s="37" t="str">
        <f t="shared" si="22"/>
        <v>http://maps.google.com/maps?q=16.39393,101.33845</v>
      </c>
    </row>
    <row r="1426" spans="1:18" s="31" customFormat="1">
      <c r="A1426" s="32">
        <v>45017</v>
      </c>
      <c r="B1426" s="33">
        <v>13.2</v>
      </c>
      <c r="C1426" s="34">
        <v>16.408359999999998</v>
      </c>
      <c r="D1426" s="34">
        <v>101.35835</v>
      </c>
      <c r="E1426" s="35">
        <v>751864.895089</v>
      </c>
      <c r="F1426" s="35">
        <v>1815571.58497</v>
      </c>
      <c r="G1426" s="36" t="s">
        <v>48</v>
      </c>
      <c r="H1426" s="36" t="s">
        <v>485</v>
      </c>
      <c r="I1426" s="36" t="s">
        <v>486</v>
      </c>
      <c r="J1426" s="36" t="s">
        <v>330</v>
      </c>
      <c r="K1426" s="36" t="s">
        <v>62</v>
      </c>
      <c r="L1426" s="36" t="s">
        <v>487</v>
      </c>
      <c r="M1426" s="36" t="s">
        <v>54</v>
      </c>
      <c r="N1426" s="36" t="s">
        <v>55</v>
      </c>
      <c r="O1426" s="36" t="s">
        <v>90</v>
      </c>
      <c r="P1426" s="36" t="s">
        <v>923</v>
      </c>
      <c r="Q1426" s="36" t="s">
        <v>922</v>
      </c>
      <c r="R1426" s="37" t="str">
        <f t="shared" si="22"/>
        <v>http://maps.google.com/maps?q=16.40836,101.35835</v>
      </c>
    </row>
    <row r="1427" spans="1:18" s="31" customFormat="1">
      <c r="A1427" s="32">
        <v>45017</v>
      </c>
      <c r="B1427" s="33">
        <v>13.2</v>
      </c>
      <c r="C1427" s="34">
        <v>16.444099999999999</v>
      </c>
      <c r="D1427" s="34">
        <v>101.37358999999999</v>
      </c>
      <c r="E1427" s="35">
        <v>753446.89309899998</v>
      </c>
      <c r="F1427" s="35">
        <v>1819546.9792899999</v>
      </c>
      <c r="G1427" s="36" t="s">
        <v>48</v>
      </c>
      <c r="H1427" s="36" t="s">
        <v>488</v>
      </c>
      <c r="I1427" s="36" t="s">
        <v>486</v>
      </c>
      <c r="J1427" s="36" t="s">
        <v>330</v>
      </c>
      <c r="K1427" s="36" t="s">
        <v>62</v>
      </c>
      <c r="L1427" s="36" t="s">
        <v>487</v>
      </c>
      <c r="M1427" s="36" t="s">
        <v>54</v>
      </c>
      <c r="N1427" s="36" t="s">
        <v>55</v>
      </c>
      <c r="O1427" s="36" t="s">
        <v>90</v>
      </c>
      <c r="P1427" s="36" t="s">
        <v>57</v>
      </c>
      <c r="Q1427" s="36" t="s">
        <v>922</v>
      </c>
      <c r="R1427" s="37" t="str">
        <f t="shared" si="22"/>
        <v>http://maps.google.com/maps?q=16.4441,101.37359</v>
      </c>
    </row>
    <row r="1428" spans="1:18" s="31" customFormat="1">
      <c r="A1428" s="32">
        <v>45017</v>
      </c>
      <c r="B1428" s="33">
        <v>13.2</v>
      </c>
      <c r="C1428" s="34">
        <v>16.449839999999998</v>
      </c>
      <c r="D1428" s="34">
        <v>101.38597</v>
      </c>
      <c r="E1428" s="35">
        <v>754761.95156099997</v>
      </c>
      <c r="F1428" s="35">
        <v>1820197.9577800001</v>
      </c>
      <c r="G1428" s="36" t="s">
        <v>48</v>
      </c>
      <c r="H1428" s="36" t="s">
        <v>488</v>
      </c>
      <c r="I1428" s="36" t="s">
        <v>486</v>
      </c>
      <c r="J1428" s="36" t="s">
        <v>330</v>
      </c>
      <c r="K1428" s="36" t="s">
        <v>62</v>
      </c>
      <c r="L1428" s="36" t="s">
        <v>487</v>
      </c>
      <c r="M1428" s="36" t="s">
        <v>54</v>
      </c>
      <c r="N1428" s="36" t="s">
        <v>55</v>
      </c>
      <c r="O1428" s="36" t="s">
        <v>90</v>
      </c>
      <c r="P1428" s="36" t="s">
        <v>923</v>
      </c>
      <c r="Q1428" s="36" t="s">
        <v>922</v>
      </c>
      <c r="R1428" s="37" t="str">
        <f t="shared" si="22"/>
        <v>http://maps.google.com/maps?q=16.44984,101.38597</v>
      </c>
    </row>
    <row r="1429" spans="1:18" s="31" customFormat="1">
      <c r="A1429" s="32">
        <v>45017</v>
      </c>
      <c r="B1429" s="33">
        <v>13.2</v>
      </c>
      <c r="C1429" s="34">
        <v>17.265139999999999</v>
      </c>
      <c r="D1429" s="34">
        <v>99.460329999999999</v>
      </c>
      <c r="E1429" s="35">
        <v>548930.03093799995</v>
      </c>
      <c r="F1429" s="35">
        <v>1908944.8666600001</v>
      </c>
      <c r="G1429" s="36" t="s">
        <v>48</v>
      </c>
      <c r="H1429" s="36" t="s">
        <v>481</v>
      </c>
      <c r="I1429" s="36" t="s">
        <v>482</v>
      </c>
      <c r="J1429" s="36" t="s">
        <v>231</v>
      </c>
      <c r="K1429" s="36" t="s">
        <v>62</v>
      </c>
      <c r="L1429" s="36" t="s">
        <v>483</v>
      </c>
      <c r="M1429" s="36" t="s">
        <v>63</v>
      </c>
      <c r="N1429" s="36" t="s">
        <v>484</v>
      </c>
      <c r="O1429" s="36" t="s">
        <v>64</v>
      </c>
      <c r="P1429" s="36" t="s">
        <v>923</v>
      </c>
      <c r="Q1429" s="36" t="s">
        <v>922</v>
      </c>
      <c r="R1429" s="37" t="str">
        <f t="shared" si="22"/>
        <v>http://maps.google.com/maps?q=17.26514,99.46033</v>
      </c>
    </row>
    <row r="1430" spans="1:18" s="31" customFormat="1">
      <c r="A1430" s="32">
        <v>45017</v>
      </c>
      <c r="B1430" s="33">
        <v>13.2</v>
      </c>
      <c r="C1430" s="34">
        <v>17.296330000000001</v>
      </c>
      <c r="D1430" s="34">
        <v>99.453370000000007</v>
      </c>
      <c r="E1430" s="35">
        <v>548182.10526700004</v>
      </c>
      <c r="F1430" s="35">
        <v>1912393.6945100001</v>
      </c>
      <c r="G1430" s="36" t="s">
        <v>48</v>
      </c>
      <c r="H1430" s="36" t="s">
        <v>481</v>
      </c>
      <c r="I1430" s="36" t="s">
        <v>482</v>
      </c>
      <c r="J1430" s="36" t="s">
        <v>231</v>
      </c>
      <c r="K1430" s="36" t="s">
        <v>62</v>
      </c>
      <c r="L1430" s="36" t="s">
        <v>483</v>
      </c>
      <c r="M1430" s="36" t="s">
        <v>63</v>
      </c>
      <c r="N1430" s="36" t="s">
        <v>484</v>
      </c>
      <c r="O1430" s="36" t="s">
        <v>64</v>
      </c>
      <c r="P1430" s="36" t="s">
        <v>57</v>
      </c>
      <c r="Q1430" s="36" t="s">
        <v>922</v>
      </c>
      <c r="R1430" s="37" t="str">
        <f t="shared" si="22"/>
        <v>http://maps.google.com/maps?q=17.29633,99.45337</v>
      </c>
    </row>
    <row r="1431" spans="1:18" s="31" customFormat="1">
      <c r="A1431" s="32">
        <v>45017</v>
      </c>
      <c r="B1431" s="33">
        <v>13.2</v>
      </c>
      <c r="C1431" s="34">
        <v>18.700690000000002</v>
      </c>
      <c r="D1431" s="34">
        <v>99.85078</v>
      </c>
      <c r="E1431" s="35">
        <v>589706.02552200004</v>
      </c>
      <c r="F1431" s="35">
        <v>2067923.54638</v>
      </c>
      <c r="G1431" s="36" t="s">
        <v>48</v>
      </c>
      <c r="H1431" s="36" t="s">
        <v>468</v>
      </c>
      <c r="I1431" s="36" t="s">
        <v>463</v>
      </c>
      <c r="J1431" s="36" t="s">
        <v>175</v>
      </c>
      <c r="K1431" s="36" t="s">
        <v>62</v>
      </c>
      <c r="L1431" s="36" t="s">
        <v>460</v>
      </c>
      <c r="M1431" s="36" t="s">
        <v>76</v>
      </c>
      <c r="N1431" s="36" t="s">
        <v>464</v>
      </c>
      <c r="O1431" s="36" t="s">
        <v>242</v>
      </c>
      <c r="P1431" s="36" t="s">
        <v>57</v>
      </c>
      <c r="Q1431" s="36" t="s">
        <v>922</v>
      </c>
      <c r="R1431" s="37" t="str">
        <f t="shared" si="22"/>
        <v>http://maps.google.com/maps?q=18.70069,99.85078</v>
      </c>
    </row>
    <row r="1432" spans="1:18" s="31" customFormat="1">
      <c r="A1432" s="32">
        <v>45017</v>
      </c>
      <c r="B1432" s="33">
        <v>13.2</v>
      </c>
      <c r="C1432" s="34">
        <v>18.700700000000001</v>
      </c>
      <c r="D1432" s="34">
        <v>99.852860000000007</v>
      </c>
      <c r="E1432" s="35">
        <v>589925.34784900001</v>
      </c>
      <c r="F1432" s="35">
        <v>2067925.69848</v>
      </c>
      <c r="G1432" s="36" t="s">
        <v>48</v>
      </c>
      <c r="H1432" s="36" t="s">
        <v>462</v>
      </c>
      <c r="I1432" s="36" t="s">
        <v>463</v>
      </c>
      <c r="J1432" s="36" t="s">
        <v>175</v>
      </c>
      <c r="K1432" s="36" t="s">
        <v>62</v>
      </c>
      <c r="L1432" s="36" t="s">
        <v>460</v>
      </c>
      <c r="M1432" s="36" t="s">
        <v>76</v>
      </c>
      <c r="N1432" s="36" t="s">
        <v>464</v>
      </c>
      <c r="O1432" s="36" t="s">
        <v>242</v>
      </c>
      <c r="P1432" s="36" t="s">
        <v>57</v>
      </c>
      <c r="Q1432" s="36" t="s">
        <v>922</v>
      </c>
      <c r="R1432" s="37" t="str">
        <f t="shared" si="22"/>
        <v>http://maps.google.com/maps?q=18.7007,99.85286</v>
      </c>
    </row>
    <row r="1433" spans="1:18" s="31" customFormat="1">
      <c r="A1433" s="32">
        <v>45017</v>
      </c>
      <c r="B1433" s="33">
        <v>13.2</v>
      </c>
      <c r="C1433" s="34">
        <v>18.704429999999999</v>
      </c>
      <c r="D1433" s="34">
        <v>99.85</v>
      </c>
      <c r="E1433" s="35">
        <v>589621.80887399998</v>
      </c>
      <c r="F1433" s="35">
        <v>2068337.00092</v>
      </c>
      <c r="G1433" s="36" t="s">
        <v>48</v>
      </c>
      <c r="H1433" s="36" t="s">
        <v>468</v>
      </c>
      <c r="I1433" s="36" t="s">
        <v>463</v>
      </c>
      <c r="J1433" s="36" t="s">
        <v>175</v>
      </c>
      <c r="K1433" s="36" t="s">
        <v>62</v>
      </c>
      <c r="L1433" s="36" t="s">
        <v>460</v>
      </c>
      <c r="M1433" s="36" t="s">
        <v>76</v>
      </c>
      <c r="N1433" s="36" t="s">
        <v>464</v>
      </c>
      <c r="O1433" s="36" t="s">
        <v>242</v>
      </c>
      <c r="P1433" s="36" t="s">
        <v>57</v>
      </c>
      <c r="Q1433" s="36" t="s">
        <v>922</v>
      </c>
      <c r="R1433" s="37" t="str">
        <f t="shared" si="22"/>
        <v>http://maps.google.com/maps?q=18.70443,99.85</v>
      </c>
    </row>
    <row r="1434" spans="1:18" s="31" customFormat="1">
      <c r="A1434" s="32">
        <v>45017</v>
      </c>
      <c r="B1434" s="33">
        <v>13.2</v>
      </c>
      <c r="C1434" s="34">
        <v>18.704440000000002</v>
      </c>
      <c r="D1434" s="34">
        <v>99.852119999999999</v>
      </c>
      <c r="E1434" s="35">
        <v>589845.34409599996</v>
      </c>
      <c r="F1434" s="35">
        <v>2068339.17236</v>
      </c>
      <c r="G1434" s="36" t="s">
        <v>48</v>
      </c>
      <c r="H1434" s="36" t="s">
        <v>468</v>
      </c>
      <c r="I1434" s="36" t="s">
        <v>463</v>
      </c>
      <c r="J1434" s="36" t="s">
        <v>175</v>
      </c>
      <c r="K1434" s="36" t="s">
        <v>62</v>
      </c>
      <c r="L1434" s="36" t="s">
        <v>460</v>
      </c>
      <c r="M1434" s="36" t="s">
        <v>76</v>
      </c>
      <c r="N1434" s="36" t="s">
        <v>464</v>
      </c>
      <c r="O1434" s="36" t="s">
        <v>242</v>
      </c>
      <c r="P1434" s="36" t="s">
        <v>57</v>
      </c>
      <c r="Q1434" s="36" t="s">
        <v>922</v>
      </c>
      <c r="R1434" s="37" t="str">
        <f t="shared" si="22"/>
        <v>http://maps.google.com/maps?q=18.70444,99.85212</v>
      </c>
    </row>
    <row r="1435" spans="1:18" s="31" customFormat="1">
      <c r="A1435" s="32">
        <v>45017</v>
      </c>
      <c r="B1435" s="33">
        <v>13.2</v>
      </c>
      <c r="C1435" s="34">
        <v>14.74211</v>
      </c>
      <c r="D1435" s="34">
        <v>98.411959999999993</v>
      </c>
      <c r="E1435" s="35">
        <v>436705.20356400002</v>
      </c>
      <c r="F1435" s="35">
        <v>1629885.1909099999</v>
      </c>
      <c r="G1435" s="36" t="s">
        <v>48</v>
      </c>
      <c r="H1435" s="36" t="s">
        <v>452</v>
      </c>
      <c r="I1435" s="36" t="s">
        <v>435</v>
      </c>
      <c r="J1435" s="36" t="s">
        <v>51</v>
      </c>
      <c r="K1435" s="36" t="s">
        <v>52</v>
      </c>
      <c r="L1435" s="36" t="s">
        <v>435</v>
      </c>
      <c r="M1435" s="36" t="s">
        <v>54</v>
      </c>
      <c r="N1435" s="36" t="s">
        <v>55</v>
      </c>
      <c r="O1435" s="36" t="s">
        <v>56</v>
      </c>
      <c r="P1435" s="36" t="s">
        <v>57</v>
      </c>
      <c r="Q1435" s="36" t="s">
        <v>922</v>
      </c>
      <c r="R1435" s="37" t="str">
        <f t="shared" si="22"/>
        <v>http://maps.google.com/maps?q=14.74211,98.41196</v>
      </c>
    </row>
    <row r="1436" spans="1:18" s="31" customFormat="1">
      <c r="A1436" s="32">
        <v>45017</v>
      </c>
      <c r="B1436" s="33">
        <v>13.2</v>
      </c>
      <c r="C1436" s="34">
        <v>14.745889999999999</v>
      </c>
      <c r="D1436" s="34">
        <v>98.357280000000003</v>
      </c>
      <c r="E1436" s="35">
        <v>430820.60496899998</v>
      </c>
      <c r="F1436" s="35">
        <v>1630319.3765</v>
      </c>
      <c r="G1436" s="36" t="s">
        <v>48</v>
      </c>
      <c r="H1436" s="36" t="s">
        <v>452</v>
      </c>
      <c r="I1436" s="36" t="s">
        <v>435</v>
      </c>
      <c r="J1436" s="36" t="s">
        <v>51</v>
      </c>
      <c r="K1436" s="36" t="s">
        <v>52</v>
      </c>
      <c r="L1436" s="36" t="s">
        <v>435</v>
      </c>
      <c r="M1436" s="36" t="s">
        <v>54</v>
      </c>
      <c r="N1436" s="36" t="s">
        <v>55</v>
      </c>
      <c r="O1436" s="36" t="s">
        <v>56</v>
      </c>
      <c r="P1436" s="36" t="s">
        <v>57</v>
      </c>
      <c r="Q1436" s="36" t="s">
        <v>922</v>
      </c>
      <c r="R1436" s="37" t="str">
        <f t="shared" si="22"/>
        <v>http://maps.google.com/maps?q=14.74589,98.35728</v>
      </c>
    </row>
    <row r="1437" spans="1:18" s="31" customFormat="1">
      <c r="A1437" s="32">
        <v>45017</v>
      </c>
      <c r="B1437" s="33">
        <v>13.2</v>
      </c>
      <c r="C1437" s="34">
        <v>14.74593</v>
      </c>
      <c r="D1437" s="34">
        <v>98.358249999999998</v>
      </c>
      <c r="E1437" s="35">
        <v>430925.02770600002</v>
      </c>
      <c r="F1437" s="35">
        <v>1630323.5029200001</v>
      </c>
      <c r="G1437" s="36" t="s">
        <v>48</v>
      </c>
      <c r="H1437" s="36" t="s">
        <v>452</v>
      </c>
      <c r="I1437" s="36" t="s">
        <v>435</v>
      </c>
      <c r="J1437" s="36" t="s">
        <v>51</v>
      </c>
      <c r="K1437" s="36" t="s">
        <v>52</v>
      </c>
      <c r="L1437" s="36" t="s">
        <v>435</v>
      </c>
      <c r="M1437" s="36" t="s">
        <v>54</v>
      </c>
      <c r="N1437" s="36" t="s">
        <v>55</v>
      </c>
      <c r="O1437" s="36" t="s">
        <v>56</v>
      </c>
      <c r="P1437" s="36" t="s">
        <v>57</v>
      </c>
      <c r="Q1437" s="36" t="s">
        <v>922</v>
      </c>
      <c r="R1437" s="37" t="str">
        <f t="shared" si="22"/>
        <v>http://maps.google.com/maps?q=14.74593,98.35825</v>
      </c>
    </row>
    <row r="1438" spans="1:18" s="31" customFormat="1">
      <c r="A1438" s="32">
        <v>45017</v>
      </c>
      <c r="B1438" s="33">
        <v>13.2</v>
      </c>
      <c r="C1438" s="34">
        <v>14.74658</v>
      </c>
      <c r="D1438" s="34">
        <v>98.361170000000001</v>
      </c>
      <c r="E1438" s="35">
        <v>431239.53835500003</v>
      </c>
      <c r="F1438" s="35">
        <v>1630394.5040599999</v>
      </c>
      <c r="G1438" s="36" t="s">
        <v>48</v>
      </c>
      <c r="H1438" s="36" t="s">
        <v>452</v>
      </c>
      <c r="I1438" s="36" t="s">
        <v>435</v>
      </c>
      <c r="J1438" s="36" t="s">
        <v>51</v>
      </c>
      <c r="K1438" s="36" t="s">
        <v>52</v>
      </c>
      <c r="L1438" s="36" t="s">
        <v>435</v>
      </c>
      <c r="M1438" s="36" t="s">
        <v>54</v>
      </c>
      <c r="N1438" s="36" t="s">
        <v>55</v>
      </c>
      <c r="O1438" s="36" t="s">
        <v>56</v>
      </c>
      <c r="P1438" s="36" t="s">
        <v>57</v>
      </c>
      <c r="Q1438" s="36" t="s">
        <v>922</v>
      </c>
      <c r="R1438" s="37" t="str">
        <f t="shared" si="22"/>
        <v>http://maps.google.com/maps?q=14.74658,98.36117</v>
      </c>
    </row>
    <row r="1439" spans="1:18" s="31" customFormat="1">
      <c r="A1439" s="32">
        <v>45017</v>
      </c>
      <c r="B1439" s="33">
        <v>13.2</v>
      </c>
      <c r="C1439" s="34">
        <v>14.74666</v>
      </c>
      <c r="D1439" s="34">
        <v>98.362170000000006</v>
      </c>
      <c r="E1439" s="35">
        <v>431347.20232099999</v>
      </c>
      <c r="F1439" s="35">
        <v>1630403.0474400001</v>
      </c>
      <c r="G1439" s="36" t="s">
        <v>48</v>
      </c>
      <c r="H1439" s="36" t="s">
        <v>452</v>
      </c>
      <c r="I1439" s="36" t="s">
        <v>435</v>
      </c>
      <c r="J1439" s="36" t="s">
        <v>51</v>
      </c>
      <c r="K1439" s="36" t="s">
        <v>52</v>
      </c>
      <c r="L1439" s="36" t="s">
        <v>435</v>
      </c>
      <c r="M1439" s="36" t="s">
        <v>54</v>
      </c>
      <c r="N1439" s="36" t="s">
        <v>55</v>
      </c>
      <c r="O1439" s="36" t="s">
        <v>56</v>
      </c>
      <c r="P1439" s="36" t="s">
        <v>57</v>
      </c>
      <c r="Q1439" s="36" t="s">
        <v>922</v>
      </c>
      <c r="R1439" s="37" t="str">
        <f t="shared" si="22"/>
        <v>http://maps.google.com/maps?q=14.74666,98.36217</v>
      </c>
    </row>
    <row r="1440" spans="1:18" s="31" customFormat="1">
      <c r="A1440" s="32">
        <v>45017</v>
      </c>
      <c r="B1440" s="33">
        <v>13.2</v>
      </c>
      <c r="C1440" s="34">
        <v>14.75549</v>
      </c>
      <c r="D1440" s="34">
        <v>98.385570000000001</v>
      </c>
      <c r="E1440" s="35">
        <v>433868.61317099998</v>
      </c>
      <c r="F1440" s="35">
        <v>1631372.7060499999</v>
      </c>
      <c r="G1440" s="36" t="s">
        <v>48</v>
      </c>
      <c r="H1440" s="36" t="s">
        <v>452</v>
      </c>
      <c r="I1440" s="36" t="s">
        <v>435</v>
      </c>
      <c r="J1440" s="36" t="s">
        <v>51</v>
      </c>
      <c r="K1440" s="36" t="s">
        <v>52</v>
      </c>
      <c r="L1440" s="36" t="s">
        <v>435</v>
      </c>
      <c r="M1440" s="36" t="s">
        <v>54</v>
      </c>
      <c r="N1440" s="36" t="s">
        <v>55</v>
      </c>
      <c r="O1440" s="36" t="s">
        <v>56</v>
      </c>
      <c r="P1440" s="36" t="s">
        <v>57</v>
      </c>
      <c r="Q1440" s="36" t="s">
        <v>922</v>
      </c>
      <c r="R1440" s="37" t="str">
        <f t="shared" si="22"/>
        <v>http://maps.google.com/maps?q=14.75549,98.38557</v>
      </c>
    </row>
    <row r="1441" spans="1:18" s="31" customFormat="1">
      <c r="A1441" s="32">
        <v>45017</v>
      </c>
      <c r="B1441" s="33">
        <v>13.2</v>
      </c>
      <c r="C1441" s="34">
        <v>14.755739999999999</v>
      </c>
      <c r="D1441" s="34">
        <v>98.38655</v>
      </c>
      <c r="E1441" s="35">
        <v>433974.16996999999</v>
      </c>
      <c r="F1441" s="35">
        <v>1631400.0700699999</v>
      </c>
      <c r="G1441" s="36" t="s">
        <v>48</v>
      </c>
      <c r="H1441" s="36" t="s">
        <v>452</v>
      </c>
      <c r="I1441" s="36" t="s">
        <v>435</v>
      </c>
      <c r="J1441" s="36" t="s">
        <v>51</v>
      </c>
      <c r="K1441" s="36" t="s">
        <v>52</v>
      </c>
      <c r="L1441" s="36" t="s">
        <v>435</v>
      </c>
      <c r="M1441" s="36" t="s">
        <v>54</v>
      </c>
      <c r="N1441" s="36" t="s">
        <v>55</v>
      </c>
      <c r="O1441" s="36" t="s">
        <v>56</v>
      </c>
      <c r="P1441" s="36" t="s">
        <v>57</v>
      </c>
      <c r="Q1441" s="36" t="s">
        <v>922</v>
      </c>
      <c r="R1441" s="37" t="str">
        <f t="shared" si="22"/>
        <v>http://maps.google.com/maps?q=14.75574,98.38655</v>
      </c>
    </row>
    <row r="1442" spans="1:18" s="31" customFormat="1">
      <c r="A1442" s="32">
        <v>45017</v>
      </c>
      <c r="B1442" s="33">
        <v>13.2</v>
      </c>
      <c r="C1442" s="34">
        <v>14.777380000000001</v>
      </c>
      <c r="D1442" s="34">
        <v>98.356380000000001</v>
      </c>
      <c r="E1442" s="35">
        <v>430733.69928599999</v>
      </c>
      <c r="F1442" s="35">
        <v>1633802.70728</v>
      </c>
      <c r="G1442" s="36" t="s">
        <v>48</v>
      </c>
      <c r="H1442" s="36" t="s">
        <v>452</v>
      </c>
      <c r="I1442" s="36" t="s">
        <v>435</v>
      </c>
      <c r="J1442" s="36" t="s">
        <v>51</v>
      </c>
      <c r="K1442" s="36" t="s">
        <v>52</v>
      </c>
      <c r="L1442" s="36" t="s">
        <v>435</v>
      </c>
      <c r="M1442" s="36" t="s">
        <v>54</v>
      </c>
      <c r="N1442" s="36" t="s">
        <v>55</v>
      </c>
      <c r="O1442" s="36" t="s">
        <v>56</v>
      </c>
      <c r="P1442" s="36" t="s">
        <v>57</v>
      </c>
      <c r="Q1442" s="36" t="s">
        <v>922</v>
      </c>
      <c r="R1442" s="37" t="str">
        <f t="shared" si="22"/>
        <v>http://maps.google.com/maps?q=14.77738,98.35638</v>
      </c>
    </row>
    <row r="1443" spans="1:18" s="31" customFormat="1">
      <c r="A1443" s="32">
        <v>45017</v>
      </c>
      <c r="B1443" s="33">
        <v>13.2</v>
      </c>
      <c r="C1443" s="34">
        <v>14.78098</v>
      </c>
      <c r="D1443" s="34">
        <v>98.351290000000006</v>
      </c>
      <c r="E1443" s="35">
        <v>430187.04383699998</v>
      </c>
      <c r="F1443" s="35">
        <v>1634202.4738</v>
      </c>
      <c r="G1443" s="36" t="s">
        <v>48</v>
      </c>
      <c r="H1443" s="36" t="s">
        <v>452</v>
      </c>
      <c r="I1443" s="36" t="s">
        <v>435</v>
      </c>
      <c r="J1443" s="36" t="s">
        <v>51</v>
      </c>
      <c r="K1443" s="36" t="s">
        <v>52</v>
      </c>
      <c r="L1443" s="36" t="s">
        <v>435</v>
      </c>
      <c r="M1443" s="36" t="s">
        <v>54</v>
      </c>
      <c r="N1443" s="36" t="s">
        <v>55</v>
      </c>
      <c r="O1443" s="36" t="s">
        <v>56</v>
      </c>
      <c r="P1443" s="36" t="s">
        <v>57</v>
      </c>
      <c r="Q1443" s="36" t="s">
        <v>922</v>
      </c>
      <c r="R1443" s="37" t="str">
        <f t="shared" si="22"/>
        <v>http://maps.google.com/maps?q=14.78098,98.35129</v>
      </c>
    </row>
    <row r="1444" spans="1:18" s="31" customFormat="1">
      <c r="A1444" s="32">
        <v>45017</v>
      </c>
      <c r="B1444" s="33">
        <v>13.2</v>
      </c>
      <c r="C1444" s="34">
        <v>14.781739999999999</v>
      </c>
      <c r="D1444" s="34">
        <v>98.355419999999995</v>
      </c>
      <c r="E1444" s="35">
        <v>430631.764471</v>
      </c>
      <c r="F1444" s="35">
        <v>1634285.2563499999</v>
      </c>
      <c r="G1444" s="36" t="s">
        <v>48</v>
      </c>
      <c r="H1444" s="36" t="s">
        <v>452</v>
      </c>
      <c r="I1444" s="36" t="s">
        <v>435</v>
      </c>
      <c r="J1444" s="36" t="s">
        <v>51</v>
      </c>
      <c r="K1444" s="36" t="s">
        <v>52</v>
      </c>
      <c r="L1444" s="36" t="s">
        <v>435</v>
      </c>
      <c r="M1444" s="36" t="s">
        <v>54</v>
      </c>
      <c r="N1444" s="36" t="s">
        <v>55</v>
      </c>
      <c r="O1444" s="36" t="s">
        <v>56</v>
      </c>
      <c r="P1444" s="36" t="s">
        <v>57</v>
      </c>
      <c r="Q1444" s="36" t="s">
        <v>922</v>
      </c>
      <c r="R1444" s="37" t="str">
        <f t="shared" si="22"/>
        <v>http://maps.google.com/maps?q=14.78174,98.35542</v>
      </c>
    </row>
    <row r="1445" spans="1:18" s="31" customFormat="1">
      <c r="A1445" s="32">
        <v>45017</v>
      </c>
      <c r="B1445" s="33">
        <v>13.2</v>
      </c>
      <c r="C1445" s="34">
        <v>14.79693</v>
      </c>
      <c r="D1445" s="34">
        <v>98.339200000000005</v>
      </c>
      <c r="E1445" s="35">
        <v>428891.08457299997</v>
      </c>
      <c r="F1445" s="35">
        <v>1635970.47851</v>
      </c>
      <c r="G1445" s="36" t="s">
        <v>48</v>
      </c>
      <c r="H1445" s="36" t="s">
        <v>452</v>
      </c>
      <c r="I1445" s="36" t="s">
        <v>435</v>
      </c>
      <c r="J1445" s="36" t="s">
        <v>51</v>
      </c>
      <c r="K1445" s="36" t="s">
        <v>52</v>
      </c>
      <c r="L1445" s="36" t="s">
        <v>435</v>
      </c>
      <c r="M1445" s="36" t="s">
        <v>54</v>
      </c>
      <c r="N1445" s="36" t="s">
        <v>55</v>
      </c>
      <c r="O1445" s="36" t="s">
        <v>56</v>
      </c>
      <c r="P1445" s="36" t="s">
        <v>57</v>
      </c>
      <c r="Q1445" s="36" t="s">
        <v>922</v>
      </c>
      <c r="R1445" s="37" t="str">
        <f t="shared" si="22"/>
        <v>http://maps.google.com/maps?q=14.79693,98.3392</v>
      </c>
    </row>
    <row r="1446" spans="1:18" s="31" customFormat="1">
      <c r="A1446" s="32">
        <v>45017</v>
      </c>
      <c r="B1446" s="33">
        <v>13.2</v>
      </c>
      <c r="C1446" s="34">
        <v>14.808529999999999</v>
      </c>
      <c r="D1446" s="34">
        <v>98.328040000000001</v>
      </c>
      <c r="E1446" s="35">
        <v>427693.95007199998</v>
      </c>
      <c r="F1446" s="35">
        <v>1637257.1126600001</v>
      </c>
      <c r="G1446" s="36" t="s">
        <v>48</v>
      </c>
      <c r="H1446" s="36" t="s">
        <v>452</v>
      </c>
      <c r="I1446" s="36" t="s">
        <v>435</v>
      </c>
      <c r="J1446" s="36" t="s">
        <v>51</v>
      </c>
      <c r="K1446" s="36" t="s">
        <v>52</v>
      </c>
      <c r="L1446" s="36" t="s">
        <v>435</v>
      </c>
      <c r="M1446" s="36" t="s">
        <v>54</v>
      </c>
      <c r="N1446" s="36" t="s">
        <v>55</v>
      </c>
      <c r="O1446" s="36" t="s">
        <v>56</v>
      </c>
      <c r="P1446" s="36" t="s">
        <v>57</v>
      </c>
      <c r="Q1446" s="36" t="s">
        <v>922</v>
      </c>
      <c r="R1446" s="37" t="str">
        <f t="shared" si="22"/>
        <v>http://maps.google.com/maps?q=14.80853,98.32804</v>
      </c>
    </row>
    <row r="1447" spans="1:18" s="31" customFormat="1">
      <c r="A1447" s="32">
        <v>45017</v>
      </c>
      <c r="B1447" s="33">
        <v>13.2</v>
      </c>
      <c r="C1447" s="34">
        <v>14.86598</v>
      </c>
      <c r="D1447" s="34">
        <v>98.298509999999993</v>
      </c>
      <c r="E1447" s="35">
        <v>424536.17121399997</v>
      </c>
      <c r="F1447" s="35">
        <v>1643621.3989899999</v>
      </c>
      <c r="G1447" s="36" t="s">
        <v>48</v>
      </c>
      <c r="H1447" s="36" t="s">
        <v>452</v>
      </c>
      <c r="I1447" s="36" t="s">
        <v>435</v>
      </c>
      <c r="J1447" s="36" t="s">
        <v>51</v>
      </c>
      <c r="K1447" s="36" t="s">
        <v>52</v>
      </c>
      <c r="L1447" s="36" t="s">
        <v>435</v>
      </c>
      <c r="M1447" s="36" t="s">
        <v>54</v>
      </c>
      <c r="N1447" s="36" t="s">
        <v>55</v>
      </c>
      <c r="O1447" s="36" t="s">
        <v>56</v>
      </c>
      <c r="P1447" s="36" t="s">
        <v>57</v>
      </c>
      <c r="Q1447" s="36" t="s">
        <v>922</v>
      </c>
      <c r="R1447" s="37" t="str">
        <f t="shared" si="22"/>
        <v>http://maps.google.com/maps?q=14.86598,98.29851</v>
      </c>
    </row>
    <row r="1448" spans="1:18" s="31" customFormat="1">
      <c r="A1448" s="32">
        <v>45017</v>
      </c>
      <c r="B1448" s="33">
        <v>13.2</v>
      </c>
      <c r="C1448" s="34">
        <v>14.86894</v>
      </c>
      <c r="D1448" s="34">
        <v>98.28989</v>
      </c>
      <c r="E1448" s="35">
        <v>423609.86187399999</v>
      </c>
      <c r="F1448" s="35">
        <v>1643951.7372999999</v>
      </c>
      <c r="G1448" s="36" t="s">
        <v>48</v>
      </c>
      <c r="H1448" s="36" t="s">
        <v>452</v>
      </c>
      <c r="I1448" s="36" t="s">
        <v>435</v>
      </c>
      <c r="J1448" s="36" t="s">
        <v>51</v>
      </c>
      <c r="K1448" s="36" t="s">
        <v>52</v>
      </c>
      <c r="L1448" s="36" t="s">
        <v>435</v>
      </c>
      <c r="M1448" s="36" t="s">
        <v>54</v>
      </c>
      <c r="N1448" s="36" t="s">
        <v>55</v>
      </c>
      <c r="O1448" s="36" t="s">
        <v>56</v>
      </c>
      <c r="P1448" s="36" t="s">
        <v>57</v>
      </c>
      <c r="Q1448" s="36" t="s">
        <v>922</v>
      </c>
      <c r="R1448" s="37" t="str">
        <f t="shared" si="22"/>
        <v>http://maps.google.com/maps?q=14.86894,98.28989</v>
      </c>
    </row>
    <row r="1449" spans="1:18" s="31" customFormat="1">
      <c r="A1449" s="32">
        <v>45017</v>
      </c>
      <c r="B1449" s="33">
        <v>13.2</v>
      </c>
      <c r="C1449" s="34">
        <v>14.86966</v>
      </c>
      <c r="D1449" s="34">
        <v>98.293790000000001</v>
      </c>
      <c r="E1449" s="35">
        <v>424029.67521000002</v>
      </c>
      <c r="F1449" s="35">
        <v>1644030.04611</v>
      </c>
      <c r="G1449" s="36" t="s">
        <v>48</v>
      </c>
      <c r="H1449" s="36" t="s">
        <v>452</v>
      </c>
      <c r="I1449" s="36" t="s">
        <v>435</v>
      </c>
      <c r="J1449" s="36" t="s">
        <v>51</v>
      </c>
      <c r="K1449" s="36" t="s">
        <v>52</v>
      </c>
      <c r="L1449" s="36" t="s">
        <v>435</v>
      </c>
      <c r="M1449" s="36" t="s">
        <v>54</v>
      </c>
      <c r="N1449" s="36" t="s">
        <v>55</v>
      </c>
      <c r="O1449" s="36" t="s">
        <v>56</v>
      </c>
      <c r="P1449" s="36" t="s">
        <v>937</v>
      </c>
      <c r="Q1449" s="36" t="s">
        <v>922</v>
      </c>
      <c r="R1449" s="37" t="str">
        <f t="shared" si="22"/>
        <v>http://maps.google.com/maps?q=14.86966,98.29379</v>
      </c>
    </row>
    <row r="1450" spans="1:18" s="31" customFormat="1">
      <c r="A1450" s="32">
        <v>45017</v>
      </c>
      <c r="B1450" s="33">
        <v>13.2</v>
      </c>
      <c r="C1450" s="34">
        <v>14.87041</v>
      </c>
      <c r="D1450" s="34">
        <v>98.297849999999997</v>
      </c>
      <c r="E1450" s="35">
        <v>424466.70854600001</v>
      </c>
      <c r="F1450" s="35">
        <v>1644111.62632</v>
      </c>
      <c r="G1450" s="36" t="s">
        <v>48</v>
      </c>
      <c r="H1450" s="36" t="s">
        <v>452</v>
      </c>
      <c r="I1450" s="36" t="s">
        <v>435</v>
      </c>
      <c r="J1450" s="36" t="s">
        <v>51</v>
      </c>
      <c r="K1450" s="36" t="s">
        <v>52</v>
      </c>
      <c r="L1450" s="36" t="s">
        <v>435</v>
      </c>
      <c r="M1450" s="36" t="s">
        <v>54</v>
      </c>
      <c r="N1450" s="36" t="s">
        <v>55</v>
      </c>
      <c r="O1450" s="36" t="s">
        <v>56</v>
      </c>
      <c r="P1450" s="36" t="s">
        <v>57</v>
      </c>
      <c r="Q1450" s="36" t="s">
        <v>922</v>
      </c>
      <c r="R1450" s="37" t="str">
        <f t="shared" si="22"/>
        <v>http://maps.google.com/maps?q=14.87041,98.29785</v>
      </c>
    </row>
    <row r="1451" spans="1:18" s="31" customFormat="1">
      <c r="A1451" s="32">
        <v>45017</v>
      </c>
      <c r="B1451" s="33">
        <v>13.2</v>
      </c>
      <c r="C1451" s="34">
        <v>14.90029</v>
      </c>
      <c r="D1451" s="34">
        <v>98.336659999999995</v>
      </c>
      <c r="E1451" s="35">
        <v>428651.66464600002</v>
      </c>
      <c r="F1451" s="35">
        <v>1647403.8788399999</v>
      </c>
      <c r="G1451" s="36" t="s">
        <v>48</v>
      </c>
      <c r="H1451" s="36" t="s">
        <v>453</v>
      </c>
      <c r="I1451" s="36" t="s">
        <v>438</v>
      </c>
      <c r="J1451" s="36" t="s">
        <v>51</v>
      </c>
      <c r="K1451" s="36" t="s">
        <v>52</v>
      </c>
      <c r="L1451" s="36" t="s">
        <v>435</v>
      </c>
      <c r="M1451" s="36" t="s">
        <v>54</v>
      </c>
      <c r="N1451" s="36" t="s">
        <v>55</v>
      </c>
      <c r="O1451" s="36" t="s">
        <v>56</v>
      </c>
      <c r="P1451" s="36" t="s">
        <v>57</v>
      </c>
      <c r="Q1451" s="36" t="s">
        <v>922</v>
      </c>
      <c r="R1451" s="37" t="str">
        <f t="shared" si="22"/>
        <v>http://maps.google.com/maps?q=14.90029,98.33666</v>
      </c>
    </row>
    <row r="1452" spans="1:18" s="31" customFormat="1">
      <c r="A1452" s="32">
        <v>45017</v>
      </c>
      <c r="B1452" s="33">
        <v>13.2</v>
      </c>
      <c r="C1452" s="34">
        <v>15.13688</v>
      </c>
      <c r="D1452" s="34">
        <v>98.194460000000007</v>
      </c>
      <c r="E1452" s="35">
        <v>413451.29060000001</v>
      </c>
      <c r="F1452" s="35">
        <v>1673624.4987000001</v>
      </c>
      <c r="G1452" s="36" t="s">
        <v>48</v>
      </c>
      <c r="H1452" s="36" t="s">
        <v>453</v>
      </c>
      <c r="I1452" s="36" t="s">
        <v>438</v>
      </c>
      <c r="J1452" s="36" t="s">
        <v>51</v>
      </c>
      <c r="K1452" s="36" t="s">
        <v>52</v>
      </c>
      <c r="L1452" s="36" t="s">
        <v>435</v>
      </c>
      <c r="M1452" s="36" t="s">
        <v>54</v>
      </c>
      <c r="N1452" s="36" t="s">
        <v>55</v>
      </c>
      <c r="O1452" s="36" t="s">
        <v>56</v>
      </c>
      <c r="P1452" s="36" t="s">
        <v>57</v>
      </c>
      <c r="Q1452" s="36" t="s">
        <v>922</v>
      </c>
      <c r="R1452" s="37" t="str">
        <f t="shared" si="22"/>
        <v>http://maps.google.com/maps?q=15.13688,98.19446</v>
      </c>
    </row>
    <row r="1453" spans="1:18" s="31" customFormat="1">
      <c r="A1453" s="32">
        <v>45017</v>
      </c>
      <c r="B1453" s="33">
        <v>13.2</v>
      </c>
      <c r="C1453" s="34">
        <v>15.965249999999999</v>
      </c>
      <c r="D1453" s="34">
        <v>101.23672999999999</v>
      </c>
      <c r="E1453" s="35">
        <v>739404.536311</v>
      </c>
      <c r="F1453" s="35">
        <v>1766377.3241699999</v>
      </c>
      <c r="G1453" s="36" t="s">
        <v>48</v>
      </c>
      <c r="H1453" s="36" t="s">
        <v>447</v>
      </c>
      <c r="I1453" s="36" t="s">
        <v>448</v>
      </c>
      <c r="J1453" s="36" t="s">
        <v>330</v>
      </c>
      <c r="K1453" s="36" t="s">
        <v>62</v>
      </c>
      <c r="L1453" s="36" t="s">
        <v>449</v>
      </c>
      <c r="M1453" s="36" t="s">
        <v>89</v>
      </c>
      <c r="N1453" s="36" t="s">
        <v>55</v>
      </c>
      <c r="O1453" s="36" t="s">
        <v>90</v>
      </c>
      <c r="P1453" s="36" t="s">
        <v>57</v>
      </c>
      <c r="Q1453" s="36" t="s">
        <v>922</v>
      </c>
      <c r="R1453" s="37" t="str">
        <f t="shared" si="22"/>
        <v>http://maps.google.com/maps?q=15.96525,101.23673</v>
      </c>
    </row>
    <row r="1454" spans="1:18" s="31" customFormat="1">
      <c r="A1454" s="32">
        <v>45017</v>
      </c>
      <c r="B1454" s="33">
        <v>13.2</v>
      </c>
      <c r="C1454" s="34">
        <v>15.96599</v>
      </c>
      <c r="D1454" s="34">
        <v>101.2411</v>
      </c>
      <c r="E1454" s="35">
        <v>739871.59371299995</v>
      </c>
      <c r="F1454" s="35">
        <v>1766464.26419</v>
      </c>
      <c r="G1454" s="36" t="s">
        <v>48</v>
      </c>
      <c r="H1454" s="36" t="s">
        <v>447</v>
      </c>
      <c r="I1454" s="36" t="s">
        <v>448</v>
      </c>
      <c r="J1454" s="36" t="s">
        <v>330</v>
      </c>
      <c r="K1454" s="36" t="s">
        <v>62</v>
      </c>
      <c r="L1454" s="36" t="s">
        <v>449</v>
      </c>
      <c r="M1454" s="36" t="s">
        <v>89</v>
      </c>
      <c r="N1454" s="36" t="s">
        <v>55</v>
      </c>
      <c r="O1454" s="36" t="s">
        <v>90</v>
      </c>
      <c r="P1454" s="36" t="s">
        <v>57</v>
      </c>
      <c r="Q1454" s="36" t="s">
        <v>922</v>
      </c>
      <c r="R1454" s="37" t="str">
        <f t="shared" si="22"/>
        <v>http://maps.google.com/maps?q=15.96599,101.2411</v>
      </c>
    </row>
    <row r="1455" spans="1:18" s="31" customFormat="1">
      <c r="A1455" s="32">
        <v>45017</v>
      </c>
      <c r="B1455" s="33">
        <v>13.2</v>
      </c>
      <c r="C1455" s="34">
        <v>15.96884</v>
      </c>
      <c r="D1455" s="34">
        <v>101.23584</v>
      </c>
      <c r="E1455" s="35">
        <v>739304.96764000005</v>
      </c>
      <c r="F1455" s="35">
        <v>1766773.66356</v>
      </c>
      <c r="G1455" s="36" t="s">
        <v>48</v>
      </c>
      <c r="H1455" s="36" t="s">
        <v>447</v>
      </c>
      <c r="I1455" s="36" t="s">
        <v>448</v>
      </c>
      <c r="J1455" s="36" t="s">
        <v>330</v>
      </c>
      <c r="K1455" s="36" t="s">
        <v>62</v>
      </c>
      <c r="L1455" s="36" t="s">
        <v>449</v>
      </c>
      <c r="M1455" s="36" t="s">
        <v>89</v>
      </c>
      <c r="N1455" s="36" t="s">
        <v>55</v>
      </c>
      <c r="O1455" s="36" t="s">
        <v>90</v>
      </c>
      <c r="P1455" s="36" t="s">
        <v>923</v>
      </c>
      <c r="Q1455" s="36" t="s">
        <v>922</v>
      </c>
      <c r="R1455" s="37" t="str">
        <f t="shared" si="22"/>
        <v>http://maps.google.com/maps?q=15.96884,101.23584</v>
      </c>
    </row>
    <row r="1456" spans="1:18" s="31" customFormat="1">
      <c r="A1456" s="32">
        <v>45017</v>
      </c>
      <c r="B1456" s="33">
        <v>13.2</v>
      </c>
      <c r="C1456" s="34">
        <v>16.543189999999999</v>
      </c>
      <c r="D1456" s="34">
        <v>100.82893</v>
      </c>
      <c r="E1456" s="35">
        <v>695170.65026300005</v>
      </c>
      <c r="F1456" s="35">
        <v>1829908.7348499999</v>
      </c>
      <c r="G1456" s="36" t="s">
        <v>48</v>
      </c>
      <c r="H1456" s="36" t="s">
        <v>440</v>
      </c>
      <c r="I1456" s="36" t="s">
        <v>441</v>
      </c>
      <c r="J1456" s="36" t="s">
        <v>326</v>
      </c>
      <c r="K1456" s="36" t="s">
        <v>62</v>
      </c>
      <c r="L1456" s="36" t="s">
        <v>442</v>
      </c>
      <c r="M1456" s="36" t="s">
        <v>54</v>
      </c>
      <c r="N1456" s="36" t="s">
        <v>55</v>
      </c>
      <c r="O1456" s="36" t="s">
        <v>90</v>
      </c>
      <c r="P1456" s="36" t="s">
        <v>57</v>
      </c>
      <c r="Q1456" s="36" t="s">
        <v>922</v>
      </c>
      <c r="R1456" s="37" t="str">
        <f t="shared" si="22"/>
        <v>http://maps.google.com/maps?q=16.54319,100.82893</v>
      </c>
    </row>
    <row r="1457" spans="1:18" s="31" customFormat="1">
      <c r="A1457" s="32">
        <v>45017</v>
      </c>
      <c r="B1457" s="33">
        <v>13.2</v>
      </c>
      <c r="C1457" s="34">
        <v>16.626429999999999</v>
      </c>
      <c r="D1457" s="34">
        <v>100.68262</v>
      </c>
      <c r="E1457" s="35">
        <v>679476.27982000005</v>
      </c>
      <c r="F1457" s="35">
        <v>1838983.8239200001</v>
      </c>
      <c r="G1457" s="36" t="s">
        <v>48</v>
      </c>
      <c r="H1457" s="36" t="s">
        <v>441</v>
      </c>
      <c r="I1457" s="36" t="s">
        <v>441</v>
      </c>
      <c r="J1457" s="36" t="s">
        <v>326</v>
      </c>
      <c r="K1457" s="36" t="s">
        <v>62</v>
      </c>
      <c r="L1457" s="36" t="s">
        <v>442</v>
      </c>
      <c r="M1457" s="36" t="s">
        <v>54</v>
      </c>
      <c r="N1457" s="36" t="s">
        <v>55</v>
      </c>
      <c r="O1457" s="36" t="s">
        <v>90</v>
      </c>
      <c r="P1457" s="36" t="s">
        <v>57</v>
      </c>
      <c r="Q1457" s="36" t="s">
        <v>922</v>
      </c>
      <c r="R1457" s="37" t="str">
        <f t="shared" si="22"/>
        <v>http://maps.google.com/maps?q=16.62643,100.68262</v>
      </c>
    </row>
    <row r="1458" spans="1:18" s="31" customFormat="1">
      <c r="A1458" s="32">
        <v>45017</v>
      </c>
      <c r="B1458" s="33">
        <v>13.2</v>
      </c>
      <c r="C1458" s="34">
        <v>16.851289999999999</v>
      </c>
      <c r="D1458" s="34">
        <v>100.86172000000001</v>
      </c>
      <c r="E1458" s="35">
        <v>698352.35917800001</v>
      </c>
      <c r="F1458" s="35">
        <v>1864038.5287500001</v>
      </c>
      <c r="G1458" s="36" t="s">
        <v>48</v>
      </c>
      <c r="H1458" s="36" t="s">
        <v>938</v>
      </c>
      <c r="I1458" s="36" t="s">
        <v>325</v>
      </c>
      <c r="J1458" s="36" t="s">
        <v>326</v>
      </c>
      <c r="K1458" s="36" t="s">
        <v>62</v>
      </c>
      <c r="L1458" s="36" t="s">
        <v>442</v>
      </c>
      <c r="M1458" s="36" t="s">
        <v>54</v>
      </c>
      <c r="N1458" s="36" t="s">
        <v>446</v>
      </c>
      <c r="O1458" s="36" t="s">
        <v>90</v>
      </c>
      <c r="P1458" s="36" t="s">
        <v>57</v>
      </c>
      <c r="Q1458" s="36" t="s">
        <v>922</v>
      </c>
      <c r="R1458" s="37" t="str">
        <f t="shared" si="22"/>
        <v>http://maps.google.com/maps?q=16.85129,100.86172</v>
      </c>
    </row>
    <row r="1459" spans="1:18" s="31" customFormat="1">
      <c r="A1459" s="32">
        <v>45017</v>
      </c>
      <c r="B1459" s="33">
        <v>13.2</v>
      </c>
      <c r="C1459" s="34">
        <v>15.20711</v>
      </c>
      <c r="D1459" s="34">
        <v>98.548969999999997</v>
      </c>
      <c r="E1459" s="35">
        <v>451557.45881699998</v>
      </c>
      <c r="F1459" s="35">
        <v>1681283.50217</v>
      </c>
      <c r="G1459" s="36" t="s">
        <v>48</v>
      </c>
      <c r="H1459" s="36" t="s">
        <v>437</v>
      </c>
      <c r="I1459" s="36" t="s">
        <v>438</v>
      </c>
      <c r="J1459" s="36" t="s">
        <v>51</v>
      </c>
      <c r="K1459" s="36" t="s">
        <v>52</v>
      </c>
      <c r="L1459" s="36" t="s">
        <v>436</v>
      </c>
      <c r="M1459" s="36" t="s">
        <v>63</v>
      </c>
      <c r="N1459" s="36" t="s">
        <v>55</v>
      </c>
      <c r="O1459" s="36" t="s">
        <v>56</v>
      </c>
      <c r="P1459" s="36" t="s">
        <v>923</v>
      </c>
      <c r="Q1459" s="36" t="s">
        <v>102</v>
      </c>
      <c r="R1459" s="37" t="str">
        <f t="shared" si="22"/>
        <v>http://maps.google.com/maps?q=15.20711,98.54897</v>
      </c>
    </row>
    <row r="1460" spans="1:18" s="31" customFormat="1">
      <c r="A1460" s="32">
        <v>45017</v>
      </c>
      <c r="B1460" s="33">
        <v>13.2</v>
      </c>
      <c r="C1460" s="34">
        <v>15.38856</v>
      </c>
      <c r="D1460" s="34">
        <v>98.586290000000005</v>
      </c>
      <c r="E1460" s="35">
        <v>455604.08432299999</v>
      </c>
      <c r="F1460" s="35">
        <v>1701345.7249100001</v>
      </c>
      <c r="G1460" s="36" t="s">
        <v>48</v>
      </c>
      <c r="H1460" s="36" t="s">
        <v>437</v>
      </c>
      <c r="I1460" s="36" t="s">
        <v>438</v>
      </c>
      <c r="J1460" s="36" t="s">
        <v>51</v>
      </c>
      <c r="K1460" s="36" t="s">
        <v>52</v>
      </c>
      <c r="L1460" s="36" t="s">
        <v>436</v>
      </c>
      <c r="M1460" s="36" t="s">
        <v>63</v>
      </c>
      <c r="N1460" s="36" t="s">
        <v>55</v>
      </c>
      <c r="O1460" s="36" t="s">
        <v>56</v>
      </c>
      <c r="P1460" s="36" t="s">
        <v>57</v>
      </c>
      <c r="Q1460" s="36" t="s">
        <v>102</v>
      </c>
      <c r="R1460" s="37" t="str">
        <f t="shared" si="22"/>
        <v>http://maps.google.com/maps?q=15.38856,98.58629</v>
      </c>
    </row>
    <row r="1461" spans="1:18" s="31" customFormat="1">
      <c r="A1461" s="32">
        <v>45017</v>
      </c>
      <c r="B1461" s="33">
        <v>13.2</v>
      </c>
      <c r="C1461" s="34">
        <v>14.960789999999999</v>
      </c>
      <c r="D1461" s="34">
        <v>98.78904</v>
      </c>
      <c r="E1461" s="35">
        <v>477316.05221499997</v>
      </c>
      <c r="F1461" s="35">
        <v>1653999.9819</v>
      </c>
      <c r="G1461" s="36" t="s">
        <v>48</v>
      </c>
      <c r="H1461" s="36" t="s">
        <v>434</v>
      </c>
      <c r="I1461" s="36" t="s">
        <v>435</v>
      </c>
      <c r="J1461" s="36" t="s">
        <v>51</v>
      </c>
      <c r="K1461" s="36" t="s">
        <v>52</v>
      </c>
      <c r="L1461" s="36" t="s">
        <v>436</v>
      </c>
      <c r="M1461" s="36" t="s">
        <v>63</v>
      </c>
      <c r="N1461" s="36" t="s">
        <v>55</v>
      </c>
      <c r="O1461" s="36" t="s">
        <v>56</v>
      </c>
      <c r="P1461" s="36" t="s">
        <v>57</v>
      </c>
      <c r="Q1461" s="36" t="s">
        <v>922</v>
      </c>
      <c r="R1461" s="37" t="str">
        <f t="shared" si="22"/>
        <v>http://maps.google.com/maps?q=14.96079,98.78904</v>
      </c>
    </row>
    <row r="1462" spans="1:18" s="31" customFormat="1">
      <c r="A1462" s="32">
        <v>45017</v>
      </c>
      <c r="B1462" s="33">
        <v>13.2</v>
      </c>
      <c r="C1462" s="34">
        <v>14.970890000000001</v>
      </c>
      <c r="D1462" s="34">
        <v>98.796229999999994</v>
      </c>
      <c r="E1462" s="35">
        <v>478090.20199799997</v>
      </c>
      <c r="F1462" s="35">
        <v>1655116.3671800001</v>
      </c>
      <c r="G1462" s="36" t="s">
        <v>48</v>
      </c>
      <c r="H1462" s="36" t="s">
        <v>434</v>
      </c>
      <c r="I1462" s="36" t="s">
        <v>435</v>
      </c>
      <c r="J1462" s="36" t="s">
        <v>51</v>
      </c>
      <c r="K1462" s="36" t="s">
        <v>52</v>
      </c>
      <c r="L1462" s="36" t="s">
        <v>436</v>
      </c>
      <c r="M1462" s="36" t="s">
        <v>63</v>
      </c>
      <c r="N1462" s="36" t="s">
        <v>55</v>
      </c>
      <c r="O1462" s="36" t="s">
        <v>56</v>
      </c>
      <c r="P1462" s="36" t="s">
        <v>937</v>
      </c>
      <c r="Q1462" s="36" t="s">
        <v>922</v>
      </c>
      <c r="R1462" s="37" t="str">
        <f t="shared" si="22"/>
        <v>http://maps.google.com/maps?q=14.97089,98.79623</v>
      </c>
    </row>
    <row r="1463" spans="1:18" s="31" customFormat="1">
      <c r="A1463" s="32">
        <v>45017</v>
      </c>
      <c r="B1463" s="33">
        <v>13.2</v>
      </c>
      <c r="C1463" s="34">
        <v>15.002890000000001</v>
      </c>
      <c r="D1463" s="34">
        <v>98.803219999999996</v>
      </c>
      <c r="E1463" s="35">
        <v>478844.92824699997</v>
      </c>
      <c r="F1463" s="35">
        <v>1658655.0446299999</v>
      </c>
      <c r="G1463" s="36" t="s">
        <v>48</v>
      </c>
      <c r="H1463" s="36" t="s">
        <v>434</v>
      </c>
      <c r="I1463" s="36" t="s">
        <v>435</v>
      </c>
      <c r="J1463" s="36" t="s">
        <v>51</v>
      </c>
      <c r="K1463" s="36" t="s">
        <v>52</v>
      </c>
      <c r="L1463" s="36" t="s">
        <v>436</v>
      </c>
      <c r="M1463" s="36" t="s">
        <v>63</v>
      </c>
      <c r="N1463" s="36" t="s">
        <v>55</v>
      </c>
      <c r="O1463" s="36" t="s">
        <v>56</v>
      </c>
      <c r="P1463" s="36" t="s">
        <v>57</v>
      </c>
      <c r="Q1463" s="36" t="s">
        <v>922</v>
      </c>
      <c r="R1463" s="37" t="str">
        <f t="shared" si="22"/>
        <v>http://maps.google.com/maps?q=15.00289,98.80322</v>
      </c>
    </row>
    <row r="1464" spans="1:18" s="31" customFormat="1">
      <c r="A1464" s="32">
        <v>45017</v>
      </c>
      <c r="B1464" s="33">
        <v>13.2</v>
      </c>
      <c r="C1464" s="34">
        <v>15.209580000000001</v>
      </c>
      <c r="D1464" s="34">
        <v>98.548460000000006</v>
      </c>
      <c r="E1464" s="35">
        <v>451503.24649500003</v>
      </c>
      <c r="F1464" s="35">
        <v>1681556.82069</v>
      </c>
      <c r="G1464" s="36" t="s">
        <v>48</v>
      </c>
      <c r="H1464" s="36" t="s">
        <v>437</v>
      </c>
      <c r="I1464" s="36" t="s">
        <v>438</v>
      </c>
      <c r="J1464" s="36" t="s">
        <v>51</v>
      </c>
      <c r="K1464" s="36" t="s">
        <v>52</v>
      </c>
      <c r="L1464" s="36" t="s">
        <v>436</v>
      </c>
      <c r="M1464" s="36" t="s">
        <v>63</v>
      </c>
      <c r="N1464" s="36" t="s">
        <v>55</v>
      </c>
      <c r="O1464" s="36" t="s">
        <v>56</v>
      </c>
      <c r="P1464" s="36" t="s">
        <v>57</v>
      </c>
      <c r="Q1464" s="36" t="s">
        <v>922</v>
      </c>
      <c r="R1464" s="37" t="str">
        <f t="shared" si="22"/>
        <v>http://maps.google.com/maps?q=15.20958,98.54846</v>
      </c>
    </row>
    <row r="1465" spans="1:18" s="31" customFormat="1">
      <c r="A1465" s="32">
        <v>45017</v>
      </c>
      <c r="B1465" s="33">
        <v>13.2</v>
      </c>
      <c r="C1465" s="34">
        <v>15.37224</v>
      </c>
      <c r="D1465" s="34">
        <v>98.641959999999997</v>
      </c>
      <c r="E1465" s="35">
        <v>461575.20622200001</v>
      </c>
      <c r="F1465" s="35">
        <v>1699529.89222</v>
      </c>
      <c r="G1465" s="36" t="s">
        <v>48</v>
      </c>
      <c r="H1465" s="36" t="s">
        <v>437</v>
      </c>
      <c r="I1465" s="36" t="s">
        <v>438</v>
      </c>
      <c r="J1465" s="36" t="s">
        <v>51</v>
      </c>
      <c r="K1465" s="36" t="s">
        <v>52</v>
      </c>
      <c r="L1465" s="36" t="s">
        <v>436</v>
      </c>
      <c r="M1465" s="36" t="s">
        <v>63</v>
      </c>
      <c r="N1465" s="36" t="s">
        <v>55</v>
      </c>
      <c r="O1465" s="36" t="s">
        <v>56</v>
      </c>
      <c r="P1465" s="36" t="s">
        <v>57</v>
      </c>
      <c r="Q1465" s="36" t="s">
        <v>922</v>
      </c>
      <c r="R1465" s="37" t="str">
        <f t="shared" si="22"/>
        <v>http://maps.google.com/maps?q=15.37224,98.64196</v>
      </c>
    </row>
    <row r="1466" spans="1:18" s="31" customFormat="1">
      <c r="A1466" s="32">
        <v>45017</v>
      </c>
      <c r="B1466" s="33">
        <v>13.2</v>
      </c>
      <c r="C1466" s="34">
        <v>15.37302</v>
      </c>
      <c r="D1466" s="34">
        <v>98.646259999999998</v>
      </c>
      <c r="E1466" s="35">
        <v>462036.82782599999</v>
      </c>
      <c r="F1466" s="35">
        <v>1699615.4080699999</v>
      </c>
      <c r="G1466" s="36" t="s">
        <v>48</v>
      </c>
      <c r="H1466" s="36" t="s">
        <v>437</v>
      </c>
      <c r="I1466" s="36" t="s">
        <v>438</v>
      </c>
      <c r="J1466" s="36" t="s">
        <v>51</v>
      </c>
      <c r="K1466" s="36" t="s">
        <v>52</v>
      </c>
      <c r="L1466" s="36" t="s">
        <v>436</v>
      </c>
      <c r="M1466" s="36" t="s">
        <v>63</v>
      </c>
      <c r="N1466" s="36" t="s">
        <v>55</v>
      </c>
      <c r="O1466" s="36" t="s">
        <v>56</v>
      </c>
      <c r="P1466" s="36" t="s">
        <v>57</v>
      </c>
      <c r="Q1466" s="36" t="s">
        <v>922</v>
      </c>
      <c r="R1466" s="37" t="str">
        <f t="shared" si="22"/>
        <v>http://maps.google.com/maps?q=15.37302,98.64626</v>
      </c>
    </row>
    <row r="1467" spans="1:18" s="31" customFormat="1">
      <c r="A1467" s="32">
        <v>45017</v>
      </c>
      <c r="B1467" s="33">
        <v>13.2</v>
      </c>
      <c r="C1467" s="34">
        <v>15.397130000000001</v>
      </c>
      <c r="D1467" s="34">
        <v>98.584789999999998</v>
      </c>
      <c r="E1467" s="35">
        <v>455444.93780499999</v>
      </c>
      <c r="F1467" s="35">
        <v>1702293.9684900001</v>
      </c>
      <c r="G1467" s="36" t="s">
        <v>48</v>
      </c>
      <c r="H1467" s="36" t="s">
        <v>437</v>
      </c>
      <c r="I1467" s="36" t="s">
        <v>438</v>
      </c>
      <c r="J1467" s="36" t="s">
        <v>51</v>
      </c>
      <c r="K1467" s="36" t="s">
        <v>52</v>
      </c>
      <c r="L1467" s="36" t="s">
        <v>436</v>
      </c>
      <c r="M1467" s="36" t="s">
        <v>63</v>
      </c>
      <c r="N1467" s="36" t="s">
        <v>55</v>
      </c>
      <c r="O1467" s="36" t="s">
        <v>56</v>
      </c>
      <c r="P1467" s="36" t="s">
        <v>57</v>
      </c>
      <c r="Q1467" s="36" t="s">
        <v>922</v>
      </c>
      <c r="R1467" s="37" t="str">
        <f t="shared" si="22"/>
        <v>http://maps.google.com/maps?q=15.39713,98.58479</v>
      </c>
    </row>
    <row r="1468" spans="1:18" s="31" customFormat="1">
      <c r="A1468" s="32">
        <v>45017</v>
      </c>
      <c r="B1468" s="33">
        <v>13.2</v>
      </c>
      <c r="C1468" s="34">
        <v>15.260059999999999</v>
      </c>
      <c r="D1468" s="34">
        <v>98.473429999999993</v>
      </c>
      <c r="E1468" s="35">
        <v>443458.10088099999</v>
      </c>
      <c r="F1468" s="35">
        <v>1687158.4993700001</v>
      </c>
      <c r="G1468" s="36" t="s">
        <v>48</v>
      </c>
      <c r="H1468" s="36" t="s">
        <v>437</v>
      </c>
      <c r="I1468" s="36" t="s">
        <v>438</v>
      </c>
      <c r="J1468" s="36" t="s">
        <v>51</v>
      </c>
      <c r="K1468" s="36" t="s">
        <v>52</v>
      </c>
      <c r="L1468" s="36" t="s">
        <v>436</v>
      </c>
      <c r="M1468" s="36" t="s">
        <v>63</v>
      </c>
      <c r="N1468" s="36" t="s">
        <v>439</v>
      </c>
      <c r="O1468" s="36" t="s">
        <v>56</v>
      </c>
      <c r="P1468" s="36" t="s">
        <v>57</v>
      </c>
      <c r="Q1468" s="36" t="s">
        <v>922</v>
      </c>
      <c r="R1468" s="37" t="str">
        <f t="shared" si="22"/>
        <v>http://maps.google.com/maps?q=15.26006,98.47343</v>
      </c>
    </row>
    <row r="1469" spans="1:18" s="31" customFormat="1">
      <c r="A1469" s="32">
        <v>45017</v>
      </c>
      <c r="B1469" s="33">
        <v>13.2</v>
      </c>
      <c r="C1469" s="34">
        <v>15.50787</v>
      </c>
      <c r="D1469" s="34">
        <v>98.789640000000006</v>
      </c>
      <c r="E1469" s="35">
        <v>477438.94655300002</v>
      </c>
      <c r="F1469" s="35">
        <v>1714511.0056499999</v>
      </c>
      <c r="G1469" s="36" t="s">
        <v>48</v>
      </c>
      <c r="H1469" s="36" t="s">
        <v>59</v>
      </c>
      <c r="I1469" s="36" t="s">
        <v>60</v>
      </c>
      <c r="J1469" s="36" t="s">
        <v>61</v>
      </c>
      <c r="K1469" s="36" t="s">
        <v>62</v>
      </c>
      <c r="L1469" s="36" t="s">
        <v>433</v>
      </c>
      <c r="M1469" s="36" t="s">
        <v>63</v>
      </c>
      <c r="N1469" s="36" t="s">
        <v>55</v>
      </c>
      <c r="O1469" s="36" t="s">
        <v>64</v>
      </c>
      <c r="P1469" s="36" t="s">
        <v>57</v>
      </c>
      <c r="Q1469" s="36" t="s">
        <v>102</v>
      </c>
      <c r="R1469" s="37" t="str">
        <f t="shared" si="22"/>
        <v>http://maps.google.com/maps?q=15.50787,98.78964</v>
      </c>
    </row>
    <row r="1470" spans="1:18" s="31" customFormat="1">
      <c r="A1470" s="32">
        <v>45017</v>
      </c>
      <c r="B1470" s="33">
        <v>13.2</v>
      </c>
      <c r="C1470" s="34">
        <v>15.509919999999999</v>
      </c>
      <c r="D1470" s="34">
        <v>98.777010000000004</v>
      </c>
      <c r="E1470" s="35">
        <v>476084.61268399999</v>
      </c>
      <c r="F1470" s="35">
        <v>1714739.12613</v>
      </c>
      <c r="G1470" s="36" t="s">
        <v>48</v>
      </c>
      <c r="H1470" s="36" t="s">
        <v>59</v>
      </c>
      <c r="I1470" s="36" t="s">
        <v>60</v>
      </c>
      <c r="J1470" s="36" t="s">
        <v>61</v>
      </c>
      <c r="K1470" s="36" t="s">
        <v>62</v>
      </c>
      <c r="L1470" s="36" t="s">
        <v>433</v>
      </c>
      <c r="M1470" s="36" t="s">
        <v>63</v>
      </c>
      <c r="N1470" s="36" t="s">
        <v>55</v>
      </c>
      <c r="O1470" s="36" t="s">
        <v>64</v>
      </c>
      <c r="P1470" s="36" t="s">
        <v>923</v>
      </c>
      <c r="Q1470" s="36" t="s">
        <v>102</v>
      </c>
      <c r="R1470" s="37" t="str">
        <f t="shared" si="22"/>
        <v>http://maps.google.com/maps?q=15.50992,98.77701</v>
      </c>
    </row>
    <row r="1471" spans="1:18" s="31" customFormat="1">
      <c r="A1471" s="32">
        <v>45017</v>
      </c>
      <c r="B1471" s="33">
        <v>13.2</v>
      </c>
      <c r="C1471" s="34">
        <v>15.53332</v>
      </c>
      <c r="D1471" s="34">
        <v>98.809929999999994</v>
      </c>
      <c r="E1471" s="35">
        <v>479617.54968200001</v>
      </c>
      <c r="F1471" s="35">
        <v>1717323.99927</v>
      </c>
      <c r="G1471" s="36" t="s">
        <v>48</v>
      </c>
      <c r="H1471" s="36" t="s">
        <v>59</v>
      </c>
      <c r="I1471" s="36" t="s">
        <v>60</v>
      </c>
      <c r="J1471" s="36" t="s">
        <v>61</v>
      </c>
      <c r="K1471" s="36" t="s">
        <v>62</v>
      </c>
      <c r="L1471" s="36" t="s">
        <v>433</v>
      </c>
      <c r="M1471" s="36" t="s">
        <v>63</v>
      </c>
      <c r="N1471" s="36" t="s">
        <v>55</v>
      </c>
      <c r="O1471" s="36" t="s">
        <v>64</v>
      </c>
      <c r="P1471" s="36" t="s">
        <v>57</v>
      </c>
      <c r="Q1471" s="36" t="s">
        <v>102</v>
      </c>
      <c r="R1471" s="37" t="str">
        <f t="shared" si="22"/>
        <v>http://maps.google.com/maps?q=15.53332,98.80993</v>
      </c>
    </row>
    <row r="1472" spans="1:18" s="31" customFormat="1">
      <c r="A1472" s="32">
        <v>45017</v>
      </c>
      <c r="B1472" s="33">
        <v>13.2</v>
      </c>
      <c r="C1472" s="34">
        <v>15.41207</v>
      </c>
      <c r="D1472" s="34">
        <v>98.836010000000002</v>
      </c>
      <c r="E1472" s="35">
        <v>482404.045399</v>
      </c>
      <c r="F1472" s="35">
        <v>1703910.2860399999</v>
      </c>
      <c r="G1472" s="36" t="s">
        <v>48</v>
      </c>
      <c r="H1472" s="36" t="s">
        <v>59</v>
      </c>
      <c r="I1472" s="36" t="s">
        <v>60</v>
      </c>
      <c r="J1472" s="36" t="s">
        <v>61</v>
      </c>
      <c r="K1472" s="36" t="s">
        <v>62</v>
      </c>
      <c r="L1472" s="36" t="s">
        <v>433</v>
      </c>
      <c r="M1472" s="36" t="s">
        <v>63</v>
      </c>
      <c r="N1472" s="36" t="s">
        <v>55</v>
      </c>
      <c r="O1472" s="36" t="s">
        <v>64</v>
      </c>
      <c r="P1472" s="36" t="s">
        <v>57</v>
      </c>
      <c r="Q1472" s="36" t="s">
        <v>922</v>
      </c>
      <c r="R1472" s="37" t="str">
        <f t="shared" si="22"/>
        <v>http://maps.google.com/maps?q=15.41207,98.83601</v>
      </c>
    </row>
    <row r="1473" spans="1:18" s="31" customFormat="1">
      <c r="A1473" s="32">
        <v>45017</v>
      </c>
      <c r="B1473" s="33">
        <v>13.2</v>
      </c>
      <c r="C1473" s="34">
        <v>15.5128</v>
      </c>
      <c r="D1473" s="34">
        <v>98.744870000000006</v>
      </c>
      <c r="E1473" s="35">
        <v>472638.00043999997</v>
      </c>
      <c r="F1473" s="35">
        <v>1715061.53003</v>
      </c>
      <c r="G1473" s="36" t="s">
        <v>48</v>
      </c>
      <c r="H1473" s="36" t="s">
        <v>59</v>
      </c>
      <c r="I1473" s="36" t="s">
        <v>60</v>
      </c>
      <c r="J1473" s="36" t="s">
        <v>61</v>
      </c>
      <c r="K1473" s="36" t="s">
        <v>62</v>
      </c>
      <c r="L1473" s="36" t="s">
        <v>433</v>
      </c>
      <c r="M1473" s="36" t="s">
        <v>63</v>
      </c>
      <c r="N1473" s="36" t="s">
        <v>55</v>
      </c>
      <c r="O1473" s="36" t="s">
        <v>64</v>
      </c>
      <c r="P1473" s="36" t="s">
        <v>57</v>
      </c>
      <c r="Q1473" s="36" t="s">
        <v>922</v>
      </c>
      <c r="R1473" s="37" t="str">
        <f t="shared" si="22"/>
        <v>http://maps.google.com/maps?q=15.5128,98.74487</v>
      </c>
    </row>
    <row r="1474" spans="1:18" s="31" customFormat="1">
      <c r="A1474" s="32">
        <v>45017</v>
      </c>
      <c r="B1474" s="33">
        <v>13.2</v>
      </c>
      <c r="C1474" s="34">
        <v>15.516360000000001</v>
      </c>
      <c r="D1474" s="34">
        <v>98.740440000000007</v>
      </c>
      <c r="E1474" s="35">
        <v>472163.36934899999</v>
      </c>
      <c r="F1474" s="35">
        <v>1715455.8740900001</v>
      </c>
      <c r="G1474" s="36" t="s">
        <v>48</v>
      </c>
      <c r="H1474" s="36" t="s">
        <v>59</v>
      </c>
      <c r="I1474" s="36" t="s">
        <v>60</v>
      </c>
      <c r="J1474" s="36" t="s">
        <v>61</v>
      </c>
      <c r="K1474" s="36" t="s">
        <v>62</v>
      </c>
      <c r="L1474" s="36" t="s">
        <v>433</v>
      </c>
      <c r="M1474" s="36" t="s">
        <v>63</v>
      </c>
      <c r="N1474" s="36" t="s">
        <v>55</v>
      </c>
      <c r="O1474" s="36" t="s">
        <v>64</v>
      </c>
      <c r="P1474" s="36" t="s">
        <v>937</v>
      </c>
      <c r="Q1474" s="36" t="s">
        <v>922</v>
      </c>
      <c r="R1474" s="37" t="str">
        <f t="shared" si="22"/>
        <v>http://maps.google.com/maps?q=15.51636,98.74044</v>
      </c>
    </row>
    <row r="1475" spans="1:18" s="31" customFormat="1">
      <c r="A1475" s="32">
        <v>45017</v>
      </c>
      <c r="B1475" s="33">
        <v>13.2</v>
      </c>
      <c r="C1475" s="34">
        <v>15.54251</v>
      </c>
      <c r="D1475" s="34">
        <v>98.812690000000003</v>
      </c>
      <c r="E1475" s="35">
        <v>479914.41365900001</v>
      </c>
      <c r="F1475" s="35">
        <v>1718340.2464099999</v>
      </c>
      <c r="G1475" s="36" t="s">
        <v>48</v>
      </c>
      <c r="H1475" s="36" t="s">
        <v>59</v>
      </c>
      <c r="I1475" s="36" t="s">
        <v>60</v>
      </c>
      <c r="J1475" s="36" t="s">
        <v>61</v>
      </c>
      <c r="K1475" s="36" t="s">
        <v>62</v>
      </c>
      <c r="L1475" s="36" t="s">
        <v>433</v>
      </c>
      <c r="M1475" s="36" t="s">
        <v>63</v>
      </c>
      <c r="N1475" s="36" t="s">
        <v>55</v>
      </c>
      <c r="O1475" s="36" t="s">
        <v>64</v>
      </c>
      <c r="P1475" s="36" t="s">
        <v>57</v>
      </c>
      <c r="Q1475" s="36" t="s">
        <v>922</v>
      </c>
      <c r="R1475" s="37" t="str">
        <f t="shared" si="22"/>
        <v>http://maps.google.com/maps?q=15.54251,98.81269</v>
      </c>
    </row>
    <row r="1476" spans="1:18" s="31" customFormat="1">
      <c r="A1476" s="32">
        <v>45017</v>
      </c>
      <c r="B1476" s="33">
        <v>13.2</v>
      </c>
      <c r="C1476" s="34">
        <v>15.54837</v>
      </c>
      <c r="D1476" s="34">
        <v>98.845160000000007</v>
      </c>
      <c r="E1476" s="35">
        <v>483396.707367</v>
      </c>
      <c r="F1476" s="35">
        <v>1718985.6362699999</v>
      </c>
      <c r="G1476" s="36" t="s">
        <v>48</v>
      </c>
      <c r="H1476" s="36" t="s">
        <v>939</v>
      </c>
      <c r="I1476" s="36" t="s">
        <v>60</v>
      </c>
      <c r="J1476" s="36" t="s">
        <v>61</v>
      </c>
      <c r="K1476" s="36" t="s">
        <v>62</v>
      </c>
      <c r="L1476" s="36" t="s">
        <v>433</v>
      </c>
      <c r="M1476" s="36" t="s">
        <v>63</v>
      </c>
      <c r="N1476" s="36" t="s">
        <v>55</v>
      </c>
      <c r="O1476" s="36" t="s">
        <v>64</v>
      </c>
      <c r="P1476" s="36" t="s">
        <v>57</v>
      </c>
      <c r="Q1476" s="36" t="s">
        <v>922</v>
      </c>
      <c r="R1476" s="37" t="str">
        <f t="shared" ref="R1476:R1539" si="23">HYPERLINK(CONCATENATE("http://maps.google.com/maps?q=",C1476,",",D1476))</f>
        <v>http://maps.google.com/maps?q=15.54837,98.84516</v>
      </c>
    </row>
    <row r="1477" spans="1:18" s="31" customFormat="1">
      <c r="A1477" s="32">
        <v>45017</v>
      </c>
      <c r="B1477" s="33">
        <v>13.2</v>
      </c>
      <c r="C1477" s="34">
        <v>15.92765</v>
      </c>
      <c r="D1477" s="34">
        <v>101.46184</v>
      </c>
      <c r="E1477" s="35">
        <v>763560.05802800006</v>
      </c>
      <c r="F1477" s="35">
        <v>1762486.9857600001</v>
      </c>
      <c r="G1477" s="36" t="s">
        <v>48</v>
      </c>
      <c r="H1477" s="36" t="s">
        <v>940</v>
      </c>
      <c r="I1477" s="36" t="s">
        <v>941</v>
      </c>
      <c r="J1477" s="36" t="s">
        <v>377</v>
      </c>
      <c r="K1477" s="36" t="s">
        <v>321</v>
      </c>
      <c r="L1477" s="36" t="s">
        <v>942</v>
      </c>
      <c r="M1477" s="36" t="s">
        <v>54</v>
      </c>
      <c r="N1477" s="36" t="s">
        <v>55</v>
      </c>
      <c r="O1477" s="36" t="s">
        <v>379</v>
      </c>
      <c r="P1477" s="36" t="s">
        <v>57</v>
      </c>
      <c r="Q1477" s="36" t="s">
        <v>922</v>
      </c>
      <c r="R1477" s="37" t="str">
        <f t="shared" si="23"/>
        <v>http://maps.google.com/maps?q=15.92765,101.46184</v>
      </c>
    </row>
    <row r="1478" spans="1:18" s="31" customFormat="1">
      <c r="A1478" s="32">
        <v>45017</v>
      </c>
      <c r="B1478" s="33">
        <v>13.2</v>
      </c>
      <c r="C1478" s="34">
        <v>15.942489999999999</v>
      </c>
      <c r="D1478" s="34">
        <v>101.52936</v>
      </c>
      <c r="E1478" s="35">
        <v>770772.66356699995</v>
      </c>
      <c r="F1478" s="35">
        <v>1764216.36775</v>
      </c>
      <c r="G1478" s="36" t="s">
        <v>48</v>
      </c>
      <c r="H1478" s="36" t="s">
        <v>940</v>
      </c>
      <c r="I1478" s="36" t="s">
        <v>941</v>
      </c>
      <c r="J1478" s="36" t="s">
        <v>377</v>
      </c>
      <c r="K1478" s="36" t="s">
        <v>321</v>
      </c>
      <c r="L1478" s="36" t="s">
        <v>942</v>
      </c>
      <c r="M1478" s="36" t="s">
        <v>54</v>
      </c>
      <c r="N1478" s="36" t="s">
        <v>55</v>
      </c>
      <c r="O1478" s="36" t="s">
        <v>379</v>
      </c>
      <c r="P1478" s="36" t="s">
        <v>923</v>
      </c>
      <c r="Q1478" s="36" t="s">
        <v>922</v>
      </c>
      <c r="R1478" s="37" t="str">
        <f t="shared" si="23"/>
        <v>http://maps.google.com/maps?q=15.94249,101.52936</v>
      </c>
    </row>
    <row r="1479" spans="1:18" s="31" customFormat="1">
      <c r="A1479" s="32">
        <v>45017</v>
      </c>
      <c r="B1479" s="33">
        <v>13.2</v>
      </c>
      <c r="C1479" s="34">
        <v>15.946070000000001</v>
      </c>
      <c r="D1479" s="34">
        <v>101.52875</v>
      </c>
      <c r="E1479" s="35">
        <v>770702.51742499997</v>
      </c>
      <c r="F1479" s="35">
        <v>1764611.9025399999</v>
      </c>
      <c r="G1479" s="36" t="s">
        <v>48</v>
      </c>
      <c r="H1479" s="36" t="s">
        <v>940</v>
      </c>
      <c r="I1479" s="36" t="s">
        <v>941</v>
      </c>
      <c r="J1479" s="36" t="s">
        <v>377</v>
      </c>
      <c r="K1479" s="36" t="s">
        <v>321</v>
      </c>
      <c r="L1479" s="36" t="s">
        <v>942</v>
      </c>
      <c r="M1479" s="36" t="s">
        <v>54</v>
      </c>
      <c r="N1479" s="36" t="s">
        <v>55</v>
      </c>
      <c r="O1479" s="36" t="s">
        <v>379</v>
      </c>
      <c r="P1479" s="36" t="s">
        <v>57</v>
      </c>
      <c r="Q1479" s="36" t="s">
        <v>922</v>
      </c>
      <c r="R1479" s="37" t="str">
        <f t="shared" si="23"/>
        <v>http://maps.google.com/maps?q=15.94607,101.52875</v>
      </c>
    </row>
    <row r="1480" spans="1:18" s="31" customFormat="1">
      <c r="A1480" s="32">
        <v>45017</v>
      </c>
      <c r="B1480" s="33">
        <v>13.2</v>
      </c>
      <c r="C1480" s="34">
        <v>14.411799999999999</v>
      </c>
      <c r="D1480" s="34">
        <v>98.654719999999998</v>
      </c>
      <c r="E1480" s="35">
        <v>462780.099545</v>
      </c>
      <c r="F1480" s="35">
        <v>1593298.03416</v>
      </c>
      <c r="G1480" s="36" t="s">
        <v>48</v>
      </c>
      <c r="H1480" s="36" t="s">
        <v>432</v>
      </c>
      <c r="I1480" s="36" t="s">
        <v>432</v>
      </c>
      <c r="J1480" s="36" t="s">
        <v>51</v>
      </c>
      <c r="K1480" s="36" t="s">
        <v>52</v>
      </c>
      <c r="L1480" s="36" t="s">
        <v>432</v>
      </c>
      <c r="M1480" s="36" t="s">
        <v>54</v>
      </c>
      <c r="N1480" s="36" t="s">
        <v>55</v>
      </c>
      <c r="O1480" s="36" t="s">
        <v>56</v>
      </c>
      <c r="P1480" s="36" t="s">
        <v>57</v>
      </c>
      <c r="Q1480" s="36" t="s">
        <v>922</v>
      </c>
      <c r="R1480" s="37" t="str">
        <f t="shared" si="23"/>
        <v>http://maps.google.com/maps?q=14.4118,98.65472</v>
      </c>
    </row>
    <row r="1481" spans="1:18" s="31" customFormat="1">
      <c r="A1481" s="32">
        <v>45017</v>
      </c>
      <c r="B1481" s="33">
        <v>13.2</v>
      </c>
      <c r="C1481" s="34">
        <v>14.417630000000001</v>
      </c>
      <c r="D1481" s="34">
        <v>98.66216</v>
      </c>
      <c r="E1481" s="35">
        <v>463583.05865700002</v>
      </c>
      <c r="F1481" s="35">
        <v>1593941.6454400001</v>
      </c>
      <c r="G1481" s="36" t="s">
        <v>48</v>
      </c>
      <c r="H1481" s="36" t="s">
        <v>432</v>
      </c>
      <c r="I1481" s="36" t="s">
        <v>432</v>
      </c>
      <c r="J1481" s="36" t="s">
        <v>51</v>
      </c>
      <c r="K1481" s="36" t="s">
        <v>52</v>
      </c>
      <c r="L1481" s="36" t="s">
        <v>432</v>
      </c>
      <c r="M1481" s="36" t="s">
        <v>54</v>
      </c>
      <c r="N1481" s="36" t="s">
        <v>55</v>
      </c>
      <c r="O1481" s="36" t="s">
        <v>56</v>
      </c>
      <c r="P1481" s="36" t="s">
        <v>57</v>
      </c>
      <c r="Q1481" s="36" t="s">
        <v>922</v>
      </c>
      <c r="R1481" s="37" t="str">
        <f t="shared" si="23"/>
        <v>http://maps.google.com/maps?q=14.41763,98.66216</v>
      </c>
    </row>
    <row r="1482" spans="1:18" s="31" customFormat="1">
      <c r="A1482" s="32">
        <v>45017</v>
      </c>
      <c r="B1482" s="33">
        <v>13.2</v>
      </c>
      <c r="C1482" s="34">
        <v>14.48925</v>
      </c>
      <c r="D1482" s="34">
        <v>98.634110000000007</v>
      </c>
      <c r="E1482" s="35">
        <v>460572.04319699999</v>
      </c>
      <c r="F1482" s="35">
        <v>1601867.52777</v>
      </c>
      <c r="G1482" s="36" t="s">
        <v>48</v>
      </c>
      <c r="H1482" s="36" t="s">
        <v>432</v>
      </c>
      <c r="I1482" s="36" t="s">
        <v>432</v>
      </c>
      <c r="J1482" s="36" t="s">
        <v>51</v>
      </c>
      <c r="K1482" s="36" t="s">
        <v>52</v>
      </c>
      <c r="L1482" s="36" t="s">
        <v>432</v>
      </c>
      <c r="M1482" s="36" t="s">
        <v>54</v>
      </c>
      <c r="N1482" s="36" t="s">
        <v>55</v>
      </c>
      <c r="O1482" s="36" t="s">
        <v>56</v>
      </c>
      <c r="P1482" s="36" t="s">
        <v>57</v>
      </c>
      <c r="Q1482" s="36" t="s">
        <v>922</v>
      </c>
      <c r="R1482" s="37" t="str">
        <f t="shared" si="23"/>
        <v>http://maps.google.com/maps?q=14.48925,98.63411</v>
      </c>
    </row>
    <row r="1483" spans="1:18" s="31" customFormat="1">
      <c r="A1483" s="32">
        <v>45017</v>
      </c>
      <c r="B1483" s="33">
        <v>13.2</v>
      </c>
      <c r="C1483" s="34">
        <v>14.490460000000001</v>
      </c>
      <c r="D1483" s="34">
        <v>98.616330000000005</v>
      </c>
      <c r="E1483" s="35">
        <v>458656.28697700001</v>
      </c>
      <c r="F1483" s="35">
        <v>1602004.49159</v>
      </c>
      <c r="G1483" s="36" t="s">
        <v>48</v>
      </c>
      <c r="H1483" s="36" t="s">
        <v>432</v>
      </c>
      <c r="I1483" s="36" t="s">
        <v>432</v>
      </c>
      <c r="J1483" s="36" t="s">
        <v>51</v>
      </c>
      <c r="K1483" s="36" t="s">
        <v>52</v>
      </c>
      <c r="L1483" s="36" t="s">
        <v>432</v>
      </c>
      <c r="M1483" s="36" t="s">
        <v>54</v>
      </c>
      <c r="N1483" s="36" t="s">
        <v>55</v>
      </c>
      <c r="O1483" s="36" t="s">
        <v>56</v>
      </c>
      <c r="P1483" s="36" t="s">
        <v>57</v>
      </c>
      <c r="Q1483" s="36" t="s">
        <v>922</v>
      </c>
      <c r="R1483" s="37" t="str">
        <f t="shared" si="23"/>
        <v>http://maps.google.com/maps?q=14.49046,98.61633</v>
      </c>
    </row>
    <row r="1484" spans="1:18" s="31" customFormat="1">
      <c r="A1484" s="32">
        <v>45017</v>
      </c>
      <c r="B1484" s="33">
        <v>13.2</v>
      </c>
      <c r="C1484" s="34">
        <v>14.49086</v>
      </c>
      <c r="D1484" s="34">
        <v>98.642859999999999</v>
      </c>
      <c r="E1484" s="35">
        <v>461515.22344999999</v>
      </c>
      <c r="F1484" s="35">
        <v>1602044.1075800001</v>
      </c>
      <c r="G1484" s="36" t="s">
        <v>48</v>
      </c>
      <c r="H1484" s="36" t="s">
        <v>432</v>
      </c>
      <c r="I1484" s="36" t="s">
        <v>432</v>
      </c>
      <c r="J1484" s="36" t="s">
        <v>51</v>
      </c>
      <c r="K1484" s="36" t="s">
        <v>52</v>
      </c>
      <c r="L1484" s="36" t="s">
        <v>432</v>
      </c>
      <c r="M1484" s="36" t="s">
        <v>54</v>
      </c>
      <c r="N1484" s="36" t="s">
        <v>55</v>
      </c>
      <c r="O1484" s="36" t="s">
        <v>56</v>
      </c>
      <c r="P1484" s="36" t="s">
        <v>57</v>
      </c>
      <c r="Q1484" s="36" t="s">
        <v>922</v>
      </c>
      <c r="R1484" s="37" t="str">
        <f t="shared" si="23"/>
        <v>http://maps.google.com/maps?q=14.49086,98.64286</v>
      </c>
    </row>
    <row r="1485" spans="1:18" s="31" customFormat="1">
      <c r="A1485" s="32">
        <v>45017</v>
      </c>
      <c r="B1485" s="33">
        <v>13.2</v>
      </c>
      <c r="C1485" s="34">
        <v>14.49122</v>
      </c>
      <c r="D1485" s="34">
        <v>98.620450000000005</v>
      </c>
      <c r="E1485" s="35">
        <v>459100.39718199999</v>
      </c>
      <c r="F1485" s="35">
        <v>1602087.80899</v>
      </c>
      <c r="G1485" s="36" t="s">
        <v>48</v>
      </c>
      <c r="H1485" s="36" t="s">
        <v>432</v>
      </c>
      <c r="I1485" s="36" t="s">
        <v>432</v>
      </c>
      <c r="J1485" s="36" t="s">
        <v>51</v>
      </c>
      <c r="K1485" s="36" t="s">
        <v>52</v>
      </c>
      <c r="L1485" s="36" t="s">
        <v>432</v>
      </c>
      <c r="M1485" s="36" t="s">
        <v>54</v>
      </c>
      <c r="N1485" s="36" t="s">
        <v>55</v>
      </c>
      <c r="O1485" s="36" t="s">
        <v>56</v>
      </c>
      <c r="P1485" s="36" t="s">
        <v>57</v>
      </c>
      <c r="Q1485" s="36" t="s">
        <v>922</v>
      </c>
      <c r="R1485" s="37" t="str">
        <f t="shared" si="23"/>
        <v>http://maps.google.com/maps?q=14.49122,98.62045</v>
      </c>
    </row>
    <row r="1486" spans="1:18" s="31" customFormat="1">
      <c r="A1486" s="32">
        <v>45017</v>
      </c>
      <c r="B1486" s="33">
        <v>13.2</v>
      </c>
      <c r="C1486" s="34">
        <v>14.49433</v>
      </c>
      <c r="D1486" s="34">
        <v>98.637370000000004</v>
      </c>
      <c r="E1486" s="35">
        <v>460924.23171099997</v>
      </c>
      <c r="F1486" s="35">
        <v>1602428.8247700001</v>
      </c>
      <c r="G1486" s="36" t="s">
        <v>48</v>
      </c>
      <c r="H1486" s="36" t="s">
        <v>432</v>
      </c>
      <c r="I1486" s="36" t="s">
        <v>432</v>
      </c>
      <c r="J1486" s="36" t="s">
        <v>51</v>
      </c>
      <c r="K1486" s="36" t="s">
        <v>52</v>
      </c>
      <c r="L1486" s="36" t="s">
        <v>432</v>
      </c>
      <c r="M1486" s="36" t="s">
        <v>54</v>
      </c>
      <c r="N1486" s="36" t="s">
        <v>55</v>
      </c>
      <c r="O1486" s="36" t="s">
        <v>56</v>
      </c>
      <c r="P1486" s="36" t="s">
        <v>57</v>
      </c>
      <c r="Q1486" s="36" t="s">
        <v>922</v>
      </c>
      <c r="R1486" s="37" t="str">
        <f t="shared" si="23"/>
        <v>http://maps.google.com/maps?q=14.49433,98.63737</v>
      </c>
    </row>
    <row r="1487" spans="1:18" s="31" customFormat="1">
      <c r="A1487" s="32">
        <v>45017</v>
      </c>
      <c r="B1487" s="33">
        <v>13.2</v>
      </c>
      <c r="C1487" s="34">
        <v>17.19951</v>
      </c>
      <c r="D1487" s="34">
        <v>102.68257</v>
      </c>
      <c r="E1487" s="35">
        <v>891791.67576400004</v>
      </c>
      <c r="F1487" s="35">
        <v>1905352.82045</v>
      </c>
      <c r="G1487" s="36" t="s">
        <v>48</v>
      </c>
      <c r="H1487" s="36" t="s">
        <v>943</v>
      </c>
      <c r="I1487" s="36" t="s">
        <v>944</v>
      </c>
      <c r="J1487" s="36" t="s">
        <v>803</v>
      </c>
      <c r="K1487" s="36" t="s">
        <v>321</v>
      </c>
      <c r="L1487" s="36" t="s">
        <v>945</v>
      </c>
      <c r="M1487" s="36" t="s">
        <v>404</v>
      </c>
      <c r="N1487" s="36" t="s">
        <v>946</v>
      </c>
      <c r="O1487" s="36" t="s">
        <v>947</v>
      </c>
      <c r="P1487" s="36" t="s">
        <v>57</v>
      </c>
      <c r="Q1487" s="36" t="s">
        <v>922</v>
      </c>
      <c r="R1487" s="37" t="str">
        <f t="shared" si="23"/>
        <v>http://maps.google.com/maps?q=17.19951,102.68257</v>
      </c>
    </row>
    <row r="1488" spans="1:18" s="31" customFormat="1">
      <c r="A1488" s="32">
        <v>45017</v>
      </c>
      <c r="B1488" s="33">
        <v>13.2</v>
      </c>
      <c r="C1488" s="34">
        <v>17.200119999999998</v>
      </c>
      <c r="D1488" s="34">
        <v>102.68635999999999</v>
      </c>
      <c r="E1488" s="35">
        <v>892194.07144800003</v>
      </c>
      <c r="F1488" s="35">
        <v>1905428.1061199999</v>
      </c>
      <c r="G1488" s="36" t="s">
        <v>48</v>
      </c>
      <c r="H1488" s="36" t="s">
        <v>943</v>
      </c>
      <c r="I1488" s="36" t="s">
        <v>944</v>
      </c>
      <c r="J1488" s="36" t="s">
        <v>803</v>
      </c>
      <c r="K1488" s="36" t="s">
        <v>321</v>
      </c>
      <c r="L1488" s="36" t="s">
        <v>945</v>
      </c>
      <c r="M1488" s="36" t="s">
        <v>404</v>
      </c>
      <c r="N1488" s="36" t="s">
        <v>946</v>
      </c>
      <c r="O1488" s="36" t="s">
        <v>947</v>
      </c>
      <c r="P1488" s="36" t="s">
        <v>57</v>
      </c>
      <c r="Q1488" s="36" t="s">
        <v>922</v>
      </c>
      <c r="R1488" s="37" t="str">
        <f t="shared" si="23"/>
        <v>http://maps.google.com/maps?q=17.20012,102.68636</v>
      </c>
    </row>
    <row r="1489" spans="1:18" s="31" customFormat="1">
      <c r="A1489" s="32">
        <v>45017</v>
      </c>
      <c r="B1489" s="33">
        <v>13.2</v>
      </c>
      <c r="C1489" s="34">
        <v>17.203489999999999</v>
      </c>
      <c r="D1489" s="34">
        <v>102.68573000000001</v>
      </c>
      <c r="E1489" s="35">
        <v>892119.85379700002</v>
      </c>
      <c r="F1489" s="35">
        <v>1905800.2828899999</v>
      </c>
      <c r="G1489" s="36" t="s">
        <v>48</v>
      </c>
      <c r="H1489" s="36" t="s">
        <v>943</v>
      </c>
      <c r="I1489" s="36" t="s">
        <v>944</v>
      </c>
      <c r="J1489" s="36" t="s">
        <v>803</v>
      </c>
      <c r="K1489" s="36" t="s">
        <v>321</v>
      </c>
      <c r="L1489" s="36" t="s">
        <v>945</v>
      </c>
      <c r="M1489" s="36" t="s">
        <v>404</v>
      </c>
      <c r="N1489" s="36" t="s">
        <v>946</v>
      </c>
      <c r="O1489" s="36" t="s">
        <v>947</v>
      </c>
      <c r="P1489" s="36" t="s">
        <v>57</v>
      </c>
      <c r="Q1489" s="36" t="s">
        <v>922</v>
      </c>
      <c r="R1489" s="37" t="str">
        <f t="shared" si="23"/>
        <v>http://maps.google.com/maps?q=17.20349,102.68573</v>
      </c>
    </row>
    <row r="1490" spans="1:18" s="31" customFormat="1">
      <c r="A1490" s="32">
        <v>45017</v>
      </c>
      <c r="B1490" s="33">
        <v>13.2</v>
      </c>
      <c r="C1490" s="34">
        <v>18.10633</v>
      </c>
      <c r="D1490" s="34">
        <v>102.18678</v>
      </c>
      <c r="E1490" s="35">
        <v>837299.39341699996</v>
      </c>
      <c r="F1490" s="35">
        <v>2004866.8971200001</v>
      </c>
      <c r="G1490" s="36" t="s">
        <v>48</v>
      </c>
      <c r="H1490" s="36" t="s">
        <v>948</v>
      </c>
      <c r="I1490" s="36" t="s">
        <v>949</v>
      </c>
      <c r="J1490" s="36" t="s">
        <v>950</v>
      </c>
      <c r="K1490" s="36" t="s">
        <v>321</v>
      </c>
      <c r="L1490" s="36" t="s">
        <v>951</v>
      </c>
      <c r="M1490" s="36" t="s">
        <v>404</v>
      </c>
      <c r="N1490" s="36" t="s">
        <v>952</v>
      </c>
      <c r="O1490" s="36" t="s">
        <v>947</v>
      </c>
      <c r="P1490" s="36" t="s">
        <v>57</v>
      </c>
      <c r="Q1490" s="36" t="s">
        <v>922</v>
      </c>
      <c r="R1490" s="37" t="str">
        <f t="shared" si="23"/>
        <v>http://maps.google.com/maps?q=18.10633,102.18678</v>
      </c>
    </row>
    <row r="1491" spans="1:18" s="31" customFormat="1">
      <c r="A1491" s="32">
        <v>45017</v>
      </c>
      <c r="B1491" s="33">
        <v>13.2</v>
      </c>
      <c r="C1491" s="34">
        <v>16.58145</v>
      </c>
      <c r="D1491" s="34">
        <v>98.952920000000006</v>
      </c>
      <c r="E1491" s="35">
        <v>494977.661456</v>
      </c>
      <c r="F1491" s="35">
        <v>1833254.4785800001</v>
      </c>
      <c r="G1491" s="36" t="s">
        <v>48</v>
      </c>
      <c r="H1491" s="36" t="s">
        <v>953</v>
      </c>
      <c r="I1491" s="36" t="s">
        <v>954</v>
      </c>
      <c r="J1491" s="36" t="s">
        <v>61</v>
      </c>
      <c r="K1491" s="36" t="s">
        <v>62</v>
      </c>
      <c r="L1491" s="36" t="s">
        <v>407</v>
      </c>
      <c r="M1491" s="36" t="s">
        <v>76</v>
      </c>
      <c r="N1491" s="36" t="s">
        <v>55</v>
      </c>
      <c r="O1491" s="36" t="s">
        <v>64</v>
      </c>
      <c r="P1491" s="36" t="s">
        <v>57</v>
      </c>
      <c r="Q1491" s="36" t="s">
        <v>922</v>
      </c>
      <c r="R1491" s="37" t="str">
        <f t="shared" si="23"/>
        <v>http://maps.google.com/maps?q=16.58145,98.95292</v>
      </c>
    </row>
    <row r="1492" spans="1:18" s="31" customFormat="1">
      <c r="A1492" s="32">
        <v>45017</v>
      </c>
      <c r="B1492" s="33">
        <v>13.2</v>
      </c>
      <c r="C1492" s="34">
        <v>16.582129999999999</v>
      </c>
      <c r="D1492" s="34">
        <v>98.956789999999998</v>
      </c>
      <c r="E1492" s="35">
        <v>495390.51650299999</v>
      </c>
      <c r="F1492" s="35">
        <v>1833329.6077099999</v>
      </c>
      <c r="G1492" s="36" t="s">
        <v>48</v>
      </c>
      <c r="H1492" s="36" t="s">
        <v>225</v>
      </c>
      <c r="I1492" s="36" t="s">
        <v>226</v>
      </c>
      <c r="J1492" s="36" t="s">
        <v>61</v>
      </c>
      <c r="K1492" s="36" t="s">
        <v>62</v>
      </c>
      <c r="L1492" s="36" t="s">
        <v>407</v>
      </c>
      <c r="M1492" s="36" t="s">
        <v>76</v>
      </c>
      <c r="N1492" s="36" t="s">
        <v>55</v>
      </c>
      <c r="O1492" s="36" t="s">
        <v>64</v>
      </c>
      <c r="P1492" s="36" t="s">
        <v>57</v>
      </c>
      <c r="Q1492" s="36" t="s">
        <v>922</v>
      </c>
      <c r="R1492" s="37" t="str">
        <f t="shared" si="23"/>
        <v>http://maps.google.com/maps?q=16.58213,98.95679</v>
      </c>
    </row>
    <row r="1493" spans="1:18" s="31" customFormat="1">
      <c r="A1493" s="32">
        <v>45017</v>
      </c>
      <c r="B1493" s="33">
        <v>13.2</v>
      </c>
      <c r="C1493" s="34">
        <v>16.627739999999999</v>
      </c>
      <c r="D1493" s="34">
        <v>98.865660000000005</v>
      </c>
      <c r="E1493" s="35">
        <v>485672.47479299997</v>
      </c>
      <c r="F1493" s="35">
        <v>1838379.33039</v>
      </c>
      <c r="G1493" s="36" t="s">
        <v>48</v>
      </c>
      <c r="H1493" s="36" t="s">
        <v>405</v>
      </c>
      <c r="I1493" s="36" t="s">
        <v>406</v>
      </c>
      <c r="J1493" s="36" t="s">
        <v>61</v>
      </c>
      <c r="K1493" s="36" t="s">
        <v>62</v>
      </c>
      <c r="L1493" s="36" t="s">
        <v>407</v>
      </c>
      <c r="M1493" s="36" t="s">
        <v>76</v>
      </c>
      <c r="N1493" s="36" t="s">
        <v>55</v>
      </c>
      <c r="O1493" s="36" t="s">
        <v>64</v>
      </c>
      <c r="P1493" s="36" t="s">
        <v>57</v>
      </c>
      <c r="Q1493" s="36" t="s">
        <v>922</v>
      </c>
      <c r="R1493" s="37" t="str">
        <f t="shared" si="23"/>
        <v>http://maps.google.com/maps?q=16.62774,98.86566</v>
      </c>
    </row>
    <row r="1494" spans="1:18" s="31" customFormat="1">
      <c r="A1494" s="32">
        <v>45017</v>
      </c>
      <c r="B1494" s="33">
        <v>13.2</v>
      </c>
      <c r="C1494" s="34">
        <v>16.644030000000001</v>
      </c>
      <c r="D1494" s="34">
        <v>98.790629999999993</v>
      </c>
      <c r="E1494" s="35">
        <v>477672.294176</v>
      </c>
      <c r="F1494" s="35">
        <v>1840188.2260100001</v>
      </c>
      <c r="G1494" s="36" t="s">
        <v>48</v>
      </c>
      <c r="H1494" s="36" t="s">
        <v>405</v>
      </c>
      <c r="I1494" s="36" t="s">
        <v>406</v>
      </c>
      <c r="J1494" s="36" t="s">
        <v>61</v>
      </c>
      <c r="K1494" s="36" t="s">
        <v>62</v>
      </c>
      <c r="L1494" s="36" t="s">
        <v>407</v>
      </c>
      <c r="M1494" s="36" t="s">
        <v>76</v>
      </c>
      <c r="N1494" s="36" t="s">
        <v>55</v>
      </c>
      <c r="O1494" s="36" t="s">
        <v>64</v>
      </c>
      <c r="P1494" s="36" t="s">
        <v>57</v>
      </c>
      <c r="Q1494" s="36" t="s">
        <v>922</v>
      </c>
      <c r="R1494" s="37" t="str">
        <f t="shared" si="23"/>
        <v>http://maps.google.com/maps?q=16.64403,98.79063</v>
      </c>
    </row>
    <row r="1495" spans="1:18" s="31" customFormat="1">
      <c r="A1495" s="32">
        <v>45017</v>
      </c>
      <c r="B1495" s="33">
        <v>13.2</v>
      </c>
      <c r="C1495" s="34">
        <v>16.64489</v>
      </c>
      <c r="D1495" s="34">
        <v>98.842879999999994</v>
      </c>
      <c r="E1495" s="35">
        <v>483244.44465100003</v>
      </c>
      <c r="F1495" s="35">
        <v>1840278.2561900001</v>
      </c>
      <c r="G1495" s="36" t="s">
        <v>48</v>
      </c>
      <c r="H1495" s="36" t="s">
        <v>405</v>
      </c>
      <c r="I1495" s="36" t="s">
        <v>406</v>
      </c>
      <c r="J1495" s="36" t="s">
        <v>61</v>
      </c>
      <c r="K1495" s="36" t="s">
        <v>62</v>
      </c>
      <c r="L1495" s="36" t="s">
        <v>407</v>
      </c>
      <c r="M1495" s="36" t="s">
        <v>76</v>
      </c>
      <c r="N1495" s="36" t="s">
        <v>55</v>
      </c>
      <c r="O1495" s="36" t="s">
        <v>64</v>
      </c>
      <c r="P1495" s="36" t="s">
        <v>57</v>
      </c>
      <c r="Q1495" s="36" t="s">
        <v>922</v>
      </c>
      <c r="R1495" s="37" t="str">
        <f t="shared" si="23"/>
        <v>http://maps.google.com/maps?q=16.64489,98.84288</v>
      </c>
    </row>
    <row r="1496" spans="1:18" s="31" customFormat="1">
      <c r="A1496" s="32">
        <v>45017</v>
      </c>
      <c r="B1496" s="33">
        <v>13.2</v>
      </c>
      <c r="C1496" s="34">
        <v>16.73096</v>
      </c>
      <c r="D1496" s="34">
        <v>98.791569999999993</v>
      </c>
      <c r="E1496" s="35">
        <v>477782.58363900002</v>
      </c>
      <c r="F1496" s="35">
        <v>1849804.5128599999</v>
      </c>
      <c r="G1496" s="36" t="s">
        <v>48</v>
      </c>
      <c r="H1496" s="36" t="s">
        <v>955</v>
      </c>
      <c r="I1496" s="36" t="s">
        <v>406</v>
      </c>
      <c r="J1496" s="36" t="s">
        <v>61</v>
      </c>
      <c r="K1496" s="36" t="s">
        <v>62</v>
      </c>
      <c r="L1496" s="36" t="s">
        <v>407</v>
      </c>
      <c r="M1496" s="36" t="s">
        <v>76</v>
      </c>
      <c r="N1496" s="36" t="s">
        <v>618</v>
      </c>
      <c r="O1496" s="36" t="s">
        <v>64</v>
      </c>
      <c r="P1496" s="36" t="s">
        <v>57</v>
      </c>
      <c r="Q1496" s="36" t="s">
        <v>922</v>
      </c>
      <c r="R1496" s="37" t="str">
        <f t="shared" si="23"/>
        <v>http://maps.google.com/maps?q=16.73096,98.79157</v>
      </c>
    </row>
    <row r="1497" spans="1:18" s="31" customFormat="1">
      <c r="A1497" s="32">
        <v>45017</v>
      </c>
      <c r="B1497" s="33">
        <v>13.2</v>
      </c>
      <c r="C1497" s="34">
        <v>17.77186</v>
      </c>
      <c r="D1497" s="34">
        <v>100.17612</v>
      </c>
      <c r="E1497" s="35">
        <v>624673.44168399996</v>
      </c>
      <c r="F1497" s="35">
        <v>1965335.9214699999</v>
      </c>
      <c r="G1497" s="36" t="s">
        <v>48</v>
      </c>
      <c r="H1497" s="36" t="s">
        <v>401</v>
      </c>
      <c r="I1497" s="36" t="s">
        <v>402</v>
      </c>
      <c r="J1497" s="36" t="s">
        <v>87</v>
      </c>
      <c r="K1497" s="36" t="s">
        <v>62</v>
      </c>
      <c r="L1497" s="36" t="s">
        <v>403</v>
      </c>
      <c r="M1497" s="36" t="s">
        <v>404</v>
      </c>
      <c r="N1497" s="36" t="s">
        <v>55</v>
      </c>
      <c r="O1497" s="36" t="s">
        <v>90</v>
      </c>
      <c r="P1497" s="36" t="s">
        <v>57</v>
      </c>
      <c r="Q1497" s="36" t="s">
        <v>922</v>
      </c>
      <c r="R1497" s="37" t="str">
        <f t="shared" si="23"/>
        <v>http://maps.google.com/maps?q=17.77186,100.17612</v>
      </c>
    </row>
    <row r="1498" spans="1:18" s="31" customFormat="1">
      <c r="A1498" s="32">
        <v>45017</v>
      </c>
      <c r="B1498" s="33">
        <v>13.2</v>
      </c>
      <c r="C1498" s="34">
        <v>17.775469999999999</v>
      </c>
      <c r="D1498" s="34">
        <v>100.17305</v>
      </c>
      <c r="E1498" s="35">
        <v>624345.475217</v>
      </c>
      <c r="F1498" s="35">
        <v>1965733.34032</v>
      </c>
      <c r="G1498" s="36" t="s">
        <v>48</v>
      </c>
      <c r="H1498" s="36" t="s">
        <v>401</v>
      </c>
      <c r="I1498" s="36" t="s">
        <v>402</v>
      </c>
      <c r="J1498" s="36" t="s">
        <v>87</v>
      </c>
      <c r="K1498" s="36" t="s">
        <v>62</v>
      </c>
      <c r="L1498" s="36" t="s">
        <v>403</v>
      </c>
      <c r="M1498" s="36" t="s">
        <v>404</v>
      </c>
      <c r="N1498" s="36" t="s">
        <v>55</v>
      </c>
      <c r="O1498" s="36" t="s">
        <v>90</v>
      </c>
      <c r="P1498" s="36" t="s">
        <v>57</v>
      </c>
      <c r="Q1498" s="36" t="s">
        <v>922</v>
      </c>
      <c r="R1498" s="37" t="str">
        <f t="shared" si="23"/>
        <v>http://maps.google.com/maps?q=17.77547,100.17305</v>
      </c>
    </row>
    <row r="1499" spans="1:18" s="31" customFormat="1">
      <c r="A1499" s="32">
        <v>45017</v>
      </c>
      <c r="B1499" s="33">
        <v>13.2</v>
      </c>
      <c r="C1499" s="34">
        <v>17.77562</v>
      </c>
      <c r="D1499" s="34">
        <v>100.17555</v>
      </c>
      <c r="E1499" s="35">
        <v>624610.40630399995</v>
      </c>
      <c r="F1499" s="35">
        <v>1965751.5967699999</v>
      </c>
      <c r="G1499" s="36" t="s">
        <v>48</v>
      </c>
      <c r="H1499" s="36" t="s">
        <v>401</v>
      </c>
      <c r="I1499" s="36" t="s">
        <v>402</v>
      </c>
      <c r="J1499" s="36" t="s">
        <v>87</v>
      </c>
      <c r="K1499" s="36" t="s">
        <v>62</v>
      </c>
      <c r="L1499" s="36" t="s">
        <v>403</v>
      </c>
      <c r="M1499" s="36" t="s">
        <v>404</v>
      </c>
      <c r="N1499" s="36" t="s">
        <v>55</v>
      </c>
      <c r="O1499" s="36" t="s">
        <v>90</v>
      </c>
      <c r="P1499" s="36" t="s">
        <v>57</v>
      </c>
      <c r="Q1499" s="36" t="s">
        <v>922</v>
      </c>
      <c r="R1499" s="37" t="str">
        <f t="shared" si="23"/>
        <v>http://maps.google.com/maps?q=17.77562,100.17555</v>
      </c>
    </row>
    <row r="1500" spans="1:18" s="31" customFormat="1">
      <c r="A1500" s="32">
        <v>45017</v>
      </c>
      <c r="B1500" s="33">
        <v>13.2</v>
      </c>
      <c r="C1500" s="34">
        <v>17.77636</v>
      </c>
      <c r="D1500" s="34">
        <v>100.17807999999999</v>
      </c>
      <c r="E1500" s="35">
        <v>624878.10768599994</v>
      </c>
      <c r="F1500" s="35">
        <v>1965835.16187</v>
      </c>
      <c r="G1500" s="36" t="s">
        <v>48</v>
      </c>
      <c r="H1500" s="36" t="s">
        <v>401</v>
      </c>
      <c r="I1500" s="36" t="s">
        <v>402</v>
      </c>
      <c r="J1500" s="36" t="s">
        <v>87</v>
      </c>
      <c r="K1500" s="36" t="s">
        <v>62</v>
      </c>
      <c r="L1500" s="36" t="s">
        <v>403</v>
      </c>
      <c r="M1500" s="36" t="s">
        <v>404</v>
      </c>
      <c r="N1500" s="36" t="s">
        <v>55</v>
      </c>
      <c r="O1500" s="36" t="s">
        <v>90</v>
      </c>
      <c r="P1500" s="36" t="s">
        <v>57</v>
      </c>
      <c r="Q1500" s="36" t="s">
        <v>922</v>
      </c>
      <c r="R1500" s="37" t="str">
        <f t="shared" si="23"/>
        <v>http://maps.google.com/maps?q=17.77636,100.17808</v>
      </c>
    </row>
    <row r="1501" spans="1:18" s="31" customFormat="1">
      <c r="A1501" s="32">
        <v>45017</v>
      </c>
      <c r="B1501" s="33">
        <v>13.2</v>
      </c>
      <c r="C1501" s="34">
        <v>19.092980000000001</v>
      </c>
      <c r="D1501" s="34">
        <v>98.069950000000006</v>
      </c>
      <c r="E1501" s="35">
        <v>402163.43580500002</v>
      </c>
      <c r="F1501" s="35">
        <v>2111375.29109</v>
      </c>
      <c r="G1501" s="36" t="s">
        <v>48</v>
      </c>
      <c r="H1501" s="36" t="s">
        <v>188</v>
      </c>
      <c r="I1501" s="36" t="s">
        <v>189</v>
      </c>
      <c r="J1501" s="36" t="s">
        <v>97</v>
      </c>
      <c r="K1501" s="36" t="s">
        <v>62</v>
      </c>
      <c r="L1501" s="36" t="s">
        <v>398</v>
      </c>
      <c r="M1501" s="36" t="s">
        <v>54</v>
      </c>
      <c r="N1501" s="36" t="s">
        <v>399</v>
      </c>
      <c r="O1501" s="36" t="s">
        <v>126</v>
      </c>
      <c r="P1501" s="36" t="s">
        <v>57</v>
      </c>
      <c r="Q1501" s="36" t="s">
        <v>102</v>
      </c>
      <c r="R1501" s="37" t="str">
        <f t="shared" si="23"/>
        <v>http://maps.google.com/maps?q=19.09298,98.06995</v>
      </c>
    </row>
    <row r="1502" spans="1:18" s="31" customFormat="1">
      <c r="A1502" s="32">
        <v>45017</v>
      </c>
      <c r="B1502" s="33">
        <v>13.2</v>
      </c>
      <c r="C1502" s="34">
        <v>19.07273</v>
      </c>
      <c r="D1502" s="34">
        <v>98.076369999999997</v>
      </c>
      <c r="E1502" s="35">
        <v>402827.02271699999</v>
      </c>
      <c r="F1502" s="35">
        <v>2109130.84864</v>
      </c>
      <c r="G1502" s="36" t="s">
        <v>48</v>
      </c>
      <c r="H1502" s="36" t="s">
        <v>188</v>
      </c>
      <c r="I1502" s="36" t="s">
        <v>189</v>
      </c>
      <c r="J1502" s="36" t="s">
        <v>97</v>
      </c>
      <c r="K1502" s="36" t="s">
        <v>62</v>
      </c>
      <c r="L1502" s="36" t="s">
        <v>398</v>
      </c>
      <c r="M1502" s="36" t="s">
        <v>54</v>
      </c>
      <c r="N1502" s="36" t="s">
        <v>399</v>
      </c>
      <c r="O1502" s="36" t="s">
        <v>126</v>
      </c>
      <c r="P1502" s="36" t="s">
        <v>57</v>
      </c>
      <c r="Q1502" s="36" t="s">
        <v>922</v>
      </c>
      <c r="R1502" s="37" t="str">
        <f t="shared" si="23"/>
        <v>http://maps.google.com/maps?q=19.07273,98.07637</v>
      </c>
    </row>
    <row r="1503" spans="1:18" s="31" customFormat="1">
      <c r="A1503" s="32">
        <v>45017</v>
      </c>
      <c r="B1503" s="33">
        <v>13.2</v>
      </c>
      <c r="C1503" s="34">
        <v>19.076809999999998</v>
      </c>
      <c r="D1503" s="34">
        <v>98.075239999999994</v>
      </c>
      <c r="E1503" s="35">
        <v>402710.51152200002</v>
      </c>
      <c r="F1503" s="35">
        <v>2109582.96857</v>
      </c>
      <c r="G1503" s="36" t="s">
        <v>48</v>
      </c>
      <c r="H1503" s="36" t="s">
        <v>188</v>
      </c>
      <c r="I1503" s="36" t="s">
        <v>189</v>
      </c>
      <c r="J1503" s="36" t="s">
        <v>97</v>
      </c>
      <c r="K1503" s="36" t="s">
        <v>62</v>
      </c>
      <c r="L1503" s="36" t="s">
        <v>398</v>
      </c>
      <c r="M1503" s="36" t="s">
        <v>54</v>
      </c>
      <c r="N1503" s="36" t="s">
        <v>399</v>
      </c>
      <c r="O1503" s="36" t="s">
        <v>126</v>
      </c>
      <c r="P1503" s="36" t="s">
        <v>57</v>
      </c>
      <c r="Q1503" s="36" t="s">
        <v>922</v>
      </c>
      <c r="R1503" s="37" t="str">
        <f t="shared" si="23"/>
        <v>http://maps.google.com/maps?q=19.07681,98.07524</v>
      </c>
    </row>
    <row r="1504" spans="1:18" s="31" customFormat="1">
      <c r="A1504" s="32">
        <v>45017</v>
      </c>
      <c r="B1504" s="33">
        <v>13.2</v>
      </c>
      <c r="C1504" s="34">
        <v>19.088989999999999</v>
      </c>
      <c r="D1504" s="34">
        <v>98.071560000000005</v>
      </c>
      <c r="E1504" s="35">
        <v>402330.47110199998</v>
      </c>
      <c r="F1504" s="35">
        <v>2110932.8575400002</v>
      </c>
      <c r="G1504" s="36" t="s">
        <v>48</v>
      </c>
      <c r="H1504" s="36" t="s">
        <v>188</v>
      </c>
      <c r="I1504" s="36" t="s">
        <v>189</v>
      </c>
      <c r="J1504" s="36" t="s">
        <v>97</v>
      </c>
      <c r="K1504" s="36" t="s">
        <v>62</v>
      </c>
      <c r="L1504" s="36" t="s">
        <v>398</v>
      </c>
      <c r="M1504" s="36" t="s">
        <v>54</v>
      </c>
      <c r="N1504" s="36" t="s">
        <v>399</v>
      </c>
      <c r="O1504" s="36" t="s">
        <v>126</v>
      </c>
      <c r="P1504" s="36" t="s">
        <v>57</v>
      </c>
      <c r="Q1504" s="36" t="s">
        <v>922</v>
      </c>
      <c r="R1504" s="37" t="str">
        <f t="shared" si="23"/>
        <v>http://maps.google.com/maps?q=19.08899,98.07156</v>
      </c>
    </row>
    <row r="1505" spans="1:18" s="31" customFormat="1">
      <c r="A1505" s="32">
        <v>45017</v>
      </c>
      <c r="B1505" s="33">
        <v>13.2</v>
      </c>
      <c r="C1505" s="34">
        <v>19.093679999999999</v>
      </c>
      <c r="D1505" s="34">
        <v>98.073719999999994</v>
      </c>
      <c r="E1505" s="35">
        <v>402560.45784400002</v>
      </c>
      <c r="F1505" s="35">
        <v>2111450.65154</v>
      </c>
      <c r="G1505" s="36" t="s">
        <v>48</v>
      </c>
      <c r="H1505" s="36" t="s">
        <v>188</v>
      </c>
      <c r="I1505" s="36" t="s">
        <v>189</v>
      </c>
      <c r="J1505" s="36" t="s">
        <v>97</v>
      </c>
      <c r="K1505" s="36" t="s">
        <v>62</v>
      </c>
      <c r="L1505" s="36" t="s">
        <v>398</v>
      </c>
      <c r="M1505" s="36" t="s">
        <v>54</v>
      </c>
      <c r="N1505" s="36" t="s">
        <v>399</v>
      </c>
      <c r="O1505" s="36" t="s">
        <v>126</v>
      </c>
      <c r="P1505" s="36" t="s">
        <v>57</v>
      </c>
      <c r="Q1505" s="36" t="s">
        <v>922</v>
      </c>
      <c r="R1505" s="37" t="str">
        <f t="shared" si="23"/>
        <v>http://maps.google.com/maps?q=19.09368,98.07372</v>
      </c>
    </row>
    <row r="1506" spans="1:18" s="31" customFormat="1">
      <c r="A1506" s="32">
        <v>45017</v>
      </c>
      <c r="B1506" s="33">
        <v>13.2</v>
      </c>
      <c r="C1506" s="34">
        <v>19.152989999999999</v>
      </c>
      <c r="D1506" s="34">
        <v>98.063180000000003</v>
      </c>
      <c r="E1506" s="35">
        <v>401486.78978200001</v>
      </c>
      <c r="F1506" s="35">
        <v>2118019.8512400002</v>
      </c>
      <c r="G1506" s="36" t="s">
        <v>48</v>
      </c>
      <c r="H1506" s="36" t="s">
        <v>188</v>
      </c>
      <c r="I1506" s="36" t="s">
        <v>189</v>
      </c>
      <c r="J1506" s="36" t="s">
        <v>97</v>
      </c>
      <c r="K1506" s="36" t="s">
        <v>62</v>
      </c>
      <c r="L1506" s="36" t="s">
        <v>398</v>
      </c>
      <c r="M1506" s="36" t="s">
        <v>54</v>
      </c>
      <c r="N1506" s="36" t="s">
        <v>399</v>
      </c>
      <c r="O1506" s="36" t="s">
        <v>126</v>
      </c>
      <c r="P1506" s="36" t="s">
        <v>57</v>
      </c>
      <c r="Q1506" s="36" t="s">
        <v>922</v>
      </c>
      <c r="R1506" s="37" t="str">
        <f t="shared" si="23"/>
        <v>http://maps.google.com/maps?q=19.15299,98.06318</v>
      </c>
    </row>
    <row r="1507" spans="1:18" s="31" customFormat="1">
      <c r="A1507" s="32">
        <v>45017</v>
      </c>
      <c r="B1507" s="33">
        <v>13.2</v>
      </c>
      <c r="C1507" s="34">
        <v>19.193239999999999</v>
      </c>
      <c r="D1507" s="34">
        <v>98.072249999999997</v>
      </c>
      <c r="E1507" s="35">
        <v>402464.319028</v>
      </c>
      <c r="F1507" s="35">
        <v>2122468.8769999999</v>
      </c>
      <c r="G1507" s="36" t="s">
        <v>48</v>
      </c>
      <c r="H1507" s="36" t="s">
        <v>188</v>
      </c>
      <c r="I1507" s="36" t="s">
        <v>189</v>
      </c>
      <c r="J1507" s="36" t="s">
        <v>97</v>
      </c>
      <c r="K1507" s="36" t="s">
        <v>62</v>
      </c>
      <c r="L1507" s="36" t="s">
        <v>398</v>
      </c>
      <c r="M1507" s="36" t="s">
        <v>54</v>
      </c>
      <c r="N1507" s="36" t="s">
        <v>399</v>
      </c>
      <c r="O1507" s="36" t="s">
        <v>126</v>
      </c>
      <c r="P1507" s="36" t="s">
        <v>57</v>
      </c>
      <c r="Q1507" s="36" t="s">
        <v>922</v>
      </c>
      <c r="R1507" s="37" t="str">
        <f t="shared" si="23"/>
        <v>http://maps.google.com/maps?q=19.19324,98.07225</v>
      </c>
    </row>
    <row r="1508" spans="1:18" s="31" customFormat="1">
      <c r="A1508" s="32">
        <v>45017</v>
      </c>
      <c r="B1508" s="33">
        <v>13.2</v>
      </c>
      <c r="C1508" s="34">
        <v>19.240549999999999</v>
      </c>
      <c r="D1508" s="34">
        <v>98.040019999999998</v>
      </c>
      <c r="E1508" s="35">
        <v>399104.56212800002</v>
      </c>
      <c r="F1508" s="35">
        <v>2127722.6805799999</v>
      </c>
      <c r="G1508" s="36" t="s">
        <v>48</v>
      </c>
      <c r="H1508" s="36" t="s">
        <v>188</v>
      </c>
      <c r="I1508" s="36" t="s">
        <v>189</v>
      </c>
      <c r="J1508" s="36" t="s">
        <v>97</v>
      </c>
      <c r="K1508" s="36" t="s">
        <v>62</v>
      </c>
      <c r="L1508" s="36" t="s">
        <v>398</v>
      </c>
      <c r="M1508" s="36" t="s">
        <v>54</v>
      </c>
      <c r="N1508" s="36" t="s">
        <v>399</v>
      </c>
      <c r="O1508" s="36" t="s">
        <v>126</v>
      </c>
      <c r="P1508" s="36" t="s">
        <v>57</v>
      </c>
      <c r="Q1508" s="36" t="s">
        <v>922</v>
      </c>
      <c r="R1508" s="37" t="str">
        <f t="shared" si="23"/>
        <v>http://maps.google.com/maps?q=19.24055,98.04002</v>
      </c>
    </row>
    <row r="1509" spans="1:18" s="31" customFormat="1">
      <c r="A1509" s="32">
        <v>45017</v>
      </c>
      <c r="B1509" s="33">
        <v>13.2</v>
      </c>
      <c r="C1509" s="34">
        <v>19.242740000000001</v>
      </c>
      <c r="D1509" s="34">
        <v>98.038929999999993</v>
      </c>
      <c r="E1509" s="35">
        <v>398991.33273199998</v>
      </c>
      <c r="F1509" s="35">
        <v>2127965.6654599998</v>
      </c>
      <c r="G1509" s="36" t="s">
        <v>48</v>
      </c>
      <c r="H1509" s="36" t="s">
        <v>188</v>
      </c>
      <c r="I1509" s="36" t="s">
        <v>189</v>
      </c>
      <c r="J1509" s="36" t="s">
        <v>97</v>
      </c>
      <c r="K1509" s="36" t="s">
        <v>62</v>
      </c>
      <c r="L1509" s="36" t="s">
        <v>398</v>
      </c>
      <c r="M1509" s="36" t="s">
        <v>54</v>
      </c>
      <c r="N1509" s="36" t="s">
        <v>399</v>
      </c>
      <c r="O1509" s="36" t="s">
        <v>126</v>
      </c>
      <c r="P1509" s="36" t="s">
        <v>57</v>
      </c>
      <c r="Q1509" s="36" t="s">
        <v>922</v>
      </c>
      <c r="R1509" s="37" t="str">
        <f t="shared" si="23"/>
        <v>http://maps.google.com/maps?q=19.24274,98.03893</v>
      </c>
    </row>
    <row r="1510" spans="1:18" s="31" customFormat="1">
      <c r="A1510" s="32">
        <v>45017</v>
      </c>
      <c r="B1510" s="33">
        <v>13.2</v>
      </c>
      <c r="C1510" s="34">
        <v>19.342210000000001</v>
      </c>
      <c r="D1510" s="34">
        <v>97.987210000000005</v>
      </c>
      <c r="E1510" s="35">
        <v>393619.40885499999</v>
      </c>
      <c r="F1510" s="35">
        <v>2139004.3688599998</v>
      </c>
      <c r="G1510" s="36" t="s">
        <v>48</v>
      </c>
      <c r="H1510" s="36" t="s">
        <v>477</v>
      </c>
      <c r="I1510" s="36" t="s">
        <v>189</v>
      </c>
      <c r="J1510" s="36" t="s">
        <v>97</v>
      </c>
      <c r="K1510" s="36" t="s">
        <v>62</v>
      </c>
      <c r="L1510" s="36" t="s">
        <v>398</v>
      </c>
      <c r="M1510" s="36" t="s">
        <v>54</v>
      </c>
      <c r="N1510" s="36" t="s">
        <v>399</v>
      </c>
      <c r="O1510" s="36" t="s">
        <v>126</v>
      </c>
      <c r="P1510" s="36" t="s">
        <v>57</v>
      </c>
      <c r="Q1510" s="36" t="s">
        <v>922</v>
      </c>
      <c r="R1510" s="37" t="str">
        <f t="shared" si="23"/>
        <v>http://maps.google.com/maps?q=19.34221,97.98721</v>
      </c>
    </row>
    <row r="1511" spans="1:18" s="31" customFormat="1">
      <c r="A1511" s="32">
        <v>45017</v>
      </c>
      <c r="B1511" s="33">
        <v>13.2</v>
      </c>
      <c r="C1511" s="34">
        <v>19.342669999999998</v>
      </c>
      <c r="D1511" s="34">
        <v>97.984129999999993</v>
      </c>
      <c r="E1511" s="35">
        <v>393296.16675899999</v>
      </c>
      <c r="F1511" s="35">
        <v>2139057.17233</v>
      </c>
      <c r="G1511" s="36" t="s">
        <v>48</v>
      </c>
      <c r="H1511" s="36" t="s">
        <v>477</v>
      </c>
      <c r="I1511" s="36" t="s">
        <v>189</v>
      </c>
      <c r="J1511" s="36" t="s">
        <v>97</v>
      </c>
      <c r="K1511" s="36" t="s">
        <v>62</v>
      </c>
      <c r="L1511" s="36" t="s">
        <v>398</v>
      </c>
      <c r="M1511" s="36" t="s">
        <v>54</v>
      </c>
      <c r="N1511" s="36" t="s">
        <v>399</v>
      </c>
      <c r="O1511" s="36" t="s">
        <v>126</v>
      </c>
      <c r="P1511" s="36" t="s">
        <v>57</v>
      </c>
      <c r="Q1511" s="36" t="s">
        <v>922</v>
      </c>
      <c r="R1511" s="37" t="str">
        <f t="shared" si="23"/>
        <v>http://maps.google.com/maps?q=19.34267,97.98413</v>
      </c>
    </row>
    <row r="1512" spans="1:18" s="31" customFormat="1">
      <c r="A1512" s="32">
        <v>45017</v>
      </c>
      <c r="B1512" s="33">
        <v>13.2</v>
      </c>
      <c r="C1512" s="34">
        <v>19.343399999999999</v>
      </c>
      <c r="D1512" s="34">
        <v>97.987979999999993</v>
      </c>
      <c r="E1512" s="35">
        <v>393701.06461200002</v>
      </c>
      <c r="F1512" s="35">
        <v>2139135.5873699998</v>
      </c>
      <c r="G1512" s="36" t="s">
        <v>48</v>
      </c>
      <c r="H1512" s="36" t="s">
        <v>477</v>
      </c>
      <c r="I1512" s="36" t="s">
        <v>189</v>
      </c>
      <c r="J1512" s="36" t="s">
        <v>97</v>
      </c>
      <c r="K1512" s="36" t="s">
        <v>62</v>
      </c>
      <c r="L1512" s="36" t="s">
        <v>398</v>
      </c>
      <c r="M1512" s="36" t="s">
        <v>54</v>
      </c>
      <c r="N1512" s="36" t="s">
        <v>399</v>
      </c>
      <c r="O1512" s="36" t="s">
        <v>126</v>
      </c>
      <c r="P1512" s="36" t="s">
        <v>57</v>
      </c>
      <c r="Q1512" s="36" t="s">
        <v>922</v>
      </c>
      <c r="R1512" s="37" t="str">
        <f t="shared" si="23"/>
        <v>http://maps.google.com/maps?q=19.3434,97.98798</v>
      </c>
    </row>
    <row r="1513" spans="1:18" s="31" customFormat="1">
      <c r="A1513" s="32">
        <v>45017</v>
      </c>
      <c r="B1513" s="33">
        <v>13.2</v>
      </c>
      <c r="C1513" s="34">
        <v>19.934609999999999</v>
      </c>
      <c r="D1513" s="34">
        <v>100.32704</v>
      </c>
      <c r="E1513" s="35">
        <v>638882.14774399996</v>
      </c>
      <c r="F1513" s="35">
        <v>2204793.7046599998</v>
      </c>
      <c r="G1513" s="36" t="s">
        <v>48</v>
      </c>
      <c r="H1513" s="36" t="s">
        <v>956</v>
      </c>
      <c r="I1513" s="36" t="s">
        <v>957</v>
      </c>
      <c r="J1513" s="36" t="s">
        <v>214</v>
      </c>
      <c r="K1513" s="36" t="s">
        <v>62</v>
      </c>
      <c r="L1513" s="36" t="s">
        <v>958</v>
      </c>
      <c r="M1513" s="36" t="s">
        <v>404</v>
      </c>
      <c r="N1513" s="36" t="s">
        <v>55</v>
      </c>
      <c r="O1513" s="36" t="s">
        <v>166</v>
      </c>
      <c r="P1513" s="36" t="s">
        <v>57</v>
      </c>
      <c r="Q1513" s="36" t="s">
        <v>922</v>
      </c>
      <c r="R1513" s="37" t="str">
        <f t="shared" si="23"/>
        <v>http://maps.google.com/maps?q=19.93461,100.32704</v>
      </c>
    </row>
    <row r="1514" spans="1:18" s="31" customFormat="1">
      <c r="A1514" s="32">
        <v>45017</v>
      </c>
      <c r="B1514" s="33">
        <v>13.2</v>
      </c>
      <c r="C1514" s="34">
        <v>16.667870000000001</v>
      </c>
      <c r="D1514" s="34">
        <v>101.41479</v>
      </c>
      <c r="E1514" s="35">
        <v>757550.64427000005</v>
      </c>
      <c r="F1514" s="35">
        <v>1844371.11209</v>
      </c>
      <c r="G1514" s="36" t="s">
        <v>48</v>
      </c>
      <c r="H1514" s="36" t="s">
        <v>360</v>
      </c>
      <c r="I1514" s="36" t="s">
        <v>358</v>
      </c>
      <c r="J1514" s="36" t="s">
        <v>330</v>
      </c>
      <c r="K1514" s="36" t="s">
        <v>62</v>
      </c>
      <c r="L1514" s="36" t="s">
        <v>392</v>
      </c>
      <c r="M1514" s="36" t="s">
        <v>54</v>
      </c>
      <c r="N1514" s="36" t="s">
        <v>55</v>
      </c>
      <c r="O1514" s="36" t="s">
        <v>90</v>
      </c>
      <c r="P1514" s="36" t="s">
        <v>57</v>
      </c>
      <c r="Q1514" s="36" t="s">
        <v>922</v>
      </c>
      <c r="R1514" s="37" t="str">
        <f t="shared" si="23"/>
        <v>http://maps.google.com/maps?q=16.66787,101.41479</v>
      </c>
    </row>
    <row r="1515" spans="1:18" s="31" customFormat="1">
      <c r="A1515" s="32">
        <v>45017</v>
      </c>
      <c r="B1515" s="33">
        <v>13.2</v>
      </c>
      <c r="C1515" s="34">
        <v>16.671430000000001</v>
      </c>
      <c r="D1515" s="34">
        <v>101.39199000000001</v>
      </c>
      <c r="E1515" s="35">
        <v>755112.98197600001</v>
      </c>
      <c r="F1515" s="35">
        <v>1844735.9240600001</v>
      </c>
      <c r="G1515" s="36" t="s">
        <v>48</v>
      </c>
      <c r="H1515" s="36" t="s">
        <v>360</v>
      </c>
      <c r="I1515" s="36" t="s">
        <v>358</v>
      </c>
      <c r="J1515" s="36" t="s">
        <v>330</v>
      </c>
      <c r="K1515" s="36" t="s">
        <v>62</v>
      </c>
      <c r="L1515" s="36" t="s">
        <v>392</v>
      </c>
      <c r="M1515" s="36" t="s">
        <v>54</v>
      </c>
      <c r="N1515" s="36" t="s">
        <v>55</v>
      </c>
      <c r="O1515" s="36" t="s">
        <v>90</v>
      </c>
      <c r="P1515" s="36" t="s">
        <v>923</v>
      </c>
      <c r="Q1515" s="36" t="s">
        <v>922</v>
      </c>
      <c r="R1515" s="37" t="str">
        <f t="shared" si="23"/>
        <v>http://maps.google.com/maps?q=16.67143,101.39199</v>
      </c>
    </row>
    <row r="1516" spans="1:18" s="31" customFormat="1">
      <c r="A1516" s="32">
        <v>45017</v>
      </c>
      <c r="B1516" s="33">
        <v>13.2</v>
      </c>
      <c r="C1516" s="34">
        <v>16.700199999999999</v>
      </c>
      <c r="D1516" s="34">
        <v>101.39975</v>
      </c>
      <c r="E1516" s="35">
        <v>755902.69204800006</v>
      </c>
      <c r="F1516" s="35">
        <v>1847930.79519</v>
      </c>
      <c r="G1516" s="36" t="s">
        <v>48</v>
      </c>
      <c r="H1516" s="36" t="s">
        <v>360</v>
      </c>
      <c r="I1516" s="36" t="s">
        <v>358</v>
      </c>
      <c r="J1516" s="36" t="s">
        <v>330</v>
      </c>
      <c r="K1516" s="36" t="s">
        <v>62</v>
      </c>
      <c r="L1516" s="36" t="s">
        <v>392</v>
      </c>
      <c r="M1516" s="36" t="s">
        <v>54</v>
      </c>
      <c r="N1516" s="36" t="s">
        <v>55</v>
      </c>
      <c r="O1516" s="36" t="s">
        <v>90</v>
      </c>
      <c r="P1516" s="36" t="s">
        <v>57</v>
      </c>
      <c r="Q1516" s="36" t="s">
        <v>922</v>
      </c>
      <c r="R1516" s="37" t="str">
        <f t="shared" si="23"/>
        <v>http://maps.google.com/maps?q=16.7002,101.39975</v>
      </c>
    </row>
    <row r="1517" spans="1:18" s="31" customFormat="1">
      <c r="A1517" s="32">
        <v>45017</v>
      </c>
      <c r="B1517" s="33">
        <v>13.2</v>
      </c>
      <c r="C1517" s="34">
        <v>16.700939999999999</v>
      </c>
      <c r="D1517" s="34">
        <v>101.40414</v>
      </c>
      <c r="E1517" s="35">
        <v>756370.071887</v>
      </c>
      <c r="F1517" s="35">
        <v>1848018.3616200001</v>
      </c>
      <c r="G1517" s="36" t="s">
        <v>48</v>
      </c>
      <c r="H1517" s="36" t="s">
        <v>360</v>
      </c>
      <c r="I1517" s="36" t="s">
        <v>358</v>
      </c>
      <c r="J1517" s="36" t="s">
        <v>330</v>
      </c>
      <c r="K1517" s="36" t="s">
        <v>62</v>
      </c>
      <c r="L1517" s="36" t="s">
        <v>392</v>
      </c>
      <c r="M1517" s="36" t="s">
        <v>54</v>
      </c>
      <c r="N1517" s="36" t="s">
        <v>55</v>
      </c>
      <c r="O1517" s="36" t="s">
        <v>90</v>
      </c>
      <c r="P1517" s="36" t="s">
        <v>923</v>
      </c>
      <c r="Q1517" s="36" t="s">
        <v>922</v>
      </c>
      <c r="R1517" s="37" t="str">
        <f t="shared" si="23"/>
        <v>http://maps.google.com/maps?q=16.70094,101.40414</v>
      </c>
    </row>
    <row r="1518" spans="1:18" s="31" customFormat="1">
      <c r="A1518" s="32">
        <v>45017</v>
      </c>
      <c r="B1518" s="33">
        <v>13.2</v>
      </c>
      <c r="C1518" s="34">
        <v>16.901509999999998</v>
      </c>
      <c r="D1518" s="34">
        <v>101.49401</v>
      </c>
      <c r="E1518" s="35">
        <v>765678.96150400001</v>
      </c>
      <c r="F1518" s="35">
        <v>1870341.4766899999</v>
      </c>
      <c r="G1518" s="36" t="s">
        <v>48</v>
      </c>
      <c r="H1518" s="36" t="s">
        <v>395</v>
      </c>
      <c r="I1518" s="36" t="s">
        <v>392</v>
      </c>
      <c r="J1518" s="36" t="s">
        <v>330</v>
      </c>
      <c r="K1518" s="36" t="s">
        <v>62</v>
      </c>
      <c r="L1518" s="36" t="s">
        <v>392</v>
      </c>
      <c r="M1518" s="36" t="s">
        <v>54</v>
      </c>
      <c r="N1518" s="36" t="s">
        <v>55</v>
      </c>
      <c r="O1518" s="36" t="s">
        <v>90</v>
      </c>
      <c r="P1518" s="36" t="s">
        <v>57</v>
      </c>
      <c r="Q1518" s="36" t="s">
        <v>922</v>
      </c>
      <c r="R1518" s="37" t="str">
        <f t="shared" si="23"/>
        <v>http://maps.google.com/maps?q=16.90151,101.49401</v>
      </c>
    </row>
    <row r="1519" spans="1:18" s="31" customFormat="1">
      <c r="A1519" s="32">
        <v>45017</v>
      </c>
      <c r="B1519" s="33">
        <v>13.2</v>
      </c>
      <c r="C1519" s="34">
        <v>16.90504</v>
      </c>
      <c r="D1519" s="34">
        <v>101.49334</v>
      </c>
      <c r="E1519" s="35">
        <v>765602.60275299998</v>
      </c>
      <c r="F1519" s="35">
        <v>1870731.38454</v>
      </c>
      <c r="G1519" s="36" t="s">
        <v>48</v>
      </c>
      <c r="H1519" s="36" t="s">
        <v>396</v>
      </c>
      <c r="I1519" s="36" t="s">
        <v>392</v>
      </c>
      <c r="J1519" s="36" t="s">
        <v>330</v>
      </c>
      <c r="K1519" s="36" t="s">
        <v>62</v>
      </c>
      <c r="L1519" s="36" t="s">
        <v>392</v>
      </c>
      <c r="M1519" s="36" t="s">
        <v>54</v>
      </c>
      <c r="N1519" s="36" t="s">
        <v>55</v>
      </c>
      <c r="O1519" s="36" t="s">
        <v>90</v>
      </c>
      <c r="P1519" s="36" t="s">
        <v>57</v>
      </c>
      <c r="Q1519" s="36" t="s">
        <v>922</v>
      </c>
      <c r="R1519" s="37" t="str">
        <f t="shared" si="23"/>
        <v>http://maps.google.com/maps?q=16.90504,101.49334</v>
      </c>
    </row>
    <row r="1520" spans="1:18" s="31" customFormat="1">
      <c r="A1520" s="32">
        <v>45017</v>
      </c>
      <c r="B1520" s="33">
        <v>13.2</v>
      </c>
      <c r="C1520" s="34">
        <v>16.915510000000001</v>
      </c>
      <c r="D1520" s="34">
        <v>101.53471</v>
      </c>
      <c r="E1520" s="35">
        <v>769996.99474200001</v>
      </c>
      <c r="F1520" s="35">
        <v>1871946.86234</v>
      </c>
      <c r="G1520" s="36" t="s">
        <v>48</v>
      </c>
      <c r="H1520" s="36" t="s">
        <v>395</v>
      </c>
      <c r="I1520" s="36" t="s">
        <v>392</v>
      </c>
      <c r="J1520" s="36" t="s">
        <v>330</v>
      </c>
      <c r="K1520" s="36" t="s">
        <v>62</v>
      </c>
      <c r="L1520" s="36" t="s">
        <v>392</v>
      </c>
      <c r="M1520" s="36" t="s">
        <v>54</v>
      </c>
      <c r="N1520" s="36" t="s">
        <v>55</v>
      </c>
      <c r="O1520" s="36" t="s">
        <v>90</v>
      </c>
      <c r="P1520" s="36" t="s">
        <v>923</v>
      </c>
      <c r="Q1520" s="36" t="s">
        <v>922</v>
      </c>
      <c r="R1520" s="37" t="str">
        <f t="shared" si="23"/>
        <v>http://maps.google.com/maps?q=16.91551,101.53471</v>
      </c>
    </row>
    <row r="1521" spans="1:18" s="31" customFormat="1">
      <c r="A1521" s="32">
        <v>45017</v>
      </c>
      <c r="B1521" s="33">
        <v>13.2</v>
      </c>
      <c r="C1521" s="34">
        <v>16.94295</v>
      </c>
      <c r="D1521" s="34">
        <v>101.55212</v>
      </c>
      <c r="E1521" s="35">
        <v>771813.09704400005</v>
      </c>
      <c r="F1521" s="35">
        <v>1875008.8922900001</v>
      </c>
      <c r="G1521" s="36" t="s">
        <v>48</v>
      </c>
      <c r="H1521" s="36" t="s">
        <v>395</v>
      </c>
      <c r="I1521" s="36" t="s">
        <v>392</v>
      </c>
      <c r="J1521" s="36" t="s">
        <v>330</v>
      </c>
      <c r="K1521" s="36" t="s">
        <v>62</v>
      </c>
      <c r="L1521" s="36" t="s">
        <v>392</v>
      </c>
      <c r="M1521" s="36" t="s">
        <v>54</v>
      </c>
      <c r="N1521" s="36" t="s">
        <v>55</v>
      </c>
      <c r="O1521" s="36" t="s">
        <v>90</v>
      </c>
      <c r="P1521" s="36" t="s">
        <v>923</v>
      </c>
      <c r="Q1521" s="36" t="s">
        <v>922</v>
      </c>
      <c r="R1521" s="37" t="str">
        <f t="shared" si="23"/>
        <v>http://maps.google.com/maps?q=16.94295,101.55212</v>
      </c>
    </row>
    <row r="1522" spans="1:18" s="31" customFormat="1">
      <c r="A1522" s="32">
        <v>45017</v>
      </c>
      <c r="B1522" s="33">
        <v>13.2</v>
      </c>
      <c r="C1522" s="34">
        <v>16.75919</v>
      </c>
      <c r="D1522" s="34">
        <v>101.48909999999999</v>
      </c>
      <c r="E1522" s="35">
        <v>765353.95613099996</v>
      </c>
      <c r="F1522" s="35">
        <v>1854578.51211</v>
      </c>
      <c r="G1522" s="36" t="s">
        <v>48</v>
      </c>
      <c r="H1522" s="36" t="s">
        <v>360</v>
      </c>
      <c r="I1522" s="36" t="s">
        <v>358</v>
      </c>
      <c r="J1522" s="36" t="s">
        <v>330</v>
      </c>
      <c r="K1522" s="36" t="s">
        <v>62</v>
      </c>
      <c r="L1522" s="36" t="s">
        <v>392</v>
      </c>
      <c r="M1522" s="36" t="s">
        <v>54</v>
      </c>
      <c r="N1522" s="36" t="s">
        <v>394</v>
      </c>
      <c r="O1522" s="36" t="s">
        <v>90</v>
      </c>
      <c r="P1522" s="36" t="s">
        <v>923</v>
      </c>
      <c r="Q1522" s="36" t="s">
        <v>922</v>
      </c>
      <c r="R1522" s="37" t="str">
        <f t="shared" si="23"/>
        <v>http://maps.google.com/maps?q=16.75919,101.4891</v>
      </c>
    </row>
    <row r="1523" spans="1:18" s="31" customFormat="1">
      <c r="A1523" s="32">
        <v>45017</v>
      </c>
      <c r="B1523" s="33">
        <v>13.2</v>
      </c>
      <c r="C1523" s="34">
        <v>16.78388</v>
      </c>
      <c r="D1523" s="34">
        <v>101.52778000000001</v>
      </c>
      <c r="E1523" s="35">
        <v>769444.89852699998</v>
      </c>
      <c r="F1523" s="35">
        <v>1857364.1319800001</v>
      </c>
      <c r="G1523" s="36" t="s">
        <v>48</v>
      </c>
      <c r="H1523" s="36" t="s">
        <v>392</v>
      </c>
      <c r="I1523" s="36" t="s">
        <v>392</v>
      </c>
      <c r="J1523" s="36" t="s">
        <v>330</v>
      </c>
      <c r="K1523" s="36" t="s">
        <v>62</v>
      </c>
      <c r="L1523" s="36" t="s">
        <v>392</v>
      </c>
      <c r="M1523" s="36" t="s">
        <v>54</v>
      </c>
      <c r="N1523" s="36" t="s">
        <v>394</v>
      </c>
      <c r="O1523" s="36" t="s">
        <v>90</v>
      </c>
      <c r="P1523" s="36" t="s">
        <v>57</v>
      </c>
      <c r="Q1523" s="36" t="s">
        <v>922</v>
      </c>
      <c r="R1523" s="37" t="str">
        <f t="shared" si="23"/>
        <v>http://maps.google.com/maps?q=16.78388,101.52778</v>
      </c>
    </row>
    <row r="1524" spans="1:18" s="31" customFormat="1">
      <c r="A1524" s="32">
        <v>45017</v>
      </c>
      <c r="B1524" s="33">
        <v>13.2</v>
      </c>
      <c r="C1524" s="34">
        <v>16.786719999999999</v>
      </c>
      <c r="D1524" s="34">
        <v>101.52296</v>
      </c>
      <c r="E1524" s="35">
        <v>768926.83797200001</v>
      </c>
      <c r="F1524" s="35">
        <v>1857672.00902</v>
      </c>
      <c r="G1524" s="36" t="s">
        <v>48</v>
      </c>
      <c r="H1524" s="36" t="s">
        <v>360</v>
      </c>
      <c r="I1524" s="36" t="s">
        <v>358</v>
      </c>
      <c r="J1524" s="36" t="s">
        <v>330</v>
      </c>
      <c r="K1524" s="36" t="s">
        <v>62</v>
      </c>
      <c r="L1524" s="36" t="s">
        <v>392</v>
      </c>
      <c r="M1524" s="36" t="s">
        <v>54</v>
      </c>
      <c r="N1524" s="36" t="s">
        <v>394</v>
      </c>
      <c r="O1524" s="36" t="s">
        <v>90</v>
      </c>
      <c r="P1524" s="36" t="s">
        <v>923</v>
      </c>
      <c r="Q1524" s="36" t="s">
        <v>922</v>
      </c>
      <c r="R1524" s="37" t="str">
        <f t="shared" si="23"/>
        <v>http://maps.google.com/maps?q=16.78672,101.52296</v>
      </c>
    </row>
    <row r="1525" spans="1:18" s="31" customFormat="1">
      <c r="A1525" s="32">
        <v>45017</v>
      </c>
      <c r="B1525" s="33">
        <v>13.2</v>
      </c>
      <c r="C1525" s="34">
        <v>16.79157</v>
      </c>
      <c r="D1525" s="34">
        <v>101.55218000000001</v>
      </c>
      <c r="E1525" s="35">
        <v>772036.25547900004</v>
      </c>
      <c r="F1525" s="35">
        <v>1858248.86369</v>
      </c>
      <c r="G1525" s="36" t="s">
        <v>48</v>
      </c>
      <c r="H1525" s="36" t="s">
        <v>392</v>
      </c>
      <c r="I1525" s="36" t="s">
        <v>392</v>
      </c>
      <c r="J1525" s="36" t="s">
        <v>330</v>
      </c>
      <c r="K1525" s="36" t="s">
        <v>62</v>
      </c>
      <c r="L1525" s="36" t="s">
        <v>392</v>
      </c>
      <c r="M1525" s="36" t="s">
        <v>54</v>
      </c>
      <c r="N1525" s="36" t="s">
        <v>394</v>
      </c>
      <c r="O1525" s="36" t="s">
        <v>90</v>
      </c>
      <c r="P1525" s="36" t="s">
        <v>57</v>
      </c>
      <c r="Q1525" s="36" t="s">
        <v>922</v>
      </c>
      <c r="R1525" s="37" t="str">
        <f t="shared" si="23"/>
        <v>http://maps.google.com/maps?q=16.79157,101.55218</v>
      </c>
    </row>
    <row r="1526" spans="1:18" s="31" customFormat="1">
      <c r="A1526" s="32">
        <v>45017</v>
      </c>
      <c r="B1526" s="33">
        <v>13.2</v>
      </c>
      <c r="C1526" s="34">
        <v>16.799320000000002</v>
      </c>
      <c r="D1526" s="34">
        <v>101.55508</v>
      </c>
      <c r="E1526" s="35">
        <v>772334.47356099996</v>
      </c>
      <c r="F1526" s="35">
        <v>1859110.8905</v>
      </c>
      <c r="G1526" s="36" t="s">
        <v>48</v>
      </c>
      <c r="H1526" s="36" t="s">
        <v>392</v>
      </c>
      <c r="I1526" s="36" t="s">
        <v>392</v>
      </c>
      <c r="J1526" s="36" t="s">
        <v>330</v>
      </c>
      <c r="K1526" s="36" t="s">
        <v>62</v>
      </c>
      <c r="L1526" s="36" t="s">
        <v>392</v>
      </c>
      <c r="M1526" s="36" t="s">
        <v>54</v>
      </c>
      <c r="N1526" s="36" t="s">
        <v>394</v>
      </c>
      <c r="O1526" s="36" t="s">
        <v>90</v>
      </c>
      <c r="P1526" s="36" t="s">
        <v>57</v>
      </c>
      <c r="Q1526" s="36" t="s">
        <v>922</v>
      </c>
      <c r="R1526" s="37" t="str">
        <f t="shared" si="23"/>
        <v>http://maps.google.com/maps?q=16.79932,101.55508</v>
      </c>
    </row>
    <row r="1527" spans="1:18" s="31" customFormat="1">
      <c r="A1527" s="32">
        <v>45017</v>
      </c>
      <c r="B1527" s="33">
        <v>13.2</v>
      </c>
      <c r="C1527" s="34">
        <v>16.80641</v>
      </c>
      <c r="D1527" s="34">
        <v>101.55391</v>
      </c>
      <c r="E1527" s="35">
        <v>772199.57769599999</v>
      </c>
      <c r="F1527" s="35">
        <v>1859894.2514</v>
      </c>
      <c r="G1527" s="36" t="s">
        <v>48</v>
      </c>
      <c r="H1527" s="36" t="s">
        <v>392</v>
      </c>
      <c r="I1527" s="36" t="s">
        <v>392</v>
      </c>
      <c r="J1527" s="36" t="s">
        <v>330</v>
      </c>
      <c r="K1527" s="36" t="s">
        <v>62</v>
      </c>
      <c r="L1527" s="36" t="s">
        <v>392</v>
      </c>
      <c r="M1527" s="36" t="s">
        <v>54</v>
      </c>
      <c r="N1527" s="36" t="s">
        <v>394</v>
      </c>
      <c r="O1527" s="36" t="s">
        <v>90</v>
      </c>
      <c r="P1527" s="36" t="s">
        <v>57</v>
      </c>
      <c r="Q1527" s="36" t="s">
        <v>922</v>
      </c>
      <c r="R1527" s="37" t="str">
        <f t="shared" si="23"/>
        <v>http://maps.google.com/maps?q=16.80641,101.55391</v>
      </c>
    </row>
    <row r="1528" spans="1:18" s="31" customFormat="1">
      <c r="A1528" s="32">
        <v>45017</v>
      </c>
      <c r="B1528" s="33">
        <v>13.2</v>
      </c>
      <c r="C1528" s="34">
        <v>15.663880000000001</v>
      </c>
      <c r="D1528" s="34">
        <v>100.27003000000001</v>
      </c>
      <c r="E1528" s="35">
        <v>636116.92553799995</v>
      </c>
      <c r="F1528" s="35">
        <v>1732163.5922600001</v>
      </c>
      <c r="G1528" s="36" t="s">
        <v>48</v>
      </c>
      <c r="H1528" s="36" t="s">
        <v>959</v>
      </c>
      <c r="I1528" s="36" t="s">
        <v>960</v>
      </c>
      <c r="J1528" s="36" t="s">
        <v>245</v>
      </c>
      <c r="K1528" s="36" t="s">
        <v>62</v>
      </c>
      <c r="L1528" s="36" t="s">
        <v>961</v>
      </c>
      <c r="M1528" s="36" t="s">
        <v>89</v>
      </c>
      <c r="N1528" s="36" t="s">
        <v>55</v>
      </c>
      <c r="O1528" s="36" t="s">
        <v>111</v>
      </c>
      <c r="P1528" s="36" t="s">
        <v>57</v>
      </c>
      <c r="Q1528" s="36" t="s">
        <v>922</v>
      </c>
      <c r="R1528" s="37" t="str">
        <f t="shared" si="23"/>
        <v>http://maps.google.com/maps?q=15.66388,100.27003</v>
      </c>
    </row>
    <row r="1529" spans="1:18" s="31" customFormat="1">
      <c r="A1529" s="32">
        <v>45017</v>
      </c>
      <c r="B1529" s="33">
        <v>13.2</v>
      </c>
      <c r="C1529" s="34">
        <v>15.617929999999999</v>
      </c>
      <c r="D1529" s="34">
        <v>101.4862</v>
      </c>
      <c r="E1529" s="35">
        <v>766574.05704900005</v>
      </c>
      <c r="F1529" s="35">
        <v>1728231.45416</v>
      </c>
      <c r="G1529" s="36" t="s">
        <v>48</v>
      </c>
      <c r="H1529" s="36" t="s">
        <v>107</v>
      </c>
      <c r="I1529" s="36" t="s">
        <v>962</v>
      </c>
      <c r="J1529" s="36" t="s">
        <v>377</v>
      </c>
      <c r="K1529" s="36" t="s">
        <v>321</v>
      </c>
      <c r="L1529" s="36" t="s">
        <v>963</v>
      </c>
      <c r="M1529" s="36" t="s">
        <v>54</v>
      </c>
      <c r="N1529" s="36" t="s">
        <v>55</v>
      </c>
      <c r="O1529" s="36" t="s">
        <v>379</v>
      </c>
      <c r="P1529" s="36" t="s">
        <v>923</v>
      </c>
      <c r="Q1529" s="36" t="s">
        <v>922</v>
      </c>
      <c r="R1529" s="37" t="str">
        <f t="shared" si="23"/>
        <v>http://maps.google.com/maps?q=15.61793,101.4862</v>
      </c>
    </row>
    <row r="1530" spans="1:18" s="31" customFormat="1">
      <c r="A1530" s="32">
        <v>45017</v>
      </c>
      <c r="B1530" s="33">
        <v>13.2</v>
      </c>
      <c r="C1530" s="34">
        <v>15.619009999999999</v>
      </c>
      <c r="D1530" s="34">
        <v>101.48737</v>
      </c>
      <c r="E1530" s="35">
        <v>766698.17576899996</v>
      </c>
      <c r="F1530" s="35">
        <v>1728352.4780999999</v>
      </c>
      <c r="G1530" s="36" t="s">
        <v>48</v>
      </c>
      <c r="H1530" s="36" t="s">
        <v>107</v>
      </c>
      <c r="I1530" s="36" t="s">
        <v>962</v>
      </c>
      <c r="J1530" s="36" t="s">
        <v>377</v>
      </c>
      <c r="K1530" s="36" t="s">
        <v>321</v>
      </c>
      <c r="L1530" s="36" t="s">
        <v>963</v>
      </c>
      <c r="M1530" s="36" t="s">
        <v>54</v>
      </c>
      <c r="N1530" s="36" t="s">
        <v>55</v>
      </c>
      <c r="O1530" s="36" t="s">
        <v>379</v>
      </c>
      <c r="P1530" s="36" t="s">
        <v>923</v>
      </c>
      <c r="Q1530" s="36" t="s">
        <v>922</v>
      </c>
      <c r="R1530" s="37" t="str">
        <f t="shared" si="23"/>
        <v>http://maps.google.com/maps?q=15.61901,101.48737</v>
      </c>
    </row>
    <row r="1531" spans="1:18" s="31" customFormat="1">
      <c r="A1531" s="32">
        <v>45017</v>
      </c>
      <c r="B1531" s="33">
        <v>13.2</v>
      </c>
      <c r="C1531" s="34">
        <v>19.535419999999998</v>
      </c>
      <c r="D1531" s="34">
        <v>98.750240000000005</v>
      </c>
      <c r="E1531" s="35">
        <v>473797.94169000001</v>
      </c>
      <c r="F1531" s="35">
        <v>2160091.3163299998</v>
      </c>
      <c r="G1531" s="36" t="s">
        <v>48</v>
      </c>
      <c r="H1531" s="36" t="s">
        <v>104</v>
      </c>
      <c r="I1531" s="36" t="s">
        <v>105</v>
      </c>
      <c r="J1531" s="36" t="s">
        <v>69</v>
      </c>
      <c r="K1531" s="36" t="s">
        <v>62</v>
      </c>
      <c r="L1531" s="36" t="s">
        <v>381</v>
      </c>
      <c r="M1531" s="36" t="s">
        <v>54</v>
      </c>
      <c r="N1531" s="36" t="s">
        <v>55</v>
      </c>
      <c r="O1531" s="36" t="s">
        <v>72</v>
      </c>
      <c r="P1531" s="36" t="s">
        <v>57</v>
      </c>
      <c r="Q1531" s="36" t="s">
        <v>102</v>
      </c>
      <c r="R1531" s="37" t="str">
        <f t="shared" si="23"/>
        <v>http://maps.google.com/maps?q=19.53542,98.75024</v>
      </c>
    </row>
    <row r="1532" spans="1:18" s="31" customFormat="1">
      <c r="A1532" s="32">
        <v>45017</v>
      </c>
      <c r="B1532" s="33">
        <v>13.2</v>
      </c>
      <c r="C1532" s="34">
        <v>19.516279999999998</v>
      </c>
      <c r="D1532" s="34">
        <v>98.845699999999994</v>
      </c>
      <c r="E1532" s="35">
        <v>483810.668084</v>
      </c>
      <c r="F1532" s="35">
        <v>2157961.5817200001</v>
      </c>
      <c r="G1532" s="36" t="s">
        <v>48</v>
      </c>
      <c r="H1532" s="36" t="s">
        <v>380</v>
      </c>
      <c r="I1532" s="36" t="s">
        <v>100</v>
      </c>
      <c r="J1532" s="36" t="s">
        <v>69</v>
      </c>
      <c r="K1532" s="36" t="s">
        <v>62</v>
      </c>
      <c r="L1532" s="36" t="s">
        <v>381</v>
      </c>
      <c r="M1532" s="36" t="s">
        <v>54</v>
      </c>
      <c r="N1532" s="36" t="s">
        <v>55</v>
      </c>
      <c r="O1532" s="36" t="s">
        <v>72</v>
      </c>
      <c r="P1532" s="36" t="s">
        <v>57</v>
      </c>
      <c r="Q1532" s="36" t="s">
        <v>922</v>
      </c>
      <c r="R1532" s="37" t="str">
        <f t="shared" si="23"/>
        <v>http://maps.google.com/maps?q=19.51628,98.8457</v>
      </c>
    </row>
    <row r="1533" spans="1:18" s="31" customFormat="1">
      <c r="A1533" s="32">
        <v>45017</v>
      </c>
      <c r="B1533" s="33">
        <v>13.2</v>
      </c>
      <c r="C1533" s="34">
        <v>19.621780000000001</v>
      </c>
      <c r="D1533" s="34">
        <v>98.649569999999997</v>
      </c>
      <c r="E1533" s="35">
        <v>463256.256032</v>
      </c>
      <c r="F1533" s="35">
        <v>2169666.1013600002</v>
      </c>
      <c r="G1533" s="36" t="s">
        <v>48</v>
      </c>
      <c r="H1533" s="36" t="s">
        <v>964</v>
      </c>
      <c r="I1533" s="36" t="s">
        <v>105</v>
      </c>
      <c r="J1533" s="36" t="s">
        <v>69</v>
      </c>
      <c r="K1533" s="36" t="s">
        <v>62</v>
      </c>
      <c r="L1533" s="36" t="s">
        <v>381</v>
      </c>
      <c r="M1533" s="36" t="s">
        <v>54</v>
      </c>
      <c r="N1533" s="36" t="s">
        <v>55</v>
      </c>
      <c r="O1533" s="36" t="s">
        <v>72</v>
      </c>
      <c r="P1533" s="36" t="s">
        <v>57</v>
      </c>
      <c r="Q1533" s="36" t="s">
        <v>922</v>
      </c>
      <c r="R1533" s="37" t="str">
        <f t="shared" si="23"/>
        <v>http://maps.google.com/maps?q=19.62178,98.64957</v>
      </c>
    </row>
    <row r="1534" spans="1:18" s="31" customFormat="1">
      <c r="A1534" s="32">
        <v>45017</v>
      </c>
      <c r="B1534" s="33">
        <v>13.2</v>
      </c>
      <c r="C1534" s="34">
        <v>19.663219999999999</v>
      </c>
      <c r="D1534" s="34">
        <v>98.697599999999994</v>
      </c>
      <c r="E1534" s="35">
        <v>468300.535363</v>
      </c>
      <c r="F1534" s="35">
        <v>2174242.08354</v>
      </c>
      <c r="G1534" s="36" t="s">
        <v>48</v>
      </c>
      <c r="H1534" s="36" t="s">
        <v>384</v>
      </c>
      <c r="I1534" s="36" t="s">
        <v>105</v>
      </c>
      <c r="J1534" s="36" t="s">
        <v>69</v>
      </c>
      <c r="K1534" s="36" t="s">
        <v>62</v>
      </c>
      <c r="L1534" s="36" t="s">
        <v>381</v>
      </c>
      <c r="M1534" s="36" t="s">
        <v>54</v>
      </c>
      <c r="N1534" s="36" t="s">
        <v>55</v>
      </c>
      <c r="O1534" s="36" t="s">
        <v>72</v>
      </c>
      <c r="P1534" s="36" t="s">
        <v>57</v>
      </c>
      <c r="Q1534" s="36" t="s">
        <v>922</v>
      </c>
      <c r="R1534" s="37" t="str">
        <f t="shared" si="23"/>
        <v>http://maps.google.com/maps?q=19.66322,98.6976</v>
      </c>
    </row>
    <row r="1535" spans="1:18" s="31" customFormat="1">
      <c r="A1535" s="32">
        <v>45017</v>
      </c>
      <c r="B1535" s="33">
        <v>13.2</v>
      </c>
      <c r="C1535" s="34">
        <v>19.6663</v>
      </c>
      <c r="D1535" s="34">
        <v>98.871769999999998</v>
      </c>
      <c r="E1535" s="35">
        <v>486558.42369800003</v>
      </c>
      <c r="F1535" s="35">
        <v>2174559.8169900002</v>
      </c>
      <c r="G1535" s="36" t="s">
        <v>48</v>
      </c>
      <c r="H1535" s="36" t="s">
        <v>383</v>
      </c>
      <c r="I1535" s="36" t="s">
        <v>100</v>
      </c>
      <c r="J1535" s="36" t="s">
        <v>69</v>
      </c>
      <c r="K1535" s="36" t="s">
        <v>62</v>
      </c>
      <c r="L1535" s="36" t="s">
        <v>381</v>
      </c>
      <c r="M1535" s="36" t="s">
        <v>54</v>
      </c>
      <c r="N1535" s="36" t="s">
        <v>55</v>
      </c>
      <c r="O1535" s="36" t="s">
        <v>72</v>
      </c>
      <c r="P1535" s="36" t="s">
        <v>57</v>
      </c>
      <c r="Q1535" s="36" t="s">
        <v>922</v>
      </c>
      <c r="R1535" s="37" t="str">
        <f t="shared" si="23"/>
        <v>http://maps.google.com/maps?q=19.6663,98.87177</v>
      </c>
    </row>
    <row r="1536" spans="1:18" s="31" customFormat="1">
      <c r="A1536" s="32">
        <v>45017</v>
      </c>
      <c r="B1536" s="33">
        <v>13.2</v>
      </c>
      <c r="C1536" s="34">
        <v>19.704550000000001</v>
      </c>
      <c r="D1536" s="34">
        <v>98.723579999999998</v>
      </c>
      <c r="E1536" s="35">
        <v>471031.371147</v>
      </c>
      <c r="F1536" s="35">
        <v>2178810.9121900001</v>
      </c>
      <c r="G1536" s="36" t="s">
        <v>48</v>
      </c>
      <c r="H1536" s="36" t="s">
        <v>384</v>
      </c>
      <c r="I1536" s="36" t="s">
        <v>105</v>
      </c>
      <c r="J1536" s="36" t="s">
        <v>69</v>
      </c>
      <c r="K1536" s="36" t="s">
        <v>62</v>
      </c>
      <c r="L1536" s="36" t="s">
        <v>381</v>
      </c>
      <c r="M1536" s="36" t="s">
        <v>54</v>
      </c>
      <c r="N1536" s="36" t="s">
        <v>55</v>
      </c>
      <c r="O1536" s="36" t="s">
        <v>72</v>
      </c>
      <c r="P1536" s="36" t="s">
        <v>57</v>
      </c>
      <c r="Q1536" s="36" t="s">
        <v>922</v>
      </c>
      <c r="R1536" s="37" t="str">
        <f t="shared" si="23"/>
        <v>http://maps.google.com/maps?q=19.70455,98.72358</v>
      </c>
    </row>
    <row r="1537" spans="1:18" s="31" customFormat="1">
      <c r="A1537" s="32">
        <v>45017</v>
      </c>
      <c r="B1537" s="33">
        <v>13.2</v>
      </c>
      <c r="C1537" s="34">
        <v>19.706299999999999</v>
      </c>
      <c r="D1537" s="34">
        <v>98.720439999999996</v>
      </c>
      <c r="E1537" s="35">
        <v>470702.61784999998</v>
      </c>
      <c r="F1537" s="35">
        <v>2179005.1009300002</v>
      </c>
      <c r="G1537" s="36" t="s">
        <v>48</v>
      </c>
      <c r="H1537" s="36" t="s">
        <v>384</v>
      </c>
      <c r="I1537" s="36" t="s">
        <v>105</v>
      </c>
      <c r="J1537" s="36" t="s">
        <v>69</v>
      </c>
      <c r="K1537" s="36" t="s">
        <v>62</v>
      </c>
      <c r="L1537" s="36" t="s">
        <v>381</v>
      </c>
      <c r="M1537" s="36" t="s">
        <v>54</v>
      </c>
      <c r="N1537" s="36" t="s">
        <v>55</v>
      </c>
      <c r="O1537" s="36" t="s">
        <v>72</v>
      </c>
      <c r="P1537" s="36" t="s">
        <v>57</v>
      </c>
      <c r="Q1537" s="36" t="s">
        <v>922</v>
      </c>
      <c r="R1537" s="37" t="str">
        <f t="shared" si="23"/>
        <v>http://maps.google.com/maps?q=19.7063,98.72044</v>
      </c>
    </row>
    <row r="1538" spans="1:18" s="31" customFormat="1">
      <c r="A1538" s="32">
        <v>45017</v>
      </c>
      <c r="B1538" s="33">
        <v>13.2</v>
      </c>
      <c r="C1538" s="34">
        <v>19.53398</v>
      </c>
      <c r="D1538" s="34">
        <v>99.030680000000004</v>
      </c>
      <c r="E1538" s="35">
        <v>503218.62714</v>
      </c>
      <c r="F1538" s="35">
        <v>2159913.16554</v>
      </c>
      <c r="G1538" s="36" t="s">
        <v>48</v>
      </c>
      <c r="H1538" s="36" t="s">
        <v>147</v>
      </c>
      <c r="I1538" s="36" t="s">
        <v>100</v>
      </c>
      <c r="J1538" s="36" t="s">
        <v>69</v>
      </c>
      <c r="K1538" s="36" t="s">
        <v>62</v>
      </c>
      <c r="L1538" s="36" t="s">
        <v>381</v>
      </c>
      <c r="M1538" s="36" t="s">
        <v>54</v>
      </c>
      <c r="N1538" s="36" t="s">
        <v>382</v>
      </c>
      <c r="O1538" s="36" t="s">
        <v>72</v>
      </c>
      <c r="P1538" s="36" t="s">
        <v>923</v>
      </c>
      <c r="Q1538" s="36" t="s">
        <v>922</v>
      </c>
      <c r="R1538" s="37" t="str">
        <f t="shared" si="23"/>
        <v>http://maps.google.com/maps?q=19.53398,99.03068</v>
      </c>
    </row>
    <row r="1539" spans="1:18" s="31" customFormat="1">
      <c r="A1539" s="32">
        <v>45017</v>
      </c>
      <c r="B1539" s="33">
        <v>13.2</v>
      </c>
      <c r="C1539" s="34">
        <v>19.534690000000001</v>
      </c>
      <c r="D1539" s="34">
        <v>99.033929999999998</v>
      </c>
      <c r="E1539" s="35">
        <v>503559.56787799997</v>
      </c>
      <c r="F1539" s="35">
        <v>2159991.7943500001</v>
      </c>
      <c r="G1539" s="36" t="s">
        <v>48</v>
      </c>
      <c r="H1539" s="36" t="s">
        <v>147</v>
      </c>
      <c r="I1539" s="36" t="s">
        <v>100</v>
      </c>
      <c r="J1539" s="36" t="s">
        <v>69</v>
      </c>
      <c r="K1539" s="36" t="s">
        <v>62</v>
      </c>
      <c r="L1539" s="36" t="s">
        <v>381</v>
      </c>
      <c r="M1539" s="36" t="s">
        <v>54</v>
      </c>
      <c r="N1539" s="36" t="s">
        <v>382</v>
      </c>
      <c r="O1539" s="36" t="s">
        <v>72</v>
      </c>
      <c r="P1539" s="36" t="s">
        <v>57</v>
      </c>
      <c r="Q1539" s="36" t="s">
        <v>922</v>
      </c>
      <c r="R1539" s="37" t="str">
        <f t="shared" si="23"/>
        <v>http://maps.google.com/maps?q=19.53469,99.03393</v>
      </c>
    </row>
    <row r="1540" spans="1:18" s="31" customFormat="1">
      <c r="A1540" s="32">
        <v>45017</v>
      </c>
      <c r="B1540" s="33">
        <v>13.2</v>
      </c>
      <c r="C1540" s="34">
        <v>19.534890000000001</v>
      </c>
      <c r="D1540" s="34">
        <v>99.035820000000001</v>
      </c>
      <c r="E1540" s="35">
        <v>503757.84158800001</v>
      </c>
      <c r="F1540" s="35">
        <v>2160013.96557</v>
      </c>
      <c r="G1540" s="36" t="s">
        <v>48</v>
      </c>
      <c r="H1540" s="36" t="s">
        <v>147</v>
      </c>
      <c r="I1540" s="36" t="s">
        <v>100</v>
      </c>
      <c r="J1540" s="36" t="s">
        <v>69</v>
      </c>
      <c r="K1540" s="36" t="s">
        <v>62</v>
      </c>
      <c r="L1540" s="36" t="s">
        <v>381</v>
      </c>
      <c r="M1540" s="36" t="s">
        <v>54</v>
      </c>
      <c r="N1540" s="36" t="s">
        <v>382</v>
      </c>
      <c r="O1540" s="36" t="s">
        <v>72</v>
      </c>
      <c r="P1540" s="36" t="s">
        <v>57</v>
      </c>
      <c r="Q1540" s="36" t="s">
        <v>922</v>
      </c>
      <c r="R1540" s="37" t="str">
        <f t="shared" ref="R1540:R1603" si="24">HYPERLINK(CONCATENATE("http://maps.google.com/maps?q=",C1540,",",D1540))</f>
        <v>http://maps.google.com/maps?q=19.53489,99.03582</v>
      </c>
    </row>
    <row r="1541" spans="1:18" s="31" customFormat="1">
      <c r="A1541" s="32">
        <v>45017</v>
      </c>
      <c r="B1541" s="33">
        <v>13.2</v>
      </c>
      <c r="C1541" s="34">
        <v>19.70148</v>
      </c>
      <c r="D1541" s="34">
        <v>99.088679999999997</v>
      </c>
      <c r="E1541" s="35">
        <v>509293.75607100001</v>
      </c>
      <c r="F1541" s="35">
        <v>2178450.06079</v>
      </c>
      <c r="G1541" s="36" t="s">
        <v>48</v>
      </c>
      <c r="H1541" s="36" t="s">
        <v>965</v>
      </c>
      <c r="I1541" s="36" t="s">
        <v>386</v>
      </c>
      <c r="J1541" s="36" t="s">
        <v>69</v>
      </c>
      <c r="K1541" s="36" t="s">
        <v>62</v>
      </c>
      <c r="L1541" s="36" t="s">
        <v>381</v>
      </c>
      <c r="M1541" s="36" t="s">
        <v>54</v>
      </c>
      <c r="N1541" s="36" t="s">
        <v>382</v>
      </c>
      <c r="O1541" s="36" t="s">
        <v>72</v>
      </c>
      <c r="P1541" s="36" t="s">
        <v>57</v>
      </c>
      <c r="Q1541" s="36" t="s">
        <v>922</v>
      </c>
      <c r="R1541" s="37" t="str">
        <f t="shared" si="24"/>
        <v>http://maps.google.com/maps?q=19.70148,99.08868</v>
      </c>
    </row>
    <row r="1542" spans="1:18" s="31" customFormat="1">
      <c r="A1542" s="32">
        <v>45017</v>
      </c>
      <c r="B1542" s="33">
        <v>13.2</v>
      </c>
      <c r="C1542" s="34">
        <v>19.702310000000001</v>
      </c>
      <c r="D1542" s="34">
        <v>99.093320000000006</v>
      </c>
      <c r="E1542" s="35">
        <v>509779.98278299998</v>
      </c>
      <c r="F1542" s="35">
        <v>2178542.1659900001</v>
      </c>
      <c r="G1542" s="36" t="s">
        <v>48</v>
      </c>
      <c r="H1542" s="36" t="s">
        <v>965</v>
      </c>
      <c r="I1542" s="36" t="s">
        <v>386</v>
      </c>
      <c r="J1542" s="36" t="s">
        <v>69</v>
      </c>
      <c r="K1542" s="36" t="s">
        <v>62</v>
      </c>
      <c r="L1542" s="36" t="s">
        <v>381</v>
      </c>
      <c r="M1542" s="36" t="s">
        <v>54</v>
      </c>
      <c r="N1542" s="36" t="s">
        <v>382</v>
      </c>
      <c r="O1542" s="36" t="s">
        <v>72</v>
      </c>
      <c r="P1542" s="36" t="s">
        <v>57</v>
      </c>
      <c r="Q1542" s="36" t="s">
        <v>922</v>
      </c>
      <c r="R1542" s="37" t="str">
        <f t="shared" si="24"/>
        <v>http://maps.google.com/maps?q=19.70231,99.09332</v>
      </c>
    </row>
    <row r="1543" spans="1:18" s="31" customFormat="1">
      <c r="A1543" s="32">
        <v>45017</v>
      </c>
      <c r="B1543" s="33">
        <v>13.2</v>
      </c>
      <c r="C1543" s="34">
        <v>19.778649999999999</v>
      </c>
      <c r="D1543" s="34">
        <v>99.00515</v>
      </c>
      <c r="E1543" s="35">
        <v>500539.46593399998</v>
      </c>
      <c r="F1543" s="35">
        <v>2186987.0281500001</v>
      </c>
      <c r="G1543" s="36" t="s">
        <v>48</v>
      </c>
      <c r="H1543" s="36" t="s">
        <v>383</v>
      </c>
      <c r="I1543" s="36" t="s">
        <v>100</v>
      </c>
      <c r="J1543" s="36" t="s">
        <v>69</v>
      </c>
      <c r="K1543" s="36" t="s">
        <v>62</v>
      </c>
      <c r="L1543" s="36" t="s">
        <v>381</v>
      </c>
      <c r="M1543" s="36" t="s">
        <v>54</v>
      </c>
      <c r="N1543" s="36" t="s">
        <v>382</v>
      </c>
      <c r="O1543" s="36" t="s">
        <v>72</v>
      </c>
      <c r="P1543" s="36" t="s">
        <v>57</v>
      </c>
      <c r="Q1543" s="36" t="s">
        <v>922</v>
      </c>
      <c r="R1543" s="37" t="str">
        <f t="shared" si="24"/>
        <v>http://maps.google.com/maps?q=19.77865,99.00515</v>
      </c>
    </row>
    <row r="1544" spans="1:18" s="31" customFormat="1">
      <c r="A1544" s="32">
        <v>45017</v>
      </c>
      <c r="B1544" s="33">
        <v>13.2</v>
      </c>
      <c r="C1544" s="34">
        <v>16.60538</v>
      </c>
      <c r="D1544" s="34">
        <v>101.75973999999999</v>
      </c>
      <c r="E1544" s="35">
        <v>794459.40233099996</v>
      </c>
      <c r="F1544" s="35">
        <v>1837928.7797300001</v>
      </c>
      <c r="G1544" s="36" t="s">
        <v>48</v>
      </c>
      <c r="H1544" s="36" t="s">
        <v>375</v>
      </c>
      <c r="I1544" s="36" t="s">
        <v>376</v>
      </c>
      <c r="J1544" s="36" t="s">
        <v>377</v>
      </c>
      <c r="K1544" s="36" t="s">
        <v>321</v>
      </c>
      <c r="L1544" s="36" t="s">
        <v>378</v>
      </c>
      <c r="M1544" s="36" t="s">
        <v>63</v>
      </c>
      <c r="N1544" s="36" t="s">
        <v>55</v>
      </c>
      <c r="O1544" s="36" t="s">
        <v>379</v>
      </c>
      <c r="P1544" s="36" t="s">
        <v>923</v>
      </c>
      <c r="Q1544" s="36" t="s">
        <v>922</v>
      </c>
      <c r="R1544" s="37" t="str">
        <f t="shared" si="24"/>
        <v>http://maps.google.com/maps?q=16.60538,101.75974</v>
      </c>
    </row>
    <row r="1545" spans="1:18" s="31" customFormat="1">
      <c r="A1545" s="32">
        <v>45017</v>
      </c>
      <c r="B1545" s="33">
        <v>13.2</v>
      </c>
      <c r="C1545" s="34">
        <v>16.889299999999999</v>
      </c>
      <c r="D1545" s="34">
        <v>101.70441</v>
      </c>
      <c r="E1545" s="35">
        <v>788124.15459399996</v>
      </c>
      <c r="F1545" s="35">
        <v>1869285.48676</v>
      </c>
      <c r="G1545" s="36" t="s">
        <v>48</v>
      </c>
      <c r="H1545" s="36" t="s">
        <v>966</v>
      </c>
      <c r="I1545" s="36" t="s">
        <v>967</v>
      </c>
      <c r="J1545" s="36" t="s">
        <v>320</v>
      </c>
      <c r="K1545" s="36" t="s">
        <v>321</v>
      </c>
      <c r="L1545" s="36" t="s">
        <v>967</v>
      </c>
      <c r="M1545" s="36" t="s">
        <v>54</v>
      </c>
      <c r="N1545" s="36" t="s">
        <v>968</v>
      </c>
      <c r="O1545" s="36" t="s">
        <v>332</v>
      </c>
      <c r="P1545" s="36" t="s">
        <v>57</v>
      </c>
      <c r="Q1545" s="36" t="s">
        <v>922</v>
      </c>
      <c r="R1545" s="37" t="str">
        <f t="shared" si="24"/>
        <v>http://maps.google.com/maps?q=16.8893,101.70441</v>
      </c>
    </row>
    <row r="1546" spans="1:18" s="31" customFormat="1">
      <c r="A1546" s="32">
        <v>45017</v>
      </c>
      <c r="B1546" s="33">
        <v>13.2</v>
      </c>
      <c r="C1546" s="34">
        <v>17.252220000000001</v>
      </c>
      <c r="D1546" s="34">
        <v>100.99744</v>
      </c>
      <c r="E1546" s="35">
        <v>712363.22603100003</v>
      </c>
      <c r="F1546" s="35">
        <v>1908555.37843</v>
      </c>
      <c r="G1546" s="36" t="s">
        <v>48</v>
      </c>
      <c r="H1546" s="36" t="s">
        <v>368</v>
      </c>
      <c r="I1546" s="36" t="s">
        <v>325</v>
      </c>
      <c r="J1546" s="36" t="s">
        <v>326</v>
      </c>
      <c r="K1546" s="36" t="s">
        <v>62</v>
      </c>
      <c r="L1546" s="36" t="s">
        <v>369</v>
      </c>
      <c r="M1546" s="36" t="s">
        <v>63</v>
      </c>
      <c r="N1546" s="36" t="s">
        <v>55</v>
      </c>
      <c r="O1546" s="36" t="s">
        <v>90</v>
      </c>
      <c r="P1546" s="36" t="s">
        <v>923</v>
      </c>
      <c r="Q1546" s="36" t="s">
        <v>922</v>
      </c>
      <c r="R1546" s="37" t="str">
        <f t="shared" si="24"/>
        <v>http://maps.google.com/maps?q=17.25222,100.99744</v>
      </c>
    </row>
    <row r="1547" spans="1:18" s="31" customFormat="1">
      <c r="A1547" s="32">
        <v>45017</v>
      </c>
      <c r="B1547" s="33">
        <v>13.2</v>
      </c>
      <c r="C1547" s="34">
        <v>17.254290000000001</v>
      </c>
      <c r="D1547" s="34">
        <v>101.0539</v>
      </c>
      <c r="E1547" s="35">
        <v>718365.59074400004</v>
      </c>
      <c r="F1547" s="35">
        <v>1908847.48957</v>
      </c>
      <c r="G1547" s="36" t="s">
        <v>48</v>
      </c>
      <c r="H1547" s="36" t="s">
        <v>327</v>
      </c>
      <c r="I1547" s="36" t="s">
        <v>325</v>
      </c>
      <c r="J1547" s="36" t="s">
        <v>326</v>
      </c>
      <c r="K1547" s="36" t="s">
        <v>62</v>
      </c>
      <c r="L1547" s="36" t="s">
        <v>369</v>
      </c>
      <c r="M1547" s="36" t="s">
        <v>63</v>
      </c>
      <c r="N1547" s="36" t="s">
        <v>55</v>
      </c>
      <c r="O1547" s="36" t="s">
        <v>90</v>
      </c>
      <c r="P1547" s="36" t="s">
        <v>57</v>
      </c>
      <c r="Q1547" s="36" t="s">
        <v>922</v>
      </c>
      <c r="R1547" s="37" t="str">
        <f t="shared" si="24"/>
        <v>http://maps.google.com/maps?q=17.25429,101.0539</v>
      </c>
    </row>
    <row r="1548" spans="1:18" s="31" customFormat="1">
      <c r="A1548" s="32">
        <v>45017</v>
      </c>
      <c r="B1548" s="33">
        <v>13.2</v>
      </c>
      <c r="C1548" s="34">
        <v>17.256409999999999</v>
      </c>
      <c r="D1548" s="34">
        <v>101.04443000000001</v>
      </c>
      <c r="E1548" s="35">
        <v>717355.92349399999</v>
      </c>
      <c r="F1548" s="35">
        <v>1909071.45526</v>
      </c>
      <c r="G1548" s="36" t="s">
        <v>48</v>
      </c>
      <c r="H1548" s="36" t="s">
        <v>327</v>
      </c>
      <c r="I1548" s="36" t="s">
        <v>325</v>
      </c>
      <c r="J1548" s="36" t="s">
        <v>326</v>
      </c>
      <c r="K1548" s="36" t="s">
        <v>62</v>
      </c>
      <c r="L1548" s="36" t="s">
        <v>369</v>
      </c>
      <c r="M1548" s="36" t="s">
        <v>63</v>
      </c>
      <c r="N1548" s="36" t="s">
        <v>55</v>
      </c>
      <c r="O1548" s="36" t="s">
        <v>90</v>
      </c>
      <c r="P1548" s="36" t="s">
        <v>923</v>
      </c>
      <c r="Q1548" s="36" t="s">
        <v>922</v>
      </c>
      <c r="R1548" s="37" t="str">
        <f t="shared" si="24"/>
        <v>http://maps.google.com/maps?q=17.25641,101.04443</v>
      </c>
    </row>
    <row r="1549" spans="1:18" s="31" customFormat="1">
      <c r="A1549" s="32">
        <v>45017</v>
      </c>
      <c r="B1549" s="33">
        <v>13.2</v>
      </c>
      <c r="C1549" s="34">
        <v>17.257300000000001</v>
      </c>
      <c r="D1549" s="34">
        <v>101.00554</v>
      </c>
      <c r="E1549" s="35">
        <v>713218.85033100005</v>
      </c>
      <c r="F1549" s="35">
        <v>1909126.58192</v>
      </c>
      <c r="G1549" s="36" t="s">
        <v>48</v>
      </c>
      <c r="H1549" s="36" t="s">
        <v>368</v>
      </c>
      <c r="I1549" s="36" t="s">
        <v>325</v>
      </c>
      <c r="J1549" s="36" t="s">
        <v>326</v>
      </c>
      <c r="K1549" s="36" t="s">
        <v>62</v>
      </c>
      <c r="L1549" s="36" t="s">
        <v>369</v>
      </c>
      <c r="M1549" s="36" t="s">
        <v>63</v>
      </c>
      <c r="N1549" s="36" t="s">
        <v>55</v>
      </c>
      <c r="O1549" s="36" t="s">
        <v>90</v>
      </c>
      <c r="P1549" s="36" t="s">
        <v>57</v>
      </c>
      <c r="Q1549" s="36" t="s">
        <v>922</v>
      </c>
      <c r="R1549" s="37" t="str">
        <f t="shared" si="24"/>
        <v>http://maps.google.com/maps?q=17.2573,101.00554</v>
      </c>
    </row>
    <row r="1550" spans="1:18" s="31" customFormat="1">
      <c r="A1550" s="32">
        <v>45017</v>
      </c>
      <c r="B1550" s="33">
        <v>13.2</v>
      </c>
      <c r="C1550" s="34">
        <v>17.257909999999999</v>
      </c>
      <c r="D1550" s="34">
        <v>101.05338</v>
      </c>
      <c r="E1550" s="35">
        <v>718306.02436299995</v>
      </c>
      <c r="F1550" s="35">
        <v>1909247.58736</v>
      </c>
      <c r="G1550" s="36" t="s">
        <v>48</v>
      </c>
      <c r="H1550" s="36" t="s">
        <v>327</v>
      </c>
      <c r="I1550" s="36" t="s">
        <v>325</v>
      </c>
      <c r="J1550" s="36" t="s">
        <v>326</v>
      </c>
      <c r="K1550" s="36" t="s">
        <v>62</v>
      </c>
      <c r="L1550" s="36" t="s">
        <v>369</v>
      </c>
      <c r="M1550" s="36" t="s">
        <v>63</v>
      </c>
      <c r="N1550" s="36" t="s">
        <v>55</v>
      </c>
      <c r="O1550" s="36" t="s">
        <v>90</v>
      </c>
      <c r="P1550" s="36" t="s">
        <v>57</v>
      </c>
      <c r="Q1550" s="36" t="s">
        <v>922</v>
      </c>
      <c r="R1550" s="37" t="str">
        <f t="shared" si="24"/>
        <v>http://maps.google.com/maps?q=17.25791,101.05338</v>
      </c>
    </row>
    <row r="1551" spans="1:18" s="31" customFormat="1">
      <c r="A1551" s="32">
        <v>45017</v>
      </c>
      <c r="B1551" s="33">
        <v>13.2</v>
      </c>
      <c r="C1551" s="34">
        <v>17.26061</v>
      </c>
      <c r="D1551" s="34">
        <v>100.91406000000001</v>
      </c>
      <c r="E1551" s="35">
        <v>703486.45404500002</v>
      </c>
      <c r="F1551" s="35">
        <v>1909394.16912</v>
      </c>
      <c r="G1551" s="36" t="s">
        <v>48</v>
      </c>
      <c r="H1551" s="36" t="s">
        <v>370</v>
      </c>
      <c r="I1551" s="36" t="s">
        <v>325</v>
      </c>
      <c r="J1551" s="36" t="s">
        <v>326</v>
      </c>
      <c r="K1551" s="36" t="s">
        <v>62</v>
      </c>
      <c r="L1551" s="36" t="s">
        <v>369</v>
      </c>
      <c r="M1551" s="36" t="s">
        <v>63</v>
      </c>
      <c r="N1551" s="36" t="s">
        <v>55</v>
      </c>
      <c r="O1551" s="36" t="s">
        <v>90</v>
      </c>
      <c r="P1551" s="36" t="s">
        <v>57</v>
      </c>
      <c r="Q1551" s="36" t="s">
        <v>922</v>
      </c>
      <c r="R1551" s="37" t="str">
        <f t="shared" si="24"/>
        <v>http://maps.google.com/maps?q=17.26061,100.91406</v>
      </c>
    </row>
    <row r="1552" spans="1:18" s="31" customFormat="1">
      <c r="A1552" s="32">
        <v>45017</v>
      </c>
      <c r="B1552" s="33">
        <v>13.2</v>
      </c>
      <c r="C1552" s="34">
        <v>17.260840000000002</v>
      </c>
      <c r="D1552" s="34">
        <v>100.91508</v>
      </c>
      <c r="E1552" s="35">
        <v>703594.67263499997</v>
      </c>
      <c r="F1552" s="35">
        <v>1909420.7012100001</v>
      </c>
      <c r="G1552" s="36" t="s">
        <v>48</v>
      </c>
      <c r="H1552" s="36" t="s">
        <v>370</v>
      </c>
      <c r="I1552" s="36" t="s">
        <v>325</v>
      </c>
      <c r="J1552" s="36" t="s">
        <v>326</v>
      </c>
      <c r="K1552" s="36" t="s">
        <v>62</v>
      </c>
      <c r="L1552" s="36" t="s">
        <v>369</v>
      </c>
      <c r="M1552" s="36" t="s">
        <v>63</v>
      </c>
      <c r="N1552" s="36" t="s">
        <v>55</v>
      </c>
      <c r="O1552" s="36" t="s">
        <v>90</v>
      </c>
      <c r="P1552" s="36" t="s">
        <v>57</v>
      </c>
      <c r="Q1552" s="36" t="s">
        <v>922</v>
      </c>
      <c r="R1552" s="37" t="str">
        <f t="shared" si="24"/>
        <v>http://maps.google.com/maps?q=17.26084,100.91508</v>
      </c>
    </row>
    <row r="1553" spans="1:18" s="31" customFormat="1">
      <c r="A1553" s="32">
        <v>45017</v>
      </c>
      <c r="B1553" s="33">
        <v>13.2</v>
      </c>
      <c r="C1553" s="34">
        <v>17.265260000000001</v>
      </c>
      <c r="D1553" s="34">
        <v>100.91906</v>
      </c>
      <c r="E1553" s="35">
        <v>704013.05846900004</v>
      </c>
      <c r="F1553" s="35">
        <v>1909914.1076</v>
      </c>
      <c r="G1553" s="36" t="s">
        <v>48</v>
      </c>
      <c r="H1553" s="36" t="s">
        <v>370</v>
      </c>
      <c r="I1553" s="36" t="s">
        <v>325</v>
      </c>
      <c r="J1553" s="36" t="s">
        <v>326</v>
      </c>
      <c r="K1553" s="36" t="s">
        <v>62</v>
      </c>
      <c r="L1553" s="36" t="s">
        <v>369</v>
      </c>
      <c r="M1553" s="36" t="s">
        <v>63</v>
      </c>
      <c r="N1553" s="36" t="s">
        <v>55</v>
      </c>
      <c r="O1553" s="36" t="s">
        <v>90</v>
      </c>
      <c r="P1553" s="36" t="s">
        <v>57</v>
      </c>
      <c r="Q1553" s="36" t="s">
        <v>922</v>
      </c>
      <c r="R1553" s="37" t="str">
        <f t="shared" si="24"/>
        <v>http://maps.google.com/maps?q=17.26526,100.91906</v>
      </c>
    </row>
    <row r="1554" spans="1:18" s="31" customFormat="1">
      <c r="A1554" s="32">
        <v>45017</v>
      </c>
      <c r="B1554" s="33">
        <v>13.2</v>
      </c>
      <c r="C1554" s="34">
        <v>17.271329999999999</v>
      </c>
      <c r="D1554" s="34">
        <v>100.86758</v>
      </c>
      <c r="E1554" s="35">
        <v>698532.14621599996</v>
      </c>
      <c r="F1554" s="35">
        <v>1910532.2047300001</v>
      </c>
      <c r="G1554" s="36" t="s">
        <v>48</v>
      </c>
      <c r="H1554" s="36" t="s">
        <v>371</v>
      </c>
      <c r="I1554" s="36" t="s">
        <v>325</v>
      </c>
      <c r="J1554" s="36" t="s">
        <v>326</v>
      </c>
      <c r="K1554" s="36" t="s">
        <v>62</v>
      </c>
      <c r="L1554" s="36" t="s">
        <v>369</v>
      </c>
      <c r="M1554" s="36" t="s">
        <v>63</v>
      </c>
      <c r="N1554" s="36" t="s">
        <v>55</v>
      </c>
      <c r="O1554" s="36" t="s">
        <v>90</v>
      </c>
      <c r="P1554" s="36" t="s">
        <v>923</v>
      </c>
      <c r="Q1554" s="36" t="s">
        <v>922</v>
      </c>
      <c r="R1554" s="37" t="str">
        <f t="shared" si="24"/>
        <v>http://maps.google.com/maps?q=17.27133,100.86758</v>
      </c>
    </row>
    <row r="1555" spans="1:18" s="31" customFormat="1">
      <c r="A1555" s="32">
        <v>45017</v>
      </c>
      <c r="B1555" s="33">
        <v>13.2</v>
      </c>
      <c r="C1555" s="34">
        <v>17.272860000000001</v>
      </c>
      <c r="D1555" s="34">
        <v>100.87643</v>
      </c>
      <c r="E1555" s="35">
        <v>699471.57214099995</v>
      </c>
      <c r="F1555" s="35">
        <v>1910710.67292</v>
      </c>
      <c r="G1555" s="36" t="s">
        <v>48</v>
      </c>
      <c r="H1555" s="36" t="s">
        <v>371</v>
      </c>
      <c r="I1555" s="36" t="s">
        <v>325</v>
      </c>
      <c r="J1555" s="36" t="s">
        <v>326</v>
      </c>
      <c r="K1555" s="36" t="s">
        <v>62</v>
      </c>
      <c r="L1555" s="36" t="s">
        <v>369</v>
      </c>
      <c r="M1555" s="36" t="s">
        <v>63</v>
      </c>
      <c r="N1555" s="36" t="s">
        <v>55</v>
      </c>
      <c r="O1555" s="36" t="s">
        <v>90</v>
      </c>
      <c r="P1555" s="36" t="s">
        <v>923</v>
      </c>
      <c r="Q1555" s="36" t="s">
        <v>922</v>
      </c>
      <c r="R1555" s="37" t="str">
        <f t="shared" si="24"/>
        <v>http://maps.google.com/maps?q=17.27286,100.87643</v>
      </c>
    </row>
    <row r="1556" spans="1:18" s="31" customFormat="1">
      <c r="A1556" s="32">
        <v>45017</v>
      </c>
      <c r="B1556" s="33">
        <v>13.2</v>
      </c>
      <c r="C1556" s="34">
        <v>17.281759999999998</v>
      </c>
      <c r="D1556" s="34">
        <v>100.8847</v>
      </c>
      <c r="E1556" s="35">
        <v>700341.339928</v>
      </c>
      <c r="F1556" s="35">
        <v>1911704.2774700001</v>
      </c>
      <c r="G1556" s="36" t="s">
        <v>48</v>
      </c>
      <c r="H1556" s="36" t="s">
        <v>370</v>
      </c>
      <c r="I1556" s="36" t="s">
        <v>325</v>
      </c>
      <c r="J1556" s="36" t="s">
        <v>326</v>
      </c>
      <c r="K1556" s="36" t="s">
        <v>62</v>
      </c>
      <c r="L1556" s="36" t="s">
        <v>369</v>
      </c>
      <c r="M1556" s="36" t="s">
        <v>63</v>
      </c>
      <c r="N1556" s="36" t="s">
        <v>55</v>
      </c>
      <c r="O1556" s="36" t="s">
        <v>90</v>
      </c>
      <c r="P1556" s="36" t="s">
        <v>923</v>
      </c>
      <c r="Q1556" s="36" t="s">
        <v>922</v>
      </c>
      <c r="R1556" s="37" t="str">
        <f t="shared" si="24"/>
        <v>http://maps.google.com/maps?q=17.28176,100.8847</v>
      </c>
    </row>
    <row r="1557" spans="1:18" s="31" customFormat="1">
      <c r="A1557" s="32">
        <v>45017</v>
      </c>
      <c r="B1557" s="33">
        <v>13.2</v>
      </c>
      <c r="C1557" s="34">
        <v>17.28547</v>
      </c>
      <c r="D1557" s="34">
        <v>100.88454</v>
      </c>
      <c r="E1557" s="35">
        <v>700320.31299699994</v>
      </c>
      <c r="F1557" s="35">
        <v>1912114.7254999999</v>
      </c>
      <c r="G1557" s="36" t="s">
        <v>48</v>
      </c>
      <c r="H1557" s="36" t="s">
        <v>370</v>
      </c>
      <c r="I1557" s="36" t="s">
        <v>325</v>
      </c>
      <c r="J1557" s="36" t="s">
        <v>326</v>
      </c>
      <c r="K1557" s="36" t="s">
        <v>62</v>
      </c>
      <c r="L1557" s="36" t="s">
        <v>369</v>
      </c>
      <c r="M1557" s="36" t="s">
        <v>63</v>
      </c>
      <c r="N1557" s="36" t="s">
        <v>55</v>
      </c>
      <c r="O1557" s="36" t="s">
        <v>90</v>
      </c>
      <c r="P1557" s="36" t="s">
        <v>923</v>
      </c>
      <c r="Q1557" s="36" t="s">
        <v>922</v>
      </c>
      <c r="R1557" s="37" t="str">
        <f t="shared" si="24"/>
        <v>http://maps.google.com/maps?q=17.28547,100.88454</v>
      </c>
    </row>
    <row r="1558" spans="1:18" s="31" customFormat="1">
      <c r="A1558" s="32">
        <v>45017</v>
      </c>
      <c r="B1558" s="33">
        <v>13.2</v>
      </c>
      <c r="C1558" s="34">
        <v>17.28633</v>
      </c>
      <c r="D1558" s="34">
        <v>100.8895</v>
      </c>
      <c r="E1558" s="35">
        <v>700846.76967099996</v>
      </c>
      <c r="F1558" s="35">
        <v>1912215.0715000001</v>
      </c>
      <c r="G1558" s="36" t="s">
        <v>48</v>
      </c>
      <c r="H1558" s="36" t="s">
        <v>370</v>
      </c>
      <c r="I1558" s="36" t="s">
        <v>325</v>
      </c>
      <c r="J1558" s="36" t="s">
        <v>326</v>
      </c>
      <c r="K1558" s="36" t="s">
        <v>62</v>
      </c>
      <c r="L1558" s="36" t="s">
        <v>369</v>
      </c>
      <c r="M1558" s="36" t="s">
        <v>63</v>
      </c>
      <c r="N1558" s="36" t="s">
        <v>55</v>
      </c>
      <c r="O1558" s="36" t="s">
        <v>90</v>
      </c>
      <c r="P1558" s="36" t="s">
        <v>923</v>
      </c>
      <c r="Q1558" s="36" t="s">
        <v>922</v>
      </c>
      <c r="R1558" s="37" t="str">
        <f t="shared" si="24"/>
        <v>http://maps.google.com/maps?q=17.28633,100.8895</v>
      </c>
    </row>
    <row r="1559" spans="1:18" s="31" customFormat="1">
      <c r="A1559" s="32">
        <v>45017</v>
      </c>
      <c r="B1559" s="33">
        <v>13.2</v>
      </c>
      <c r="C1559" s="34">
        <v>17.012640000000001</v>
      </c>
      <c r="D1559" s="34">
        <v>101.77412</v>
      </c>
      <c r="E1559" s="35">
        <v>795362.81008299999</v>
      </c>
      <c r="F1559" s="35">
        <v>1883046.58347</v>
      </c>
      <c r="G1559" s="36" t="s">
        <v>48</v>
      </c>
      <c r="H1559" s="36" t="s">
        <v>969</v>
      </c>
      <c r="I1559" s="36" t="s">
        <v>970</v>
      </c>
      <c r="J1559" s="36" t="s">
        <v>320</v>
      </c>
      <c r="K1559" s="36" t="s">
        <v>321</v>
      </c>
      <c r="L1559" s="36" t="s">
        <v>971</v>
      </c>
      <c r="M1559" s="36" t="s">
        <v>63</v>
      </c>
      <c r="N1559" s="36" t="s">
        <v>972</v>
      </c>
      <c r="O1559" s="36" t="s">
        <v>332</v>
      </c>
      <c r="P1559" s="36" t="s">
        <v>923</v>
      </c>
      <c r="Q1559" s="36" t="s">
        <v>922</v>
      </c>
      <c r="R1559" s="37" t="str">
        <f t="shared" si="24"/>
        <v>http://maps.google.com/maps?q=17.01264,101.77412</v>
      </c>
    </row>
    <row r="1560" spans="1:18" s="31" customFormat="1">
      <c r="A1560" s="32">
        <v>45017</v>
      </c>
      <c r="B1560" s="33">
        <v>13.2</v>
      </c>
      <c r="C1560" s="34">
        <v>17.034780000000001</v>
      </c>
      <c r="D1560" s="34">
        <v>101.71211</v>
      </c>
      <c r="E1560" s="35">
        <v>788722.39177800005</v>
      </c>
      <c r="F1560" s="35">
        <v>1885405.50348</v>
      </c>
      <c r="G1560" s="36" t="s">
        <v>48</v>
      </c>
      <c r="H1560" s="36" t="s">
        <v>969</v>
      </c>
      <c r="I1560" s="36" t="s">
        <v>970</v>
      </c>
      <c r="J1560" s="36" t="s">
        <v>320</v>
      </c>
      <c r="K1560" s="36" t="s">
        <v>321</v>
      </c>
      <c r="L1560" s="36" t="s">
        <v>971</v>
      </c>
      <c r="M1560" s="36" t="s">
        <v>63</v>
      </c>
      <c r="N1560" s="36" t="s">
        <v>972</v>
      </c>
      <c r="O1560" s="36" t="s">
        <v>332</v>
      </c>
      <c r="P1560" s="36" t="s">
        <v>923</v>
      </c>
      <c r="Q1560" s="36" t="s">
        <v>922</v>
      </c>
      <c r="R1560" s="37" t="str">
        <f t="shared" si="24"/>
        <v>http://maps.google.com/maps?q=17.03478,101.71211</v>
      </c>
    </row>
    <row r="1561" spans="1:18" s="31" customFormat="1">
      <c r="A1561" s="32">
        <v>45017</v>
      </c>
      <c r="B1561" s="33">
        <v>13.2</v>
      </c>
      <c r="C1561" s="34">
        <v>17.055</v>
      </c>
      <c r="D1561" s="34">
        <v>101.79112000000001</v>
      </c>
      <c r="E1561" s="35">
        <v>797107.01414500002</v>
      </c>
      <c r="F1561" s="35">
        <v>1887763.07079</v>
      </c>
      <c r="G1561" s="36" t="s">
        <v>48</v>
      </c>
      <c r="H1561" s="36" t="s">
        <v>969</v>
      </c>
      <c r="I1561" s="36" t="s">
        <v>970</v>
      </c>
      <c r="J1561" s="36" t="s">
        <v>320</v>
      </c>
      <c r="K1561" s="36" t="s">
        <v>321</v>
      </c>
      <c r="L1561" s="36" t="s">
        <v>971</v>
      </c>
      <c r="M1561" s="36" t="s">
        <v>63</v>
      </c>
      <c r="N1561" s="36" t="s">
        <v>972</v>
      </c>
      <c r="O1561" s="36" t="s">
        <v>332</v>
      </c>
      <c r="P1561" s="36" t="s">
        <v>923</v>
      </c>
      <c r="Q1561" s="36" t="s">
        <v>922</v>
      </c>
      <c r="R1561" s="37" t="str">
        <f t="shared" si="24"/>
        <v>http://maps.google.com/maps?q=17.055,101.79112</v>
      </c>
    </row>
    <row r="1562" spans="1:18" s="31" customFormat="1">
      <c r="A1562" s="32">
        <v>45017</v>
      </c>
      <c r="B1562" s="33">
        <v>13.2</v>
      </c>
      <c r="C1562" s="34">
        <v>19.96181</v>
      </c>
      <c r="D1562" s="34">
        <v>100.35603</v>
      </c>
      <c r="E1562" s="35">
        <v>641892.23253699997</v>
      </c>
      <c r="F1562" s="35">
        <v>2207828.5186800002</v>
      </c>
      <c r="G1562" s="36" t="s">
        <v>48</v>
      </c>
      <c r="H1562" s="36" t="s">
        <v>973</v>
      </c>
      <c r="I1562" s="36" t="s">
        <v>678</v>
      </c>
      <c r="J1562" s="36" t="s">
        <v>214</v>
      </c>
      <c r="K1562" s="36" t="s">
        <v>62</v>
      </c>
      <c r="L1562" s="36" t="s">
        <v>366</v>
      </c>
      <c r="M1562" s="36" t="s">
        <v>76</v>
      </c>
      <c r="N1562" s="36" t="s">
        <v>55</v>
      </c>
      <c r="O1562" s="36" t="s">
        <v>166</v>
      </c>
      <c r="P1562" s="36" t="s">
        <v>57</v>
      </c>
      <c r="Q1562" s="36" t="s">
        <v>922</v>
      </c>
      <c r="R1562" s="37" t="str">
        <f t="shared" si="24"/>
        <v>http://maps.google.com/maps?q=19.96181,100.35603</v>
      </c>
    </row>
    <row r="1563" spans="1:18" s="31" customFormat="1">
      <c r="A1563" s="32">
        <v>45017</v>
      </c>
      <c r="B1563" s="33">
        <v>13.2</v>
      </c>
      <c r="C1563" s="34">
        <v>19.458379999999998</v>
      </c>
      <c r="D1563" s="34">
        <v>100.38638</v>
      </c>
      <c r="E1563" s="35">
        <v>645523.27351700002</v>
      </c>
      <c r="F1563" s="35">
        <v>2152134.0282299998</v>
      </c>
      <c r="G1563" s="36" t="s">
        <v>48</v>
      </c>
      <c r="H1563" s="36" t="s">
        <v>361</v>
      </c>
      <c r="I1563" s="36" t="s">
        <v>173</v>
      </c>
      <c r="J1563" s="36" t="s">
        <v>163</v>
      </c>
      <c r="K1563" s="36" t="s">
        <v>62</v>
      </c>
      <c r="L1563" s="36" t="s">
        <v>362</v>
      </c>
      <c r="M1563" s="36" t="s">
        <v>54</v>
      </c>
      <c r="N1563" s="36" t="s">
        <v>55</v>
      </c>
      <c r="O1563" s="36" t="s">
        <v>166</v>
      </c>
      <c r="P1563" s="36" t="s">
        <v>57</v>
      </c>
      <c r="Q1563" s="36" t="s">
        <v>922</v>
      </c>
      <c r="R1563" s="37" t="str">
        <f t="shared" si="24"/>
        <v>http://maps.google.com/maps?q=19.45838,100.38638</v>
      </c>
    </row>
    <row r="1564" spans="1:18" s="31" customFormat="1">
      <c r="A1564" s="32">
        <v>45017</v>
      </c>
      <c r="B1564" s="33">
        <v>13.2</v>
      </c>
      <c r="C1564" s="34">
        <v>19.497409999999999</v>
      </c>
      <c r="D1564" s="34">
        <v>100.39673000000001</v>
      </c>
      <c r="E1564" s="35">
        <v>646574.72263400001</v>
      </c>
      <c r="F1564" s="35">
        <v>2156462.6344699999</v>
      </c>
      <c r="G1564" s="36" t="s">
        <v>48</v>
      </c>
      <c r="H1564" s="36" t="s">
        <v>363</v>
      </c>
      <c r="I1564" s="36" t="s">
        <v>173</v>
      </c>
      <c r="J1564" s="36" t="s">
        <v>163</v>
      </c>
      <c r="K1564" s="36" t="s">
        <v>62</v>
      </c>
      <c r="L1564" s="36" t="s">
        <v>362</v>
      </c>
      <c r="M1564" s="36" t="s">
        <v>54</v>
      </c>
      <c r="N1564" s="36" t="s">
        <v>55</v>
      </c>
      <c r="O1564" s="36" t="s">
        <v>166</v>
      </c>
      <c r="P1564" s="36" t="s">
        <v>57</v>
      </c>
      <c r="Q1564" s="36" t="s">
        <v>922</v>
      </c>
      <c r="R1564" s="37" t="str">
        <f t="shared" si="24"/>
        <v>http://maps.google.com/maps?q=19.49741,100.39673</v>
      </c>
    </row>
    <row r="1565" spans="1:18" s="31" customFormat="1">
      <c r="A1565" s="32">
        <v>45017</v>
      </c>
      <c r="B1565" s="33">
        <v>13.2</v>
      </c>
      <c r="C1565" s="34">
        <v>19.498169999999998</v>
      </c>
      <c r="D1565" s="34">
        <v>100.40112000000001</v>
      </c>
      <c r="E1565" s="35">
        <v>647034.80018200004</v>
      </c>
      <c r="F1565" s="35">
        <v>2156550.5066300002</v>
      </c>
      <c r="G1565" s="36" t="s">
        <v>48</v>
      </c>
      <c r="H1565" s="36" t="s">
        <v>363</v>
      </c>
      <c r="I1565" s="36" t="s">
        <v>173</v>
      </c>
      <c r="J1565" s="36" t="s">
        <v>163</v>
      </c>
      <c r="K1565" s="36" t="s">
        <v>62</v>
      </c>
      <c r="L1565" s="36" t="s">
        <v>362</v>
      </c>
      <c r="M1565" s="36" t="s">
        <v>54</v>
      </c>
      <c r="N1565" s="36" t="s">
        <v>55</v>
      </c>
      <c r="O1565" s="36" t="s">
        <v>166</v>
      </c>
      <c r="P1565" s="36" t="s">
        <v>923</v>
      </c>
      <c r="Q1565" s="36" t="s">
        <v>922</v>
      </c>
      <c r="R1565" s="37" t="str">
        <f t="shared" si="24"/>
        <v>http://maps.google.com/maps?q=19.49817,100.40112</v>
      </c>
    </row>
    <row r="1566" spans="1:18" s="31" customFormat="1">
      <c r="A1566" s="32">
        <v>45017</v>
      </c>
      <c r="B1566" s="33">
        <v>13.2</v>
      </c>
      <c r="C1566" s="34">
        <v>19.498919999999998</v>
      </c>
      <c r="D1566" s="34">
        <v>100.40551000000001</v>
      </c>
      <c r="E1566" s="35">
        <v>647494.88313700003</v>
      </c>
      <c r="F1566" s="35">
        <v>2156637.2840499999</v>
      </c>
      <c r="G1566" s="36" t="s">
        <v>48</v>
      </c>
      <c r="H1566" s="36" t="s">
        <v>363</v>
      </c>
      <c r="I1566" s="36" t="s">
        <v>173</v>
      </c>
      <c r="J1566" s="36" t="s">
        <v>163</v>
      </c>
      <c r="K1566" s="36" t="s">
        <v>62</v>
      </c>
      <c r="L1566" s="36" t="s">
        <v>362</v>
      </c>
      <c r="M1566" s="36" t="s">
        <v>54</v>
      </c>
      <c r="N1566" s="36" t="s">
        <v>55</v>
      </c>
      <c r="O1566" s="36" t="s">
        <v>166</v>
      </c>
      <c r="P1566" s="36" t="s">
        <v>57</v>
      </c>
      <c r="Q1566" s="36" t="s">
        <v>922</v>
      </c>
      <c r="R1566" s="37" t="str">
        <f t="shared" si="24"/>
        <v>http://maps.google.com/maps?q=19.49892,100.40551</v>
      </c>
    </row>
    <row r="1567" spans="1:18" s="31" customFormat="1">
      <c r="A1567" s="32">
        <v>45017</v>
      </c>
      <c r="B1567" s="33">
        <v>13.2</v>
      </c>
      <c r="C1567" s="34">
        <v>16.657910000000001</v>
      </c>
      <c r="D1567" s="34">
        <v>101.42106</v>
      </c>
      <c r="E1567" s="35">
        <v>758233.07652</v>
      </c>
      <c r="F1567" s="35">
        <v>1843276.59876</v>
      </c>
      <c r="G1567" s="36" t="s">
        <v>48</v>
      </c>
      <c r="H1567" s="36" t="s">
        <v>357</v>
      </c>
      <c r="I1567" s="36" t="s">
        <v>358</v>
      </c>
      <c r="J1567" s="36" t="s">
        <v>330</v>
      </c>
      <c r="K1567" s="36" t="s">
        <v>62</v>
      </c>
      <c r="L1567" s="36" t="s">
        <v>359</v>
      </c>
      <c r="M1567" s="36" t="s">
        <v>63</v>
      </c>
      <c r="N1567" s="36" t="s">
        <v>55</v>
      </c>
      <c r="O1567" s="36" t="s">
        <v>90</v>
      </c>
      <c r="P1567" s="36" t="s">
        <v>57</v>
      </c>
      <c r="Q1567" s="36" t="s">
        <v>922</v>
      </c>
      <c r="R1567" s="37" t="str">
        <f t="shared" si="24"/>
        <v>http://maps.google.com/maps?q=16.65791,101.42106</v>
      </c>
    </row>
    <row r="1568" spans="1:18" s="31" customFormat="1">
      <c r="A1568" s="32">
        <v>45017</v>
      </c>
      <c r="B1568" s="33">
        <v>13.2</v>
      </c>
      <c r="C1568" s="34">
        <v>16.66011</v>
      </c>
      <c r="D1568" s="34">
        <v>101.39019999999999</v>
      </c>
      <c r="E1568" s="35">
        <v>754936.98127300001</v>
      </c>
      <c r="F1568" s="35">
        <v>1843480.48474</v>
      </c>
      <c r="G1568" s="36" t="s">
        <v>48</v>
      </c>
      <c r="H1568" s="36" t="s">
        <v>357</v>
      </c>
      <c r="I1568" s="36" t="s">
        <v>358</v>
      </c>
      <c r="J1568" s="36" t="s">
        <v>330</v>
      </c>
      <c r="K1568" s="36" t="s">
        <v>62</v>
      </c>
      <c r="L1568" s="36" t="s">
        <v>359</v>
      </c>
      <c r="M1568" s="36" t="s">
        <v>63</v>
      </c>
      <c r="N1568" s="36" t="s">
        <v>55</v>
      </c>
      <c r="O1568" s="36" t="s">
        <v>90</v>
      </c>
      <c r="P1568" s="36" t="s">
        <v>57</v>
      </c>
      <c r="Q1568" s="36" t="s">
        <v>922</v>
      </c>
      <c r="R1568" s="37" t="str">
        <f t="shared" si="24"/>
        <v>http://maps.google.com/maps?q=16.66011,101.3902</v>
      </c>
    </row>
    <row r="1569" spans="1:18" s="31" customFormat="1">
      <c r="A1569" s="32">
        <v>45017</v>
      </c>
      <c r="B1569" s="33">
        <v>13.2</v>
      </c>
      <c r="C1569" s="34">
        <v>16.66366</v>
      </c>
      <c r="D1569" s="34">
        <v>101.38943</v>
      </c>
      <c r="E1569" s="35">
        <v>754850.11163399997</v>
      </c>
      <c r="F1569" s="35">
        <v>1843872.49483</v>
      </c>
      <c r="G1569" s="36" t="s">
        <v>48</v>
      </c>
      <c r="H1569" s="36" t="s">
        <v>360</v>
      </c>
      <c r="I1569" s="36" t="s">
        <v>358</v>
      </c>
      <c r="J1569" s="36" t="s">
        <v>330</v>
      </c>
      <c r="K1569" s="36" t="s">
        <v>62</v>
      </c>
      <c r="L1569" s="36" t="s">
        <v>359</v>
      </c>
      <c r="M1569" s="36" t="s">
        <v>63</v>
      </c>
      <c r="N1569" s="36" t="s">
        <v>55</v>
      </c>
      <c r="O1569" s="36" t="s">
        <v>90</v>
      </c>
      <c r="P1569" s="36" t="s">
        <v>57</v>
      </c>
      <c r="Q1569" s="36" t="s">
        <v>922</v>
      </c>
      <c r="R1569" s="37" t="str">
        <f t="shared" si="24"/>
        <v>http://maps.google.com/maps?q=16.66366,101.38943</v>
      </c>
    </row>
    <row r="1570" spans="1:18" s="31" customFormat="1">
      <c r="A1570" s="32">
        <v>45017</v>
      </c>
      <c r="B1570" s="33">
        <v>13.2</v>
      </c>
      <c r="C1570" s="34">
        <v>16.666499999999999</v>
      </c>
      <c r="D1570" s="34">
        <v>101.38442999999999</v>
      </c>
      <c r="E1570" s="35">
        <v>754312.81151999999</v>
      </c>
      <c r="F1570" s="35">
        <v>1844180.51101</v>
      </c>
      <c r="G1570" s="36" t="s">
        <v>48</v>
      </c>
      <c r="H1570" s="36" t="s">
        <v>357</v>
      </c>
      <c r="I1570" s="36" t="s">
        <v>358</v>
      </c>
      <c r="J1570" s="36" t="s">
        <v>330</v>
      </c>
      <c r="K1570" s="36" t="s">
        <v>62</v>
      </c>
      <c r="L1570" s="36" t="s">
        <v>359</v>
      </c>
      <c r="M1570" s="36" t="s">
        <v>63</v>
      </c>
      <c r="N1570" s="36" t="s">
        <v>55</v>
      </c>
      <c r="O1570" s="36" t="s">
        <v>90</v>
      </c>
      <c r="P1570" s="36" t="s">
        <v>923</v>
      </c>
      <c r="Q1570" s="36" t="s">
        <v>922</v>
      </c>
      <c r="R1570" s="37" t="str">
        <f t="shared" si="24"/>
        <v>http://maps.google.com/maps?q=16.6665,101.38443</v>
      </c>
    </row>
    <row r="1571" spans="1:18" s="31" customFormat="1">
      <c r="A1571" s="32">
        <v>45017</v>
      </c>
      <c r="B1571" s="33">
        <v>13.2</v>
      </c>
      <c r="C1571" s="34">
        <v>17.07526</v>
      </c>
      <c r="D1571" s="34">
        <v>103.72305</v>
      </c>
      <c r="E1571" s="35">
        <v>1003010.38284</v>
      </c>
      <c r="F1571" s="35">
        <v>1893978.1744299999</v>
      </c>
      <c r="G1571" s="36" t="s">
        <v>48</v>
      </c>
      <c r="H1571" s="36" t="s">
        <v>974</v>
      </c>
      <c r="I1571" s="36" t="s">
        <v>975</v>
      </c>
      <c r="J1571" s="36" t="s">
        <v>907</v>
      </c>
      <c r="K1571" s="36" t="s">
        <v>321</v>
      </c>
      <c r="L1571" s="36" t="s">
        <v>976</v>
      </c>
      <c r="M1571" s="36" t="s">
        <v>54</v>
      </c>
      <c r="N1571" s="36" t="s">
        <v>977</v>
      </c>
      <c r="O1571" s="36" t="s">
        <v>947</v>
      </c>
      <c r="P1571" s="36" t="s">
        <v>57</v>
      </c>
      <c r="Q1571" s="36" t="s">
        <v>922</v>
      </c>
      <c r="R1571" s="37" t="str">
        <f t="shared" si="24"/>
        <v>http://maps.google.com/maps?q=17.07526,103.72305</v>
      </c>
    </row>
    <row r="1572" spans="1:18" s="31" customFormat="1">
      <c r="A1572" s="32">
        <v>45017</v>
      </c>
      <c r="B1572" s="33">
        <v>13.2</v>
      </c>
      <c r="C1572" s="34">
        <v>17.394010000000002</v>
      </c>
      <c r="D1572" s="34">
        <v>100.64072</v>
      </c>
      <c r="E1572" s="35">
        <v>674294.20681</v>
      </c>
      <c r="F1572" s="35">
        <v>1923889.4010300001</v>
      </c>
      <c r="G1572" s="36" t="s">
        <v>48</v>
      </c>
      <c r="H1572" s="36" t="s">
        <v>348</v>
      </c>
      <c r="I1572" s="36" t="s">
        <v>348</v>
      </c>
      <c r="J1572" s="36" t="s">
        <v>326</v>
      </c>
      <c r="K1572" s="36" t="s">
        <v>62</v>
      </c>
      <c r="L1572" s="36" t="s">
        <v>349</v>
      </c>
      <c r="M1572" s="36" t="s">
        <v>63</v>
      </c>
      <c r="N1572" s="36" t="s">
        <v>55</v>
      </c>
      <c r="O1572" s="36" t="s">
        <v>90</v>
      </c>
      <c r="P1572" s="36" t="s">
        <v>57</v>
      </c>
      <c r="Q1572" s="36" t="s">
        <v>922</v>
      </c>
      <c r="R1572" s="37" t="str">
        <f t="shared" si="24"/>
        <v>http://maps.google.com/maps?q=17.39401,100.64072</v>
      </c>
    </row>
    <row r="1573" spans="1:18" s="31" customFormat="1">
      <c r="A1573" s="32">
        <v>45017</v>
      </c>
      <c r="B1573" s="33">
        <v>13.2</v>
      </c>
      <c r="C1573" s="34">
        <v>17.397670000000002</v>
      </c>
      <c r="D1573" s="34">
        <v>100.64008</v>
      </c>
      <c r="E1573" s="35">
        <v>674222.73674800002</v>
      </c>
      <c r="F1573" s="35">
        <v>1924293.85938</v>
      </c>
      <c r="G1573" s="36" t="s">
        <v>48</v>
      </c>
      <c r="H1573" s="36" t="s">
        <v>348</v>
      </c>
      <c r="I1573" s="36" t="s">
        <v>348</v>
      </c>
      <c r="J1573" s="36" t="s">
        <v>326</v>
      </c>
      <c r="K1573" s="36" t="s">
        <v>62</v>
      </c>
      <c r="L1573" s="36" t="s">
        <v>349</v>
      </c>
      <c r="M1573" s="36" t="s">
        <v>63</v>
      </c>
      <c r="N1573" s="36" t="s">
        <v>55</v>
      </c>
      <c r="O1573" s="36" t="s">
        <v>90</v>
      </c>
      <c r="P1573" s="36" t="s">
        <v>57</v>
      </c>
      <c r="Q1573" s="36" t="s">
        <v>922</v>
      </c>
      <c r="R1573" s="37" t="str">
        <f t="shared" si="24"/>
        <v>http://maps.google.com/maps?q=17.39767,100.64008</v>
      </c>
    </row>
    <row r="1574" spans="1:18" s="31" customFormat="1">
      <c r="A1574" s="32">
        <v>45017</v>
      </c>
      <c r="B1574" s="33">
        <v>13.2</v>
      </c>
      <c r="C1574" s="34">
        <v>17.407769999999999</v>
      </c>
      <c r="D1574" s="34">
        <v>100.54325</v>
      </c>
      <c r="E1574" s="35">
        <v>663925.53314800002</v>
      </c>
      <c r="F1574" s="35">
        <v>1925326.0731200001</v>
      </c>
      <c r="G1574" s="36" t="s">
        <v>48</v>
      </c>
      <c r="H1574" s="36" t="s">
        <v>350</v>
      </c>
      <c r="I1574" s="36" t="s">
        <v>348</v>
      </c>
      <c r="J1574" s="36" t="s">
        <v>326</v>
      </c>
      <c r="K1574" s="36" t="s">
        <v>62</v>
      </c>
      <c r="L1574" s="36" t="s">
        <v>349</v>
      </c>
      <c r="M1574" s="36" t="s">
        <v>63</v>
      </c>
      <c r="N1574" s="36" t="s">
        <v>55</v>
      </c>
      <c r="O1574" s="36" t="s">
        <v>90</v>
      </c>
      <c r="P1574" s="36" t="s">
        <v>57</v>
      </c>
      <c r="Q1574" s="36" t="s">
        <v>922</v>
      </c>
      <c r="R1574" s="37" t="str">
        <f t="shared" si="24"/>
        <v>http://maps.google.com/maps?q=17.40777,100.54325</v>
      </c>
    </row>
    <row r="1575" spans="1:18" s="31" customFormat="1">
      <c r="A1575" s="32">
        <v>45017</v>
      </c>
      <c r="B1575" s="33">
        <v>13.2</v>
      </c>
      <c r="C1575" s="34">
        <v>17.41011</v>
      </c>
      <c r="D1575" s="34">
        <v>100.54483</v>
      </c>
      <c r="E1575" s="35">
        <v>664091.30647099996</v>
      </c>
      <c r="F1575" s="35">
        <v>1925586.3775500001</v>
      </c>
      <c r="G1575" s="36" t="s">
        <v>48</v>
      </c>
      <c r="H1575" s="36" t="s">
        <v>350</v>
      </c>
      <c r="I1575" s="36" t="s">
        <v>348</v>
      </c>
      <c r="J1575" s="36" t="s">
        <v>326</v>
      </c>
      <c r="K1575" s="36" t="s">
        <v>62</v>
      </c>
      <c r="L1575" s="36" t="s">
        <v>349</v>
      </c>
      <c r="M1575" s="36" t="s">
        <v>63</v>
      </c>
      <c r="N1575" s="36" t="s">
        <v>55</v>
      </c>
      <c r="O1575" s="36" t="s">
        <v>90</v>
      </c>
      <c r="P1575" s="36" t="s">
        <v>923</v>
      </c>
      <c r="Q1575" s="36" t="s">
        <v>922</v>
      </c>
      <c r="R1575" s="37" t="str">
        <f t="shared" si="24"/>
        <v>http://maps.google.com/maps?q=17.41011,100.54483</v>
      </c>
    </row>
    <row r="1576" spans="1:18" s="31" customFormat="1">
      <c r="A1576" s="32">
        <v>45017</v>
      </c>
      <c r="B1576" s="33">
        <v>13.2</v>
      </c>
      <c r="C1576" s="34">
        <v>17.411429999999999</v>
      </c>
      <c r="D1576" s="34">
        <v>100.54246000000001</v>
      </c>
      <c r="E1576" s="35">
        <v>663838.33861600002</v>
      </c>
      <c r="F1576" s="35">
        <v>1925730.4219899999</v>
      </c>
      <c r="G1576" s="36" t="s">
        <v>48</v>
      </c>
      <c r="H1576" s="36" t="s">
        <v>350</v>
      </c>
      <c r="I1576" s="36" t="s">
        <v>348</v>
      </c>
      <c r="J1576" s="36" t="s">
        <v>326</v>
      </c>
      <c r="K1576" s="36" t="s">
        <v>62</v>
      </c>
      <c r="L1576" s="36" t="s">
        <v>349</v>
      </c>
      <c r="M1576" s="36" t="s">
        <v>63</v>
      </c>
      <c r="N1576" s="36" t="s">
        <v>55</v>
      </c>
      <c r="O1576" s="36" t="s">
        <v>90</v>
      </c>
      <c r="P1576" s="36" t="s">
        <v>57</v>
      </c>
      <c r="Q1576" s="36" t="s">
        <v>922</v>
      </c>
      <c r="R1576" s="37" t="str">
        <f t="shared" si="24"/>
        <v>http://maps.google.com/maps?q=17.41143,100.54246</v>
      </c>
    </row>
    <row r="1577" spans="1:18" s="31" customFormat="1">
      <c r="A1577" s="32">
        <v>45017</v>
      </c>
      <c r="B1577" s="33">
        <v>13.2</v>
      </c>
      <c r="C1577" s="34">
        <v>17.500509999999998</v>
      </c>
      <c r="D1577" s="34">
        <v>100.73981000000001</v>
      </c>
      <c r="E1577" s="35">
        <v>684715.82527300005</v>
      </c>
      <c r="F1577" s="35">
        <v>1935768.8538299999</v>
      </c>
      <c r="G1577" s="36" t="s">
        <v>48</v>
      </c>
      <c r="H1577" s="36" t="s">
        <v>353</v>
      </c>
      <c r="I1577" s="36" t="s">
        <v>348</v>
      </c>
      <c r="J1577" s="36" t="s">
        <v>326</v>
      </c>
      <c r="K1577" s="36" t="s">
        <v>62</v>
      </c>
      <c r="L1577" s="36" t="s">
        <v>349</v>
      </c>
      <c r="M1577" s="36" t="s">
        <v>63</v>
      </c>
      <c r="N1577" s="36" t="s">
        <v>55</v>
      </c>
      <c r="O1577" s="36" t="s">
        <v>90</v>
      </c>
      <c r="P1577" s="36" t="s">
        <v>57</v>
      </c>
      <c r="Q1577" s="36" t="s">
        <v>922</v>
      </c>
      <c r="R1577" s="37" t="str">
        <f t="shared" si="24"/>
        <v>http://maps.google.com/maps?q=17.50051,100.73981</v>
      </c>
    </row>
    <row r="1578" spans="1:18" s="31" customFormat="1">
      <c r="A1578" s="32">
        <v>45017</v>
      </c>
      <c r="B1578" s="33">
        <v>13.2</v>
      </c>
      <c r="C1578" s="34">
        <v>17.504159999999999</v>
      </c>
      <c r="D1578" s="34">
        <v>100.7392</v>
      </c>
      <c r="E1578" s="35">
        <v>684647.35622399999</v>
      </c>
      <c r="F1578" s="35">
        <v>1936172.21704</v>
      </c>
      <c r="G1578" s="36" t="s">
        <v>48</v>
      </c>
      <c r="H1578" s="36" t="s">
        <v>353</v>
      </c>
      <c r="I1578" s="36" t="s">
        <v>348</v>
      </c>
      <c r="J1578" s="36" t="s">
        <v>326</v>
      </c>
      <c r="K1578" s="36" t="s">
        <v>62</v>
      </c>
      <c r="L1578" s="36" t="s">
        <v>349</v>
      </c>
      <c r="M1578" s="36" t="s">
        <v>63</v>
      </c>
      <c r="N1578" s="36" t="s">
        <v>55</v>
      </c>
      <c r="O1578" s="36" t="s">
        <v>90</v>
      </c>
      <c r="P1578" s="36" t="s">
        <v>57</v>
      </c>
      <c r="Q1578" s="36" t="s">
        <v>922</v>
      </c>
      <c r="R1578" s="37" t="str">
        <f t="shared" si="24"/>
        <v>http://maps.google.com/maps?q=17.50416,100.7392</v>
      </c>
    </row>
    <row r="1579" spans="1:18" s="31" customFormat="1">
      <c r="A1579" s="32">
        <v>45017</v>
      </c>
      <c r="B1579" s="33">
        <v>13.2</v>
      </c>
      <c r="C1579" s="34">
        <v>17.437650000000001</v>
      </c>
      <c r="D1579" s="34">
        <v>100.76481</v>
      </c>
      <c r="E1579" s="35">
        <v>687435.112953</v>
      </c>
      <c r="F1579" s="35">
        <v>1928836.3448300001</v>
      </c>
      <c r="G1579" s="36" t="s">
        <v>48</v>
      </c>
      <c r="H1579" s="36" t="s">
        <v>353</v>
      </c>
      <c r="I1579" s="36" t="s">
        <v>348</v>
      </c>
      <c r="J1579" s="36" t="s">
        <v>326</v>
      </c>
      <c r="K1579" s="36" t="s">
        <v>62</v>
      </c>
      <c r="L1579" s="36" t="s">
        <v>349</v>
      </c>
      <c r="M1579" s="36" t="s">
        <v>63</v>
      </c>
      <c r="N1579" s="36" t="s">
        <v>978</v>
      </c>
      <c r="O1579" s="36" t="s">
        <v>90</v>
      </c>
      <c r="P1579" s="36" t="s">
        <v>57</v>
      </c>
      <c r="Q1579" s="36" t="s">
        <v>922</v>
      </c>
      <c r="R1579" s="37" t="str">
        <f t="shared" si="24"/>
        <v>http://maps.google.com/maps?q=17.43765,100.76481</v>
      </c>
    </row>
    <row r="1580" spans="1:18" s="31" customFormat="1">
      <c r="A1580" s="32">
        <v>45017</v>
      </c>
      <c r="B1580" s="33">
        <v>13.2</v>
      </c>
      <c r="C1580" s="34">
        <v>18.210570000000001</v>
      </c>
      <c r="D1580" s="34">
        <v>101.12859</v>
      </c>
      <c r="E1580" s="35">
        <v>725111.10301600001</v>
      </c>
      <c r="F1580" s="35">
        <v>2014789.6442499999</v>
      </c>
      <c r="G1580" s="36" t="s">
        <v>48</v>
      </c>
      <c r="H1580" s="36" t="s">
        <v>800</v>
      </c>
      <c r="I1580" s="36" t="s">
        <v>339</v>
      </c>
      <c r="J1580" s="36" t="s">
        <v>87</v>
      </c>
      <c r="K1580" s="36" t="s">
        <v>62</v>
      </c>
      <c r="L1580" s="36" t="s">
        <v>979</v>
      </c>
      <c r="M1580" s="36" t="s">
        <v>89</v>
      </c>
      <c r="N1580" s="36" t="s">
        <v>55</v>
      </c>
      <c r="O1580" s="36" t="s">
        <v>90</v>
      </c>
      <c r="P1580" s="36" t="s">
        <v>57</v>
      </c>
      <c r="Q1580" s="36" t="s">
        <v>922</v>
      </c>
      <c r="R1580" s="37" t="str">
        <f t="shared" si="24"/>
        <v>http://maps.google.com/maps?q=18.21057,101.12859</v>
      </c>
    </row>
    <row r="1581" spans="1:18" s="31" customFormat="1">
      <c r="A1581" s="32">
        <v>45017</v>
      </c>
      <c r="B1581" s="33">
        <v>13.2</v>
      </c>
      <c r="C1581" s="34">
        <v>16.674479999999999</v>
      </c>
      <c r="D1581" s="34">
        <v>104.19131</v>
      </c>
      <c r="E1581" s="35">
        <v>1054162.73502</v>
      </c>
      <c r="F1581" s="35">
        <v>1850762.6652899999</v>
      </c>
      <c r="G1581" s="36" t="s">
        <v>48</v>
      </c>
      <c r="H1581" s="36" t="s">
        <v>980</v>
      </c>
      <c r="I1581" s="36" t="s">
        <v>981</v>
      </c>
      <c r="J1581" s="36" t="s">
        <v>982</v>
      </c>
      <c r="K1581" s="36" t="s">
        <v>321</v>
      </c>
      <c r="L1581" s="36" t="s">
        <v>983</v>
      </c>
      <c r="M1581" s="36" t="s">
        <v>63</v>
      </c>
      <c r="N1581" s="36" t="s">
        <v>984</v>
      </c>
      <c r="O1581" s="36" t="s">
        <v>332</v>
      </c>
      <c r="P1581" s="36" t="s">
        <v>57</v>
      </c>
      <c r="Q1581" s="36" t="s">
        <v>922</v>
      </c>
      <c r="R1581" s="37" t="str">
        <f t="shared" si="24"/>
        <v>http://maps.google.com/maps?q=16.67448,104.19131</v>
      </c>
    </row>
    <row r="1582" spans="1:18" s="31" customFormat="1">
      <c r="A1582" s="32">
        <v>45017</v>
      </c>
      <c r="B1582" s="33">
        <v>13.2</v>
      </c>
      <c r="C1582" s="34">
        <v>16.674479999999999</v>
      </c>
      <c r="D1582" s="34">
        <v>104.19131</v>
      </c>
      <c r="E1582" s="35">
        <v>1054162.73502</v>
      </c>
      <c r="F1582" s="35">
        <v>1850762.6652899999</v>
      </c>
      <c r="G1582" s="36" t="s">
        <v>48</v>
      </c>
      <c r="H1582" s="36" t="s">
        <v>980</v>
      </c>
      <c r="I1582" s="36" t="s">
        <v>981</v>
      </c>
      <c r="J1582" s="36" t="s">
        <v>982</v>
      </c>
      <c r="K1582" s="36" t="s">
        <v>321</v>
      </c>
      <c r="L1582" s="36" t="s">
        <v>983</v>
      </c>
      <c r="M1582" s="36" t="s">
        <v>63</v>
      </c>
      <c r="N1582" s="36" t="s">
        <v>985</v>
      </c>
      <c r="O1582" s="36" t="s">
        <v>928</v>
      </c>
      <c r="P1582" s="36" t="s">
        <v>57</v>
      </c>
      <c r="Q1582" s="36" t="s">
        <v>922</v>
      </c>
      <c r="R1582" s="37" t="str">
        <f t="shared" si="24"/>
        <v>http://maps.google.com/maps?q=16.67448,104.19131</v>
      </c>
    </row>
    <row r="1583" spans="1:18" s="31" customFormat="1">
      <c r="A1583" s="32">
        <v>45017</v>
      </c>
      <c r="B1583" s="33">
        <v>13.2</v>
      </c>
      <c r="C1583" s="34">
        <v>17.13025</v>
      </c>
      <c r="D1583" s="34">
        <v>101.39886</v>
      </c>
      <c r="E1583" s="35">
        <v>755227.43579599995</v>
      </c>
      <c r="F1583" s="35">
        <v>1895538.4253100001</v>
      </c>
      <c r="G1583" s="36" t="s">
        <v>48</v>
      </c>
      <c r="H1583" s="36" t="s">
        <v>328</v>
      </c>
      <c r="I1583" s="36" t="s">
        <v>329</v>
      </c>
      <c r="J1583" s="36" t="s">
        <v>330</v>
      </c>
      <c r="K1583" s="36" t="s">
        <v>62</v>
      </c>
      <c r="L1583" s="36" t="s">
        <v>331</v>
      </c>
      <c r="M1583" s="36" t="s">
        <v>63</v>
      </c>
      <c r="N1583" s="36" t="s">
        <v>55</v>
      </c>
      <c r="O1583" s="36" t="s">
        <v>332</v>
      </c>
      <c r="P1583" s="36" t="s">
        <v>923</v>
      </c>
      <c r="Q1583" s="36" t="s">
        <v>102</v>
      </c>
      <c r="R1583" s="37" t="str">
        <f t="shared" si="24"/>
        <v>http://maps.google.com/maps?q=17.13025,101.39886</v>
      </c>
    </row>
    <row r="1584" spans="1:18" s="31" customFormat="1">
      <c r="A1584" s="32">
        <v>45017</v>
      </c>
      <c r="B1584" s="33">
        <v>13.2</v>
      </c>
      <c r="C1584" s="34">
        <v>17.178460000000001</v>
      </c>
      <c r="D1584" s="34">
        <v>101.38144</v>
      </c>
      <c r="E1584" s="35">
        <v>753307.67069000006</v>
      </c>
      <c r="F1584" s="35">
        <v>1900852.77247</v>
      </c>
      <c r="G1584" s="36" t="s">
        <v>48</v>
      </c>
      <c r="H1584" s="36" t="s">
        <v>112</v>
      </c>
      <c r="I1584" s="36" t="s">
        <v>319</v>
      </c>
      <c r="J1584" s="36" t="s">
        <v>320</v>
      </c>
      <c r="K1584" s="36" t="s">
        <v>321</v>
      </c>
      <c r="L1584" s="36" t="s">
        <v>331</v>
      </c>
      <c r="M1584" s="36" t="s">
        <v>63</v>
      </c>
      <c r="N1584" s="36" t="s">
        <v>55</v>
      </c>
      <c r="O1584" s="36" t="s">
        <v>332</v>
      </c>
      <c r="P1584" s="36" t="s">
        <v>923</v>
      </c>
      <c r="Q1584" s="36" t="s">
        <v>102</v>
      </c>
      <c r="R1584" s="37" t="str">
        <f t="shared" si="24"/>
        <v>http://maps.google.com/maps?q=17.17846,101.38144</v>
      </c>
    </row>
    <row r="1585" spans="1:18" s="31" customFormat="1">
      <c r="A1585" s="32">
        <v>45017</v>
      </c>
      <c r="B1585" s="33">
        <v>13.2</v>
      </c>
      <c r="C1585" s="34">
        <v>17.182009999999998</v>
      </c>
      <c r="D1585" s="34">
        <v>101.38078</v>
      </c>
      <c r="E1585" s="35">
        <v>753232.60810099996</v>
      </c>
      <c r="F1585" s="35">
        <v>1901244.9174800001</v>
      </c>
      <c r="G1585" s="36" t="s">
        <v>48</v>
      </c>
      <c r="H1585" s="36" t="s">
        <v>112</v>
      </c>
      <c r="I1585" s="36" t="s">
        <v>319</v>
      </c>
      <c r="J1585" s="36" t="s">
        <v>320</v>
      </c>
      <c r="K1585" s="36" t="s">
        <v>321</v>
      </c>
      <c r="L1585" s="36" t="s">
        <v>331</v>
      </c>
      <c r="M1585" s="36" t="s">
        <v>63</v>
      </c>
      <c r="N1585" s="36" t="s">
        <v>55</v>
      </c>
      <c r="O1585" s="36" t="s">
        <v>332</v>
      </c>
      <c r="P1585" s="36" t="s">
        <v>57</v>
      </c>
      <c r="Q1585" s="36" t="s">
        <v>102</v>
      </c>
      <c r="R1585" s="37" t="str">
        <f t="shared" si="24"/>
        <v>http://maps.google.com/maps?q=17.18201,101.38078</v>
      </c>
    </row>
    <row r="1586" spans="1:18" s="31" customFormat="1">
      <c r="A1586" s="32">
        <v>45017</v>
      </c>
      <c r="B1586" s="33">
        <v>13.2</v>
      </c>
      <c r="C1586" s="34">
        <v>17.18843</v>
      </c>
      <c r="D1586" s="34">
        <v>101.37549</v>
      </c>
      <c r="E1586" s="35">
        <v>752660.95535900001</v>
      </c>
      <c r="F1586" s="35">
        <v>1901948.7439600001</v>
      </c>
      <c r="G1586" s="36" t="s">
        <v>48</v>
      </c>
      <c r="H1586" s="36" t="s">
        <v>112</v>
      </c>
      <c r="I1586" s="36" t="s">
        <v>319</v>
      </c>
      <c r="J1586" s="36" t="s">
        <v>320</v>
      </c>
      <c r="K1586" s="36" t="s">
        <v>321</v>
      </c>
      <c r="L1586" s="36" t="s">
        <v>331</v>
      </c>
      <c r="M1586" s="36" t="s">
        <v>63</v>
      </c>
      <c r="N1586" s="36" t="s">
        <v>55</v>
      </c>
      <c r="O1586" s="36" t="s">
        <v>332</v>
      </c>
      <c r="P1586" s="36" t="s">
        <v>923</v>
      </c>
      <c r="Q1586" s="36" t="s">
        <v>102</v>
      </c>
      <c r="R1586" s="37" t="str">
        <f t="shared" si="24"/>
        <v>http://maps.google.com/maps?q=17.18843,101.37549</v>
      </c>
    </row>
    <row r="1587" spans="1:18" s="31" customFormat="1">
      <c r="A1587" s="32">
        <v>45017</v>
      </c>
      <c r="B1587" s="33">
        <v>13.2</v>
      </c>
      <c r="C1587" s="34">
        <v>17.198340000000002</v>
      </c>
      <c r="D1587" s="34">
        <v>101.39111</v>
      </c>
      <c r="E1587" s="35">
        <v>754309.58086900006</v>
      </c>
      <c r="F1587" s="35">
        <v>1903066.2960699999</v>
      </c>
      <c r="G1587" s="36" t="s">
        <v>48</v>
      </c>
      <c r="H1587" s="36" t="s">
        <v>112</v>
      </c>
      <c r="I1587" s="36" t="s">
        <v>319</v>
      </c>
      <c r="J1587" s="36" t="s">
        <v>320</v>
      </c>
      <c r="K1587" s="36" t="s">
        <v>321</v>
      </c>
      <c r="L1587" s="36" t="s">
        <v>331</v>
      </c>
      <c r="M1587" s="36" t="s">
        <v>63</v>
      </c>
      <c r="N1587" s="36" t="s">
        <v>55</v>
      </c>
      <c r="O1587" s="36" t="s">
        <v>332</v>
      </c>
      <c r="P1587" s="36" t="s">
        <v>923</v>
      </c>
      <c r="Q1587" s="36" t="s">
        <v>102</v>
      </c>
      <c r="R1587" s="37" t="str">
        <f t="shared" si="24"/>
        <v>http://maps.google.com/maps?q=17.19834,101.39111</v>
      </c>
    </row>
    <row r="1588" spans="1:18" s="31" customFormat="1">
      <c r="A1588" s="32">
        <v>45017</v>
      </c>
      <c r="B1588" s="33">
        <v>13.2</v>
      </c>
      <c r="C1588" s="34">
        <v>17.096710000000002</v>
      </c>
      <c r="D1588" s="34">
        <v>101.40839</v>
      </c>
      <c r="E1588" s="35">
        <v>756287.83530899999</v>
      </c>
      <c r="F1588" s="35">
        <v>1891837.8341900001</v>
      </c>
      <c r="G1588" s="36" t="s">
        <v>48</v>
      </c>
      <c r="H1588" s="36" t="s">
        <v>328</v>
      </c>
      <c r="I1588" s="36" t="s">
        <v>329</v>
      </c>
      <c r="J1588" s="36" t="s">
        <v>330</v>
      </c>
      <c r="K1588" s="36" t="s">
        <v>62</v>
      </c>
      <c r="L1588" s="36" t="s">
        <v>331</v>
      </c>
      <c r="M1588" s="36" t="s">
        <v>63</v>
      </c>
      <c r="N1588" s="36" t="s">
        <v>55</v>
      </c>
      <c r="O1588" s="36" t="s">
        <v>332</v>
      </c>
      <c r="P1588" s="36" t="s">
        <v>57</v>
      </c>
      <c r="Q1588" s="36" t="s">
        <v>922</v>
      </c>
      <c r="R1588" s="37" t="str">
        <f t="shared" si="24"/>
        <v>http://maps.google.com/maps?q=17.09671,101.40839</v>
      </c>
    </row>
    <row r="1589" spans="1:18" s="31" customFormat="1">
      <c r="A1589" s="32">
        <v>45017</v>
      </c>
      <c r="B1589" s="33">
        <v>13.2</v>
      </c>
      <c r="C1589" s="34">
        <v>17.211089999999999</v>
      </c>
      <c r="D1589" s="34">
        <v>101.42398</v>
      </c>
      <c r="E1589" s="35">
        <v>757789.55923500005</v>
      </c>
      <c r="F1589" s="35">
        <v>1904521.3243100001</v>
      </c>
      <c r="G1589" s="36" t="s">
        <v>48</v>
      </c>
      <c r="H1589" s="36" t="s">
        <v>112</v>
      </c>
      <c r="I1589" s="36" t="s">
        <v>319</v>
      </c>
      <c r="J1589" s="36" t="s">
        <v>320</v>
      </c>
      <c r="K1589" s="36" t="s">
        <v>321</v>
      </c>
      <c r="L1589" s="36" t="s">
        <v>331</v>
      </c>
      <c r="M1589" s="36" t="s">
        <v>63</v>
      </c>
      <c r="N1589" s="36" t="s">
        <v>55</v>
      </c>
      <c r="O1589" s="36" t="s">
        <v>332</v>
      </c>
      <c r="P1589" s="36" t="s">
        <v>923</v>
      </c>
      <c r="Q1589" s="36" t="s">
        <v>922</v>
      </c>
      <c r="R1589" s="37" t="str">
        <f t="shared" si="24"/>
        <v>http://maps.google.com/maps?q=17.21109,101.42398</v>
      </c>
    </row>
    <row r="1590" spans="1:18" s="31" customFormat="1">
      <c r="A1590" s="32">
        <v>45017</v>
      </c>
      <c r="B1590" s="33">
        <v>13.2</v>
      </c>
      <c r="C1590" s="34">
        <v>17.283709999999999</v>
      </c>
      <c r="D1590" s="34">
        <v>101.55580999999999</v>
      </c>
      <c r="E1590" s="35">
        <v>771710.75334699999</v>
      </c>
      <c r="F1590" s="35">
        <v>1912742.23401</v>
      </c>
      <c r="G1590" s="36" t="s">
        <v>48</v>
      </c>
      <c r="H1590" s="36" t="s">
        <v>986</v>
      </c>
      <c r="I1590" s="36" t="s">
        <v>336</v>
      </c>
      <c r="J1590" s="36" t="s">
        <v>320</v>
      </c>
      <c r="K1590" s="36" t="s">
        <v>321</v>
      </c>
      <c r="L1590" s="36" t="s">
        <v>331</v>
      </c>
      <c r="M1590" s="36" t="s">
        <v>63</v>
      </c>
      <c r="N1590" s="36" t="s">
        <v>55</v>
      </c>
      <c r="O1590" s="36" t="s">
        <v>332</v>
      </c>
      <c r="P1590" s="36" t="s">
        <v>923</v>
      </c>
      <c r="Q1590" s="36" t="s">
        <v>922</v>
      </c>
      <c r="R1590" s="37" t="str">
        <f t="shared" si="24"/>
        <v>http://maps.google.com/maps?q=17.28371,101.55581</v>
      </c>
    </row>
    <row r="1591" spans="1:18" s="31" customFormat="1">
      <c r="A1591" s="32">
        <v>45017</v>
      </c>
      <c r="B1591" s="33">
        <v>13.2</v>
      </c>
      <c r="C1591" s="34">
        <v>17.352440000000001</v>
      </c>
      <c r="D1591" s="34">
        <v>101.55561</v>
      </c>
      <c r="E1591" s="35">
        <v>771588.37273599999</v>
      </c>
      <c r="F1591" s="35">
        <v>1920351.7154399999</v>
      </c>
      <c r="G1591" s="36" t="s">
        <v>48</v>
      </c>
      <c r="H1591" s="36" t="s">
        <v>337</v>
      </c>
      <c r="I1591" s="36" t="s">
        <v>336</v>
      </c>
      <c r="J1591" s="36" t="s">
        <v>320</v>
      </c>
      <c r="K1591" s="36" t="s">
        <v>321</v>
      </c>
      <c r="L1591" s="36" t="s">
        <v>331</v>
      </c>
      <c r="M1591" s="36" t="s">
        <v>63</v>
      </c>
      <c r="N1591" s="36" t="s">
        <v>55</v>
      </c>
      <c r="O1591" s="36" t="s">
        <v>332</v>
      </c>
      <c r="P1591" s="36" t="s">
        <v>923</v>
      </c>
      <c r="Q1591" s="36" t="s">
        <v>922</v>
      </c>
      <c r="R1591" s="37" t="str">
        <f t="shared" si="24"/>
        <v>http://maps.google.com/maps?q=17.35244,101.55561</v>
      </c>
    </row>
    <row r="1592" spans="1:18" s="31" customFormat="1">
      <c r="A1592" s="32">
        <v>45017</v>
      </c>
      <c r="B1592" s="33">
        <v>13.2</v>
      </c>
      <c r="C1592" s="34">
        <v>17.361740000000001</v>
      </c>
      <c r="D1592" s="34">
        <v>101.54625</v>
      </c>
      <c r="E1592" s="35">
        <v>770579.46828100004</v>
      </c>
      <c r="F1592" s="35">
        <v>1921368.1810699999</v>
      </c>
      <c r="G1592" s="36" t="s">
        <v>48</v>
      </c>
      <c r="H1592" s="36" t="s">
        <v>337</v>
      </c>
      <c r="I1592" s="36" t="s">
        <v>336</v>
      </c>
      <c r="J1592" s="36" t="s">
        <v>320</v>
      </c>
      <c r="K1592" s="36" t="s">
        <v>321</v>
      </c>
      <c r="L1592" s="36" t="s">
        <v>331</v>
      </c>
      <c r="M1592" s="36" t="s">
        <v>63</v>
      </c>
      <c r="N1592" s="36" t="s">
        <v>55</v>
      </c>
      <c r="O1592" s="36" t="s">
        <v>332</v>
      </c>
      <c r="P1592" s="36" t="s">
        <v>923</v>
      </c>
      <c r="Q1592" s="36" t="s">
        <v>922</v>
      </c>
      <c r="R1592" s="37" t="str">
        <f t="shared" si="24"/>
        <v>http://maps.google.com/maps?q=17.36174,101.54625</v>
      </c>
    </row>
    <row r="1593" spans="1:18" s="31" customFormat="1">
      <c r="A1593" s="32">
        <v>45017</v>
      </c>
      <c r="B1593" s="33">
        <v>13.2</v>
      </c>
      <c r="C1593" s="34">
        <v>17.13552</v>
      </c>
      <c r="D1593" s="34">
        <v>101.49406</v>
      </c>
      <c r="E1593" s="35">
        <v>765354.00558700005</v>
      </c>
      <c r="F1593" s="35">
        <v>1896249.4184000001</v>
      </c>
      <c r="G1593" s="36" t="s">
        <v>48</v>
      </c>
      <c r="H1593" s="36" t="s">
        <v>333</v>
      </c>
      <c r="I1593" s="36" t="s">
        <v>331</v>
      </c>
      <c r="J1593" s="36" t="s">
        <v>320</v>
      </c>
      <c r="K1593" s="36" t="s">
        <v>321</v>
      </c>
      <c r="L1593" s="36" t="s">
        <v>331</v>
      </c>
      <c r="M1593" s="36" t="s">
        <v>63</v>
      </c>
      <c r="N1593" s="36" t="s">
        <v>334</v>
      </c>
      <c r="O1593" s="36" t="s">
        <v>332</v>
      </c>
      <c r="P1593" s="36" t="s">
        <v>57</v>
      </c>
      <c r="Q1593" s="36" t="s">
        <v>922</v>
      </c>
      <c r="R1593" s="37" t="str">
        <f t="shared" si="24"/>
        <v>http://maps.google.com/maps?q=17.13552,101.49406</v>
      </c>
    </row>
    <row r="1594" spans="1:18" s="31" customFormat="1">
      <c r="A1594" s="32">
        <v>45017</v>
      </c>
      <c r="B1594" s="33">
        <v>13.2</v>
      </c>
      <c r="C1594" s="34">
        <v>17.136230000000001</v>
      </c>
      <c r="D1594" s="34">
        <v>101.49326000000001</v>
      </c>
      <c r="E1594" s="35">
        <v>765267.83685299999</v>
      </c>
      <c r="F1594" s="35">
        <v>1896326.9323799999</v>
      </c>
      <c r="G1594" s="36" t="s">
        <v>48</v>
      </c>
      <c r="H1594" s="36" t="s">
        <v>333</v>
      </c>
      <c r="I1594" s="36" t="s">
        <v>331</v>
      </c>
      <c r="J1594" s="36" t="s">
        <v>320</v>
      </c>
      <c r="K1594" s="36" t="s">
        <v>321</v>
      </c>
      <c r="L1594" s="36" t="s">
        <v>331</v>
      </c>
      <c r="M1594" s="36" t="s">
        <v>63</v>
      </c>
      <c r="N1594" s="36" t="s">
        <v>334</v>
      </c>
      <c r="O1594" s="36" t="s">
        <v>332</v>
      </c>
      <c r="P1594" s="36" t="s">
        <v>57</v>
      </c>
      <c r="Q1594" s="36" t="s">
        <v>922</v>
      </c>
      <c r="R1594" s="37" t="str">
        <f t="shared" si="24"/>
        <v>http://maps.google.com/maps?q=17.13623,101.49326</v>
      </c>
    </row>
    <row r="1595" spans="1:18" s="31" customFormat="1">
      <c r="A1595" s="32">
        <v>45017</v>
      </c>
      <c r="B1595" s="33">
        <v>13.2</v>
      </c>
      <c r="C1595" s="34">
        <v>17.183430000000001</v>
      </c>
      <c r="D1595" s="34">
        <v>101.56297000000001</v>
      </c>
      <c r="E1595" s="35">
        <v>772619.60488600004</v>
      </c>
      <c r="F1595" s="35">
        <v>1901649.40093</v>
      </c>
      <c r="G1595" s="36" t="s">
        <v>48</v>
      </c>
      <c r="H1595" s="36" t="s">
        <v>335</v>
      </c>
      <c r="I1595" s="36" t="s">
        <v>336</v>
      </c>
      <c r="J1595" s="36" t="s">
        <v>320</v>
      </c>
      <c r="K1595" s="36" t="s">
        <v>321</v>
      </c>
      <c r="L1595" s="36" t="s">
        <v>331</v>
      </c>
      <c r="M1595" s="36" t="s">
        <v>63</v>
      </c>
      <c r="N1595" s="36" t="s">
        <v>334</v>
      </c>
      <c r="O1595" s="36" t="s">
        <v>332</v>
      </c>
      <c r="P1595" s="36" t="s">
        <v>57</v>
      </c>
      <c r="Q1595" s="36" t="s">
        <v>922</v>
      </c>
      <c r="R1595" s="37" t="str">
        <f t="shared" si="24"/>
        <v>http://maps.google.com/maps?q=17.18343,101.56297</v>
      </c>
    </row>
    <row r="1596" spans="1:18" s="31" customFormat="1">
      <c r="A1596" s="32">
        <v>45017</v>
      </c>
      <c r="B1596" s="33">
        <v>13.2</v>
      </c>
      <c r="C1596" s="34">
        <v>17.186959999999999</v>
      </c>
      <c r="D1596" s="34">
        <v>101.56238</v>
      </c>
      <c r="E1596" s="35">
        <v>772551.644722</v>
      </c>
      <c r="F1596" s="35">
        <v>1902039.4087</v>
      </c>
      <c r="G1596" s="36" t="s">
        <v>48</v>
      </c>
      <c r="H1596" s="36" t="s">
        <v>335</v>
      </c>
      <c r="I1596" s="36" t="s">
        <v>336</v>
      </c>
      <c r="J1596" s="36" t="s">
        <v>320</v>
      </c>
      <c r="K1596" s="36" t="s">
        <v>321</v>
      </c>
      <c r="L1596" s="36" t="s">
        <v>331</v>
      </c>
      <c r="M1596" s="36" t="s">
        <v>63</v>
      </c>
      <c r="N1596" s="36" t="s">
        <v>334</v>
      </c>
      <c r="O1596" s="36" t="s">
        <v>332</v>
      </c>
      <c r="P1596" s="36" t="s">
        <v>57</v>
      </c>
      <c r="Q1596" s="36" t="s">
        <v>922</v>
      </c>
      <c r="R1596" s="37" t="str">
        <f t="shared" si="24"/>
        <v>http://maps.google.com/maps?q=17.18696,101.56238</v>
      </c>
    </row>
    <row r="1597" spans="1:18" s="31" customFormat="1">
      <c r="A1597" s="32">
        <v>45017</v>
      </c>
      <c r="B1597" s="33">
        <v>13.2</v>
      </c>
      <c r="C1597" s="34">
        <v>17.188230000000001</v>
      </c>
      <c r="D1597" s="34">
        <v>101.57</v>
      </c>
      <c r="E1597" s="35">
        <v>773360.74434800004</v>
      </c>
      <c r="F1597" s="35">
        <v>1902190.7626199999</v>
      </c>
      <c r="G1597" s="36" t="s">
        <v>48</v>
      </c>
      <c r="H1597" s="36" t="s">
        <v>335</v>
      </c>
      <c r="I1597" s="36" t="s">
        <v>336</v>
      </c>
      <c r="J1597" s="36" t="s">
        <v>320</v>
      </c>
      <c r="K1597" s="36" t="s">
        <v>321</v>
      </c>
      <c r="L1597" s="36" t="s">
        <v>331</v>
      </c>
      <c r="M1597" s="36" t="s">
        <v>63</v>
      </c>
      <c r="N1597" s="36" t="s">
        <v>334</v>
      </c>
      <c r="O1597" s="36" t="s">
        <v>332</v>
      </c>
      <c r="P1597" s="36" t="s">
        <v>923</v>
      </c>
      <c r="Q1597" s="36" t="s">
        <v>922</v>
      </c>
      <c r="R1597" s="37" t="str">
        <f t="shared" si="24"/>
        <v>http://maps.google.com/maps?q=17.18823,101.57</v>
      </c>
    </row>
    <row r="1598" spans="1:18" s="31" customFormat="1">
      <c r="A1598" s="32">
        <v>45017</v>
      </c>
      <c r="B1598" s="33">
        <v>13.2</v>
      </c>
      <c r="C1598" s="34">
        <v>17.191770000000002</v>
      </c>
      <c r="D1598" s="34">
        <v>101.56950000000001</v>
      </c>
      <c r="E1598" s="35">
        <v>773302.33330299996</v>
      </c>
      <c r="F1598" s="35">
        <v>1902582.0040599999</v>
      </c>
      <c r="G1598" s="36" t="s">
        <v>48</v>
      </c>
      <c r="H1598" s="36" t="s">
        <v>335</v>
      </c>
      <c r="I1598" s="36" t="s">
        <v>336</v>
      </c>
      <c r="J1598" s="36" t="s">
        <v>320</v>
      </c>
      <c r="K1598" s="36" t="s">
        <v>321</v>
      </c>
      <c r="L1598" s="36" t="s">
        <v>331</v>
      </c>
      <c r="M1598" s="36" t="s">
        <v>63</v>
      </c>
      <c r="N1598" s="36" t="s">
        <v>334</v>
      </c>
      <c r="O1598" s="36" t="s">
        <v>332</v>
      </c>
      <c r="P1598" s="36" t="s">
        <v>923</v>
      </c>
      <c r="Q1598" s="36" t="s">
        <v>922</v>
      </c>
      <c r="R1598" s="37" t="str">
        <f t="shared" si="24"/>
        <v>http://maps.google.com/maps?q=17.19177,101.5695</v>
      </c>
    </row>
    <row r="1599" spans="1:18" s="31" customFormat="1">
      <c r="A1599" s="32">
        <v>45017</v>
      </c>
      <c r="B1599" s="33">
        <v>13.2</v>
      </c>
      <c r="C1599" s="34">
        <v>17.19464</v>
      </c>
      <c r="D1599" s="34">
        <v>101.56505</v>
      </c>
      <c r="E1599" s="35">
        <v>772824.542426</v>
      </c>
      <c r="F1599" s="35">
        <v>1902893.4920399999</v>
      </c>
      <c r="G1599" s="36" t="s">
        <v>48</v>
      </c>
      <c r="H1599" s="36" t="s">
        <v>335</v>
      </c>
      <c r="I1599" s="36" t="s">
        <v>336</v>
      </c>
      <c r="J1599" s="36" t="s">
        <v>320</v>
      </c>
      <c r="K1599" s="36" t="s">
        <v>321</v>
      </c>
      <c r="L1599" s="36" t="s">
        <v>331</v>
      </c>
      <c r="M1599" s="36" t="s">
        <v>63</v>
      </c>
      <c r="N1599" s="36" t="s">
        <v>334</v>
      </c>
      <c r="O1599" s="36" t="s">
        <v>332</v>
      </c>
      <c r="P1599" s="36" t="s">
        <v>923</v>
      </c>
      <c r="Q1599" s="36" t="s">
        <v>922</v>
      </c>
      <c r="R1599" s="37" t="str">
        <f t="shared" si="24"/>
        <v>http://maps.google.com/maps?q=17.19464,101.56505</v>
      </c>
    </row>
    <row r="1600" spans="1:18" s="31" customFormat="1">
      <c r="A1600" s="32">
        <v>45017</v>
      </c>
      <c r="B1600" s="33">
        <v>13.2</v>
      </c>
      <c r="C1600" s="34">
        <v>17.195920000000001</v>
      </c>
      <c r="D1600" s="34">
        <v>101.57272</v>
      </c>
      <c r="E1600" s="35">
        <v>773638.91350699996</v>
      </c>
      <c r="F1600" s="35">
        <v>1903046.0396</v>
      </c>
      <c r="G1600" s="36" t="s">
        <v>48</v>
      </c>
      <c r="H1600" s="36" t="s">
        <v>335</v>
      </c>
      <c r="I1600" s="36" t="s">
        <v>336</v>
      </c>
      <c r="J1600" s="36" t="s">
        <v>320</v>
      </c>
      <c r="K1600" s="36" t="s">
        <v>321</v>
      </c>
      <c r="L1600" s="36" t="s">
        <v>331</v>
      </c>
      <c r="M1600" s="36" t="s">
        <v>63</v>
      </c>
      <c r="N1600" s="36" t="s">
        <v>334</v>
      </c>
      <c r="O1600" s="36" t="s">
        <v>332</v>
      </c>
      <c r="P1600" s="36" t="s">
        <v>57</v>
      </c>
      <c r="Q1600" s="36" t="s">
        <v>922</v>
      </c>
      <c r="R1600" s="37" t="str">
        <f t="shared" si="24"/>
        <v>http://maps.google.com/maps?q=17.19592,101.57272</v>
      </c>
    </row>
    <row r="1601" spans="1:18" s="31" customFormat="1">
      <c r="A1601" s="32">
        <v>45017</v>
      </c>
      <c r="B1601" s="33">
        <v>13.2</v>
      </c>
      <c r="C1601" s="34">
        <v>17.198160000000001</v>
      </c>
      <c r="D1601" s="34">
        <v>101.56444</v>
      </c>
      <c r="E1601" s="35">
        <v>772754.46476200002</v>
      </c>
      <c r="F1601" s="35">
        <v>1903282.36415</v>
      </c>
      <c r="G1601" s="36" t="s">
        <v>48</v>
      </c>
      <c r="H1601" s="36" t="s">
        <v>335</v>
      </c>
      <c r="I1601" s="36" t="s">
        <v>336</v>
      </c>
      <c r="J1601" s="36" t="s">
        <v>320</v>
      </c>
      <c r="K1601" s="36" t="s">
        <v>321</v>
      </c>
      <c r="L1601" s="36" t="s">
        <v>331</v>
      </c>
      <c r="M1601" s="36" t="s">
        <v>63</v>
      </c>
      <c r="N1601" s="36" t="s">
        <v>334</v>
      </c>
      <c r="O1601" s="36" t="s">
        <v>332</v>
      </c>
      <c r="P1601" s="36" t="s">
        <v>923</v>
      </c>
      <c r="Q1601" s="36" t="s">
        <v>922</v>
      </c>
      <c r="R1601" s="37" t="str">
        <f t="shared" si="24"/>
        <v>http://maps.google.com/maps?q=17.19816,101.56444</v>
      </c>
    </row>
    <row r="1602" spans="1:18" s="31" customFormat="1">
      <c r="A1602" s="32">
        <v>45017</v>
      </c>
      <c r="B1602" s="33">
        <v>13.2</v>
      </c>
      <c r="C1602" s="34">
        <v>17.199459999999998</v>
      </c>
      <c r="D1602" s="34">
        <v>101.57225</v>
      </c>
      <c r="E1602" s="35">
        <v>773583.68936299998</v>
      </c>
      <c r="F1602" s="35">
        <v>1903437.32336</v>
      </c>
      <c r="G1602" s="36" t="s">
        <v>48</v>
      </c>
      <c r="H1602" s="36" t="s">
        <v>335</v>
      </c>
      <c r="I1602" s="36" t="s">
        <v>336</v>
      </c>
      <c r="J1602" s="36" t="s">
        <v>320</v>
      </c>
      <c r="K1602" s="36" t="s">
        <v>321</v>
      </c>
      <c r="L1602" s="36" t="s">
        <v>331</v>
      </c>
      <c r="M1602" s="36" t="s">
        <v>63</v>
      </c>
      <c r="N1602" s="36" t="s">
        <v>334</v>
      </c>
      <c r="O1602" s="36" t="s">
        <v>332</v>
      </c>
      <c r="P1602" s="36" t="s">
        <v>923</v>
      </c>
      <c r="Q1602" s="36" t="s">
        <v>922</v>
      </c>
      <c r="R1602" s="37" t="str">
        <f t="shared" si="24"/>
        <v>http://maps.google.com/maps?q=17.19946,101.57225</v>
      </c>
    </row>
    <row r="1603" spans="1:18" s="31" customFormat="1">
      <c r="A1603" s="32">
        <v>45017</v>
      </c>
      <c r="B1603" s="33">
        <v>13.2</v>
      </c>
      <c r="C1603" s="34">
        <v>17.20168</v>
      </c>
      <c r="D1603" s="34">
        <v>101.56383</v>
      </c>
      <c r="E1603" s="35">
        <v>772684.38855999999</v>
      </c>
      <c r="F1603" s="35">
        <v>1903671.2362599999</v>
      </c>
      <c r="G1603" s="36" t="s">
        <v>48</v>
      </c>
      <c r="H1603" s="36" t="s">
        <v>335</v>
      </c>
      <c r="I1603" s="36" t="s">
        <v>336</v>
      </c>
      <c r="J1603" s="36" t="s">
        <v>320</v>
      </c>
      <c r="K1603" s="36" t="s">
        <v>321</v>
      </c>
      <c r="L1603" s="36" t="s">
        <v>331</v>
      </c>
      <c r="M1603" s="36" t="s">
        <v>63</v>
      </c>
      <c r="N1603" s="36" t="s">
        <v>334</v>
      </c>
      <c r="O1603" s="36" t="s">
        <v>332</v>
      </c>
      <c r="P1603" s="36" t="s">
        <v>57</v>
      </c>
      <c r="Q1603" s="36" t="s">
        <v>922</v>
      </c>
      <c r="R1603" s="37" t="str">
        <f t="shared" si="24"/>
        <v>http://maps.google.com/maps?q=17.20168,101.56383</v>
      </c>
    </row>
    <row r="1604" spans="1:18" s="31" customFormat="1">
      <c r="A1604" s="32">
        <v>45017</v>
      </c>
      <c r="B1604" s="33">
        <v>13.2</v>
      </c>
      <c r="C1604" s="34">
        <v>17.202349999999999</v>
      </c>
      <c r="D1604" s="34">
        <v>101.56789000000001</v>
      </c>
      <c r="E1604" s="35">
        <v>773115.45907600003</v>
      </c>
      <c r="F1604" s="35">
        <v>1903751.1443099999</v>
      </c>
      <c r="G1604" s="36" t="s">
        <v>48</v>
      </c>
      <c r="H1604" s="36" t="s">
        <v>335</v>
      </c>
      <c r="I1604" s="36" t="s">
        <v>336</v>
      </c>
      <c r="J1604" s="36" t="s">
        <v>320</v>
      </c>
      <c r="K1604" s="36" t="s">
        <v>321</v>
      </c>
      <c r="L1604" s="36" t="s">
        <v>331</v>
      </c>
      <c r="M1604" s="36" t="s">
        <v>63</v>
      </c>
      <c r="N1604" s="36" t="s">
        <v>334</v>
      </c>
      <c r="O1604" s="36" t="s">
        <v>332</v>
      </c>
      <c r="P1604" s="36" t="s">
        <v>923</v>
      </c>
      <c r="Q1604" s="36" t="s">
        <v>922</v>
      </c>
      <c r="R1604" s="37" t="str">
        <f t="shared" ref="R1604:R1667" si="25">HYPERLINK(CONCATENATE("http://maps.google.com/maps?q=",C1604,",",D1604))</f>
        <v>http://maps.google.com/maps?q=17.20235,101.56789</v>
      </c>
    </row>
    <row r="1605" spans="1:18" s="31" customFormat="1">
      <c r="A1605" s="32">
        <v>45017</v>
      </c>
      <c r="B1605" s="33">
        <v>13.2</v>
      </c>
      <c r="C1605" s="34">
        <v>17.31176</v>
      </c>
      <c r="D1605" s="34">
        <v>101.48515</v>
      </c>
      <c r="E1605" s="35">
        <v>764154.77772999997</v>
      </c>
      <c r="F1605" s="35">
        <v>1915749.4810500001</v>
      </c>
      <c r="G1605" s="36" t="s">
        <v>48</v>
      </c>
      <c r="H1605" s="36" t="s">
        <v>987</v>
      </c>
      <c r="I1605" s="36" t="s">
        <v>346</v>
      </c>
      <c r="J1605" s="36" t="s">
        <v>320</v>
      </c>
      <c r="K1605" s="36" t="s">
        <v>321</v>
      </c>
      <c r="L1605" s="36" t="s">
        <v>331</v>
      </c>
      <c r="M1605" s="36" t="s">
        <v>63</v>
      </c>
      <c r="N1605" s="36" t="s">
        <v>347</v>
      </c>
      <c r="O1605" s="36" t="s">
        <v>332</v>
      </c>
      <c r="P1605" s="36" t="s">
        <v>57</v>
      </c>
      <c r="Q1605" s="36" t="s">
        <v>922</v>
      </c>
      <c r="R1605" s="37" t="str">
        <f t="shared" si="25"/>
        <v>http://maps.google.com/maps?q=17.31176,101.48515</v>
      </c>
    </row>
    <row r="1606" spans="1:18" s="31" customFormat="1">
      <c r="A1606" s="32">
        <v>45017</v>
      </c>
      <c r="B1606" s="33">
        <v>13.2</v>
      </c>
      <c r="C1606" s="34">
        <v>17.289670000000001</v>
      </c>
      <c r="D1606" s="34">
        <v>102.43714</v>
      </c>
      <c r="E1606" s="35">
        <v>865475.34264100005</v>
      </c>
      <c r="F1606" s="35">
        <v>1914861.06687</v>
      </c>
      <c r="G1606" s="36" t="s">
        <v>48</v>
      </c>
      <c r="H1606" s="36" t="s">
        <v>988</v>
      </c>
      <c r="I1606" s="36" t="s">
        <v>989</v>
      </c>
      <c r="J1606" s="36" t="s">
        <v>990</v>
      </c>
      <c r="K1606" s="36" t="s">
        <v>321</v>
      </c>
      <c r="L1606" s="36" t="s">
        <v>991</v>
      </c>
      <c r="M1606" s="36" t="s">
        <v>76</v>
      </c>
      <c r="N1606" s="36" t="s">
        <v>946</v>
      </c>
      <c r="O1606" s="36" t="s">
        <v>947</v>
      </c>
      <c r="P1606" s="36" t="s">
        <v>57</v>
      </c>
      <c r="Q1606" s="36" t="s">
        <v>922</v>
      </c>
      <c r="R1606" s="37" t="str">
        <f t="shared" si="25"/>
        <v>http://maps.google.com/maps?q=17.28967,102.43714</v>
      </c>
    </row>
    <row r="1607" spans="1:18" s="31" customFormat="1">
      <c r="A1607" s="32">
        <v>45017</v>
      </c>
      <c r="B1607" s="33">
        <v>13.2</v>
      </c>
      <c r="C1607" s="34">
        <v>17.015619999999998</v>
      </c>
      <c r="D1607" s="34">
        <v>101.01289</v>
      </c>
      <c r="E1607" s="35">
        <v>714277.54799400002</v>
      </c>
      <c r="F1607" s="35">
        <v>1882384.7787200001</v>
      </c>
      <c r="G1607" s="36" t="s">
        <v>48</v>
      </c>
      <c r="H1607" s="36" t="s">
        <v>324</v>
      </c>
      <c r="I1607" s="36" t="s">
        <v>325</v>
      </c>
      <c r="J1607" s="36" t="s">
        <v>326</v>
      </c>
      <c r="K1607" s="36" t="s">
        <v>62</v>
      </c>
      <c r="L1607" s="36" t="s">
        <v>322</v>
      </c>
      <c r="M1607" s="36" t="s">
        <v>54</v>
      </c>
      <c r="N1607" s="36" t="s">
        <v>323</v>
      </c>
      <c r="O1607" s="36" t="s">
        <v>90</v>
      </c>
      <c r="P1607" s="36" t="s">
        <v>57</v>
      </c>
      <c r="Q1607" s="36" t="s">
        <v>922</v>
      </c>
      <c r="R1607" s="37" t="str">
        <f t="shared" si="25"/>
        <v>http://maps.google.com/maps?q=17.01562,101.01289</v>
      </c>
    </row>
    <row r="1608" spans="1:18" s="31" customFormat="1">
      <c r="A1608" s="32">
        <v>45017</v>
      </c>
      <c r="B1608" s="33">
        <v>13.2</v>
      </c>
      <c r="C1608" s="34">
        <v>18.556280000000001</v>
      </c>
      <c r="D1608" s="34">
        <v>100.96297</v>
      </c>
      <c r="E1608" s="35">
        <v>707176.37251500005</v>
      </c>
      <c r="F1608" s="35">
        <v>2052861.70187</v>
      </c>
      <c r="G1608" s="36" t="s">
        <v>48</v>
      </c>
      <c r="H1608" s="36" t="s">
        <v>312</v>
      </c>
      <c r="I1608" s="36" t="s">
        <v>158</v>
      </c>
      <c r="J1608" s="36" t="s">
        <v>154</v>
      </c>
      <c r="K1608" s="36" t="s">
        <v>62</v>
      </c>
      <c r="L1608" s="36" t="s">
        <v>311</v>
      </c>
      <c r="M1608" s="36" t="s">
        <v>54</v>
      </c>
      <c r="N1608" s="36" t="s">
        <v>313</v>
      </c>
      <c r="O1608" s="36" t="s">
        <v>151</v>
      </c>
      <c r="P1608" s="36" t="s">
        <v>57</v>
      </c>
      <c r="Q1608" s="36" t="s">
        <v>922</v>
      </c>
      <c r="R1608" s="37" t="str">
        <f t="shared" si="25"/>
        <v>http://maps.google.com/maps?q=18.55628,100.96297</v>
      </c>
    </row>
    <row r="1609" spans="1:18" s="31" customFormat="1">
      <c r="A1609" s="32">
        <v>45017</v>
      </c>
      <c r="B1609" s="33">
        <v>13.2</v>
      </c>
      <c r="C1609" s="34">
        <v>18.603819999999999</v>
      </c>
      <c r="D1609" s="34">
        <v>101.14284000000001</v>
      </c>
      <c r="E1609" s="35">
        <v>726104.33041099994</v>
      </c>
      <c r="F1609" s="35">
        <v>2058341.2482499999</v>
      </c>
      <c r="G1609" s="36" t="s">
        <v>48</v>
      </c>
      <c r="H1609" s="36" t="s">
        <v>314</v>
      </c>
      <c r="I1609" s="36" t="s">
        <v>311</v>
      </c>
      <c r="J1609" s="36" t="s">
        <v>154</v>
      </c>
      <c r="K1609" s="36" t="s">
        <v>62</v>
      </c>
      <c r="L1609" s="36" t="s">
        <v>311</v>
      </c>
      <c r="M1609" s="36" t="s">
        <v>54</v>
      </c>
      <c r="N1609" s="36" t="s">
        <v>313</v>
      </c>
      <c r="O1609" s="36" t="s">
        <v>151</v>
      </c>
      <c r="P1609" s="36" t="s">
        <v>57</v>
      </c>
      <c r="Q1609" s="36" t="s">
        <v>922</v>
      </c>
      <c r="R1609" s="37" t="str">
        <f t="shared" si="25"/>
        <v>http://maps.google.com/maps?q=18.60382,101.14284</v>
      </c>
    </row>
    <row r="1610" spans="1:18" s="31" customFormat="1">
      <c r="A1610" s="32">
        <v>45017</v>
      </c>
      <c r="B1610" s="33">
        <v>13.2</v>
      </c>
      <c r="C1610" s="34">
        <v>18.699539999999999</v>
      </c>
      <c r="D1610" s="34">
        <v>99.223159999999993</v>
      </c>
      <c r="E1610" s="35">
        <v>523529.448179</v>
      </c>
      <c r="F1610" s="35">
        <v>2067597.4435099999</v>
      </c>
      <c r="G1610" s="36" t="s">
        <v>48</v>
      </c>
      <c r="H1610" s="36" t="s">
        <v>299</v>
      </c>
      <c r="I1610" s="36" t="s">
        <v>300</v>
      </c>
      <c r="J1610" s="36" t="s">
        <v>69</v>
      </c>
      <c r="K1610" s="36" t="s">
        <v>62</v>
      </c>
      <c r="L1610" s="36" t="s">
        <v>295</v>
      </c>
      <c r="M1610" s="36" t="s">
        <v>54</v>
      </c>
      <c r="N1610" s="36" t="s">
        <v>296</v>
      </c>
      <c r="O1610" s="36" t="s">
        <v>72</v>
      </c>
      <c r="P1610" s="36" t="s">
        <v>57</v>
      </c>
      <c r="Q1610" s="36" t="s">
        <v>922</v>
      </c>
      <c r="R1610" s="37" t="str">
        <f t="shared" si="25"/>
        <v>http://maps.google.com/maps?q=18.69954,99.22316</v>
      </c>
    </row>
    <row r="1611" spans="1:18" s="31" customFormat="1">
      <c r="A1611" s="32">
        <v>45017</v>
      </c>
      <c r="B1611" s="33">
        <v>13.2</v>
      </c>
      <c r="C1611" s="34">
        <v>18.700279999999999</v>
      </c>
      <c r="D1611" s="34">
        <v>99.225819999999999</v>
      </c>
      <c r="E1611" s="35">
        <v>523809.80980699998</v>
      </c>
      <c r="F1611" s="35">
        <v>2067679.6730599999</v>
      </c>
      <c r="G1611" s="36" t="s">
        <v>48</v>
      </c>
      <c r="H1611" s="36" t="s">
        <v>299</v>
      </c>
      <c r="I1611" s="36" t="s">
        <v>300</v>
      </c>
      <c r="J1611" s="36" t="s">
        <v>69</v>
      </c>
      <c r="K1611" s="36" t="s">
        <v>62</v>
      </c>
      <c r="L1611" s="36" t="s">
        <v>295</v>
      </c>
      <c r="M1611" s="36" t="s">
        <v>54</v>
      </c>
      <c r="N1611" s="36" t="s">
        <v>296</v>
      </c>
      <c r="O1611" s="36" t="s">
        <v>72</v>
      </c>
      <c r="P1611" s="36" t="s">
        <v>57</v>
      </c>
      <c r="Q1611" s="36" t="s">
        <v>922</v>
      </c>
      <c r="R1611" s="37" t="str">
        <f t="shared" si="25"/>
        <v>http://maps.google.com/maps?q=18.70028,99.22582</v>
      </c>
    </row>
    <row r="1612" spans="1:18" s="31" customFormat="1">
      <c r="A1612" s="32">
        <v>45017</v>
      </c>
      <c r="B1612" s="33">
        <v>13.2</v>
      </c>
      <c r="C1612" s="34">
        <v>18.700479999999999</v>
      </c>
      <c r="D1612" s="34">
        <v>99.228319999999997</v>
      </c>
      <c r="E1612" s="35">
        <v>524073.37543700001</v>
      </c>
      <c r="F1612" s="35">
        <v>2067702.13699</v>
      </c>
      <c r="G1612" s="36" t="s">
        <v>48</v>
      </c>
      <c r="H1612" s="36" t="s">
        <v>299</v>
      </c>
      <c r="I1612" s="36" t="s">
        <v>300</v>
      </c>
      <c r="J1612" s="36" t="s">
        <v>69</v>
      </c>
      <c r="K1612" s="36" t="s">
        <v>62</v>
      </c>
      <c r="L1612" s="36" t="s">
        <v>295</v>
      </c>
      <c r="M1612" s="36" t="s">
        <v>54</v>
      </c>
      <c r="N1612" s="36" t="s">
        <v>296</v>
      </c>
      <c r="O1612" s="36" t="s">
        <v>72</v>
      </c>
      <c r="P1612" s="36" t="s">
        <v>57</v>
      </c>
      <c r="Q1612" s="36" t="s">
        <v>922</v>
      </c>
      <c r="R1612" s="37" t="str">
        <f t="shared" si="25"/>
        <v>http://maps.google.com/maps?q=18.70048,99.22832</v>
      </c>
    </row>
    <row r="1613" spans="1:18" s="31" customFormat="1">
      <c r="A1613" s="32">
        <v>45017</v>
      </c>
      <c r="B1613" s="33">
        <v>13.2</v>
      </c>
      <c r="C1613" s="34">
        <v>17.07479</v>
      </c>
      <c r="D1613" s="34">
        <v>98.748729999999995</v>
      </c>
      <c r="E1613" s="35">
        <v>473264.567667</v>
      </c>
      <c r="F1613" s="35">
        <v>1887845.9222299999</v>
      </c>
      <c r="G1613" s="36" t="s">
        <v>48</v>
      </c>
      <c r="H1613" s="36" t="s">
        <v>289</v>
      </c>
      <c r="I1613" s="36" t="s">
        <v>290</v>
      </c>
      <c r="J1613" s="36" t="s">
        <v>61</v>
      </c>
      <c r="K1613" s="36" t="s">
        <v>62</v>
      </c>
      <c r="L1613" s="36" t="s">
        <v>291</v>
      </c>
      <c r="M1613" s="36" t="s">
        <v>63</v>
      </c>
      <c r="N1613" s="36" t="s">
        <v>55</v>
      </c>
      <c r="O1613" s="36" t="s">
        <v>64</v>
      </c>
      <c r="P1613" s="36" t="s">
        <v>57</v>
      </c>
      <c r="Q1613" s="36" t="s">
        <v>922</v>
      </c>
      <c r="R1613" s="37" t="str">
        <f t="shared" si="25"/>
        <v>http://maps.google.com/maps?q=17.07479,98.74873</v>
      </c>
    </row>
    <row r="1614" spans="1:18" s="31" customFormat="1">
      <c r="A1614" s="32">
        <v>45017</v>
      </c>
      <c r="B1614" s="33">
        <v>13.2</v>
      </c>
      <c r="C1614" s="34">
        <v>17.399809999999999</v>
      </c>
      <c r="D1614" s="34">
        <v>98.72175</v>
      </c>
      <c r="E1614" s="35">
        <v>470445.59012800001</v>
      </c>
      <c r="F1614" s="35">
        <v>1923806.3457599999</v>
      </c>
      <c r="G1614" s="36" t="s">
        <v>48</v>
      </c>
      <c r="H1614" s="36" t="s">
        <v>82</v>
      </c>
      <c r="I1614" s="36" t="s">
        <v>83</v>
      </c>
      <c r="J1614" s="36" t="s">
        <v>61</v>
      </c>
      <c r="K1614" s="36" t="s">
        <v>62</v>
      </c>
      <c r="L1614" s="36" t="s">
        <v>291</v>
      </c>
      <c r="M1614" s="36" t="s">
        <v>63</v>
      </c>
      <c r="N1614" s="36" t="s">
        <v>55</v>
      </c>
      <c r="O1614" s="36" t="s">
        <v>64</v>
      </c>
      <c r="P1614" s="36" t="s">
        <v>57</v>
      </c>
      <c r="Q1614" s="36" t="s">
        <v>922</v>
      </c>
      <c r="R1614" s="37" t="str">
        <f t="shared" si="25"/>
        <v>http://maps.google.com/maps?q=17.39981,98.72175</v>
      </c>
    </row>
    <row r="1615" spans="1:18" s="31" customFormat="1">
      <c r="A1615" s="32">
        <v>45017</v>
      </c>
      <c r="B1615" s="33">
        <v>13.2</v>
      </c>
      <c r="C1615" s="34">
        <v>17.400410000000001</v>
      </c>
      <c r="D1615" s="34">
        <v>98.725070000000002</v>
      </c>
      <c r="E1615" s="35">
        <v>470798.32245600002</v>
      </c>
      <c r="F1615" s="35">
        <v>1923872.2149499999</v>
      </c>
      <c r="G1615" s="36" t="s">
        <v>48</v>
      </c>
      <c r="H1615" s="36" t="s">
        <v>82</v>
      </c>
      <c r="I1615" s="36" t="s">
        <v>83</v>
      </c>
      <c r="J1615" s="36" t="s">
        <v>61</v>
      </c>
      <c r="K1615" s="36" t="s">
        <v>62</v>
      </c>
      <c r="L1615" s="36" t="s">
        <v>291</v>
      </c>
      <c r="M1615" s="36" t="s">
        <v>63</v>
      </c>
      <c r="N1615" s="36" t="s">
        <v>55</v>
      </c>
      <c r="O1615" s="36" t="s">
        <v>64</v>
      </c>
      <c r="P1615" s="36" t="s">
        <v>57</v>
      </c>
      <c r="Q1615" s="36" t="s">
        <v>922</v>
      </c>
      <c r="R1615" s="37" t="str">
        <f t="shared" si="25"/>
        <v>http://maps.google.com/maps?q=17.40041,98.72507</v>
      </c>
    </row>
    <row r="1616" spans="1:18" s="31" customFormat="1">
      <c r="A1616" s="32">
        <v>45017</v>
      </c>
      <c r="B1616" s="33">
        <v>13.2</v>
      </c>
      <c r="C1616" s="34">
        <v>17.197710000000001</v>
      </c>
      <c r="D1616" s="34">
        <v>98.829650000000001</v>
      </c>
      <c r="E1616" s="35">
        <v>481886.49233600002</v>
      </c>
      <c r="F1616" s="35">
        <v>1901434.87662</v>
      </c>
      <c r="G1616" s="36" t="s">
        <v>48</v>
      </c>
      <c r="H1616" s="36" t="s">
        <v>82</v>
      </c>
      <c r="I1616" s="36" t="s">
        <v>83</v>
      </c>
      <c r="J1616" s="36" t="s">
        <v>61</v>
      </c>
      <c r="K1616" s="36" t="s">
        <v>62</v>
      </c>
      <c r="L1616" s="36" t="s">
        <v>291</v>
      </c>
      <c r="M1616" s="36" t="s">
        <v>63</v>
      </c>
      <c r="N1616" s="36" t="s">
        <v>292</v>
      </c>
      <c r="O1616" s="36" t="s">
        <v>64</v>
      </c>
      <c r="P1616" s="36" t="s">
        <v>57</v>
      </c>
      <c r="Q1616" s="36" t="s">
        <v>922</v>
      </c>
      <c r="R1616" s="37" t="str">
        <f t="shared" si="25"/>
        <v>http://maps.google.com/maps?q=17.19771,98.82965</v>
      </c>
    </row>
    <row r="1617" spans="1:18" s="31" customFormat="1">
      <c r="A1617" s="32">
        <v>45017</v>
      </c>
      <c r="B1617" s="33">
        <v>13.2</v>
      </c>
      <c r="C1617" s="34">
        <v>17.224979999999999</v>
      </c>
      <c r="D1617" s="34">
        <v>98.752260000000007</v>
      </c>
      <c r="E1617" s="35">
        <v>473661.35021399998</v>
      </c>
      <c r="F1617" s="35">
        <v>1904460.58351</v>
      </c>
      <c r="G1617" s="36" t="s">
        <v>48</v>
      </c>
      <c r="H1617" s="36" t="s">
        <v>82</v>
      </c>
      <c r="I1617" s="36" t="s">
        <v>83</v>
      </c>
      <c r="J1617" s="36" t="s">
        <v>61</v>
      </c>
      <c r="K1617" s="36" t="s">
        <v>62</v>
      </c>
      <c r="L1617" s="36" t="s">
        <v>291</v>
      </c>
      <c r="M1617" s="36" t="s">
        <v>63</v>
      </c>
      <c r="N1617" s="36" t="s">
        <v>292</v>
      </c>
      <c r="O1617" s="36" t="s">
        <v>64</v>
      </c>
      <c r="P1617" s="36" t="s">
        <v>57</v>
      </c>
      <c r="Q1617" s="36" t="s">
        <v>922</v>
      </c>
      <c r="R1617" s="37" t="str">
        <f t="shared" si="25"/>
        <v>http://maps.google.com/maps?q=17.22498,98.75226</v>
      </c>
    </row>
    <row r="1618" spans="1:18" s="31" customFormat="1">
      <c r="A1618" s="32">
        <v>45017</v>
      </c>
      <c r="B1618" s="33">
        <v>13.2</v>
      </c>
      <c r="C1618" s="34">
        <v>18.339690000000001</v>
      </c>
      <c r="D1618" s="34">
        <v>98.223860000000002</v>
      </c>
      <c r="E1618" s="35">
        <v>417992.5159</v>
      </c>
      <c r="F1618" s="35">
        <v>2027942.9643900001</v>
      </c>
      <c r="G1618" s="36" t="s">
        <v>48</v>
      </c>
      <c r="H1618" s="36" t="s">
        <v>992</v>
      </c>
      <c r="I1618" s="36" t="s">
        <v>288</v>
      </c>
      <c r="J1618" s="36" t="s">
        <v>69</v>
      </c>
      <c r="K1618" s="36" t="s">
        <v>62</v>
      </c>
      <c r="L1618" s="36" t="s">
        <v>286</v>
      </c>
      <c r="M1618" s="36" t="s">
        <v>76</v>
      </c>
      <c r="N1618" s="36" t="s">
        <v>55</v>
      </c>
      <c r="O1618" s="36" t="s">
        <v>72</v>
      </c>
      <c r="P1618" s="36" t="s">
        <v>923</v>
      </c>
      <c r="Q1618" s="36" t="s">
        <v>922</v>
      </c>
      <c r="R1618" s="37" t="str">
        <f t="shared" si="25"/>
        <v>http://maps.google.com/maps?q=18.33969,98.22386</v>
      </c>
    </row>
    <row r="1619" spans="1:18" s="31" customFormat="1">
      <c r="A1619" s="32">
        <v>45017</v>
      </c>
      <c r="B1619" s="33">
        <v>13.2</v>
      </c>
      <c r="C1619" s="34">
        <v>18.340430000000001</v>
      </c>
      <c r="D1619" s="34">
        <v>98.227869999999996</v>
      </c>
      <c r="E1619" s="35">
        <v>418416.58323400002</v>
      </c>
      <c r="F1619" s="35">
        <v>2028023.0425400001</v>
      </c>
      <c r="G1619" s="36" t="s">
        <v>48</v>
      </c>
      <c r="H1619" s="36" t="s">
        <v>992</v>
      </c>
      <c r="I1619" s="36" t="s">
        <v>288</v>
      </c>
      <c r="J1619" s="36" t="s">
        <v>69</v>
      </c>
      <c r="K1619" s="36" t="s">
        <v>62</v>
      </c>
      <c r="L1619" s="36" t="s">
        <v>286</v>
      </c>
      <c r="M1619" s="36" t="s">
        <v>76</v>
      </c>
      <c r="N1619" s="36" t="s">
        <v>55</v>
      </c>
      <c r="O1619" s="36" t="s">
        <v>72</v>
      </c>
      <c r="P1619" s="36" t="s">
        <v>57</v>
      </c>
      <c r="Q1619" s="36" t="s">
        <v>922</v>
      </c>
      <c r="R1619" s="37" t="str">
        <f t="shared" si="25"/>
        <v>http://maps.google.com/maps?q=18.34043,98.22787</v>
      </c>
    </row>
    <row r="1620" spans="1:18" s="31" customFormat="1">
      <c r="A1620" s="32">
        <v>45017</v>
      </c>
      <c r="B1620" s="33">
        <v>13.2</v>
      </c>
      <c r="C1620" s="34">
        <v>17.80743</v>
      </c>
      <c r="D1620" s="34">
        <v>98.737979999999993</v>
      </c>
      <c r="E1620" s="35">
        <v>472231.84511400003</v>
      </c>
      <c r="F1620" s="35">
        <v>1968899.97355</v>
      </c>
      <c r="G1620" s="36" t="s">
        <v>48</v>
      </c>
      <c r="H1620" s="36" t="s">
        <v>283</v>
      </c>
      <c r="I1620" s="36" t="s">
        <v>284</v>
      </c>
      <c r="J1620" s="36" t="s">
        <v>69</v>
      </c>
      <c r="K1620" s="36" t="s">
        <v>62</v>
      </c>
      <c r="L1620" s="36" t="s">
        <v>276</v>
      </c>
      <c r="M1620" s="36" t="s">
        <v>54</v>
      </c>
      <c r="N1620" s="36" t="s">
        <v>281</v>
      </c>
      <c r="O1620" s="36" t="s">
        <v>72</v>
      </c>
      <c r="P1620" s="36" t="s">
        <v>57</v>
      </c>
      <c r="Q1620" s="36" t="s">
        <v>922</v>
      </c>
      <c r="R1620" s="37" t="str">
        <f t="shared" si="25"/>
        <v>http://maps.google.com/maps?q=17.80743,98.73798</v>
      </c>
    </row>
    <row r="1621" spans="1:18" s="31" customFormat="1">
      <c r="A1621" s="32">
        <v>45017</v>
      </c>
      <c r="B1621" s="33">
        <v>13.2</v>
      </c>
      <c r="C1621" s="34">
        <v>17.438870000000001</v>
      </c>
      <c r="D1621" s="34">
        <v>98.103949999999998</v>
      </c>
      <c r="E1621" s="35">
        <v>404843.108083</v>
      </c>
      <c r="F1621" s="35">
        <v>1928329.08231</v>
      </c>
      <c r="G1621" s="36" t="s">
        <v>48</v>
      </c>
      <c r="H1621" s="36" t="s">
        <v>265</v>
      </c>
      <c r="I1621" s="36" t="s">
        <v>266</v>
      </c>
      <c r="J1621" s="36" t="s">
        <v>61</v>
      </c>
      <c r="K1621" s="36" t="s">
        <v>62</v>
      </c>
      <c r="L1621" s="36" t="s">
        <v>267</v>
      </c>
      <c r="M1621" s="36" t="s">
        <v>54</v>
      </c>
      <c r="N1621" s="36" t="s">
        <v>268</v>
      </c>
      <c r="O1621" s="36" t="s">
        <v>64</v>
      </c>
      <c r="P1621" s="36" t="s">
        <v>57</v>
      </c>
      <c r="Q1621" s="36" t="s">
        <v>922</v>
      </c>
      <c r="R1621" s="37" t="str">
        <f t="shared" si="25"/>
        <v>http://maps.google.com/maps?q=17.43887,98.10395</v>
      </c>
    </row>
    <row r="1622" spans="1:18" s="31" customFormat="1">
      <c r="A1622" s="32">
        <v>45017</v>
      </c>
      <c r="B1622" s="33">
        <v>13.2</v>
      </c>
      <c r="C1622" s="34">
        <v>17.466609999999999</v>
      </c>
      <c r="D1622" s="34">
        <v>98.063389999999998</v>
      </c>
      <c r="E1622" s="35">
        <v>400550.53877300001</v>
      </c>
      <c r="F1622" s="35">
        <v>1931418.9437200001</v>
      </c>
      <c r="G1622" s="36" t="s">
        <v>48</v>
      </c>
      <c r="H1622" s="36" t="s">
        <v>265</v>
      </c>
      <c r="I1622" s="36" t="s">
        <v>266</v>
      </c>
      <c r="J1622" s="36" t="s">
        <v>61</v>
      </c>
      <c r="K1622" s="36" t="s">
        <v>62</v>
      </c>
      <c r="L1622" s="36" t="s">
        <v>267</v>
      </c>
      <c r="M1622" s="36" t="s">
        <v>54</v>
      </c>
      <c r="N1622" s="36" t="s">
        <v>268</v>
      </c>
      <c r="O1622" s="36" t="s">
        <v>64</v>
      </c>
      <c r="P1622" s="36" t="s">
        <v>57</v>
      </c>
      <c r="Q1622" s="36" t="s">
        <v>922</v>
      </c>
      <c r="R1622" s="37" t="str">
        <f t="shared" si="25"/>
        <v>http://maps.google.com/maps?q=17.46661,98.06339</v>
      </c>
    </row>
    <row r="1623" spans="1:18" s="31" customFormat="1">
      <c r="A1623" s="32">
        <v>45017</v>
      </c>
      <c r="B1623" s="33">
        <v>13.2</v>
      </c>
      <c r="C1623" s="34">
        <v>17.50488</v>
      </c>
      <c r="D1623" s="34">
        <v>98.063069999999996</v>
      </c>
      <c r="E1623" s="35">
        <v>400537.36531000002</v>
      </c>
      <c r="F1623" s="35">
        <v>1935653.40007</v>
      </c>
      <c r="G1623" s="36" t="s">
        <v>48</v>
      </c>
      <c r="H1623" s="36" t="s">
        <v>265</v>
      </c>
      <c r="I1623" s="36" t="s">
        <v>266</v>
      </c>
      <c r="J1623" s="36" t="s">
        <v>61</v>
      </c>
      <c r="K1623" s="36" t="s">
        <v>62</v>
      </c>
      <c r="L1623" s="36" t="s">
        <v>267</v>
      </c>
      <c r="M1623" s="36" t="s">
        <v>54</v>
      </c>
      <c r="N1623" s="36" t="s">
        <v>268</v>
      </c>
      <c r="O1623" s="36" t="s">
        <v>64</v>
      </c>
      <c r="P1623" s="36" t="s">
        <v>57</v>
      </c>
      <c r="Q1623" s="36" t="s">
        <v>922</v>
      </c>
      <c r="R1623" s="37" t="str">
        <f t="shared" si="25"/>
        <v>http://maps.google.com/maps?q=17.50488,98.06307</v>
      </c>
    </row>
    <row r="1624" spans="1:18" s="31" customFormat="1">
      <c r="A1624" s="32">
        <v>45017</v>
      </c>
      <c r="B1624" s="33">
        <v>13.2</v>
      </c>
      <c r="C1624" s="34">
        <v>18.786249999999999</v>
      </c>
      <c r="D1624" s="34">
        <v>100.16088999999999</v>
      </c>
      <c r="E1624" s="35">
        <v>622345.39242499997</v>
      </c>
      <c r="F1624" s="35">
        <v>2077575.9445799999</v>
      </c>
      <c r="G1624" s="36" t="s">
        <v>48</v>
      </c>
      <c r="H1624" s="36" t="s">
        <v>261</v>
      </c>
      <c r="I1624" s="36" t="s">
        <v>262</v>
      </c>
      <c r="J1624" s="36" t="s">
        <v>179</v>
      </c>
      <c r="K1624" s="36" t="s">
        <v>62</v>
      </c>
      <c r="L1624" s="36" t="s">
        <v>263</v>
      </c>
      <c r="M1624" s="36" t="s">
        <v>54</v>
      </c>
      <c r="N1624" s="36" t="s">
        <v>55</v>
      </c>
      <c r="O1624" s="36" t="s">
        <v>151</v>
      </c>
      <c r="P1624" s="36" t="s">
        <v>57</v>
      </c>
      <c r="Q1624" s="36" t="s">
        <v>922</v>
      </c>
      <c r="R1624" s="37" t="str">
        <f t="shared" si="25"/>
        <v>http://maps.google.com/maps?q=18.78625,100.16089</v>
      </c>
    </row>
    <row r="1625" spans="1:18" s="31" customFormat="1">
      <c r="A1625" s="32">
        <v>45017</v>
      </c>
      <c r="B1625" s="33">
        <v>13.2</v>
      </c>
      <c r="C1625" s="34">
        <v>18.624600000000001</v>
      </c>
      <c r="D1625" s="34">
        <v>100.17316</v>
      </c>
      <c r="E1625" s="35">
        <v>623756.14602800005</v>
      </c>
      <c r="F1625" s="35">
        <v>2059695.7794300001</v>
      </c>
      <c r="G1625" s="36" t="s">
        <v>48</v>
      </c>
      <c r="H1625" s="36" t="s">
        <v>261</v>
      </c>
      <c r="I1625" s="36" t="s">
        <v>262</v>
      </c>
      <c r="J1625" s="36" t="s">
        <v>179</v>
      </c>
      <c r="K1625" s="36" t="s">
        <v>62</v>
      </c>
      <c r="L1625" s="36" t="s">
        <v>263</v>
      </c>
      <c r="M1625" s="36" t="s">
        <v>54</v>
      </c>
      <c r="N1625" s="36" t="s">
        <v>264</v>
      </c>
      <c r="O1625" s="36" t="s">
        <v>151</v>
      </c>
      <c r="P1625" s="36" t="s">
        <v>57</v>
      </c>
      <c r="Q1625" s="36" t="s">
        <v>922</v>
      </c>
      <c r="R1625" s="37" t="str">
        <f t="shared" si="25"/>
        <v>http://maps.google.com/maps?q=18.6246,100.17316</v>
      </c>
    </row>
    <row r="1626" spans="1:18" s="31" customFormat="1">
      <c r="A1626" s="32">
        <v>45017</v>
      </c>
      <c r="B1626" s="33">
        <v>13.2</v>
      </c>
      <c r="C1626" s="34">
        <v>15.91446</v>
      </c>
      <c r="D1626" s="34">
        <v>99.168629999999993</v>
      </c>
      <c r="E1626" s="35">
        <v>518049.666945</v>
      </c>
      <c r="F1626" s="35">
        <v>1759480.73881</v>
      </c>
      <c r="G1626" s="36" t="s">
        <v>48</v>
      </c>
      <c r="H1626" s="36" t="s">
        <v>248</v>
      </c>
      <c r="I1626" s="36" t="s">
        <v>246</v>
      </c>
      <c r="J1626" s="36" t="s">
        <v>245</v>
      </c>
      <c r="K1626" s="36" t="s">
        <v>62</v>
      </c>
      <c r="L1626" s="36" t="s">
        <v>246</v>
      </c>
      <c r="M1626" s="36" t="s">
        <v>54</v>
      </c>
      <c r="N1626" s="36" t="s">
        <v>55</v>
      </c>
      <c r="O1626" s="36" t="s">
        <v>111</v>
      </c>
      <c r="P1626" s="36" t="s">
        <v>57</v>
      </c>
      <c r="Q1626" s="36" t="s">
        <v>922</v>
      </c>
      <c r="R1626" s="37" t="str">
        <f t="shared" si="25"/>
        <v>http://maps.google.com/maps?q=15.91446,99.16863</v>
      </c>
    </row>
    <row r="1627" spans="1:18" s="31" customFormat="1">
      <c r="A1627" s="32">
        <v>45017</v>
      </c>
      <c r="B1627" s="33">
        <v>13.2</v>
      </c>
      <c r="C1627" s="34">
        <v>15.916550000000001</v>
      </c>
      <c r="D1627" s="34">
        <v>99.156779999999998</v>
      </c>
      <c r="E1627" s="35">
        <v>516781.10097600002</v>
      </c>
      <c r="F1627" s="35">
        <v>1759710.93423</v>
      </c>
      <c r="G1627" s="36" t="s">
        <v>48</v>
      </c>
      <c r="H1627" s="36" t="s">
        <v>248</v>
      </c>
      <c r="I1627" s="36" t="s">
        <v>246</v>
      </c>
      <c r="J1627" s="36" t="s">
        <v>245</v>
      </c>
      <c r="K1627" s="36" t="s">
        <v>62</v>
      </c>
      <c r="L1627" s="36" t="s">
        <v>246</v>
      </c>
      <c r="M1627" s="36" t="s">
        <v>54</v>
      </c>
      <c r="N1627" s="36" t="s">
        <v>55</v>
      </c>
      <c r="O1627" s="36" t="s">
        <v>111</v>
      </c>
      <c r="P1627" s="36" t="s">
        <v>57</v>
      </c>
      <c r="Q1627" s="36" t="s">
        <v>922</v>
      </c>
      <c r="R1627" s="37" t="str">
        <f t="shared" si="25"/>
        <v>http://maps.google.com/maps?q=15.91655,99.15678</v>
      </c>
    </row>
    <row r="1628" spans="1:18" s="31" customFormat="1">
      <c r="A1628" s="32">
        <v>45017</v>
      </c>
      <c r="B1628" s="33">
        <v>13.2</v>
      </c>
      <c r="C1628" s="34">
        <v>15.80866</v>
      </c>
      <c r="D1628" s="34">
        <v>99.252189999999999</v>
      </c>
      <c r="E1628" s="35">
        <v>527007.80741200002</v>
      </c>
      <c r="F1628" s="35">
        <v>1747786.7918799999</v>
      </c>
      <c r="G1628" s="36" t="s">
        <v>48</v>
      </c>
      <c r="H1628" s="36" t="s">
        <v>248</v>
      </c>
      <c r="I1628" s="36" t="s">
        <v>246</v>
      </c>
      <c r="J1628" s="36" t="s">
        <v>245</v>
      </c>
      <c r="K1628" s="36" t="s">
        <v>62</v>
      </c>
      <c r="L1628" s="36" t="s">
        <v>246</v>
      </c>
      <c r="M1628" s="36" t="s">
        <v>54</v>
      </c>
      <c r="N1628" s="36" t="s">
        <v>247</v>
      </c>
      <c r="O1628" s="36" t="s">
        <v>111</v>
      </c>
      <c r="P1628" s="36" t="s">
        <v>57</v>
      </c>
      <c r="Q1628" s="36" t="s">
        <v>922</v>
      </c>
      <c r="R1628" s="37" t="str">
        <f t="shared" si="25"/>
        <v>http://maps.google.com/maps?q=15.80866,99.25219</v>
      </c>
    </row>
    <row r="1629" spans="1:18" s="31" customFormat="1">
      <c r="A1629" s="32">
        <v>45017</v>
      </c>
      <c r="B1629" s="33">
        <v>13.2</v>
      </c>
      <c r="C1629" s="34">
        <v>15.91244</v>
      </c>
      <c r="D1629" s="34">
        <v>99.18083</v>
      </c>
      <c r="E1629" s="35">
        <v>519355.71655900002</v>
      </c>
      <c r="F1629" s="35">
        <v>1759258.3904800001</v>
      </c>
      <c r="G1629" s="36" t="s">
        <v>48</v>
      </c>
      <c r="H1629" s="36" t="s">
        <v>248</v>
      </c>
      <c r="I1629" s="36" t="s">
        <v>246</v>
      </c>
      <c r="J1629" s="36" t="s">
        <v>245</v>
      </c>
      <c r="K1629" s="36" t="s">
        <v>62</v>
      </c>
      <c r="L1629" s="36" t="s">
        <v>246</v>
      </c>
      <c r="M1629" s="36" t="s">
        <v>54</v>
      </c>
      <c r="N1629" s="36" t="s">
        <v>247</v>
      </c>
      <c r="O1629" s="36" t="s">
        <v>111</v>
      </c>
      <c r="P1629" s="36" t="s">
        <v>57</v>
      </c>
      <c r="Q1629" s="36" t="s">
        <v>922</v>
      </c>
      <c r="R1629" s="37" t="str">
        <f t="shared" si="25"/>
        <v>http://maps.google.com/maps?q=15.91244,99.18083</v>
      </c>
    </row>
    <row r="1630" spans="1:18" s="31" customFormat="1">
      <c r="A1630" s="32">
        <v>45017</v>
      </c>
      <c r="B1630" s="33">
        <v>13.2</v>
      </c>
      <c r="C1630" s="34">
        <v>15.94361</v>
      </c>
      <c r="D1630" s="34">
        <v>99.190160000000006</v>
      </c>
      <c r="E1630" s="35">
        <v>520351.24562399997</v>
      </c>
      <c r="F1630" s="35">
        <v>1762707.1217799999</v>
      </c>
      <c r="G1630" s="36" t="s">
        <v>48</v>
      </c>
      <c r="H1630" s="36" t="s">
        <v>249</v>
      </c>
      <c r="I1630" s="36" t="s">
        <v>250</v>
      </c>
      <c r="J1630" s="36" t="s">
        <v>251</v>
      </c>
      <c r="K1630" s="36" t="s">
        <v>62</v>
      </c>
      <c r="L1630" s="36" t="s">
        <v>246</v>
      </c>
      <c r="M1630" s="36" t="s">
        <v>54</v>
      </c>
      <c r="N1630" s="36" t="s">
        <v>252</v>
      </c>
      <c r="O1630" s="36" t="s">
        <v>111</v>
      </c>
      <c r="P1630" s="36" t="s">
        <v>57</v>
      </c>
      <c r="Q1630" s="36" t="s">
        <v>922</v>
      </c>
      <c r="R1630" s="37" t="str">
        <f t="shared" si="25"/>
        <v>http://maps.google.com/maps?q=15.94361,99.19016</v>
      </c>
    </row>
    <row r="1631" spans="1:18" s="31" customFormat="1">
      <c r="A1631" s="32">
        <v>45017</v>
      </c>
      <c r="B1631" s="33">
        <v>13.2</v>
      </c>
      <c r="C1631" s="34">
        <v>15.94707</v>
      </c>
      <c r="D1631" s="34">
        <v>99.185950000000005</v>
      </c>
      <c r="E1631" s="35">
        <v>519900.34168399998</v>
      </c>
      <c r="F1631" s="35">
        <v>1763089.4412499999</v>
      </c>
      <c r="G1631" s="36" t="s">
        <v>48</v>
      </c>
      <c r="H1631" s="36" t="s">
        <v>249</v>
      </c>
      <c r="I1631" s="36" t="s">
        <v>250</v>
      </c>
      <c r="J1631" s="36" t="s">
        <v>251</v>
      </c>
      <c r="K1631" s="36" t="s">
        <v>62</v>
      </c>
      <c r="L1631" s="36" t="s">
        <v>246</v>
      </c>
      <c r="M1631" s="36" t="s">
        <v>54</v>
      </c>
      <c r="N1631" s="36" t="s">
        <v>252</v>
      </c>
      <c r="O1631" s="36" t="s">
        <v>111</v>
      </c>
      <c r="P1631" s="36" t="s">
        <v>57</v>
      </c>
      <c r="Q1631" s="36" t="s">
        <v>922</v>
      </c>
      <c r="R1631" s="37" t="str">
        <f t="shared" si="25"/>
        <v>http://maps.google.com/maps?q=15.94707,99.18595</v>
      </c>
    </row>
    <row r="1632" spans="1:18" s="31" customFormat="1">
      <c r="A1632" s="32">
        <v>45017</v>
      </c>
      <c r="B1632" s="33">
        <v>13.2</v>
      </c>
      <c r="C1632" s="34">
        <v>15.95528</v>
      </c>
      <c r="D1632" s="34">
        <v>99.184749999999994</v>
      </c>
      <c r="E1632" s="35">
        <v>519771.11272400001</v>
      </c>
      <c r="F1632" s="35">
        <v>1763997.4714599999</v>
      </c>
      <c r="G1632" s="36" t="s">
        <v>48</v>
      </c>
      <c r="H1632" s="36" t="s">
        <v>249</v>
      </c>
      <c r="I1632" s="36" t="s">
        <v>250</v>
      </c>
      <c r="J1632" s="36" t="s">
        <v>251</v>
      </c>
      <c r="K1632" s="36" t="s">
        <v>62</v>
      </c>
      <c r="L1632" s="36" t="s">
        <v>246</v>
      </c>
      <c r="M1632" s="36" t="s">
        <v>54</v>
      </c>
      <c r="N1632" s="36" t="s">
        <v>252</v>
      </c>
      <c r="O1632" s="36" t="s">
        <v>111</v>
      </c>
      <c r="P1632" s="36" t="s">
        <v>57</v>
      </c>
      <c r="Q1632" s="36" t="s">
        <v>922</v>
      </c>
      <c r="R1632" s="37" t="str">
        <f t="shared" si="25"/>
        <v>http://maps.google.com/maps?q=15.95528,99.18475</v>
      </c>
    </row>
    <row r="1633" spans="1:18" s="31" customFormat="1">
      <c r="A1633" s="32">
        <v>45017</v>
      </c>
      <c r="B1633" s="33">
        <v>13.2</v>
      </c>
      <c r="C1633" s="34">
        <v>15.96002</v>
      </c>
      <c r="D1633" s="34">
        <v>99.187740000000005</v>
      </c>
      <c r="E1633" s="35">
        <v>520090.61769699998</v>
      </c>
      <c r="F1633" s="35">
        <v>1764522.0700900001</v>
      </c>
      <c r="G1633" s="36" t="s">
        <v>48</v>
      </c>
      <c r="H1633" s="36" t="s">
        <v>249</v>
      </c>
      <c r="I1633" s="36" t="s">
        <v>250</v>
      </c>
      <c r="J1633" s="36" t="s">
        <v>251</v>
      </c>
      <c r="K1633" s="36" t="s">
        <v>62</v>
      </c>
      <c r="L1633" s="36" t="s">
        <v>246</v>
      </c>
      <c r="M1633" s="36" t="s">
        <v>54</v>
      </c>
      <c r="N1633" s="36" t="s">
        <v>252</v>
      </c>
      <c r="O1633" s="36" t="s">
        <v>111</v>
      </c>
      <c r="P1633" s="36" t="s">
        <v>57</v>
      </c>
      <c r="Q1633" s="36" t="s">
        <v>922</v>
      </c>
      <c r="R1633" s="37" t="str">
        <f t="shared" si="25"/>
        <v>http://maps.google.com/maps?q=15.96002,99.18774</v>
      </c>
    </row>
    <row r="1634" spans="1:18" s="31" customFormat="1">
      <c r="A1634" s="32">
        <v>45017</v>
      </c>
      <c r="B1634" s="33">
        <v>13.2</v>
      </c>
      <c r="C1634" s="34">
        <v>15.96064</v>
      </c>
      <c r="D1634" s="34">
        <v>99.191239999999993</v>
      </c>
      <c r="E1634" s="35">
        <v>520465.10137699998</v>
      </c>
      <c r="F1634" s="35">
        <v>1764590.99171</v>
      </c>
      <c r="G1634" s="36" t="s">
        <v>48</v>
      </c>
      <c r="H1634" s="36" t="s">
        <v>249</v>
      </c>
      <c r="I1634" s="36" t="s">
        <v>250</v>
      </c>
      <c r="J1634" s="36" t="s">
        <v>251</v>
      </c>
      <c r="K1634" s="36" t="s">
        <v>62</v>
      </c>
      <c r="L1634" s="36" t="s">
        <v>246</v>
      </c>
      <c r="M1634" s="36" t="s">
        <v>54</v>
      </c>
      <c r="N1634" s="36" t="s">
        <v>252</v>
      </c>
      <c r="O1634" s="36" t="s">
        <v>111</v>
      </c>
      <c r="P1634" s="36" t="s">
        <v>57</v>
      </c>
      <c r="Q1634" s="36" t="s">
        <v>922</v>
      </c>
      <c r="R1634" s="37" t="str">
        <f t="shared" si="25"/>
        <v>http://maps.google.com/maps?q=15.96064,99.19124</v>
      </c>
    </row>
    <row r="1635" spans="1:18" s="31" customFormat="1">
      <c r="A1635" s="32">
        <v>45017</v>
      </c>
      <c r="B1635" s="33">
        <v>13.2</v>
      </c>
      <c r="C1635" s="34">
        <v>15.96471</v>
      </c>
      <c r="D1635" s="34">
        <v>99.190430000000006</v>
      </c>
      <c r="E1635" s="35">
        <v>520378.00934699998</v>
      </c>
      <c r="F1635" s="35">
        <v>1765041.1136</v>
      </c>
      <c r="G1635" s="36" t="s">
        <v>48</v>
      </c>
      <c r="H1635" s="36" t="s">
        <v>249</v>
      </c>
      <c r="I1635" s="36" t="s">
        <v>250</v>
      </c>
      <c r="J1635" s="36" t="s">
        <v>251</v>
      </c>
      <c r="K1635" s="36" t="s">
        <v>62</v>
      </c>
      <c r="L1635" s="36" t="s">
        <v>246</v>
      </c>
      <c r="M1635" s="36" t="s">
        <v>54</v>
      </c>
      <c r="N1635" s="36" t="s">
        <v>252</v>
      </c>
      <c r="O1635" s="36" t="s">
        <v>111</v>
      </c>
      <c r="P1635" s="36" t="s">
        <v>57</v>
      </c>
      <c r="Q1635" s="36" t="s">
        <v>922</v>
      </c>
      <c r="R1635" s="37" t="str">
        <f t="shared" si="25"/>
        <v>http://maps.google.com/maps?q=15.96471,99.19043</v>
      </c>
    </row>
    <row r="1636" spans="1:18" s="31" customFormat="1">
      <c r="A1636" s="32">
        <v>45017</v>
      </c>
      <c r="B1636" s="33">
        <v>13.2</v>
      </c>
      <c r="C1636" s="34">
        <v>15.965960000000001</v>
      </c>
      <c r="D1636" s="34">
        <v>99.197500000000005</v>
      </c>
      <c r="E1636" s="35">
        <v>521134.44499400002</v>
      </c>
      <c r="F1636" s="35">
        <v>1765180.08635</v>
      </c>
      <c r="G1636" s="36" t="s">
        <v>48</v>
      </c>
      <c r="H1636" s="36" t="s">
        <v>249</v>
      </c>
      <c r="I1636" s="36" t="s">
        <v>250</v>
      </c>
      <c r="J1636" s="36" t="s">
        <v>251</v>
      </c>
      <c r="K1636" s="36" t="s">
        <v>62</v>
      </c>
      <c r="L1636" s="36" t="s">
        <v>246</v>
      </c>
      <c r="M1636" s="36" t="s">
        <v>54</v>
      </c>
      <c r="N1636" s="36" t="s">
        <v>252</v>
      </c>
      <c r="O1636" s="36" t="s">
        <v>111</v>
      </c>
      <c r="P1636" s="36" t="s">
        <v>57</v>
      </c>
      <c r="Q1636" s="36" t="s">
        <v>922</v>
      </c>
      <c r="R1636" s="37" t="str">
        <f t="shared" si="25"/>
        <v>http://maps.google.com/maps?q=15.96596,99.1975</v>
      </c>
    </row>
    <row r="1637" spans="1:18" s="31" customFormat="1">
      <c r="A1637" s="32">
        <v>45017</v>
      </c>
      <c r="B1637" s="33">
        <v>13.2</v>
      </c>
      <c r="C1637" s="34">
        <v>15.966609999999999</v>
      </c>
      <c r="D1637" s="34">
        <v>99.201160000000002</v>
      </c>
      <c r="E1637" s="35">
        <v>521526.03296300001</v>
      </c>
      <c r="F1637" s="35">
        <v>1765252.3606700001</v>
      </c>
      <c r="G1637" s="36" t="s">
        <v>48</v>
      </c>
      <c r="H1637" s="36" t="s">
        <v>249</v>
      </c>
      <c r="I1637" s="36" t="s">
        <v>250</v>
      </c>
      <c r="J1637" s="36" t="s">
        <v>251</v>
      </c>
      <c r="K1637" s="36" t="s">
        <v>62</v>
      </c>
      <c r="L1637" s="36" t="s">
        <v>246</v>
      </c>
      <c r="M1637" s="36" t="s">
        <v>54</v>
      </c>
      <c r="N1637" s="36" t="s">
        <v>252</v>
      </c>
      <c r="O1637" s="36" t="s">
        <v>111</v>
      </c>
      <c r="P1637" s="36" t="s">
        <v>57</v>
      </c>
      <c r="Q1637" s="36" t="s">
        <v>922</v>
      </c>
      <c r="R1637" s="37" t="str">
        <f t="shared" si="25"/>
        <v>http://maps.google.com/maps?q=15.96661,99.20116</v>
      </c>
    </row>
    <row r="1638" spans="1:18" s="31" customFormat="1">
      <c r="A1638" s="32">
        <v>45017</v>
      </c>
      <c r="B1638" s="33">
        <v>13.2</v>
      </c>
      <c r="C1638" s="34">
        <v>15.96726</v>
      </c>
      <c r="D1638" s="34">
        <v>99.20487</v>
      </c>
      <c r="E1638" s="35">
        <v>521922.968956</v>
      </c>
      <c r="F1638" s="35">
        <v>1765324.64717</v>
      </c>
      <c r="G1638" s="36" t="s">
        <v>48</v>
      </c>
      <c r="H1638" s="36" t="s">
        <v>249</v>
      </c>
      <c r="I1638" s="36" t="s">
        <v>250</v>
      </c>
      <c r="J1638" s="36" t="s">
        <v>251</v>
      </c>
      <c r="K1638" s="36" t="s">
        <v>62</v>
      </c>
      <c r="L1638" s="36" t="s">
        <v>246</v>
      </c>
      <c r="M1638" s="36" t="s">
        <v>54</v>
      </c>
      <c r="N1638" s="36" t="s">
        <v>252</v>
      </c>
      <c r="O1638" s="36" t="s">
        <v>111</v>
      </c>
      <c r="P1638" s="36" t="s">
        <v>57</v>
      </c>
      <c r="Q1638" s="36" t="s">
        <v>922</v>
      </c>
      <c r="R1638" s="37" t="str">
        <f t="shared" si="25"/>
        <v>http://maps.google.com/maps?q=15.96726,99.20487</v>
      </c>
    </row>
    <row r="1639" spans="1:18" s="31" customFormat="1">
      <c r="A1639" s="32">
        <v>45017</v>
      </c>
      <c r="B1639" s="33">
        <v>13.2</v>
      </c>
      <c r="C1639" s="34">
        <v>17.93768</v>
      </c>
      <c r="D1639" s="34">
        <v>98.00421</v>
      </c>
      <c r="E1639" s="35">
        <v>394541.76188800001</v>
      </c>
      <c r="F1639" s="35">
        <v>1983572.9835900001</v>
      </c>
      <c r="G1639" s="36" t="s">
        <v>48</v>
      </c>
      <c r="H1639" s="36" t="s">
        <v>234</v>
      </c>
      <c r="I1639" s="36" t="s">
        <v>235</v>
      </c>
      <c r="J1639" s="36" t="s">
        <v>97</v>
      </c>
      <c r="K1639" s="36" t="s">
        <v>62</v>
      </c>
      <c r="L1639" s="36" t="s">
        <v>124</v>
      </c>
      <c r="M1639" s="36" t="s">
        <v>76</v>
      </c>
      <c r="N1639" s="36" t="s">
        <v>55</v>
      </c>
      <c r="O1639" s="36" t="s">
        <v>126</v>
      </c>
      <c r="P1639" s="36" t="s">
        <v>57</v>
      </c>
      <c r="Q1639" s="36" t="s">
        <v>922</v>
      </c>
      <c r="R1639" s="37" t="str">
        <f t="shared" si="25"/>
        <v>http://maps.google.com/maps?q=17.93768,98.00421</v>
      </c>
    </row>
    <row r="1640" spans="1:18" s="31" customFormat="1">
      <c r="A1640" s="32">
        <v>45017</v>
      </c>
      <c r="B1640" s="33">
        <v>13.2</v>
      </c>
      <c r="C1640" s="34">
        <v>17.93815</v>
      </c>
      <c r="D1640" s="34">
        <v>98.002750000000006</v>
      </c>
      <c r="E1640" s="35">
        <v>394387.40798700001</v>
      </c>
      <c r="F1640" s="35">
        <v>1983625.81705</v>
      </c>
      <c r="G1640" s="36" t="s">
        <v>48</v>
      </c>
      <c r="H1640" s="36" t="s">
        <v>234</v>
      </c>
      <c r="I1640" s="36" t="s">
        <v>235</v>
      </c>
      <c r="J1640" s="36" t="s">
        <v>97</v>
      </c>
      <c r="K1640" s="36" t="s">
        <v>62</v>
      </c>
      <c r="L1640" s="36" t="s">
        <v>124</v>
      </c>
      <c r="M1640" s="36" t="s">
        <v>76</v>
      </c>
      <c r="N1640" s="36" t="s">
        <v>55</v>
      </c>
      <c r="O1640" s="36" t="s">
        <v>126</v>
      </c>
      <c r="P1640" s="36" t="s">
        <v>57</v>
      </c>
      <c r="Q1640" s="36" t="s">
        <v>922</v>
      </c>
      <c r="R1640" s="37" t="str">
        <f t="shared" si="25"/>
        <v>http://maps.google.com/maps?q=17.93815,98.00275</v>
      </c>
    </row>
    <row r="1641" spans="1:18" s="31" customFormat="1">
      <c r="A1641" s="32">
        <v>45017</v>
      </c>
      <c r="B1641" s="33">
        <v>13.2</v>
      </c>
      <c r="C1641" s="34">
        <v>16.75545</v>
      </c>
      <c r="D1641" s="34">
        <v>99.020359999999997</v>
      </c>
      <c r="E1641" s="35">
        <v>502169.97535099997</v>
      </c>
      <c r="F1641" s="35">
        <v>1852502.1287100001</v>
      </c>
      <c r="G1641" s="36" t="s">
        <v>48</v>
      </c>
      <c r="H1641" s="36" t="s">
        <v>225</v>
      </c>
      <c r="I1641" s="36" t="s">
        <v>226</v>
      </c>
      <c r="J1641" s="36" t="s">
        <v>61</v>
      </c>
      <c r="K1641" s="36" t="s">
        <v>62</v>
      </c>
      <c r="L1641" s="36" t="s">
        <v>227</v>
      </c>
      <c r="M1641" s="36" t="s">
        <v>54</v>
      </c>
      <c r="N1641" s="36" t="s">
        <v>228</v>
      </c>
      <c r="O1641" s="36" t="s">
        <v>64</v>
      </c>
      <c r="P1641" s="36" t="s">
        <v>923</v>
      </c>
      <c r="Q1641" s="36" t="s">
        <v>922</v>
      </c>
      <c r="R1641" s="37" t="str">
        <f t="shared" si="25"/>
        <v>http://maps.google.com/maps?q=16.75545,99.02036</v>
      </c>
    </row>
    <row r="1642" spans="1:18" s="31" customFormat="1">
      <c r="A1642" s="32">
        <v>45017</v>
      </c>
      <c r="B1642" s="33">
        <v>13.2</v>
      </c>
      <c r="C1642" s="34">
        <v>16.79007</v>
      </c>
      <c r="D1642" s="34">
        <v>98.979060000000004</v>
      </c>
      <c r="E1642" s="35">
        <v>497768.61197199998</v>
      </c>
      <c r="F1642" s="35">
        <v>1856331.8876400001</v>
      </c>
      <c r="G1642" s="36" t="s">
        <v>48</v>
      </c>
      <c r="H1642" s="36" t="s">
        <v>225</v>
      </c>
      <c r="I1642" s="36" t="s">
        <v>226</v>
      </c>
      <c r="J1642" s="36" t="s">
        <v>61</v>
      </c>
      <c r="K1642" s="36" t="s">
        <v>62</v>
      </c>
      <c r="L1642" s="36" t="s">
        <v>227</v>
      </c>
      <c r="M1642" s="36" t="s">
        <v>54</v>
      </c>
      <c r="N1642" s="36" t="s">
        <v>228</v>
      </c>
      <c r="O1642" s="36" t="s">
        <v>64</v>
      </c>
      <c r="P1642" s="36" t="s">
        <v>923</v>
      </c>
      <c r="Q1642" s="36" t="s">
        <v>922</v>
      </c>
      <c r="R1642" s="37" t="str">
        <f t="shared" si="25"/>
        <v>http://maps.google.com/maps?q=16.79007,98.97906</v>
      </c>
    </row>
    <row r="1643" spans="1:18" s="31" customFormat="1">
      <c r="A1643" s="32">
        <v>45017</v>
      </c>
      <c r="B1643" s="33">
        <v>13.2</v>
      </c>
      <c r="C1643" s="34">
        <v>19.899419999999999</v>
      </c>
      <c r="D1643" s="34">
        <v>99.437449999999998</v>
      </c>
      <c r="E1643" s="35">
        <v>545788.89491200005</v>
      </c>
      <c r="F1643" s="35">
        <v>2200410.6839899998</v>
      </c>
      <c r="G1643" s="36" t="s">
        <v>48</v>
      </c>
      <c r="H1643" s="36" t="s">
        <v>216</v>
      </c>
      <c r="I1643" s="36" t="s">
        <v>213</v>
      </c>
      <c r="J1643" s="36" t="s">
        <v>214</v>
      </c>
      <c r="K1643" s="36" t="s">
        <v>62</v>
      </c>
      <c r="L1643" s="36" t="s">
        <v>215</v>
      </c>
      <c r="M1643" s="36" t="s">
        <v>76</v>
      </c>
      <c r="N1643" s="36" t="s">
        <v>217</v>
      </c>
      <c r="O1643" s="36" t="s">
        <v>166</v>
      </c>
      <c r="P1643" s="36" t="s">
        <v>57</v>
      </c>
      <c r="Q1643" s="36" t="s">
        <v>102</v>
      </c>
      <c r="R1643" s="37" t="str">
        <f t="shared" si="25"/>
        <v>http://maps.google.com/maps?q=19.89942,99.43745</v>
      </c>
    </row>
    <row r="1644" spans="1:18" s="31" customFormat="1">
      <c r="A1644" s="32">
        <v>45017</v>
      </c>
      <c r="B1644" s="33">
        <v>13.2</v>
      </c>
      <c r="C1644" s="34">
        <v>19.692720000000001</v>
      </c>
      <c r="D1644" s="34">
        <v>99.561760000000007</v>
      </c>
      <c r="E1644" s="35">
        <v>558876.95033599995</v>
      </c>
      <c r="F1644" s="35">
        <v>2177575.5512999999</v>
      </c>
      <c r="G1644" s="36" t="s">
        <v>48</v>
      </c>
      <c r="H1644" s="36" t="s">
        <v>213</v>
      </c>
      <c r="I1644" s="36" t="s">
        <v>213</v>
      </c>
      <c r="J1644" s="36" t="s">
        <v>214</v>
      </c>
      <c r="K1644" s="36" t="s">
        <v>62</v>
      </c>
      <c r="L1644" s="36" t="s">
        <v>215</v>
      </c>
      <c r="M1644" s="36" t="s">
        <v>76</v>
      </c>
      <c r="N1644" s="36" t="s">
        <v>55</v>
      </c>
      <c r="O1644" s="36" t="s">
        <v>166</v>
      </c>
      <c r="P1644" s="36" t="s">
        <v>57</v>
      </c>
      <c r="Q1644" s="36" t="s">
        <v>922</v>
      </c>
      <c r="R1644" s="37" t="str">
        <f t="shared" si="25"/>
        <v>http://maps.google.com/maps?q=19.69272,99.56176</v>
      </c>
    </row>
    <row r="1645" spans="1:18" s="31" customFormat="1">
      <c r="A1645" s="32">
        <v>45017</v>
      </c>
      <c r="B1645" s="33">
        <v>13.2</v>
      </c>
      <c r="C1645" s="34">
        <v>19.716670000000001</v>
      </c>
      <c r="D1645" s="34">
        <v>99.454390000000004</v>
      </c>
      <c r="E1645" s="35">
        <v>547616.421554</v>
      </c>
      <c r="F1645" s="35">
        <v>2180192.2076099999</v>
      </c>
      <c r="G1645" s="36" t="s">
        <v>48</v>
      </c>
      <c r="H1645" s="36" t="s">
        <v>212</v>
      </c>
      <c r="I1645" s="36" t="s">
        <v>213</v>
      </c>
      <c r="J1645" s="36" t="s">
        <v>214</v>
      </c>
      <c r="K1645" s="36" t="s">
        <v>62</v>
      </c>
      <c r="L1645" s="36" t="s">
        <v>215</v>
      </c>
      <c r="M1645" s="36" t="s">
        <v>76</v>
      </c>
      <c r="N1645" s="36" t="s">
        <v>55</v>
      </c>
      <c r="O1645" s="36" t="s">
        <v>166</v>
      </c>
      <c r="P1645" s="36" t="s">
        <v>57</v>
      </c>
      <c r="Q1645" s="36" t="s">
        <v>922</v>
      </c>
      <c r="R1645" s="37" t="str">
        <f t="shared" si="25"/>
        <v>http://maps.google.com/maps?q=19.71667,99.45439</v>
      </c>
    </row>
    <row r="1646" spans="1:18" s="31" customFormat="1">
      <c r="A1646" s="32">
        <v>45017</v>
      </c>
      <c r="B1646" s="33">
        <v>13.2</v>
      </c>
      <c r="C1646" s="34">
        <v>19.743449999999999</v>
      </c>
      <c r="D1646" s="34">
        <v>99.475650000000002</v>
      </c>
      <c r="E1646" s="35">
        <v>549836.03221700003</v>
      </c>
      <c r="F1646" s="35">
        <v>2183161.77275</v>
      </c>
      <c r="G1646" s="36" t="s">
        <v>48</v>
      </c>
      <c r="H1646" s="36" t="s">
        <v>212</v>
      </c>
      <c r="I1646" s="36" t="s">
        <v>213</v>
      </c>
      <c r="J1646" s="36" t="s">
        <v>214</v>
      </c>
      <c r="K1646" s="36" t="s">
        <v>62</v>
      </c>
      <c r="L1646" s="36" t="s">
        <v>215</v>
      </c>
      <c r="M1646" s="36" t="s">
        <v>76</v>
      </c>
      <c r="N1646" s="36" t="s">
        <v>55</v>
      </c>
      <c r="O1646" s="36" t="s">
        <v>166</v>
      </c>
      <c r="P1646" s="36" t="s">
        <v>57</v>
      </c>
      <c r="Q1646" s="36" t="s">
        <v>922</v>
      </c>
      <c r="R1646" s="37" t="str">
        <f t="shared" si="25"/>
        <v>http://maps.google.com/maps?q=19.74345,99.47565</v>
      </c>
    </row>
    <row r="1647" spans="1:18" s="31" customFormat="1">
      <c r="A1647" s="32">
        <v>45017</v>
      </c>
      <c r="B1647" s="33">
        <v>13.2</v>
      </c>
      <c r="C1647" s="34">
        <v>19.7547</v>
      </c>
      <c r="D1647" s="34">
        <v>99.473209999999995</v>
      </c>
      <c r="E1647" s="35">
        <v>549576.90334399999</v>
      </c>
      <c r="F1647" s="35">
        <v>2184405.9806499998</v>
      </c>
      <c r="G1647" s="36" t="s">
        <v>48</v>
      </c>
      <c r="H1647" s="36" t="s">
        <v>212</v>
      </c>
      <c r="I1647" s="36" t="s">
        <v>213</v>
      </c>
      <c r="J1647" s="36" t="s">
        <v>214</v>
      </c>
      <c r="K1647" s="36" t="s">
        <v>62</v>
      </c>
      <c r="L1647" s="36" t="s">
        <v>215</v>
      </c>
      <c r="M1647" s="36" t="s">
        <v>76</v>
      </c>
      <c r="N1647" s="36" t="s">
        <v>55</v>
      </c>
      <c r="O1647" s="36" t="s">
        <v>166</v>
      </c>
      <c r="P1647" s="36" t="s">
        <v>57</v>
      </c>
      <c r="Q1647" s="36" t="s">
        <v>922</v>
      </c>
      <c r="R1647" s="37" t="str">
        <f t="shared" si="25"/>
        <v>http://maps.google.com/maps?q=19.7547,99.47321</v>
      </c>
    </row>
    <row r="1648" spans="1:18" s="31" customFormat="1">
      <c r="A1648" s="32">
        <v>45017</v>
      </c>
      <c r="B1648" s="33">
        <v>13.2</v>
      </c>
      <c r="C1648" s="34">
        <v>19.799530000000001</v>
      </c>
      <c r="D1648" s="34">
        <v>99.395939999999996</v>
      </c>
      <c r="E1648" s="35">
        <v>541469.82937199995</v>
      </c>
      <c r="F1648" s="35">
        <v>2189346.0826099999</v>
      </c>
      <c r="G1648" s="36" t="s">
        <v>48</v>
      </c>
      <c r="H1648" s="36" t="s">
        <v>212</v>
      </c>
      <c r="I1648" s="36" t="s">
        <v>213</v>
      </c>
      <c r="J1648" s="36" t="s">
        <v>214</v>
      </c>
      <c r="K1648" s="36" t="s">
        <v>62</v>
      </c>
      <c r="L1648" s="36" t="s">
        <v>215</v>
      </c>
      <c r="M1648" s="36" t="s">
        <v>76</v>
      </c>
      <c r="N1648" s="36" t="s">
        <v>55</v>
      </c>
      <c r="O1648" s="36" t="s">
        <v>166</v>
      </c>
      <c r="P1648" s="36" t="s">
        <v>57</v>
      </c>
      <c r="Q1648" s="36" t="s">
        <v>922</v>
      </c>
      <c r="R1648" s="37" t="str">
        <f t="shared" si="25"/>
        <v>http://maps.google.com/maps?q=19.79953,99.39594</v>
      </c>
    </row>
    <row r="1649" spans="1:18" s="31" customFormat="1">
      <c r="A1649" s="32">
        <v>45017</v>
      </c>
      <c r="B1649" s="33">
        <v>13.2</v>
      </c>
      <c r="C1649" s="34">
        <v>19.993289999999998</v>
      </c>
      <c r="D1649" s="34">
        <v>99.798879999999997</v>
      </c>
      <c r="E1649" s="35">
        <v>583572.65354299999</v>
      </c>
      <c r="F1649" s="35">
        <v>2210937.9955600002</v>
      </c>
      <c r="G1649" s="36" t="s">
        <v>48</v>
      </c>
      <c r="H1649" s="36" t="s">
        <v>220</v>
      </c>
      <c r="I1649" s="36" t="s">
        <v>219</v>
      </c>
      <c r="J1649" s="36" t="s">
        <v>214</v>
      </c>
      <c r="K1649" s="36" t="s">
        <v>62</v>
      </c>
      <c r="L1649" s="36" t="s">
        <v>215</v>
      </c>
      <c r="M1649" s="36" t="s">
        <v>76</v>
      </c>
      <c r="N1649" s="36" t="s">
        <v>55</v>
      </c>
      <c r="O1649" s="36" t="s">
        <v>166</v>
      </c>
      <c r="P1649" s="36" t="s">
        <v>57</v>
      </c>
      <c r="Q1649" s="36" t="s">
        <v>922</v>
      </c>
      <c r="R1649" s="37" t="str">
        <f t="shared" si="25"/>
        <v>http://maps.google.com/maps?q=19.99329,99.79888</v>
      </c>
    </row>
    <row r="1650" spans="1:18" s="31" customFormat="1">
      <c r="A1650" s="32">
        <v>45017</v>
      </c>
      <c r="B1650" s="33">
        <v>13.2</v>
      </c>
      <c r="C1650" s="34">
        <v>20.017130000000002</v>
      </c>
      <c r="D1650" s="34">
        <v>99.663179999999997</v>
      </c>
      <c r="E1650" s="35">
        <v>569365.78143199999</v>
      </c>
      <c r="F1650" s="35">
        <v>2213514.3341399999</v>
      </c>
      <c r="G1650" s="36" t="s">
        <v>48</v>
      </c>
      <c r="H1650" s="36" t="s">
        <v>221</v>
      </c>
      <c r="I1650" s="36" t="s">
        <v>219</v>
      </c>
      <c r="J1650" s="36" t="s">
        <v>214</v>
      </c>
      <c r="K1650" s="36" t="s">
        <v>62</v>
      </c>
      <c r="L1650" s="36" t="s">
        <v>215</v>
      </c>
      <c r="M1650" s="36" t="s">
        <v>76</v>
      </c>
      <c r="N1650" s="36" t="s">
        <v>55</v>
      </c>
      <c r="O1650" s="36" t="s">
        <v>166</v>
      </c>
      <c r="P1650" s="36" t="s">
        <v>57</v>
      </c>
      <c r="Q1650" s="36" t="s">
        <v>922</v>
      </c>
      <c r="R1650" s="37" t="str">
        <f t="shared" si="25"/>
        <v>http://maps.google.com/maps?q=20.01713,99.66318</v>
      </c>
    </row>
    <row r="1651" spans="1:18" s="31" customFormat="1">
      <c r="A1651" s="32">
        <v>45017</v>
      </c>
      <c r="B1651" s="33">
        <v>13.2</v>
      </c>
      <c r="C1651" s="34">
        <v>20.034680000000002</v>
      </c>
      <c r="D1651" s="34">
        <v>99.653809999999993</v>
      </c>
      <c r="E1651" s="35">
        <v>568378.09683099994</v>
      </c>
      <c r="F1651" s="35">
        <v>2215452.6644799998</v>
      </c>
      <c r="G1651" s="36" t="s">
        <v>48</v>
      </c>
      <c r="H1651" s="36" t="s">
        <v>221</v>
      </c>
      <c r="I1651" s="36" t="s">
        <v>219</v>
      </c>
      <c r="J1651" s="36" t="s">
        <v>214</v>
      </c>
      <c r="K1651" s="36" t="s">
        <v>62</v>
      </c>
      <c r="L1651" s="36" t="s">
        <v>215</v>
      </c>
      <c r="M1651" s="36" t="s">
        <v>76</v>
      </c>
      <c r="N1651" s="36" t="s">
        <v>55</v>
      </c>
      <c r="O1651" s="36" t="s">
        <v>166</v>
      </c>
      <c r="P1651" s="36" t="s">
        <v>57</v>
      </c>
      <c r="Q1651" s="36" t="s">
        <v>922</v>
      </c>
      <c r="R1651" s="37" t="str">
        <f t="shared" si="25"/>
        <v>http://maps.google.com/maps?q=20.03468,99.65381</v>
      </c>
    </row>
    <row r="1652" spans="1:18" s="31" customFormat="1">
      <c r="A1652" s="32">
        <v>45017</v>
      </c>
      <c r="B1652" s="33">
        <v>13.2</v>
      </c>
      <c r="C1652" s="34">
        <v>20.03557</v>
      </c>
      <c r="D1652" s="34">
        <v>99.658850000000001</v>
      </c>
      <c r="E1652" s="35">
        <v>568904.830235</v>
      </c>
      <c r="F1652" s="35">
        <v>2215553.2260199999</v>
      </c>
      <c r="G1652" s="36" t="s">
        <v>48</v>
      </c>
      <c r="H1652" s="36" t="s">
        <v>221</v>
      </c>
      <c r="I1652" s="36" t="s">
        <v>219</v>
      </c>
      <c r="J1652" s="36" t="s">
        <v>214</v>
      </c>
      <c r="K1652" s="36" t="s">
        <v>62</v>
      </c>
      <c r="L1652" s="36" t="s">
        <v>215</v>
      </c>
      <c r="M1652" s="36" t="s">
        <v>76</v>
      </c>
      <c r="N1652" s="36" t="s">
        <v>55</v>
      </c>
      <c r="O1652" s="36" t="s">
        <v>166</v>
      </c>
      <c r="P1652" s="36" t="s">
        <v>57</v>
      </c>
      <c r="Q1652" s="36" t="s">
        <v>922</v>
      </c>
      <c r="R1652" s="37" t="str">
        <f t="shared" si="25"/>
        <v>http://maps.google.com/maps?q=20.03557,99.65885</v>
      </c>
    </row>
    <row r="1653" spans="1:18" s="31" customFormat="1">
      <c r="A1653" s="32">
        <v>45017</v>
      </c>
      <c r="B1653" s="33">
        <v>13.2</v>
      </c>
      <c r="C1653" s="34">
        <v>20.04222</v>
      </c>
      <c r="D1653" s="34">
        <v>99.848820000000003</v>
      </c>
      <c r="E1653" s="35">
        <v>588769.81357</v>
      </c>
      <c r="F1653" s="35">
        <v>2216378.74615</v>
      </c>
      <c r="G1653" s="36" t="s">
        <v>48</v>
      </c>
      <c r="H1653" s="36" t="s">
        <v>222</v>
      </c>
      <c r="I1653" s="36" t="s">
        <v>219</v>
      </c>
      <c r="J1653" s="36" t="s">
        <v>214</v>
      </c>
      <c r="K1653" s="36" t="s">
        <v>62</v>
      </c>
      <c r="L1653" s="36" t="s">
        <v>215</v>
      </c>
      <c r="M1653" s="36" t="s">
        <v>76</v>
      </c>
      <c r="N1653" s="36" t="s">
        <v>55</v>
      </c>
      <c r="O1653" s="36" t="s">
        <v>166</v>
      </c>
      <c r="P1653" s="36" t="s">
        <v>57</v>
      </c>
      <c r="Q1653" s="36" t="s">
        <v>922</v>
      </c>
      <c r="R1653" s="37" t="str">
        <f t="shared" si="25"/>
        <v>http://maps.google.com/maps?q=20.04222,99.84882</v>
      </c>
    </row>
    <row r="1654" spans="1:18" s="31" customFormat="1">
      <c r="A1654" s="32">
        <v>45017</v>
      </c>
      <c r="B1654" s="33">
        <v>13.2</v>
      </c>
      <c r="C1654" s="34">
        <v>19.729600000000001</v>
      </c>
      <c r="D1654" s="34">
        <v>99.550870000000003</v>
      </c>
      <c r="E1654" s="35">
        <v>557722.32877899997</v>
      </c>
      <c r="F1654" s="35">
        <v>2181652.97236</v>
      </c>
      <c r="G1654" s="36" t="s">
        <v>48</v>
      </c>
      <c r="H1654" s="36" t="s">
        <v>216</v>
      </c>
      <c r="I1654" s="36" t="s">
        <v>213</v>
      </c>
      <c r="J1654" s="36" t="s">
        <v>214</v>
      </c>
      <c r="K1654" s="36" t="s">
        <v>62</v>
      </c>
      <c r="L1654" s="36" t="s">
        <v>215</v>
      </c>
      <c r="M1654" s="36" t="s">
        <v>76</v>
      </c>
      <c r="N1654" s="36" t="s">
        <v>217</v>
      </c>
      <c r="O1654" s="36" t="s">
        <v>166</v>
      </c>
      <c r="P1654" s="36" t="s">
        <v>923</v>
      </c>
      <c r="Q1654" s="36" t="s">
        <v>922</v>
      </c>
      <c r="R1654" s="37" t="str">
        <f t="shared" si="25"/>
        <v>http://maps.google.com/maps?q=19.7296,99.55087</v>
      </c>
    </row>
    <row r="1655" spans="1:18" s="31" customFormat="1">
      <c r="A1655" s="32">
        <v>45017</v>
      </c>
      <c r="B1655" s="33">
        <v>13.2</v>
      </c>
      <c r="C1655" s="34">
        <v>19.73385</v>
      </c>
      <c r="D1655" s="34">
        <v>99.552070000000001</v>
      </c>
      <c r="E1655" s="35">
        <v>557846.54252899997</v>
      </c>
      <c r="F1655" s="35">
        <v>2182123.68879</v>
      </c>
      <c r="G1655" s="36" t="s">
        <v>48</v>
      </c>
      <c r="H1655" s="36" t="s">
        <v>216</v>
      </c>
      <c r="I1655" s="36" t="s">
        <v>213</v>
      </c>
      <c r="J1655" s="36" t="s">
        <v>214</v>
      </c>
      <c r="K1655" s="36" t="s">
        <v>62</v>
      </c>
      <c r="L1655" s="36" t="s">
        <v>215</v>
      </c>
      <c r="M1655" s="36" t="s">
        <v>76</v>
      </c>
      <c r="N1655" s="36" t="s">
        <v>217</v>
      </c>
      <c r="O1655" s="36" t="s">
        <v>166</v>
      </c>
      <c r="P1655" s="36" t="s">
        <v>57</v>
      </c>
      <c r="Q1655" s="36" t="s">
        <v>922</v>
      </c>
      <c r="R1655" s="37" t="str">
        <f t="shared" si="25"/>
        <v>http://maps.google.com/maps?q=19.73385,99.55207</v>
      </c>
    </row>
    <row r="1656" spans="1:18" s="31" customFormat="1">
      <c r="A1656" s="32">
        <v>45017</v>
      </c>
      <c r="B1656" s="33">
        <v>13.2</v>
      </c>
      <c r="C1656" s="34">
        <v>19.73847</v>
      </c>
      <c r="D1656" s="34">
        <v>99.556150000000002</v>
      </c>
      <c r="E1656" s="35">
        <v>558272.38426099997</v>
      </c>
      <c r="F1656" s="35">
        <v>2182636.33769</v>
      </c>
      <c r="G1656" s="36" t="s">
        <v>48</v>
      </c>
      <c r="H1656" s="36" t="s">
        <v>216</v>
      </c>
      <c r="I1656" s="36" t="s">
        <v>213</v>
      </c>
      <c r="J1656" s="36" t="s">
        <v>214</v>
      </c>
      <c r="K1656" s="36" t="s">
        <v>62</v>
      </c>
      <c r="L1656" s="36" t="s">
        <v>215</v>
      </c>
      <c r="M1656" s="36" t="s">
        <v>76</v>
      </c>
      <c r="N1656" s="36" t="s">
        <v>217</v>
      </c>
      <c r="O1656" s="36" t="s">
        <v>166</v>
      </c>
      <c r="P1656" s="36" t="s">
        <v>923</v>
      </c>
      <c r="Q1656" s="36" t="s">
        <v>922</v>
      </c>
      <c r="R1656" s="37" t="str">
        <f t="shared" si="25"/>
        <v>http://maps.google.com/maps?q=19.73847,99.55615</v>
      </c>
    </row>
    <row r="1657" spans="1:18" s="31" customFormat="1">
      <c r="A1657" s="32">
        <v>45017</v>
      </c>
      <c r="B1657" s="33">
        <v>13.2</v>
      </c>
      <c r="C1657" s="34">
        <v>19.77159</v>
      </c>
      <c r="D1657" s="34">
        <v>99.589619999999996</v>
      </c>
      <c r="E1657" s="35">
        <v>561766.65463400004</v>
      </c>
      <c r="F1657" s="35">
        <v>2186313.2902099998</v>
      </c>
      <c r="G1657" s="36" t="s">
        <v>48</v>
      </c>
      <c r="H1657" s="36" t="s">
        <v>216</v>
      </c>
      <c r="I1657" s="36" t="s">
        <v>213</v>
      </c>
      <c r="J1657" s="36" t="s">
        <v>214</v>
      </c>
      <c r="K1657" s="36" t="s">
        <v>62</v>
      </c>
      <c r="L1657" s="36" t="s">
        <v>215</v>
      </c>
      <c r="M1657" s="36" t="s">
        <v>76</v>
      </c>
      <c r="N1657" s="36" t="s">
        <v>217</v>
      </c>
      <c r="O1657" s="36" t="s">
        <v>166</v>
      </c>
      <c r="P1657" s="36" t="s">
        <v>57</v>
      </c>
      <c r="Q1657" s="36" t="s">
        <v>922</v>
      </c>
      <c r="R1657" s="37" t="str">
        <f t="shared" si="25"/>
        <v>http://maps.google.com/maps?q=19.77159,99.58962</v>
      </c>
    </row>
    <row r="1658" spans="1:18" s="31" customFormat="1">
      <c r="A1658" s="32">
        <v>45017</v>
      </c>
      <c r="B1658" s="33">
        <v>13.2</v>
      </c>
      <c r="C1658" s="34">
        <v>19.819980000000001</v>
      </c>
      <c r="D1658" s="34">
        <v>99.429060000000007</v>
      </c>
      <c r="E1658" s="35">
        <v>544933.04581799998</v>
      </c>
      <c r="F1658" s="35">
        <v>2191617.5404400001</v>
      </c>
      <c r="G1658" s="36" t="s">
        <v>48</v>
      </c>
      <c r="H1658" s="36" t="s">
        <v>216</v>
      </c>
      <c r="I1658" s="36" t="s">
        <v>213</v>
      </c>
      <c r="J1658" s="36" t="s">
        <v>214</v>
      </c>
      <c r="K1658" s="36" t="s">
        <v>62</v>
      </c>
      <c r="L1658" s="36" t="s">
        <v>215</v>
      </c>
      <c r="M1658" s="36" t="s">
        <v>76</v>
      </c>
      <c r="N1658" s="36" t="s">
        <v>217</v>
      </c>
      <c r="O1658" s="36" t="s">
        <v>166</v>
      </c>
      <c r="P1658" s="36" t="s">
        <v>57</v>
      </c>
      <c r="Q1658" s="36" t="s">
        <v>922</v>
      </c>
      <c r="R1658" s="37" t="str">
        <f t="shared" si="25"/>
        <v>http://maps.google.com/maps?q=19.81998,99.42906</v>
      </c>
    </row>
    <row r="1659" spans="1:18" s="31" customFormat="1">
      <c r="A1659" s="32">
        <v>45017</v>
      </c>
      <c r="B1659" s="33">
        <v>13.2</v>
      </c>
      <c r="C1659" s="34">
        <v>19.821429999999999</v>
      </c>
      <c r="D1659" s="34">
        <v>99.431849999999997</v>
      </c>
      <c r="E1659" s="35">
        <v>545224.821047</v>
      </c>
      <c r="F1659" s="35">
        <v>2191778.7420700002</v>
      </c>
      <c r="G1659" s="36" t="s">
        <v>48</v>
      </c>
      <c r="H1659" s="36" t="s">
        <v>216</v>
      </c>
      <c r="I1659" s="36" t="s">
        <v>213</v>
      </c>
      <c r="J1659" s="36" t="s">
        <v>214</v>
      </c>
      <c r="K1659" s="36" t="s">
        <v>62</v>
      </c>
      <c r="L1659" s="36" t="s">
        <v>215</v>
      </c>
      <c r="M1659" s="36" t="s">
        <v>76</v>
      </c>
      <c r="N1659" s="36" t="s">
        <v>217</v>
      </c>
      <c r="O1659" s="36" t="s">
        <v>166</v>
      </c>
      <c r="P1659" s="36" t="s">
        <v>57</v>
      </c>
      <c r="Q1659" s="36" t="s">
        <v>922</v>
      </c>
      <c r="R1659" s="37" t="str">
        <f t="shared" si="25"/>
        <v>http://maps.google.com/maps?q=19.82143,99.43185</v>
      </c>
    </row>
    <row r="1660" spans="1:18" s="31" customFormat="1">
      <c r="A1660" s="32">
        <v>45017</v>
      </c>
      <c r="B1660" s="33">
        <v>13.2</v>
      </c>
      <c r="C1660" s="34">
        <v>19.903210000000001</v>
      </c>
      <c r="D1660" s="34">
        <v>99.436840000000004</v>
      </c>
      <c r="E1660" s="35">
        <v>545723.95533999999</v>
      </c>
      <c r="F1660" s="35">
        <v>2200829.9243700001</v>
      </c>
      <c r="G1660" s="36" t="s">
        <v>48</v>
      </c>
      <c r="H1660" s="36" t="s">
        <v>216</v>
      </c>
      <c r="I1660" s="36" t="s">
        <v>213</v>
      </c>
      <c r="J1660" s="36" t="s">
        <v>214</v>
      </c>
      <c r="K1660" s="36" t="s">
        <v>62</v>
      </c>
      <c r="L1660" s="36" t="s">
        <v>215</v>
      </c>
      <c r="M1660" s="36" t="s">
        <v>76</v>
      </c>
      <c r="N1660" s="36" t="s">
        <v>217</v>
      </c>
      <c r="O1660" s="36" t="s">
        <v>166</v>
      </c>
      <c r="P1660" s="36" t="s">
        <v>57</v>
      </c>
      <c r="Q1660" s="36" t="s">
        <v>922</v>
      </c>
      <c r="R1660" s="37" t="str">
        <f t="shared" si="25"/>
        <v>http://maps.google.com/maps?q=19.90321,99.43684</v>
      </c>
    </row>
    <row r="1661" spans="1:18" s="31" customFormat="1">
      <c r="A1661" s="32">
        <v>45017</v>
      </c>
      <c r="B1661" s="33">
        <v>13.2</v>
      </c>
      <c r="C1661" s="34">
        <v>19.967140000000001</v>
      </c>
      <c r="D1661" s="34">
        <v>99.447069999999997</v>
      </c>
      <c r="E1661" s="35">
        <v>546775.92210500001</v>
      </c>
      <c r="F1661" s="35">
        <v>2207907.3452599999</v>
      </c>
      <c r="G1661" s="36" t="s">
        <v>48</v>
      </c>
      <c r="H1661" s="36" t="s">
        <v>216</v>
      </c>
      <c r="I1661" s="36" t="s">
        <v>213</v>
      </c>
      <c r="J1661" s="36" t="s">
        <v>214</v>
      </c>
      <c r="K1661" s="36" t="s">
        <v>62</v>
      </c>
      <c r="L1661" s="36" t="s">
        <v>215</v>
      </c>
      <c r="M1661" s="36" t="s">
        <v>76</v>
      </c>
      <c r="N1661" s="36" t="s">
        <v>217</v>
      </c>
      <c r="O1661" s="36" t="s">
        <v>166</v>
      </c>
      <c r="P1661" s="36" t="s">
        <v>57</v>
      </c>
      <c r="Q1661" s="36" t="s">
        <v>922</v>
      </c>
      <c r="R1661" s="37" t="str">
        <f t="shared" si="25"/>
        <v>http://maps.google.com/maps?q=19.96714,99.44707</v>
      </c>
    </row>
    <row r="1662" spans="1:18" s="31" customFormat="1">
      <c r="A1662" s="32">
        <v>45017</v>
      </c>
      <c r="B1662" s="33">
        <v>13.2</v>
      </c>
      <c r="C1662" s="34">
        <v>19.990670000000001</v>
      </c>
      <c r="D1662" s="34">
        <v>99.470179999999999</v>
      </c>
      <c r="E1662" s="35">
        <v>549186.60889799998</v>
      </c>
      <c r="F1662" s="35">
        <v>2210517.84614</v>
      </c>
      <c r="G1662" s="36" t="s">
        <v>48</v>
      </c>
      <c r="H1662" s="36" t="s">
        <v>218</v>
      </c>
      <c r="I1662" s="36" t="s">
        <v>219</v>
      </c>
      <c r="J1662" s="36" t="s">
        <v>214</v>
      </c>
      <c r="K1662" s="36" t="s">
        <v>62</v>
      </c>
      <c r="L1662" s="36" t="s">
        <v>215</v>
      </c>
      <c r="M1662" s="36" t="s">
        <v>76</v>
      </c>
      <c r="N1662" s="36" t="s">
        <v>217</v>
      </c>
      <c r="O1662" s="36" t="s">
        <v>166</v>
      </c>
      <c r="P1662" s="36" t="s">
        <v>923</v>
      </c>
      <c r="Q1662" s="36" t="s">
        <v>922</v>
      </c>
      <c r="R1662" s="37" t="str">
        <f t="shared" si="25"/>
        <v>http://maps.google.com/maps?q=19.99067,99.47018</v>
      </c>
    </row>
    <row r="1663" spans="1:18" s="31" customFormat="1">
      <c r="A1663" s="32">
        <v>45017</v>
      </c>
      <c r="B1663" s="33">
        <v>13.2</v>
      </c>
      <c r="C1663" s="34">
        <v>17.959209999999999</v>
      </c>
      <c r="D1663" s="34">
        <v>100.46799</v>
      </c>
      <c r="E1663" s="35">
        <v>655454.82752499997</v>
      </c>
      <c r="F1663" s="35">
        <v>1986286.85094</v>
      </c>
      <c r="G1663" s="36" t="s">
        <v>48</v>
      </c>
      <c r="H1663" s="36" t="s">
        <v>207</v>
      </c>
      <c r="I1663" s="36" t="s">
        <v>86</v>
      </c>
      <c r="J1663" s="36" t="s">
        <v>87</v>
      </c>
      <c r="K1663" s="36" t="s">
        <v>62</v>
      </c>
      <c r="L1663" s="36" t="s">
        <v>205</v>
      </c>
      <c r="M1663" s="36" t="s">
        <v>54</v>
      </c>
      <c r="N1663" s="36" t="s">
        <v>55</v>
      </c>
      <c r="O1663" s="36" t="s">
        <v>90</v>
      </c>
      <c r="P1663" s="36" t="s">
        <v>57</v>
      </c>
      <c r="Q1663" s="36" t="s">
        <v>922</v>
      </c>
      <c r="R1663" s="37" t="str">
        <f t="shared" si="25"/>
        <v>http://maps.google.com/maps?q=17.95921,100.46799</v>
      </c>
    </row>
    <row r="1664" spans="1:18" s="31" customFormat="1">
      <c r="A1664" s="32">
        <v>45017</v>
      </c>
      <c r="B1664" s="33">
        <v>13.2</v>
      </c>
      <c r="C1664" s="34">
        <v>18.03951</v>
      </c>
      <c r="D1664" s="34">
        <v>100.60571</v>
      </c>
      <c r="E1664" s="35">
        <v>669964.87694400002</v>
      </c>
      <c r="F1664" s="35">
        <v>1995294.44628</v>
      </c>
      <c r="G1664" s="36" t="s">
        <v>48</v>
      </c>
      <c r="H1664" s="36" t="s">
        <v>85</v>
      </c>
      <c r="I1664" s="36" t="s">
        <v>86</v>
      </c>
      <c r="J1664" s="36" t="s">
        <v>87</v>
      </c>
      <c r="K1664" s="36" t="s">
        <v>62</v>
      </c>
      <c r="L1664" s="36" t="s">
        <v>205</v>
      </c>
      <c r="M1664" s="36" t="s">
        <v>54</v>
      </c>
      <c r="N1664" s="36" t="s">
        <v>55</v>
      </c>
      <c r="O1664" s="36" t="s">
        <v>90</v>
      </c>
      <c r="P1664" s="36" t="s">
        <v>57</v>
      </c>
      <c r="Q1664" s="36" t="s">
        <v>922</v>
      </c>
      <c r="R1664" s="37" t="str">
        <f t="shared" si="25"/>
        <v>http://maps.google.com/maps?q=18.03951,100.60571</v>
      </c>
    </row>
    <row r="1665" spans="1:18" s="31" customFormat="1">
      <c r="A1665" s="32">
        <v>45017</v>
      </c>
      <c r="B1665" s="33">
        <v>13.2</v>
      </c>
      <c r="C1665" s="34">
        <v>18.046150000000001</v>
      </c>
      <c r="D1665" s="34">
        <v>100.32342</v>
      </c>
      <c r="E1665" s="35">
        <v>640074.35383899999</v>
      </c>
      <c r="F1665" s="35">
        <v>1995792.6169199999</v>
      </c>
      <c r="G1665" s="36" t="s">
        <v>48</v>
      </c>
      <c r="H1665" s="36" t="s">
        <v>210</v>
      </c>
      <c r="I1665" s="36" t="s">
        <v>209</v>
      </c>
      <c r="J1665" s="36" t="s">
        <v>179</v>
      </c>
      <c r="K1665" s="36" t="s">
        <v>62</v>
      </c>
      <c r="L1665" s="36" t="s">
        <v>205</v>
      </c>
      <c r="M1665" s="36" t="s">
        <v>54</v>
      </c>
      <c r="N1665" s="36" t="s">
        <v>55</v>
      </c>
      <c r="O1665" s="36" t="s">
        <v>90</v>
      </c>
      <c r="P1665" s="36" t="s">
        <v>57</v>
      </c>
      <c r="Q1665" s="36" t="s">
        <v>922</v>
      </c>
      <c r="R1665" s="37" t="str">
        <f t="shared" si="25"/>
        <v>http://maps.google.com/maps?q=18.04615,100.32342</v>
      </c>
    </row>
    <row r="1666" spans="1:18" s="31" customFormat="1">
      <c r="A1666" s="32">
        <v>45017</v>
      </c>
      <c r="B1666" s="33">
        <v>13.2</v>
      </c>
      <c r="C1666" s="34">
        <v>18.04739</v>
      </c>
      <c r="D1666" s="34">
        <v>100.35226</v>
      </c>
      <c r="E1666" s="35">
        <v>643126.31023599999</v>
      </c>
      <c r="F1666" s="35">
        <v>1995951.9246400001</v>
      </c>
      <c r="G1666" s="36" t="s">
        <v>48</v>
      </c>
      <c r="H1666" s="36" t="s">
        <v>210</v>
      </c>
      <c r="I1666" s="36" t="s">
        <v>209</v>
      </c>
      <c r="J1666" s="36" t="s">
        <v>179</v>
      </c>
      <c r="K1666" s="36" t="s">
        <v>62</v>
      </c>
      <c r="L1666" s="36" t="s">
        <v>205</v>
      </c>
      <c r="M1666" s="36" t="s">
        <v>54</v>
      </c>
      <c r="N1666" s="36" t="s">
        <v>55</v>
      </c>
      <c r="O1666" s="36" t="s">
        <v>90</v>
      </c>
      <c r="P1666" s="36" t="s">
        <v>57</v>
      </c>
      <c r="Q1666" s="36" t="s">
        <v>922</v>
      </c>
      <c r="R1666" s="37" t="str">
        <f t="shared" si="25"/>
        <v>http://maps.google.com/maps?q=18.04739,100.35226</v>
      </c>
    </row>
    <row r="1667" spans="1:18" s="31" customFormat="1">
      <c r="A1667" s="32">
        <v>45017</v>
      </c>
      <c r="B1667" s="33">
        <v>13.2</v>
      </c>
      <c r="C1667" s="34">
        <v>18.050699999999999</v>
      </c>
      <c r="D1667" s="34">
        <v>100.32762</v>
      </c>
      <c r="E1667" s="35">
        <v>640515.34252199996</v>
      </c>
      <c r="F1667" s="35">
        <v>1996299.31066</v>
      </c>
      <c r="G1667" s="36" t="s">
        <v>48</v>
      </c>
      <c r="H1667" s="36" t="s">
        <v>210</v>
      </c>
      <c r="I1667" s="36" t="s">
        <v>209</v>
      </c>
      <c r="J1667" s="36" t="s">
        <v>179</v>
      </c>
      <c r="K1667" s="36" t="s">
        <v>62</v>
      </c>
      <c r="L1667" s="36" t="s">
        <v>205</v>
      </c>
      <c r="M1667" s="36" t="s">
        <v>54</v>
      </c>
      <c r="N1667" s="36" t="s">
        <v>55</v>
      </c>
      <c r="O1667" s="36" t="s">
        <v>90</v>
      </c>
      <c r="P1667" s="36" t="s">
        <v>57</v>
      </c>
      <c r="Q1667" s="36" t="s">
        <v>922</v>
      </c>
      <c r="R1667" s="37" t="str">
        <f t="shared" si="25"/>
        <v>http://maps.google.com/maps?q=18.0507,100.32762</v>
      </c>
    </row>
    <row r="1668" spans="1:18" s="31" customFormat="1">
      <c r="A1668" s="32">
        <v>45017</v>
      </c>
      <c r="B1668" s="33">
        <v>13.2</v>
      </c>
      <c r="C1668" s="34">
        <v>18.051130000000001</v>
      </c>
      <c r="D1668" s="34">
        <v>100.30831000000001</v>
      </c>
      <c r="E1668" s="35">
        <v>638470.94365799997</v>
      </c>
      <c r="F1668" s="35">
        <v>1996332.3226099999</v>
      </c>
      <c r="G1668" s="36" t="s">
        <v>48</v>
      </c>
      <c r="H1668" s="36" t="s">
        <v>210</v>
      </c>
      <c r="I1668" s="36" t="s">
        <v>209</v>
      </c>
      <c r="J1668" s="36" t="s">
        <v>179</v>
      </c>
      <c r="K1668" s="36" t="s">
        <v>62</v>
      </c>
      <c r="L1668" s="36" t="s">
        <v>205</v>
      </c>
      <c r="M1668" s="36" t="s">
        <v>54</v>
      </c>
      <c r="N1668" s="36" t="s">
        <v>55</v>
      </c>
      <c r="O1668" s="36" t="s">
        <v>90</v>
      </c>
      <c r="P1668" s="36" t="s">
        <v>57</v>
      </c>
      <c r="Q1668" s="36" t="s">
        <v>922</v>
      </c>
      <c r="R1668" s="37" t="str">
        <f t="shared" ref="R1668:R1731" si="26">HYPERLINK(CONCATENATE("http://maps.google.com/maps?q=",C1668,",",D1668))</f>
        <v>http://maps.google.com/maps?q=18.05113,100.30831</v>
      </c>
    </row>
    <row r="1669" spans="1:18" s="31" customFormat="1">
      <c r="A1669" s="32">
        <v>45017</v>
      </c>
      <c r="B1669" s="33">
        <v>13.2</v>
      </c>
      <c r="C1669" s="34">
        <v>18.051649999999999</v>
      </c>
      <c r="D1669" s="34">
        <v>100.28939</v>
      </c>
      <c r="E1669" s="35">
        <v>636467.78097600001</v>
      </c>
      <c r="F1669" s="35">
        <v>1996375.79489</v>
      </c>
      <c r="G1669" s="36" t="s">
        <v>48</v>
      </c>
      <c r="H1669" s="36" t="s">
        <v>210</v>
      </c>
      <c r="I1669" s="36" t="s">
        <v>209</v>
      </c>
      <c r="J1669" s="36" t="s">
        <v>179</v>
      </c>
      <c r="K1669" s="36" t="s">
        <v>62</v>
      </c>
      <c r="L1669" s="36" t="s">
        <v>205</v>
      </c>
      <c r="M1669" s="36" t="s">
        <v>54</v>
      </c>
      <c r="N1669" s="36" t="s">
        <v>55</v>
      </c>
      <c r="O1669" s="36" t="s">
        <v>90</v>
      </c>
      <c r="P1669" s="36" t="s">
        <v>57</v>
      </c>
      <c r="Q1669" s="36" t="s">
        <v>922</v>
      </c>
      <c r="R1669" s="37" t="str">
        <f t="shared" si="26"/>
        <v>http://maps.google.com/maps?q=18.05165,100.28939</v>
      </c>
    </row>
    <row r="1670" spans="1:18" s="31" customFormat="1">
      <c r="A1670" s="32">
        <v>45017</v>
      </c>
      <c r="B1670" s="33">
        <v>13.2</v>
      </c>
      <c r="C1670" s="34">
        <v>18.055309999999999</v>
      </c>
      <c r="D1670" s="34">
        <v>100.28848000000001</v>
      </c>
      <c r="E1670" s="35">
        <v>636368.63114399998</v>
      </c>
      <c r="F1670" s="35">
        <v>1996780.1370000001</v>
      </c>
      <c r="G1670" s="36" t="s">
        <v>48</v>
      </c>
      <c r="H1670" s="36" t="s">
        <v>210</v>
      </c>
      <c r="I1670" s="36" t="s">
        <v>209</v>
      </c>
      <c r="J1670" s="36" t="s">
        <v>179</v>
      </c>
      <c r="K1670" s="36" t="s">
        <v>62</v>
      </c>
      <c r="L1670" s="36" t="s">
        <v>205</v>
      </c>
      <c r="M1670" s="36" t="s">
        <v>54</v>
      </c>
      <c r="N1670" s="36" t="s">
        <v>55</v>
      </c>
      <c r="O1670" s="36" t="s">
        <v>90</v>
      </c>
      <c r="P1670" s="36" t="s">
        <v>57</v>
      </c>
      <c r="Q1670" s="36" t="s">
        <v>922</v>
      </c>
      <c r="R1670" s="37" t="str">
        <f t="shared" si="26"/>
        <v>http://maps.google.com/maps?q=18.05531,100.28848</v>
      </c>
    </row>
    <row r="1671" spans="1:18" s="31" customFormat="1">
      <c r="A1671" s="32">
        <v>45017</v>
      </c>
      <c r="B1671" s="33">
        <v>13.2</v>
      </c>
      <c r="C1671" s="34">
        <v>18.056370000000001</v>
      </c>
      <c r="D1671" s="34">
        <v>100.36008</v>
      </c>
      <c r="E1671" s="35">
        <v>643946.81192400004</v>
      </c>
      <c r="F1671" s="35">
        <v>1996951.74147</v>
      </c>
      <c r="G1671" s="36" t="s">
        <v>48</v>
      </c>
      <c r="H1671" s="36" t="s">
        <v>210</v>
      </c>
      <c r="I1671" s="36" t="s">
        <v>209</v>
      </c>
      <c r="J1671" s="36" t="s">
        <v>179</v>
      </c>
      <c r="K1671" s="36" t="s">
        <v>62</v>
      </c>
      <c r="L1671" s="36" t="s">
        <v>205</v>
      </c>
      <c r="M1671" s="36" t="s">
        <v>54</v>
      </c>
      <c r="N1671" s="36" t="s">
        <v>55</v>
      </c>
      <c r="O1671" s="36" t="s">
        <v>90</v>
      </c>
      <c r="P1671" s="36" t="s">
        <v>57</v>
      </c>
      <c r="Q1671" s="36" t="s">
        <v>922</v>
      </c>
      <c r="R1671" s="37" t="str">
        <f t="shared" si="26"/>
        <v>http://maps.google.com/maps?q=18.05637,100.36008</v>
      </c>
    </row>
    <row r="1672" spans="1:18" s="31" customFormat="1">
      <c r="A1672" s="32">
        <v>45017</v>
      </c>
      <c r="B1672" s="33">
        <v>13.2</v>
      </c>
      <c r="C1672" s="34">
        <v>18.091819999999998</v>
      </c>
      <c r="D1672" s="34">
        <v>100.36733</v>
      </c>
      <c r="E1672" s="35">
        <v>644685.19764799997</v>
      </c>
      <c r="F1672" s="35">
        <v>2000880.3925699999</v>
      </c>
      <c r="G1672" s="36" t="s">
        <v>48</v>
      </c>
      <c r="H1672" s="36" t="s">
        <v>210</v>
      </c>
      <c r="I1672" s="36" t="s">
        <v>209</v>
      </c>
      <c r="J1672" s="36" t="s">
        <v>179</v>
      </c>
      <c r="K1672" s="36" t="s">
        <v>62</v>
      </c>
      <c r="L1672" s="36" t="s">
        <v>205</v>
      </c>
      <c r="M1672" s="36" t="s">
        <v>54</v>
      </c>
      <c r="N1672" s="36" t="s">
        <v>55</v>
      </c>
      <c r="O1672" s="36" t="s">
        <v>90</v>
      </c>
      <c r="P1672" s="36" t="s">
        <v>57</v>
      </c>
      <c r="Q1672" s="36" t="s">
        <v>922</v>
      </c>
      <c r="R1672" s="37" t="str">
        <f t="shared" si="26"/>
        <v>http://maps.google.com/maps?q=18.09182,100.36733</v>
      </c>
    </row>
    <row r="1673" spans="1:18" s="31" customFormat="1">
      <c r="A1673" s="32">
        <v>45017</v>
      </c>
      <c r="B1673" s="33">
        <v>13.2</v>
      </c>
      <c r="C1673" s="34">
        <v>18.09552</v>
      </c>
      <c r="D1673" s="34">
        <v>100.36677</v>
      </c>
      <c r="E1673" s="35">
        <v>644622.89758999995</v>
      </c>
      <c r="F1673" s="35">
        <v>2001289.40561</v>
      </c>
      <c r="G1673" s="36" t="s">
        <v>48</v>
      </c>
      <c r="H1673" s="36" t="s">
        <v>210</v>
      </c>
      <c r="I1673" s="36" t="s">
        <v>209</v>
      </c>
      <c r="J1673" s="36" t="s">
        <v>179</v>
      </c>
      <c r="K1673" s="36" t="s">
        <v>62</v>
      </c>
      <c r="L1673" s="36" t="s">
        <v>205</v>
      </c>
      <c r="M1673" s="36" t="s">
        <v>54</v>
      </c>
      <c r="N1673" s="36" t="s">
        <v>55</v>
      </c>
      <c r="O1673" s="36" t="s">
        <v>90</v>
      </c>
      <c r="P1673" s="36" t="s">
        <v>57</v>
      </c>
      <c r="Q1673" s="36" t="s">
        <v>922</v>
      </c>
      <c r="R1673" s="37" t="str">
        <f t="shared" si="26"/>
        <v>http://maps.google.com/maps?q=18.09552,100.36677</v>
      </c>
    </row>
    <row r="1674" spans="1:18" s="31" customFormat="1">
      <c r="A1674" s="32">
        <v>45017</v>
      </c>
      <c r="B1674" s="33">
        <v>13.2</v>
      </c>
      <c r="C1674" s="34">
        <v>18.0976</v>
      </c>
      <c r="D1674" s="34">
        <v>100.35678</v>
      </c>
      <c r="E1674" s="35">
        <v>643563.96484300005</v>
      </c>
      <c r="F1674" s="35">
        <v>2001511.7771900001</v>
      </c>
      <c r="G1674" s="36" t="s">
        <v>48</v>
      </c>
      <c r="H1674" s="36" t="s">
        <v>211</v>
      </c>
      <c r="I1674" s="36" t="s">
        <v>209</v>
      </c>
      <c r="J1674" s="36" t="s">
        <v>179</v>
      </c>
      <c r="K1674" s="36" t="s">
        <v>62</v>
      </c>
      <c r="L1674" s="36" t="s">
        <v>205</v>
      </c>
      <c r="M1674" s="36" t="s">
        <v>54</v>
      </c>
      <c r="N1674" s="36" t="s">
        <v>55</v>
      </c>
      <c r="O1674" s="36" t="s">
        <v>90</v>
      </c>
      <c r="P1674" s="36" t="s">
        <v>57</v>
      </c>
      <c r="Q1674" s="36" t="s">
        <v>922</v>
      </c>
      <c r="R1674" s="37" t="str">
        <f t="shared" si="26"/>
        <v>http://maps.google.com/maps?q=18.0976,100.35678</v>
      </c>
    </row>
    <row r="1675" spans="1:18" s="31" customFormat="1">
      <c r="A1675" s="32">
        <v>45017</v>
      </c>
      <c r="B1675" s="33">
        <v>13.2</v>
      </c>
      <c r="C1675" s="34">
        <v>18.101320000000001</v>
      </c>
      <c r="D1675" s="34">
        <v>100.35629</v>
      </c>
      <c r="E1675" s="35">
        <v>643509.08099399996</v>
      </c>
      <c r="F1675" s="35">
        <v>2001923.06002</v>
      </c>
      <c r="G1675" s="36" t="s">
        <v>48</v>
      </c>
      <c r="H1675" s="36" t="s">
        <v>211</v>
      </c>
      <c r="I1675" s="36" t="s">
        <v>209</v>
      </c>
      <c r="J1675" s="36" t="s">
        <v>179</v>
      </c>
      <c r="K1675" s="36" t="s">
        <v>62</v>
      </c>
      <c r="L1675" s="36" t="s">
        <v>205</v>
      </c>
      <c r="M1675" s="36" t="s">
        <v>54</v>
      </c>
      <c r="N1675" s="36" t="s">
        <v>55</v>
      </c>
      <c r="O1675" s="36" t="s">
        <v>90</v>
      </c>
      <c r="P1675" s="36" t="s">
        <v>57</v>
      </c>
      <c r="Q1675" s="36" t="s">
        <v>922</v>
      </c>
      <c r="R1675" s="37" t="str">
        <f t="shared" si="26"/>
        <v>http://maps.google.com/maps?q=18.10132,100.35629</v>
      </c>
    </row>
    <row r="1676" spans="1:18" s="31" customFormat="1">
      <c r="A1676" s="32">
        <v>45017</v>
      </c>
      <c r="B1676" s="33">
        <v>13.2</v>
      </c>
      <c r="C1676" s="34">
        <v>18.102460000000001</v>
      </c>
      <c r="D1676" s="34">
        <v>100.38504</v>
      </c>
      <c r="E1676" s="35">
        <v>646550.64798200002</v>
      </c>
      <c r="F1676" s="35">
        <v>2002071.83501</v>
      </c>
      <c r="G1676" s="36" t="s">
        <v>48</v>
      </c>
      <c r="H1676" s="36" t="s">
        <v>210</v>
      </c>
      <c r="I1676" s="36" t="s">
        <v>209</v>
      </c>
      <c r="J1676" s="36" t="s">
        <v>179</v>
      </c>
      <c r="K1676" s="36" t="s">
        <v>62</v>
      </c>
      <c r="L1676" s="36" t="s">
        <v>205</v>
      </c>
      <c r="M1676" s="36" t="s">
        <v>54</v>
      </c>
      <c r="N1676" s="36" t="s">
        <v>55</v>
      </c>
      <c r="O1676" s="36" t="s">
        <v>90</v>
      </c>
      <c r="P1676" s="36" t="s">
        <v>57</v>
      </c>
      <c r="Q1676" s="36" t="s">
        <v>922</v>
      </c>
      <c r="R1676" s="37" t="str">
        <f t="shared" si="26"/>
        <v>http://maps.google.com/maps?q=18.10246,100.38504</v>
      </c>
    </row>
    <row r="1677" spans="1:18" s="31" customFormat="1">
      <c r="A1677" s="32">
        <v>45017</v>
      </c>
      <c r="B1677" s="33">
        <v>13.2</v>
      </c>
      <c r="C1677" s="34">
        <v>17.78594</v>
      </c>
      <c r="D1677" s="34">
        <v>100.59056</v>
      </c>
      <c r="E1677" s="35">
        <v>668600.57561299996</v>
      </c>
      <c r="F1677" s="35">
        <v>1967218.01351</v>
      </c>
      <c r="G1677" s="36" t="s">
        <v>48</v>
      </c>
      <c r="H1677" s="36" t="s">
        <v>204</v>
      </c>
      <c r="I1677" s="36" t="s">
        <v>86</v>
      </c>
      <c r="J1677" s="36" t="s">
        <v>87</v>
      </c>
      <c r="K1677" s="36" t="s">
        <v>62</v>
      </c>
      <c r="L1677" s="36" t="s">
        <v>205</v>
      </c>
      <c r="M1677" s="36" t="s">
        <v>54</v>
      </c>
      <c r="N1677" s="36" t="s">
        <v>206</v>
      </c>
      <c r="O1677" s="36" t="s">
        <v>90</v>
      </c>
      <c r="P1677" s="36" t="s">
        <v>923</v>
      </c>
      <c r="Q1677" s="36" t="s">
        <v>922</v>
      </c>
      <c r="R1677" s="37" t="str">
        <f t="shared" si="26"/>
        <v>http://maps.google.com/maps?q=17.78594,100.59056</v>
      </c>
    </row>
    <row r="1678" spans="1:18" s="31" customFormat="1">
      <c r="A1678" s="32">
        <v>45017</v>
      </c>
      <c r="B1678" s="33">
        <v>13.2</v>
      </c>
      <c r="C1678" s="34">
        <v>17.894670000000001</v>
      </c>
      <c r="D1678" s="34">
        <v>100.39512999999999</v>
      </c>
      <c r="E1678" s="35">
        <v>647791.48165900004</v>
      </c>
      <c r="F1678" s="35">
        <v>1979085.2584899999</v>
      </c>
      <c r="G1678" s="36" t="s">
        <v>48</v>
      </c>
      <c r="H1678" s="36" t="s">
        <v>86</v>
      </c>
      <c r="I1678" s="36" t="s">
        <v>86</v>
      </c>
      <c r="J1678" s="36" t="s">
        <v>87</v>
      </c>
      <c r="K1678" s="36" t="s">
        <v>62</v>
      </c>
      <c r="L1678" s="36" t="s">
        <v>205</v>
      </c>
      <c r="M1678" s="36" t="s">
        <v>54</v>
      </c>
      <c r="N1678" s="36" t="s">
        <v>206</v>
      </c>
      <c r="O1678" s="36" t="s">
        <v>90</v>
      </c>
      <c r="P1678" s="36" t="s">
        <v>57</v>
      </c>
      <c r="Q1678" s="36" t="s">
        <v>922</v>
      </c>
      <c r="R1678" s="37" t="str">
        <f t="shared" si="26"/>
        <v>http://maps.google.com/maps?q=17.89467,100.39513</v>
      </c>
    </row>
    <row r="1679" spans="1:18" s="31" customFormat="1">
      <c r="A1679" s="32">
        <v>45017</v>
      </c>
      <c r="B1679" s="33">
        <v>13.2</v>
      </c>
      <c r="C1679" s="34">
        <v>17.945139999999999</v>
      </c>
      <c r="D1679" s="34">
        <v>100.16792</v>
      </c>
      <c r="E1679" s="35">
        <v>623684.23392799997</v>
      </c>
      <c r="F1679" s="35">
        <v>1984504.4967</v>
      </c>
      <c r="G1679" s="36" t="s">
        <v>48</v>
      </c>
      <c r="H1679" s="36" t="s">
        <v>202</v>
      </c>
      <c r="I1679" s="36" t="s">
        <v>203</v>
      </c>
      <c r="J1679" s="36" t="s">
        <v>179</v>
      </c>
      <c r="K1679" s="36" t="s">
        <v>62</v>
      </c>
      <c r="L1679" s="36" t="s">
        <v>198</v>
      </c>
      <c r="M1679" s="36" t="s">
        <v>63</v>
      </c>
      <c r="N1679" s="36" t="s">
        <v>201</v>
      </c>
      <c r="O1679" s="36" t="s">
        <v>151</v>
      </c>
      <c r="P1679" s="36" t="s">
        <v>57</v>
      </c>
      <c r="Q1679" s="36" t="s">
        <v>922</v>
      </c>
      <c r="R1679" s="37" t="str">
        <f t="shared" si="26"/>
        <v>http://maps.google.com/maps?q=17.94514,100.16792</v>
      </c>
    </row>
    <row r="1680" spans="1:18" s="31" customFormat="1">
      <c r="A1680" s="32">
        <v>45017</v>
      </c>
      <c r="B1680" s="33">
        <v>13.2</v>
      </c>
      <c r="C1680" s="34">
        <v>17.945959999999999</v>
      </c>
      <c r="D1680" s="34">
        <v>100.17258</v>
      </c>
      <c r="E1680" s="35">
        <v>624177.21779200004</v>
      </c>
      <c r="F1680" s="35">
        <v>1984598.3396900001</v>
      </c>
      <c r="G1680" s="36" t="s">
        <v>48</v>
      </c>
      <c r="H1680" s="36" t="s">
        <v>202</v>
      </c>
      <c r="I1680" s="36" t="s">
        <v>203</v>
      </c>
      <c r="J1680" s="36" t="s">
        <v>179</v>
      </c>
      <c r="K1680" s="36" t="s">
        <v>62</v>
      </c>
      <c r="L1680" s="36" t="s">
        <v>198</v>
      </c>
      <c r="M1680" s="36" t="s">
        <v>63</v>
      </c>
      <c r="N1680" s="36" t="s">
        <v>201</v>
      </c>
      <c r="O1680" s="36" t="s">
        <v>151</v>
      </c>
      <c r="P1680" s="36" t="s">
        <v>57</v>
      </c>
      <c r="Q1680" s="36" t="s">
        <v>922</v>
      </c>
      <c r="R1680" s="37" t="str">
        <f t="shared" si="26"/>
        <v>http://maps.google.com/maps?q=17.94596,100.17258</v>
      </c>
    </row>
    <row r="1681" spans="1:18" s="31" customFormat="1">
      <c r="A1681" s="32">
        <v>45017</v>
      </c>
      <c r="B1681" s="33">
        <v>13.2</v>
      </c>
      <c r="C1681" s="34">
        <v>19.503029999999999</v>
      </c>
      <c r="D1681" s="34">
        <v>98.252560000000003</v>
      </c>
      <c r="E1681" s="35">
        <v>421569.68909699999</v>
      </c>
      <c r="F1681" s="35">
        <v>2156658.93316</v>
      </c>
      <c r="G1681" s="36" t="s">
        <v>48</v>
      </c>
      <c r="H1681" s="36" t="s">
        <v>194</v>
      </c>
      <c r="I1681" s="36" t="s">
        <v>131</v>
      </c>
      <c r="J1681" s="36" t="s">
        <v>97</v>
      </c>
      <c r="K1681" s="36" t="s">
        <v>62</v>
      </c>
      <c r="L1681" s="36" t="s">
        <v>192</v>
      </c>
      <c r="M1681" s="36" t="s">
        <v>63</v>
      </c>
      <c r="N1681" s="36" t="s">
        <v>195</v>
      </c>
      <c r="O1681" s="36" t="s">
        <v>126</v>
      </c>
      <c r="P1681" s="36" t="s">
        <v>57</v>
      </c>
      <c r="Q1681" s="36" t="s">
        <v>102</v>
      </c>
      <c r="R1681" s="37" t="str">
        <f t="shared" si="26"/>
        <v>http://maps.google.com/maps?q=19.50303,98.25256</v>
      </c>
    </row>
    <row r="1682" spans="1:18" s="31" customFormat="1">
      <c r="A1682" s="32">
        <v>45017</v>
      </c>
      <c r="B1682" s="33">
        <v>13.2</v>
      </c>
      <c r="C1682" s="34">
        <v>19.506430000000002</v>
      </c>
      <c r="D1682" s="34">
        <v>98.251609999999999</v>
      </c>
      <c r="E1682" s="35">
        <v>421471.64031799999</v>
      </c>
      <c r="F1682" s="35">
        <v>2157035.6159799998</v>
      </c>
      <c r="G1682" s="36" t="s">
        <v>48</v>
      </c>
      <c r="H1682" s="36" t="s">
        <v>194</v>
      </c>
      <c r="I1682" s="36" t="s">
        <v>131</v>
      </c>
      <c r="J1682" s="36" t="s">
        <v>97</v>
      </c>
      <c r="K1682" s="36" t="s">
        <v>62</v>
      </c>
      <c r="L1682" s="36" t="s">
        <v>192</v>
      </c>
      <c r="M1682" s="36" t="s">
        <v>63</v>
      </c>
      <c r="N1682" s="36" t="s">
        <v>195</v>
      </c>
      <c r="O1682" s="36" t="s">
        <v>126</v>
      </c>
      <c r="P1682" s="36" t="s">
        <v>57</v>
      </c>
      <c r="Q1682" s="36" t="s">
        <v>102</v>
      </c>
      <c r="R1682" s="37" t="str">
        <f t="shared" si="26"/>
        <v>http://maps.google.com/maps?q=19.50643,98.25161</v>
      </c>
    </row>
    <row r="1683" spans="1:18" s="31" customFormat="1">
      <c r="A1683" s="32">
        <v>45017</v>
      </c>
      <c r="B1683" s="33">
        <v>13.2</v>
      </c>
      <c r="C1683" s="34">
        <v>19.292300000000001</v>
      </c>
      <c r="D1683" s="34">
        <v>98.268810000000002</v>
      </c>
      <c r="E1683" s="35">
        <v>423176.06303299998</v>
      </c>
      <c r="F1683" s="35">
        <v>2133332.2769399998</v>
      </c>
      <c r="G1683" s="36" t="s">
        <v>48</v>
      </c>
      <c r="H1683" s="36" t="s">
        <v>717</v>
      </c>
      <c r="I1683" s="36" t="s">
        <v>96</v>
      </c>
      <c r="J1683" s="36" t="s">
        <v>97</v>
      </c>
      <c r="K1683" s="36" t="s">
        <v>62</v>
      </c>
      <c r="L1683" s="36" t="s">
        <v>192</v>
      </c>
      <c r="M1683" s="36" t="s">
        <v>63</v>
      </c>
      <c r="N1683" s="36" t="s">
        <v>55</v>
      </c>
      <c r="O1683" s="36" t="s">
        <v>126</v>
      </c>
      <c r="P1683" s="36" t="s">
        <v>57</v>
      </c>
      <c r="Q1683" s="36" t="s">
        <v>922</v>
      </c>
      <c r="R1683" s="37" t="str">
        <f t="shared" si="26"/>
        <v>http://maps.google.com/maps?q=19.2923,98.26881</v>
      </c>
    </row>
    <row r="1684" spans="1:18" s="31" customFormat="1">
      <c r="A1684" s="32">
        <v>45017</v>
      </c>
      <c r="B1684" s="33">
        <v>13.2</v>
      </c>
      <c r="C1684" s="34">
        <v>19.29693</v>
      </c>
      <c r="D1684" s="34">
        <v>98.271019999999993</v>
      </c>
      <c r="E1684" s="35">
        <v>423410.42502199998</v>
      </c>
      <c r="F1684" s="35">
        <v>2133843.64763</v>
      </c>
      <c r="G1684" s="36" t="s">
        <v>48</v>
      </c>
      <c r="H1684" s="36" t="s">
        <v>717</v>
      </c>
      <c r="I1684" s="36" t="s">
        <v>96</v>
      </c>
      <c r="J1684" s="36" t="s">
        <v>97</v>
      </c>
      <c r="K1684" s="36" t="s">
        <v>62</v>
      </c>
      <c r="L1684" s="36" t="s">
        <v>192</v>
      </c>
      <c r="M1684" s="36" t="s">
        <v>63</v>
      </c>
      <c r="N1684" s="36" t="s">
        <v>55</v>
      </c>
      <c r="O1684" s="36" t="s">
        <v>126</v>
      </c>
      <c r="P1684" s="36" t="s">
        <v>57</v>
      </c>
      <c r="Q1684" s="36" t="s">
        <v>922</v>
      </c>
      <c r="R1684" s="37" t="str">
        <f t="shared" si="26"/>
        <v>http://maps.google.com/maps?q=19.29693,98.27102</v>
      </c>
    </row>
    <row r="1685" spans="1:18" s="31" customFormat="1">
      <c r="A1685" s="32">
        <v>45017</v>
      </c>
      <c r="B1685" s="33">
        <v>13.2</v>
      </c>
      <c r="C1685" s="34">
        <v>19.380690000000001</v>
      </c>
      <c r="D1685" s="34">
        <v>98.221639999999994</v>
      </c>
      <c r="E1685" s="35">
        <v>418263.82065100002</v>
      </c>
      <c r="F1685" s="35">
        <v>2143135.0752099999</v>
      </c>
      <c r="G1685" s="36" t="s">
        <v>48</v>
      </c>
      <c r="H1685" s="36" t="s">
        <v>191</v>
      </c>
      <c r="I1685" s="36" t="s">
        <v>96</v>
      </c>
      <c r="J1685" s="36" t="s">
        <v>97</v>
      </c>
      <c r="K1685" s="36" t="s">
        <v>62</v>
      </c>
      <c r="L1685" s="36" t="s">
        <v>192</v>
      </c>
      <c r="M1685" s="36" t="s">
        <v>63</v>
      </c>
      <c r="N1685" s="36" t="s">
        <v>55</v>
      </c>
      <c r="O1685" s="36" t="s">
        <v>126</v>
      </c>
      <c r="P1685" s="36" t="s">
        <v>57</v>
      </c>
      <c r="Q1685" s="36" t="s">
        <v>922</v>
      </c>
      <c r="R1685" s="37" t="str">
        <f t="shared" si="26"/>
        <v>http://maps.google.com/maps?q=19.38069,98.22164</v>
      </c>
    </row>
    <row r="1686" spans="1:18" s="31" customFormat="1">
      <c r="A1686" s="32">
        <v>45017</v>
      </c>
      <c r="B1686" s="33">
        <v>13.2</v>
      </c>
      <c r="C1686" s="34">
        <v>19.383420000000001</v>
      </c>
      <c r="D1686" s="34">
        <v>98.221509999999995</v>
      </c>
      <c r="E1686" s="35">
        <v>418251.530899</v>
      </c>
      <c r="F1686" s="35">
        <v>2143437.2396999998</v>
      </c>
      <c r="G1686" s="36" t="s">
        <v>48</v>
      </c>
      <c r="H1686" s="36" t="s">
        <v>191</v>
      </c>
      <c r="I1686" s="36" t="s">
        <v>96</v>
      </c>
      <c r="J1686" s="36" t="s">
        <v>97</v>
      </c>
      <c r="K1686" s="36" t="s">
        <v>62</v>
      </c>
      <c r="L1686" s="36" t="s">
        <v>192</v>
      </c>
      <c r="M1686" s="36" t="s">
        <v>63</v>
      </c>
      <c r="N1686" s="36" t="s">
        <v>55</v>
      </c>
      <c r="O1686" s="36" t="s">
        <v>126</v>
      </c>
      <c r="P1686" s="36" t="s">
        <v>57</v>
      </c>
      <c r="Q1686" s="36" t="s">
        <v>922</v>
      </c>
      <c r="R1686" s="37" t="str">
        <f t="shared" si="26"/>
        <v>http://maps.google.com/maps?q=19.38342,98.22151</v>
      </c>
    </row>
    <row r="1687" spans="1:18" s="31" customFormat="1">
      <c r="A1687" s="32">
        <v>45017</v>
      </c>
      <c r="B1687" s="33">
        <v>13.2</v>
      </c>
      <c r="C1687" s="34">
        <v>19.403110000000002</v>
      </c>
      <c r="D1687" s="34">
        <v>98.258759999999995</v>
      </c>
      <c r="E1687" s="35">
        <v>422172.65290500002</v>
      </c>
      <c r="F1687" s="35">
        <v>2145598.9123399998</v>
      </c>
      <c r="G1687" s="36" t="s">
        <v>48</v>
      </c>
      <c r="H1687" s="36" t="s">
        <v>194</v>
      </c>
      <c r="I1687" s="36" t="s">
        <v>131</v>
      </c>
      <c r="J1687" s="36" t="s">
        <v>97</v>
      </c>
      <c r="K1687" s="36" t="s">
        <v>62</v>
      </c>
      <c r="L1687" s="36" t="s">
        <v>192</v>
      </c>
      <c r="M1687" s="36" t="s">
        <v>63</v>
      </c>
      <c r="N1687" s="36" t="s">
        <v>55</v>
      </c>
      <c r="O1687" s="36" t="s">
        <v>126</v>
      </c>
      <c r="P1687" s="36" t="s">
        <v>57</v>
      </c>
      <c r="Q1687" s="36" t="s">
        <v>922</v>
      </c>
      <c r="R1687" s="37" t="str">
        <f t="shared" si="26"/>
        <v>http://maps.google.com/maps?q=19.40311,98.25876</v>
      </c>
    </row>
    <row r="1688" spans="1:18" s="31" customFormat="1">
      <c r="A1688" s="32">
        <v>45017</v>
      </c>
      <c r="B1688" s="33">
        <v>13.2</v>
      </c>
      <c r="C1688" s="34">
        <v>19.40427</v>
      </c>
      <c r="D1688" s="34">
        <v>97.992149999999995</v>
      </c>
      <c r="E1688" s="35">
        <v>394178.41354899999</v>
      </c>
      <c r="F1688" s="35">
        <v>2145869.2532700002</v>
      </c>
      <c r="G1688" s="36" t="s">
        <v>48</v>
      </c>
      <c r="H1688" s="36" t="s">
        <v>477</v>
      </c>
      <c r="I1688" s="36" t="s">
        <v>189</v>
      </c>
      <c r="J1688" s="36" t="s">
        <v>97</v>
      </c>
      <c r="K1688" s="36" t="s">
        <v>62</v>
      </c>
      <c r="L1688" s="36" t="s">
        <v>192</v>
      </c>
      <c r="M1688" s="36" t="s">
        <v>63</v>
      </c>
      <c r="N1688" s="36" t="s">
        <v>55</v>
      </c>
      <c r="O1688" s="36" t="s">
        <v>126</v>
      </c>
      <c r="P1688" s="36" t="s">
        <v>57</v>
      </c>
      <c r="Q1688" s="36" t="s">
        <v>922</v>
      </c>
      <c r="R1688" s="37" t="str">
        <f t="shared" si="26"/>
        <v>http://maps.google.com/maps?q=19.40427,97.99215</v>
      </c>
    </row>
    <row r="1689" spans="1:18" s="31" customFormat="1">
      <c r="A1689" s="32">
        <v>45017</v>
      </c>
      <c r="B1689" s="33">
        <v>13.2</v>
      </c>
      <c r="C1689" s="34">
        <v>19.407209999999999</v>
      </c>
      <c r="D1689" s="34">
        <v>98.258150000000001</v>
      </c>
      <c r="E1689" s="35">
        <v>422110.55432300002</v>
      </c>
      <c r="F1689" s="35">
        <v>2146052.8935699998</v>
      </c>
      <c r="G1689" s="36" t="s">
        <v>48</v>
      </c>
      <c r="H1689" s="36" t="s">
        <v>194</v>
      </c>
      <c r="I1689" s="36" t="s">
        <v>131</v>
      </c>
      <c r="J1689" s="36" t="s">
        <v>97</v>
      </c>
      <c r="K1689" s="36" t="s">
        <v>62</v>
      </c>
      <c r="L1689" s="36" t="s">
        <v>192</v>
      </c>
      <c r="M1689" s="36" t="s">
        <v>63</v>
      </c>
      <c r="N1689" s="36" t="s">
        <v>55</v>
      </c>
      <c r="O1689" s="36" t="s">
        <v>126</v>
      </c>
      <c r="P1689" s="36" t="s">
        <v>923</v>
      </c>
      <c r="Q1689" s="36" t="s">
        <v>922</v>
      </c>
      <c r="R1689" s="37" t="str">
        <f t="shared" si="26"/>
        <v>http://maps.google.com/maps?q=19.40721,98.25815</v>
      </c>
    </row>
    <row r="1690" spans="1:18" s="31" customFormat="1">
      <c r="A1690" s="32">
        <v>45017</v>
      </c>
      <c r="B1690" s="33">
        <v>13.2</v>
      </c>
      <c r="C1690" s="34">
        <v>19.511559999999999</v>
      </c>
      <c r="D1690" s="34">
        <v>98.211579999999998</v>
      </c>
      <c r="E1690" s="35">
        <v>417273.710089</v>
      </c>
      <c r="F1690" s="35">
        <v>2157622.1246199999</v>
      </c>
      <c r="G1690" s="36" t="s">
        <v>48</v>
      </c>
      <c r="H1690" s="36" t="s">
        <v>194</v>
      </c>
      <c r="I1690" s="36" t="s">
        <v>131</v>
      </c>
      <c r="J1690" s="36" t="s">
        <v>97</v>
      </c>
      <c r="K1690" s="36" t="s">
        <v>62</v>
      </c>
      <c r="L1690" s="36" t="s">
        <v>192</v>
      </c>
      <c r="M1690" s="36" t="s">
        <v>63</v>
      </c>
      <c r="N1690" s="36" t="s">
        <v>195</v>
      </c>
      <c r="O1690" s="36" t="s">
        <v>126</v>
      </c>
      <c r="P1690" s="36" t="s">
        <v>923</v>
      </c>
      <c r="Q1690" s="36" t="s">
        <v>922</v>
      </c>
      <c r="R1690" s="37" t="str">
        <f t="shared" si="26"/>
        <v>http://maps.google.com/maps?q=19.51156,98.21158</v>
      </c>
    </row>
    <row r="1691" spans="1:18" s="31" customFormat="1">
      <c r="A1691" s="32">
        <v>45017</v>
      </c>
      <c r="B1691" s="33">
        <v>13.2</v>
      </c>
      <c r="C1691" s="34">
        <v>17.857690000000002</v>
      </c>
      <c r="D1691" s="34">
        <v>99.442430000000002</v>
      </c>
      <c r="E1691" s="35">
        <v>546874.60579399997</v>
      </c>
      <c r="F1691" s="35">
        <v>1974496.53046</v>
      </c>
      <c r="G1691" s="36" t="s">
        <v>48</v>
      </c>
      <c r="H1691" s="36" t="s">
        <v>177</v>
      </c>
      <c r="I1691" s="36" t="s">
        <v>178</v>
      </c>
      <c r="J1691" s="36" t="s">
        <v>179</v>
      </c>
      <c r="K1691" s="36" t="s">
        <v>62</v>
      </c>
      <c r="L1691" s="36" t="s">
        <v>176</v>
      </c>
      <c r="M1691" s="36" t="s">
        <v>54</v>
      </c>
      <c r="N1691" s="36" t="s">
        <v>55</v>
      </c>
      <c r="O1691" s="36" t="s">
        <v>151</v>
      </c>
      <c r="P1691" s="36" t="s">
        <v>57</v>
      </c>
      <c r="Q1691" s="36" t="s">
        <v>922</v>
      </c>
      <c r="R1691" s="37" t="str">
        <f t="shared" si="26"/>
        <v>http://maps.google.com/maps?q=17.85769,99.44243</v>
      </c>
    </row>
    <row r="1692" spans="1:18" s="31" customFormat="1">
      <c r="A1692" s="32">
        <v>45017</v>
      </c>
      <c r="B1692" s="33">
        <v>13.2</v>
      </c>
      <c r="C1692" s="34">
        <v>17.784600000000001</v>
      </c>
      <c r="D1692" s="34">
        <v>99.348659999999995</v>
      </c>
      <c r="E1692" s="35">
        <v>536954.80133199994</v>
      </c>
      <c r="F1692" s="35">
        <v>1966389.13014</v>
      </c>
      <c r="G1692" s="36" t="s">
        <v>48</v>
      </c>
      <c r="H1692" s="36" t="s">
        <v>174</v>
      </c>
      <c r="I1692" s="36" t="s">
        <v>174</v>
      </c>
      <c r="J1692" s="36" t="s">
        <v>175</v>
      </c>
      <c r="K1692" s="36" t="s">
        <v>62</v>
      </c>
      <c r="L1692" s="36" t="s">
        <v>176</v>
      </c>
      <c r="M1692" s="36" t="s">
        <v>54</v>
      </c>
      <c r="N1692" s="36" t="s">
        <v>55</v>
      </c>
      <c r="O1692" s="36" t="s">
        <v>151</v>
      </c>
      <c r="P1692" s="36" t="s">
        <v>57</v>
      </c>
      <c r="Q1692" s="36" t="s">
        <v>922</v>
      </c>
      <c r="R1692" s="37" t="str">
        <f t="shared" si="26"/>
        <v>http://maps.google.com/maps?q=17.7846,99.34866</v>
      </c>
    </row>
    <row r="1693" spans="1:18" s="31" customFormat="1">
      <c r="A1693" s="32">
        <v>45017</v>
      </c>
      <c r="B1693" s="33">
        <v>13.2</v>
      </c>
      <c r="C1693" s="34">
        <v>18.071020000000001</v>
      </c>
      <c r="D1693" s="34">
        <v>99.624970000000005</v>
      </c>
      <c r="E1693" s="35">
        <v>566135.49299699999</v>
      </c>
      <c r="F1693" s="35">
        <v>1998154.8373199999</v>
      </c>
      <c r="G1693" s="36" t="s">
        <v>48</v>
      </c>
      <c r="H1693" s="36" t="s">
        <v>187</v>
      </c>
      <c r="I1693" s="36" t="s">
        <v>182</v>
      </c>
      <c r="J1693" s="36" t="s">
        <v>175</v>
      </c>
      <c r="K1693" s="36" t="s">
        <v>62</v>
      </c>
      <c r="L1693" s="36" t="s">
        <v>176</v>
      </c>
      <c r="M1693" s="36" t="s">
        <v>54</v>
      </c>
      <c r="N1693" s="36" t="s">
        <v>55</v>
      </c>
      <c r="O1693" s="36" t="s">
        <v>151</v>
      </c>
      <c r="P1693" s="36" t="s">
        <v>57</v>
      </c>
      <c r="Q1693" s="36" t="s">
        <v>922</v>
      </c>
      <c r="R1693" s="37" t="str">
        <f t="shared" si="26"/>
        <v>http://maps.google.com/maps?q=18.07102,99.62497</v>
      </c>
    </row>
    <row r="1694" spans="1:18" s="31" customFormat="1">
      <c r="A1694" s="32">
        <v>45017</v>
      </c>
      <c r="B1694" s="33">
        <v>13.2</v>
      </c>
      <c r="C1694" s="34">
        <v>19.276340000000001</v>
      </c>
      <c r="D1694" s="34">
        <v>100.26577</v>
      </c>
      <c r="E1694" s="35">
        <v>633009.21430999995</v>
      </c>
      <c r="F1694" s="35">
        <v>2131889.39916</v>
      </c>
      <c r="G1694" s="36" t="s">
        <v>48</v>
      </c>
      <c r="H1694" s="36" t="s">
        <v>169</v>
      </c>
      <c r="I1694" s="36" t="s">
        <v>170</v>
      </c>
      <c r="J1694" s="36" t="s">
        <v>163</v>
      </c>
      <c r="K1694" s="36" t="s">
        <v>62</v>
      </c>
      <c r="L1694" s="36" t="s">
        <v>164</v>
      </c>
      <c r="M1694" s="36" t="s">
        <v>63</v>
      </c>
      <c r="N1694" s="36" t="s">
        <v>55</v>
      </c>
      <c r="O1694" s="36" t="s">
        <v>166</v>
      </c>
      <c r="P1694" s="36" t="s">
        <v>57</v>
      </c>
      <c r="Q1694" s="36" t="s">
        <v>922</v>
      </c>
      <c r="R1694" s="37" t="str">
        <f t="shared" si="26"/>
        <v>http://maps.google.com/maps?q=19.27634,100.26577</v>
      </c>
    </row>
    <row r="1695" spans="1:18" s="31" customFormat="1">
      <c r="A1695" s="32">
        <v>45017</v>
      </c>
      <c r="B1695" s="33">
        <v>13.2</v>
      </c>
      <c r="C1695" s="34">
        <v>19.285219999999999</v>
      </c>
      <c r="D1695" s="34">
        <v>100.29555999999999</v>
      </c>
      <c r="E1695" s="35">
        <v>636132.67321899999</v>
      </c>
      <c r="F1695" s="35">
        <v>2132895.28504</v>
      </c>
      <c r="G1695" s="36" t="s">
        <v>48</v>
      </c>
      <c r="H1695" s="36" t="s">
        <v>169</v>
      </c>
      <c r="I1695" s="36" t="s">
        <v>170</v>
      </c>
      <c r="J1695" s="36" t="s">
        <v>163</v>
      </c>
      <c r="K1695" s="36" t="s">
        <v>62</v>
      </c>
      <c r="L1695" s="36" t="s">
        <v>164</v>
      </c>
      <c r="M1695" s="36" t="s">
        <v>63</v>
      </c>
      <c r="N1695" s="36" t="s">
        <v>55</v>
      </c>
      <c r="O1695" s="36" t="s">
        <v>166</v>
      </c>
      <c r="P1695" s="36" t="s">
        <v>923</v>
      </c>
      <c r="Q1695" s="36" t="s">
        <v>922</v>
      </c>
      <c r="R1695" s="37" t="str">
        <f t="shared" si="26"/>
        <v>http://maps.google.com/maps?q=19.28522,100.29556</v>
      </c>
    </row>
    <row r="1696" spans="1:18" s="31" customFormat="1">
      <c r="A1696" s="32">
        <v>45017</v>
      </c>
      <c r="B1696" s="33">
        <v>13.2</v>
      </c>
      <c r="C1696" s="34">
        <v>19.286729999999999</v>
      </c>
      <c r="D1696" s="34">
        <v>100.30434</v>
      </c>
      <c r="E1696" s="35">
        <v>637054.11156500003</v>
      </c>
      <c r="F1696" s="35">
        <v>2133069.3177399999</v>
      </c>
      <c r="G1696" s="36" t="s">
        <v>48</v>
      </c>
      <c r="H1696" s="36" t="s">
        <v>169</v>
      </c>
      <c r="I1696" s="36" t="s">
        <v>170</v>
      </c>
      <c r="J1696" s="36" t="s">
        <v>163</v>
      </c>
      <c r="K1696" s="36" t="s">
        <v>62</v>
      </c>
      <c r="L1696" s="36" t="s">
        <v>164</v>
      </c>
      <c r="M1696" s="36" t="s">
        <v>63</v>
      </c>
      <c r="N1696" s="36" t="s">
        <v>55</v>
      </c>
      <c r="O1696" s="36" t="s">
        <v>166</v>
      </c>
      <c r="P1696" s="36" t="s">
        <v>57</v>
      </c>
      <c r="Q1696" s="36" t="s">
        <v>922</v>
      </c>
      <c r="R1696" s="37" t="str">
        <f t="shared" si="26"/>
        <v>http://maps.google.com/maps?q=19.28673,100.30434</v>
      </c>
    </row>
    <row r="1697" spans="1:18" s="31" customFormat="1">
      <c r="A1697" s="32">
        <v>45017</v>
      </c>
      <c r="B1697" s="33">
        <v>13.2</v>
      </c>
      <c r="C1697" s="34">
        <v>19.288869999999999</v>
      </c>
      <c r="D1697" s="34">
        <v>100.29495</v>
      </c>
      <c r="E1697" s="35">
        <v>636065.55192899995</v>
      </c>
      <c r="F1697" s="35">
        <v>2133298.7645800002</v>
      </c>
      <c r="G1697" s="36" t="s">
        <v>48</v>
      </c>
      <c r="H1697" s="36" t="s">
        <v>169</v>
      </c>
      <c r="I1697" s="36" t="s">
        <v>170</v>
      </c>
      <c r="J1697" s="36" t="s">
        <v>163</v>
      </c>
      <c r="K1697" s="36" t="s">
        <v>62</v>
      </c>
      <c r="L1697" s="36" t="s">
        <v>164</v>
      </c>
      <c r="M1697" s="36" t="s">
        <v>63</v>
      </c>
      <c r="N1697" s="36" t="s">
        <v>55</v>
      </c>
      <c r="O1697" s="36" t="s">
        <v>166</v>
      </c>
      <c r="P1697" s="36" t="s">
        <v>923</v>
      </c>
      <c r="Q1697" s="36" t="s">
        <v>922</v>
      </c>
      <c r="R1697" s="37" t="str">
        <f t="shared" si="26"/>
        <v>http://maps.google.com/maps?q=19.28887,100.29495</v>
      </c>
    </row>
    <row r="1698" spans="1:18" s="31" customFormat="1">
      <c r="A1698" s="32">
        <v>45017</v>
      </c>
      <c r="B1698" s="33">
        <v>13.2</v>
      </c>
      <c r="C1698" s="34">
        <v>19.4115</v>
      </c>
      <c r="D1698" s="34">
        <v>100.26907</v>
      </c>
      <c r="E1698" s="35">
        <v>633246.26290700003</v>
      </c>
      <c r="F1698" s="35">
        <v>2146850.53119</v>
      </c>
      <c r="G1698" s="36" t="s">
        <v>48</v>
      </c>
      <c r="H1698" s="36" t="s">
        <v>172</v>
      </c>
      <c r="I1698" s="36" t="s">
        <v>173</v>
      </c>
      <c r="J1698" s="36" t="s">
        <v>163</v>
      </c>
      <c r="K1698" s="36" t="s">
        <v>62</v>
      </c>
      <c r="L1698" s="36" t="s">
        <v>164</v>
      </c>
      <c r="M1698" s="36" t="s">
        <v>63</v>
      </c>
      <c r="N1698" s="36" t="s">
        <v>55</v>
      </c>
      <c r="O1698" s="36" t="s">
        <v>166</v>
      </c>
      <c r="P1698" s="36" t="s">
        <v>57</v>
      </c>
      <c r="Q1698" s="36" t="s">
        <v>922</v>
      </c>
      <c r="R1698" s="37" t="str">
        <f t="shared" si="26"/>
        <v>http://maps.google.com/maps?q=19.4115,100.26907</v>
      </c>
    </row>
    <row r="1699" spans="1:18" s="31" customFormat="1">
      <c r="A1699" s="32">
        <v>45017</v>
      </c>
      <c r="B1699" s="33">
        <v>13.2</v>
      </c>
      <c r="C1699" s="34">
        <v>18.36082</v>
      </c>
      <c r="D1699" s="34">
        <v>100.86463999999999</v>
      </c>
      <c r="E1699" s="35">
        <v>697018.38854399999</v>
      </c>
      <c r="F1699" s="35">
        <v>2031116.1223899999</v>
      </c>
      <c r="G1699" s="36" t="s">
        <v>48</v>
      </c>
      <c r="H1699" s="36" t="s">
        <v>155</v>
      </c>
      <c r="I1699" s="36" t="s">
        <v>156</v>
      </c>
      <c r="J1699" s="36" t="s">
        <v>154</v>
      </c>
      <c r="K1699" s="36" t="s">
        <v>62</v>
      </c>
      <c r="L1699" s="36" t="s">
        <v>150</v>
      </c>
      <c r="M1699" s="36" t="s">
        <v>54</v>
      </c>
      <c r="N1699" s="36" t="s">
        <v>159</v>
      </c>
      <c r="O1699" s="36" t="s">
        <v>151</v>
      </c>
      <c r="P1699" s="36" t="s">
        <v>923</v>
      </c>
      <c r="Q1699" s="36" t="s">
        <v>922</v>
      </c>
      <c r="R1699" s="37" t="str">
        <f t="shared" si="26"/>
        <v>http://maps.google.com/maps?q=18.36082,100.86464</v>
      </c>
    </row>
    <row r="1700" spans="1:18" s="31" customFormat="1">
      <c r="A1700" s="32">
        <v>45017</v>
      </c>
      <c r="B1700" s="33">
        <v>13.2</v>
      </c>
      <c r="C1700" s="34">
        <v>19.48471</v>
      </c>
      <c r="D1700" s="34">
        <v>99.245540000000005</v>
      </c>
      <c r="E1700" s="35">
        <v>525767.37155100005</v>
      </c>
      <c r="F1700" s="35">
        <v>2154479.3739900002</v>
      </c>
      <c r="G1700" s="36" t="s">
        <v>48</v>
      </c>
      <c r="H1700" s="36" t="s">
        <v>149</v>
      </c>
      <c r="I1700" s="36" t="s">
        <v>138</v>
      </c>
      <c r="J1700" s="36" t="s">
        <v>69</v>
      </c>
      <c r="K1700" s="36" t="s">
        <v>62</v>
      </c>
      <c r="L1700" s="36" t="s">
        <v>139</v>
      </c>
      <c r="M1700" s="36" t="s">
        <v>54</v>
      </c>
      <c r="N1700" s="36" t="s">
        <v>55</v>
      </c>
      <c r="O1700" s="36" t="s">
        <v>72</v>
      </c>
      <c r="P1700" s="36" t="s">
        <v>923</v>
      </c>
      <c r="Q1700" s="36" t="s">
        <v>922</v>
      </c>
      <c r="R1700" s="37" t="str">
        <f t="shared" si="26"/>
        <v>http://maps.google.com/maps?q=19.48471,99.24554</v>
      </c>
    </row>
    <row r="1701" spans="1:18" s="31" customFormat="1">
      <c r="A1701" s="32">
        <v>45017</v>
      </c>
      <c r="B1701" s="33">
        <v>13.2</v>
      </c>
      <c r="C1701" s="34">
        <v>14.351190000000001</v>
      </c>
      <c r="D1701" s="34">
        <v>99.282240000000002</v>
      </c>
      <c r="E1701" s="35">
        <v>530432.57070599997</v>
      </c>
      <c r="F1701" s="35">
        <v>1586585.3220299999</v>
      </c>
      <c r="G1701" s="36" t="s">
        <v>48</v>
      </c>
      <c r="H1701" s="36" t="s">
        <v>49</v>
      </c>
      <c r="I1701" s="36" t="s">
        <v>50</v>
      </c>
      <c r="J1701" s="36" t="s">
        <v>51</v>
      </c>
      <c r="K1701" s="36" t="s">
        <v>52</v>
      </c>
      <c r="L1701" s="36" t="s">
        <v>993</v>
      </c>
      <c r="M1701" s="36" t="s">
        <v>63</v>
      </c>
      <c r="N1701" s="36" t="s">
        <v>55</v>
      </c>
      <c r="O1701" s="36" t="s">
        <v>56</v>
      </c>
      <c r="P1701" s="36" t="s">
        <v>57</v>
      </c>
      <c r="Q1701" s="36" t="s">
        <v>922</v>
      </c>
      <c r="R1701" s="37" t="str">
        <f t="shared" si="26"/>
        <v>http://maps.google.com/maps?q=14.35119,99.28224</v>
      </c>
    </row>
    <row r="1702" spans="1:18" s="31" customFormat="1">
      <c r="A1702" s="32">
        <v>45017</v>
      </c>
      <c r="B1702" s="33">
        <v>13.2</v>
      </c>
      <c r="C1702" s="34">
        <v>14.38658</v>
      </c>
      <c r="D1702" s="34">
        <v>99.284139999999994</v>
      </c>
      <c r="E1702" s="35">
        <v>530632.62286700006</v>
      </c>
      <c r="F1702" s="35">
        <v>1590499.69411</v>
      </c>
      <c r="G1702" s="36" t="s">
        <v>48</v>
      </c>
      <c r="H1702" s="36" t="s">
        <v>49</v>
      </c>
      <c r="I1702" s="36" t="s">
        <v>50</v>
      </c>
      <c r="J1702" s="36" t="s">
        <v>51</v>
      </c>
      <c r="K1702" s="36" t="s">
        <v>52</v>
      </c>
      <c r="L1702" s="36" t="s">
        <v>993</v>
      </c>
      <c r="M1702" s="36" t="s">
        <v>63</v>
      </c>
      <c r="N1702" s="36" t="s">
        <v>55</v>
      </c>
      <c r="O1702" s="36" t="s">
        <v>56</v>
      </c>
      <c r="P1702" s="36" t="s">
        <v>57</v>
      </c>
      <c r="Q1702" s="36" t="s">
        <v>922</v>
      </c>
      <c r="R1702" s="37" t="str">
        <f t="shared" si="26"/>
        <v>http://maps.google.com/maps?q=14.38658,99.28414</v>
      </c>
    </row>
    <row r="1703" spans="1:18" s="31" customFormat="1">
      <c r="A1703" s="32">
        <v>45017</v>
      </c>
      <c r="B1703" s="33">
        <v>13.2</v>
      </c>
      <c r="C1703" s="34">
        <v>14.52191</v>
      </c>
      <c r="D1703" s="34">
        <v>99.216729999999998</v>
      </c>
      <c r="E1703" s="35">
        <v>523351.10453900002</v>
      </c>
      <c r="F1703" s="35">
        <v>1605459.29018</v>
      </c>
      <c r="G1703" s="36" t="s">
        <v>48</v>
      </c>
      <c r="H1703" s="36" t="s">
        <v>609</v>
      </c>
      <c r="I1703" s="36" t="s">
        <v>50</v>
      </c>
      <c r="J1703" s="36" t="s">
        <v>51</v>
      </c>
      <c r="K1703" s="36" t="s">
        <v>52</v>
      </c>
      <c r="L1703" s="36" t="s">
        <v>993</v>
      </c>
      <c r="M1703" s="36" t="s">
        <v>63</v>
      </c>
      <c r="N1703" s="36" t="s">
        <v>55</v>
      </c>
      <c r="O1703" s="36" t="s">
        <v>56</v>
      </c>
      <c r="P1703" s="36" t="s">
        <v>57</v>
      </c>
      <c r="Q1703" s="36" t="s">
        <v>922</v>
      </c>
      <c r="R1703" s="37" t="str">
        <f t="shared" si="26"/>
        <v>http://maps.google.com/maps?q=14.52191,99.21673</v>
      </c>
    </row>
    <row r="1704" spans="1:18" s="31" customFormat="1">
      <c r="A1704" s="32">
        <v>45017</v>
      </c>
      <c r="B1704" s="33">
        <v>13.2</v>
      </c>
      <c r="C1704" s="34">
        <v>14.567080000000001</v>
      </c>
      <c r="D1704" s="34">
        <v>99.302040000000005</v>
      </c>
      <c r="E1704" s="35">
        <v>532536.09620200004</v>
      </c>
      <c r="F1704" s="35">
        <v>1610465.5910799999</v>
      </c>
      <c r="G1704" s="36" t="s">
        <v>48</v>
      </c>
      <c r="H1704" s="36" t="s">
        <v>994</v>
      </c>
      <c r="I1704" s="36" t="s">
        <v>848</v>
      </c>
      <c r="J1704" s="36" t="s">
        <v>51</v>
      </c>
      <c r="K1704" s="36" t="s">
        <v>52</v>
      </c>
      <c r="L1704" s="36" t="s">
        <v>993</v>
      </c>
      <c r="M1704" s="36" t="s">
        <v>63</v>
      </c>
      <c r="N1704" s="36" t="s">
        <v>55</v>
      </c>
      <c r="O1704" s="36" t="s">
        <v>56</v>
      </c>
      <c r="P1704" s="36" t="s">
        <v>57</v>
      </c>
      <c r="Q1704" s="36" t="s">
        <v>922</v>
      </c>
      <c r="R1704" s="37" t="str">
        <f t="shared" si="26"/>
        <v>http://maps.google.com/maps?q=14.56708,99.30204</v>
      </c>
    </row>
    <row r="1705" spans="1:18" s="31" customFormat="1">
      <c r="A1705" s="32">
        <v>45017</v>
      </c>
      <c r="B1705" s="33">
        <v>13.2</v>
      </c>
      <c r="C1705" s="34">
        <v>14.34361</v>
      </c>
      <c r="D1705" s="34">
        <v>99.190049999999999</v>
      </c>
      <c r="E1705" s="35">
        <v>520492.81908400002</v>
      </c>
      <c r="F1705" s="35">
        <v>1585736.82837</v>
      </c>
      <c r="G1705" s="36" t="s">
        <v>48</v>
      </c>
      <c r="H1705" s="36" t="s">
        <v>49</v>
      </c>
      <c r="I1705" s="36" t="s">
        <v>50</v>
      </c>
      <c r="J1705" s="36" t="s">
        <v>51</v>
      </c>
      <c r="K1705" s="36" t="s">
        <v>52</v>
      </c>
      <c r="L1705" s="36" t="s">
        <v>993</v>
      </c>
      <c r="M1705" s="36" t="s">
        <v>63</v>
      </c>
      <c r="N1705" s="36" t="s">
        <v>995</v>
      </c>
      <c r="O1705" s="36" t="s">
        <v>56</v>
      </c>
      <c r="P1705" s="36" t="s">
        <v>57</v>
      </c>
      <c r="Q1705" s="36" t="s">
        <v>922</v>
      </c>
      <c r="R1705" s="37" t="str">
        <f t="shared" si="26"/>
        <v>http://maps.google.com/maps?q=14.34361,99.19005</v>
      </c>
    </row>
    <row r="1706" spans="1:18" s="31" customFormat="1">
      <c r="A1706" s="32">
        <v>45017</v>
      </c>
      <c r="B1706" s="33">
        <v>13.2</v>
      </c>
      <c r="C1706" s="34">
        <v>18.412099999999999</v>
      </c>
      <c r="D1706" s="34">
        <v>97.620519999999999</v>
      </c>
      <c r="E1706" s="35">
        <v>354296.26031400001</v>
      </c>
      <c r="F1706" s="35">
        <v>2036333.74129</v>
      </c>
      <c r="G1706" s="36" t="s">
        <v>48</v>
      </c>
      <c r="H1706" s="36" t="s">
        <v>128</v>
      </c>
      <c r="I1706" s="36" t="s">
        <v>124</v>
      </c>
      <c r="J1706" s="36" t="s">
        <v>97</v>
      </c>
      <c r="K1706" s="36" t="s">
        <v>62</v>
      </c>
      <c r="L1706" s="36" t="s">
        <v>125</v>
      </c>
      <c r="M1706" s="36" t="s">
        <v>63</v>
      </c>
      <c r="N1706" s="36" t="s">
        <v>55</v>
      </c>
      <c r="O1706" s="36" t="s">
        <v>126</v>
      </c>
      <c r="P1706" s="36" t="s">
        <v>57</v>
      </c>
      <c r="Q1706" s="36" t="s">
        <v>102</v>
      </c>
      <c r="R1706" s="37" t="str">
        <f t="shared" si="26"/>
        <v>http://maps.google.com/maps?q=18.4121,97.62052</v>
      </c>
    </row>
    <row r="1707" spans="1:18" s="31" customFormat="1">
      <c r="A1707" s="32">
        <v>45017</v>
      </c>
      <c r="B1707" s="33">
        <v>13.2</v>
      </c>
      <c r="C1707" s="34">
        <v>18.419879999999999</v>
      </c>
      <c r="D1707" s="34">
        <v>97.520579999999995</v>
      </c>
      <c r="E1707" s="35">
        <v>343745.573684</v>
      </c>
      <c r="F1707" s="35">
        <v>2037277.97123</v>
      </c>
      <c r="G1707" s="36" t="s">
        <v>48</v>
      </c>
      <c r="H1707" s="36" t="s">
        <v>128</v>
      </c>
      <c r="I1707" s="36" t="s">
        <v>124</v>
      </c>
      <c r="J1707" s="36" t="s">
        <v>97</v>
      </c>
      <c r="K1707" s="36" t="s">
        <v>62</v>
      </c>
      <c r="L1707" s="36" t="s">
        <v>125</v>
      </c>
      <c r="M1707" s="36" t="s">
        <v>63</v>
      </c>
      <c r="N1707" s="36" t="s">
        <v>55</v>
      </c>
      <c r="O1707" s="36" t="s">
        <v>126</v>
      </c>
      <c r="P1707" s="36" t="s">
        <v>923</v>
      </c>
      <c r="Q1707" s="36" t="s">
        <v>102</v>
      </c>
      <c r="R1707" s="37" t="str">
        <f t="shared" si="26"/>
        <v>http://maps.google.com/maps?q=18.41988,97.52058</v>
      </c>
    </row>
    <row r="1708" spans="1:18" s="31" customFormat="1">
      <c r="A1708" s="32">
        <v>45017</v>
      </c>
      <c r="B1708" s="33">
        <v>13.2</v>
      </c>
      <c r="C1708" s="34">
        <v>18.334700000000002</v>
      </c>
      <c r="D1708" s="34">
        <v>97.617930000000001</v>
      </c>
      <c r="E1708" s="35">
        <v>353957.51606499997</v>
      </c>
      <c r="F1708" s="35">
        <v>2027770.24608</v>
      </c>
      <c r="G1708" s="36" t="s">
        <v>48</v>
      </c>
      <c r="H1708" s="36" t="s">
        <v>128</v>
      </c>
      <c r="I1708" s="36" t="s">
        <v>124</v>
      </c>
      <c r="J1708" s="36" t="s">
        <v>97</v>
      </c>
      <c r="K1708" s="36" t="s">
        <v>62</v>
      </c>
      <c r="L1708" s="36" t="s">
        <v>125</v>
      </c>
      <c r="M1708" s="36" t="s">
        <v>63</v>
      </c>
      <c r="N1708" s="36" t="s">
        <v>55</v>
      </c>
      <c r="O1708" s="36" t="s">
        <v>126</v>
      </c>
      <c r="P1708" s="36" t="s">
        <v>57</v>
      </c>
      <c r="Q1708" s="36" t="s">
        <v>922</v>
      </c>
      <c r="R1708" s="37" t="str">
        <f t="shared" si="26"/>
        <v>http://maps.google.com/maps?q=18.3347,97.61793</v>
      </c>
    </row>
    <row r="1709" spans="1:18" s="31" customFormat="1">
      <c r="A1709" s="32">
        <v>45017</v>
      </c>
      <c r="B1709" s="33">
        <v>13.2</v>
      </c>
      <c r="C1709" s="34">
        <v>18.335529999999999</v>
      </c>
      <c r="D1709" s="34">
        <v>97.62227</v>
      </c>
      <c r="E1709" s="35">
        <v>354416.88761699997</v>
      </c>
      <c r="F1709" s="35">
        <v>2027858.6230899999</v>
      </c>
      <c r="G1709" s="36" t="s">
        <v>48</v>
      </c>
      <c r="H1709" s="36" t="s">
        <v>128</v>
      </c>
      <c r="I1709" s="36" t="s">
        <v>124</v>
      </c>
      <c r="J1709" s="36" t="s">
        <v>97</v>
      </c>
      <c r="K1709" s="36" t="s">
        <v>62</v>
      </c>
      <c r="L1709" s="36" t="s">
        <v>125</v>
      </c>
      <c r="M1709" s="36" t="s">
        <v>63</v>
      </c>
      <c r="N1709" s="36" t="s">
        <v>55</v>
      </c>
      <c r="O1709" s="36" t="s">
        <v>126</v>
      </c>
      <c r="P1709" s="36" t="s">
        <v>57</v>
      </c>
      <c r="Q1709" s="36" t="s">
        <v>922</v>
      </c>
      <c r="R1709" s="37" t="str">
        <f t="shared" si="26"/>
        <v>http://maps.google.com/maps?q=18.33553,97.62227</v>
      </c>
    </row>
    <row r="1710" spans="1:18" s="31" customFormat="1">
      <c r="A1710" s="32">
        <v>45017</v>
      </c>
      <c r="B1710" s="33">
        <v>13.2</v>
      </c>
      <c r="C1710" s="34">
        <v>18.339079999999999</v>
      </c>
      <c r="D1710" s="34">
        <v>97.617419999999996</v>
      </c>
      <c r="E1710" s="35">
        <v>353907.296722</v>
      </c>
      <c r="F1710" s="35">
        <v>2028255.3723299999</v>
      </c>
      <c r="G1710" s="36" t="s">
        <v>48</v>
      </c>
      <c r="H1710" s="36" t="s">
        <v>128</v>
      </c>
      <c r="I1710" s="36" t="s">
        <v>124</v>
      </c>
      <c r="J1710" s="36" t="s">
        <v>97</v>
      </c>
      <c r="K1710" s="36" t="s">
        <v>62</v>
      </c>
      <c r="L1710" s="36" t="s">
        <v>125</v>
      </c>
      <c r="M1710" s="36" t="s">
        <v>63</v>
      </c>
      <c r="N1710" s="36" t="s">
        <v>55</v>
      </c>
      <c r="O1710" s="36" t="s">
        <v>126</v>
      </c>
      <c r="P1710" s="36" t="s">
        <v>57</v>
      </c>
      <c r="Q1710" s="36" t="s">
        <v>922</v>
      </c>
      <c r="R1710" s="37" t="str">
        <f t="shared" si="26"/>
        <v>http://maps.google.com/maps?q=18.33908,97.61742</v>
      </c>
    </row>
    <row r="1711" spans="1:18" s="31" customFormat="1">
      <c r="A1711" s="32">
        <v>45017</v>
      </c>
      <c r="B1711" s="33">
        <v>13.2</v>
      </c>
      <c r="C1711" s="34">
        <v>18.33989</v>
      </c>
      <c r="D1711" s="34">
        <v>97.621660000000006</v>
      </c>
      <c r="E1711" s="35">
        <v>354356.07218800002</v>
      </c>
      <c r="F1711" s="35">
        <v>2028341.61408</v>
      </c>
      <c r="G1711" s="36" t="s">
        <v>48</v>
      </c>
      <c r="H1711" s="36" t="s">
        <v>128</v>
      </c>
      <c r="I1711" s="36" t="s">
        <v>124</v>
      </c>
      <c r="J1711" s="36" t="s">
        <v>97</v>
      </c>
      <c r="K1711" s="36" t="s">
        <v>62</v>
      </c>
      <c r="L1711" s="36" t="s">
        <v>125</v>
      </c>
      <c r="M1711" s="36" t="s">
        <v>63</v>
      </c>
      <c r="N1711" s="36" t="s">
        <v>55</v>
      </c>
      <c r="O1711" s="36" t="s">
        <v>126</v>
      </c>
      <c r="P1711" s="36" t="s">
        <v>57</v>
      </c>
      <c r="Q1711" s="36" t="s">
        <v>922</v>
      </c>
      <c r="R1711" s="37" t="str">
        <f t="shared" si="26"/>
        <v>http://maps.google.com/maps?q=18.33989,97.62166</v>
      </c>
    </row>
    <row r="1712" spans="1:18" s="31" customFormat="1">
      <c r="A1712" s="32">
        <v>45017</v>
      </c>
      <c r="B1712" s="33">
        <v>13.2</v>
      </c>
      <c r="C1712" s="34">
        <v>18.34066</v>
      </c>
      <c r="D1712" s="34">
        <v>97.62576</v>
      </c>
      <c r="E1712" s="35">
        <v>354790.01396399998</v>
      </c>
      <c r="F1712" s="35">
        <v>2028423.55109</v>
      </c>
      <c r="G1712" s="36" t="s">
        <v>48</v>
      </c>
      <c r="H1712" s="36" t="s">
        <v>128</v>
      </c>
      <c r="I1712" s="36" t="s">
        <v>124</v>
      </c>
      <c r="J1712" s="36" t="s">
        <v>97</v>
      </c>
      <c r="K1712" s="36" t="s">
        <v>62</v>
      </c>
      <c r="L1712" s="36" t="s">
        <v>125</v>
      </c>
      <c r="M1712" s="36" t="s">
        <v>63</v>
      </c>
      <c r="N1712" s="36" t="s">
        <v>55</v>
      </c>
      <c r="O1712" s="36" t="s">
        <v>126</v>
      </c>
      <c r="P1712" s="36" t="s">
        <v>57</v>
      </c>
      <c r="Q1712" s="36" t="s">
        <v>922</v>
      </c>
      <c r="R1712" s="37" t="str">
        <f t="shared" si="26"/>
        <v>http://maps.google.com/maps?q=18.34066,97.62576</v>
      </c>
    </row>
    <row r="1713" spans="1:18" s="31" customFormat="1">
      <c r="A1713" s="32">
        <v>45017</v>
      </c>
      <c r="B1713" s="33">
        <v>13.2</v>
      </c>
      <c r="C1713" s="34">
        <v>18.34423</v>
      </c>
      <c r="D1713" s="34">
        <v>97.620949999999993</v>
      </c>
      <c r="E1713" s="35">
        <v>354284.67605100002</v>
      </c>
      <c r="F1713" s="35">
        <v>2028822.47245</v>
      </c>
      <c r="G1713" s="36" t="s">
        <v>48</v>
      </c>
      <c r="H1713" s="36" t="s">
        <v>128</v>
      </c>
      <c r="I1713" s="36" t="s">
        <v>124</v>
      </c>
      <c r="J1713" s="36" t="s">
        <v>97</v>
      </c>
      <c r="K1713" s="36" t="s">
        <v>62</v>
      </c>
      <c r="L1713" s="36" t="s">
        <v>125</v>
      </c>
      <c r="M1713" s="36" t="s">
        <v>63</v>
      </c>
      <c r="N1713" s="36" t="s">
        <v>55</v>
      </c>
      <c r="O1713" s="36" t="s">
        <v>126</v>
      </c>
      <c r="P1713" s="36" t="s">
        <v>57</v>
      </c>
      <c r="Q1713" s="36" t="s">
        <v>922</v>
      </c>
      <c r="R1713" s="37" t="str">
        <f t="shared" si="26"/>
        <v>http://maps.google.com/maps?q=18.34423,97.62095</v>
      </c>
    </row>
    <row r="1714" spans="1:18" s="31" customFormat="1">
      <c r="A1714" s="32">
        <v>45017</v>
      </c>
      <c r="B1714" s="33">
        <v>13.2</v>
      </c>
      <c r="C1714" s="34">
        <v>18.345030000000001</v>
      </c>
      <c r="D1714" s="34">
        <v>97.625190000000003</v>
      </c>
      <c r="E1714" s="35">
        <v>354733.42778000003</v>
      </c>
      <c r="F1714" s="35">
        <v>2028907.6153599999</v>
      </c>
      <c r="G1714" s="36" t="s">
        <v>48</v>
      </c>
      <c r="H1714" s="36" t="s">
        <v>128</v>
      </c>
      <c r="I1714" s="36" t="s">
        <v>124</v>
      </c>
      <c r="J1714" s="36" t="s">
        <v>97</v>
      </c>
      <c r="K1714" s="36" t="s">
        <v>62</v>
      </c>
      <c r="L1714" s="36" t="s">
        <v>125</v>
      </c>
      <c r="M1714" s="36" t="s">
        <v>63</v>
      </c>
      <c r="N1714" s="36" t="s">
        <v>55</v>
      </c>
      <c r="O1714" s="36" t="s">
        <v>126</v>
      </c>
      <c r="P1714" s="36" t="s">
        <v>57</v>
      </c>
      <c r="Q1714" s="36" t="s">
        <v>922</v>
      </c>
      <c r="R1714" s="37" t="str">
        <f t="shared" si="26"/>
        <v>http://maps.google.com/maps?q=18.34503,97.62519</v>
      </c>
    </row>
    <row r="1715" spans="1:18" s="31" customFormat="1">
      <c r="A1715" s="32">
        <v>45017</v>
      </c>
      <c r="B1715" s="33">
        <v>13.2</v>
      </c>
      <c r="C1715" s="34">
        <v>18.42371</v>
      </c>
      <c r="D1715" s="34">
        <v>97.760530000000003</v>
      </c>
      <c r="E1715" s="35">
        <v>369095.17428199999</v>
      </c>
      <c r="F1715" s="35">
        <v>2037511.7412700001</v>
      </c>
      <c r="G1715" s="36" t="s">
        <v>48</v>
      </c>
      <c r="H1715" s="36" t="s">
        <v>129</v>
      </c>
      <c r="I1715" s="36" t="s">
        <v>124</v>
      </c>
      <c r="J1715" s="36" t="s">
        <v>97</v>
      </c>
      <c r="K1715" s="36" t="s">
        <v>62</v>
      </c>
      <c r="L1715" s="36" t="s">
        <v>125</v>
      </c>
      <c r="M1715" s="36" t="s">
        <v>63</v>
      </c>
      <c r="N1715" s="36" t="s">
        <v>55</v>
      </c>
      <c r="O1715" s="36" t="s">
        <v>126</v>
      </c>
      <c r="P1715" s="36" t="s">
        <v>57</v>
      </c>
      <c r="Q1715" s="36" t="s">
        <v>922</v>
      </c>
      <c r="R1715" s="37" t="str">
        <f t="shared" si="26"/>
        <v>http://maps.google.com/maps?q=18.42371,97.76053</v>
      </c>
    </row>
    <row r="1716" spans="1:18" s="31" customFormat="1">
      <c r="A1716" s="32">
        <v>45017</v>
      </c>
      <c r="B1716" s="33">
        <v>13.2</v>
      </c>
      <c r="C1716" s="34">
        <v>18.424810000000001</v>
      </c>
      <c r="D1716" s="34">
        <v>97.756379999999993</v>
      </c>
      <c r="E1716" s="35">
        <v>368657.65787</v>
      </c>
      <c r="F1716" s="35">
        <v>2037636.47193</v>
      </c>
      <c r="G1716" s="36" t="s">
        <v>48</v>
      </c>
      <c r="H1716" s="36" t="s">
        <v>129</v>
      </c>
      <c r="I1716" s="36" t="s">
        <v>124</v>
      </c>
      <c r="J1716" s="36" t="s">
        <v>97</v>
      </c>
      <c r="K1716" s="36" t="s">
        <v>62</v>
      </c>
      <c r="L1716" s="36" t="s">
        <v>125</v>
      </c>
      <c r="M1716" s="36" t="s">
        <v>63</v>
      </c>
      <c r="N1716" s="36" t="s">
        <v>55</v>
      </c>
      <c r="O1716" s="36" t="s">
        <v>126</v>
      </c>
      <c r="P1716" s="36" t="s">
        <v>57</v>
      </c>
      <c r="Q1716" s="36" t="s">
        <v>922</v>
      </c>
      <c r="R1716" s="37" t="str">
        <f t="shared" si="26"/>
        <v>http://maps.google.com/maps?q=18.42481,97.75638</v>
      </c>
    </row>
    <row r="1717" spans="1:18" s="31" customFormat="1">
      <c r="A1717" s="32">
        <v>45017</v>
      </c>
      <c r="B1717" s="33">
        <v>13.2</v>
      </c>
      <c r="C1717" s="34">
        <v>18.425630000000002</v>
      </c>
      <c r="D1717" s="34">
        <v>97.760649999999998</v>
      </c>
      <c r="E1717" s="35">
        <v>369109.30229999998</v>
      </c>
      <c r="F1717" s="35">
        <v>2037724.1253899999</v>
      </c>
      <c r="G1717" s="36" t="s">
        <v>48</v>
      </c>
      <c r="H1717" s="36" t="s">
        <v>129</v>
      </c>
      <c r="I1717" s="36" t="s">
        <v>124</v>
      </c>
      <c r="J1717" s="36" t="s">
        <v>97</v>
      </c>
      <c r="K1717" s="36" t="s">
        <v>62</v>
      </c>
      <c r="L1717" s="36" t="s">
        <v>125</v>
      </c>
      <c r="M1717" s="36" t="s">
        <v>63</v>
      </c>
      <c r="N1717" s="36" t="s">
        <v>55</v>
      </c>
      <c r="O1717" s="36" t="s">
        <v>126</v>
      </c>
      <c r="P1717" s="36" t="s">
        <v>57</v>
      </c>
      <c r="Q1717" s="36" t="s">
        <v>922</v>
      </c>
      <c r="R1717" s="37" t="str">
        <f t="shared" si="26"/>
        <v>http://maps.google.com/maps?q=18.42563,97.76065</v>
      </c>
    </row>
    <row r="1718" spans="1:18" s="31" customFormat="1">
      <c r="A1718" s="32">
        <v>45017</v>
      </c>
      <c r="B1718" s="33">
        <v>13.2</v>
      </c>
      <c r="C1718" s="34">
        <v>18.427969999999998</v>
      </c>
      <c r="D1718" s="34">
        <v>97.759600000000006</v>
      </c>
      <c r="E1718" s="35">
        <v>369000.16765100003</v>
      </c>
      <c r="F1718" s="35">
        <v>2037983.83299</v>
      </c>
      <c r="G1718" s="36" t="s">
        <v>48</v>
      </c>
      <c r="H1718" s="36" t="s">
        <v>129</v>
      </c>
      <c r="I1718" s="36" t="s">
        <v>124</v>
      </c>
      <c r="J1718" s="36" t="s">
        <v>97</v>
      </c>
      <c r="K1718" s="36" t="s">
        <v>62</v>
      </c>
      <c r="L1718" s="36" t="s">
        <v>125</v>
      </c>
      <c r="M1718" s="36" t="s">
        <v>63</v>
      </c>
      <c r="N1718" s="36" t="s">
        <v>55</v>
      </c>
      <c r="O1718" s="36" t="s">
        <v>126</v>
      </c>
      <c r="P1718" s="36" t="s">
        <v>57</v>
      </c>
      <c r="Q1718" s="36" t="s">
        <v>922</v>
      </c>
      <c r="R1718" s="37" t="str">
        <f t="shared" si="26"/>
        <v>http://maps.google.com/maps?q=18.42797,97.7596</v>
      </c>
    </row>
    <row r="1719" spans="1:18" s="31" customFormat="1">
      <c r="A1719" s="32">
        <v>45017</v>
      </c>
      <c r="B1719" s="33">
        <v>13.2</v>
      </c>
      <c r="C1719" s="34">
        <v>18.165410000000001</v>
      </c>
      <c r="D1719" s="34">
        <v>97.87115</v>
      </c>
      <c r="E1719" s="35">
        <v>380602.62874999997</v>
      </c>
      <c r="F1719" s="35">
        <v>2008852.7436299999</v>
      </c>
      <c r="G1719" s="36" t="s">
        <v>48</v>
      </c>
      <c r="H1719" s="36" t="s">
        <v>128</v>
      </c>
      <c r="I1719" s="36" t="s">
        <v>124</v>
      </c>
      <c r="J1719" s="36" t="s">
        <v>97</v>
      </c>
      <c r="K1719" s="36" t="s">
        <v>62</v>
      </c>
      <c r="L1719" s="36" t="s">
        <v>125</v>
      </c>
      <c r="M1719" s="36" t="s">
        <v>54</v>
      </c>
      <c r="N1719" s="36" t="s">
        <v>127</v>
      </c>
      <c r="O1719" s="36" t="s">
        <v>126</v>
      </c>
      <c r="P1719" s="36" t="s">
        <v>57</v>
      </c>
      <c r="Q1719" s="36" t="s">
        <v>922</v>
      </c>
      <c r="R1719" s="37" t="str">
        <f t="shared" si="26"/>
        <v>http://maps.google.com/maps?q=18.16541,97.87115</v>
      </c>
    </row>
    <row r="1720" spans="1:18" s="31" customFormat="1">
      <c r="A1720" s="32">
        <v>45017</v>
      </c>
      <c r="B1720" s="33">
        <v>13.2</v>
      </c>
      <c r="C1720" s="34">
        <v>15.037739999999999</v>
      </c>
      <c r="D1720" s="34">
        <v>99.236249999999998</v>
      </c>
      <c r="E1720" s="35">
        <v>525394.24193400005</v>
      </c>
      <c r="F1720" s="35">
        <v>1662513.7956300001</v>
      </c>
      <c r="G1720" s="36" t="s">
        <v>48</v>
      </c>
      <c r="H1720" s="36" t="s">
        <v>106</v>
      </c>
      <c r="I1720" s="36" t="s">
        <v>107</v>
      </c>
      <c r="J1720" s="36" t="s">
        <v>108</v>
      </c>
      <c r="K1720" s="36" t="s">
        <v>62</v>
      </c>
      <c r="L1720" s="36" t="s">
        <v>109</v>
      </c>
      <c r="M1720" s="36" t="s">
        <v>63</v>
      </c>
      <c r="N1720" s="36" t="s">
        <v>110</v>
      </c>
      <c r="O1720" s="36" t="s">
        <v>111</v>
      </c>
      <c r="P1720" s="36" t="s">
        <v>923</v>
      </c>
      <c r="Q1720" s="36" t="s">
        <v>922</v>
      </c>
      <c r="R1720" s="37" t="str">
        <f t="shared" si="26"/>
        <v>http://maps.google.com/maps?q=15.03774,99.23625</v>
      </c>
    </row>
    <row r="1721" spans="1:18" s="31" customFormat="1">
      <c r="A1721" s="32">
        <v>45017</v>
      </c>
      <c r="B1721" s="33">
        <v>13.2</v>
      </c>
      <c r="C1721" s="34">
        <v>15.0418</v>
      </c>
      <c r="D1721" s="34">
        <v>99.235150000000004</v>
      </c>
      <c r="E1721" s="35">
        <v>525275.52537199995</v>
      </c>
      <c r="F1721" s="35">
        <v>1662962.7283099999</v>
      </c>
      <c r="G1721" s="36" t="s">
        <v>48</v>
      </c>
      <c r="H1721" s="36" t="s">
        <v>106</v>
      </c>
      <c r="I1721" s="36" t="s">
        <v>107</v>
      </c>
      <c r="J1721" s="36" t="s">
        <v>108</v>
      </c>
      <c r="K1721" s="36" t="s">
        <v>62</v>
      </c>
      <c r="L1721" s="36" t="s">
        <v>109</v>
      </c>
      <c r="M1721" s="36" t="s">
        <v>63</v>
      </c>
      <c r="N1721" s="36" t="s">
        <v>110</v>
      </c>
      <c r="O1721" s="36" t="s">
        <v>111</v>
      </c>
      <c r="P1721" s="36" t="s">
        <v>57</v>
      </c>
      <c r="Q1721" s="36" t="s">
        <v>922</v>
      </c>
      <c r="R1721" s="37" t="str">
        <f t="shared" si="26"/>
        <v>http://maps.google.com/maps?q=15.0418,99.23515</v>
      </c>
    </row>
    <row r="1722" spans="1:18" s="31" customFormat="1">
      <c r="A1722" s="32">
        <v>45017</v>
      </c>
      <c r="B1722" s="33">
        <v>13.2</v>
      </c>
      <c r="C1722" s="34">
        <v>15.081469999999999</v>
      </c>
      <c r="D1722" s="34">
        <v>99.218559999999997</v>
      </c>
      <c r="E1722" s="35">
        <v>523487.96186500002</v>
      </c>
      <c r="F1722" s="35">
        <v>1667348.62552</v>
      </c>
      <c r="G1722" s="36" t="s">
        <v>48</v>
      </c>
      <c r="H1722" s="36" t="s">
        <v>106</v>
      </c>
      <c r="I1722" s="36" t="s">
        <v>107</v>
      </c>
      <c r="J1722" s="36" t="s">
        <v>108</v>
      </c>
      <c r="K1722" s="36" t="s">
        <v>62</v>
      </c>
      <c r="L1722" s="36" t="s">
        <v>109</v>
      </c>
      <c r="M1722" s="36" t="s">
        <v>63</v>
      </c>
      <c r="N1722" s="36" t="s">
        <v>110</v>
      </c>
      <c r="O1722" s="36" t="s">
        <v>111</v>
      </c>
      <c r="P1722" s="36" t="s">
        <v>57</v>
      </c>
      <c r="Q1722" s="36" t="s">
        <v>922</v>
      </c>
      <c r="R1722" s="37" t="str">
        <f t="shared" si="26"/>
        <v>http://maps.google.com/maps?q=15.08147,99.21856</v>
      </c>
    </row>
    <row r="1723" spans="1:18" s="31" customFormat="1">
      <c r="A1723" s="32">
        <v>45017</v>
      </c>
      <c r="B1723" s="33">
        <v>13.2</v>
      </c>
      <c r="C1723" s="34">
        <v>15.22452</v>
      </c>
      <c r="D1723" s="34">
        <v>99.267650000000003</v>
      </c>
      <c r="E1723" s="35">
        <v>528744.22092700005</v>
      </c>
      <c r="F1723" s="35">
        <v>1683176.77774</v>
      </c>
      <c r="G1723" s="36" t="s">
        <v>48</v>
      </c>
      <c r="H1723" s="36" t="s">
        <v>106</v>
      </c>
      <c r="I1723" s="36" t="s">
        <v>107</v>
      </c>
      <c r="J1723" s="36" t="s">
        <v>108</v>
      </c>
      <c r="K1723" s="36" t="s">
        <v>62</v>
      </c>
      <c r="L1723" s="36" t="s">
        <v>109</v>
      </c>
      <c r="M1723" s="36" t="s">
        <v>63</v>
      </c>
      <c r="N1723" s="36" t="s">
        <v>115</v>
      </c>
      <c r="O1723" s="36" t="s">
        <v>111</v>
      </c>
      <c r="P1723" s="36" t="s">
        <v>57</v>
      </c>
      <c r="Q1723" s="36" t="s">
        <v>922</v>
      </c>
      <c r="R1723" s="37" t="str">
        <f t="shared" si="26"/>
        <v>http://maps.google.com/maps?q=15.22452,99.26765</v>
      </c>
    </row>
    <row r="1724" spans="1:18" s="31" customFormat="1">
      <c r="A1724" s="32">
        <v>45017</v>
      </c>
      <c r="B1724" s="33">
        <v>13.2</v>
      </c>
      <c r="C1724" s="34">
        <v>15.22588</v>
      </c>
      <c r="D1724" s="34">
        <v>99.275350000000003</v>
      </c>
      <c r="E1724" s="35">
        <v>529570.97656500002</v>
      </c>
      <c r="F1724" s="35">
        <v>1683328.2332899999</v>
      </c>
      <c r="G1724" s="36" t="s">
        <v>48</v>
      </c>
      <c r="H1724" s="36" t="s">
        <v>106</v>
      </c>
      <c r="I1724" s="36" t="s">
        <v>107</v>
      </c>
      <c r="J1724" s="36" t="s">
        <v>108</v>
      </c>
      <c r="K1724" s="36" t="s">
        <v>62</v>
      </c>
      <c r="L1724" s="36" t="s">
        <v>109</v>
      </c>
      <c r="M1724" s="36" t="s">
        <v>63</v>
      </c>
      <c r="N1724" s="36" t="s">
        <v>115</v>
      </c>
      <c r="O1724" s="36" t="s">
        <v>111</v>
      </c>
      <c r="P1724" s="36" t="s">
        <v>923</v>
      </c>
      <c r="Q1724" s="36" t="s">
        <v>922</v>
      </c>
      <c r="R1724" s="37" t="str">
        <f t="shared" si="26"/>
        <v>http://maps.google.com/maps?q=15.22588,99.27535</v>
      </c>
    </row>
    <row r="1725" spans="1:18" s="31" customFormat="1">
      <c r="A1725" s="32">
        <v>45017</v>
      </c>
      <c r="B1725" s="33">
        <v>13.2</v>
      </c>
      <c r="C1725" s="34">
        <v>15.232710000000001</v>
      </c>
      <c r="D1725" s="34">
        <v>99.290170000000003</v>
      </c>
      <c r="E1725" s="35">
        <v>531161.56422099995</v>
      </c>
      <c r="F1725" s="35">
        <v>1684085.74814</v>
      </c>
      <c r="G1725" s="36" t="s">
        <v>48</v>
      </c>
      <c r="H1725" s="36" t="s">
        <v>106</v>
      </c>
      <c r="I1725" s="36" t="s">
        <v>107</v>
      </c>
      <c r="J1725" s="36" t="s">
        <v>108</v>
      </c>
      <c r="K1725" s="36" t="s">
        <v>62</v>
      </c>
      <c r="L1725" s="36" t="s">
        <v>109</v>
      </c>
      <c r="M1725" s="36" t="s">
        <v>63</v>
      </c>
      <c r="N1725" s="36" t="s">
        <v>115</v>
      </c>
      <c r="O1725" s="36" t="s">
        <v>111</v>
      </c>
      <c r="P1725" s="36" t="s">
        <v>57</v>
      </c>
      <c r="Q1725" s="36" t="s">
        <v>922</v>
      </c>
      <c r="R1725" s="37" t="str">
        <f t="shared" si="26"/>
        <v>http://maps.google.com/maps?q=15.23271,99.29017</v>
      </c>
    </row>
    <row r="1726" spans="1:18" s="31" customFormat="1">
      <c r="A1726" s="32">
        <v>45017</v>
      </c>
      <c r="B1726" s="33">
        <v>13.2</v>
      </c>
      <c r="C1726" s="34">
        <v>15.23584</v>
      </c>
      <c r="D1726" s="34">
        <v>99.294160000000005</v>
      </c>
      <c r="E1726" s="35">
        <v>531589.58937199996</v>
      </c>
      <c r="F1726" s="35">
        <v>1684432.5252400001</v>
      </c>
      <c r="G1726" s="36" t="s">
        <v>48</v>
      </c>
      <c r="H1726" s="36" t="s">
        <v>106</v>
      </c>
      <c r="I1726" s="36" t="s">
        <v>107</v>
      </c>
      <c r="J1726" s="36" t="s">
        <v>108</v>
      </c>
      <c r="K1726" s="36" t="s">
        <v>62</v>
      </c>
      <c r="L1726" s="36" t="s">
        <v>109</v>
      </c>
      <c r="M1726" s="36" t="s">
        <v>63</v>
      </c>
      <c r="N1726" s="36" t="s">
        <v>115</v>
      </c>
      <c r="O1726" s="36" t="s">
        <v>111</v>
      </c>
      <c r="P1726" s="36" t="s">
        <v>57</v>
      </c>
      <c r="Q1726" s="36" t="s">
        <v>922</v>
      </c>
      <c r="R1726" s="37" t="str">
        <f t="shared" si="26"/>
        <v>http://maps.google.com/maps?q=15.23584,99.29416</v>
      </c>
    </row>
    <row r="1727" spans="1:18" s="31" customFormat="1">
      <c r="A1727" s="32">
        <v>45017</v>
      </c>
      <c r="B1727" s="33">
        <v>13.2</v>
      </c>
      <c r="C1727" s="34">
        <v>15.237500000000001</v>
      </c>
      <c r="D1727" s="34">
        <v>99.293390000000002</v>
      </c>
      <c r="E1727" s="35">
        <v>531506.652015</v>
      </c>
      <c r="F1727" s="35">
        <v>1684616.02311</v>
      </c>
      <c r="G1727" s="36" t="s">
        <v>48</v>
      </c>
      <c r="H1727" s="36" t="s">
        <v>106</v>
      </c>
      <c r="I1727" s="36" t="s">
        <v>107</v>
      </c>
      <c r="J1727" s="36" t="s">
        <v>108</v>
      </c>
      <c r="K1727" s="36" t="s">
        <v>62</v>
      </c>
      <c r="L1727" s="36" t="s">
        <v>109</v>
      </c>
      <c r="M1727" s="36" t="s">
        <v>63</v>
      </c>
      <c r="N1727" s="36" t="s">
        <v>115</v>
      </c>
      <c r="O1727" s="36" t="s">
        <v>111</v>
      </c>
      <c r="P1727" s="36" t="s">
        <v>923</v>
      </c>
      <c r="Q1727" s="36" t="s">
        <v>922</v>
      </c>
      <c r="R1727" s="37" t="str">
        <f t="shared" si="26"/>
        <v>http://maps.google.com/maps?q=15.2375,99.29339</v>
      </c>
    </row>
    <row r="1728" spans="1:18" s="31" customFormat="1">
      <c r="A1728" s="32">
        <v>45017</v>
      </c>
      <c r="B1728" s="33">
        <v>13.2</v>
      </c>
      <c r="C1728" s="34">
        <v>15.260160000000001</v>
      </c>
      <c r="D1728" s="34">
        <v>99.170320000000004</v>
      </c>
      <c r="E1728" s="35">
        <v>518288.36892699997</v>
      </c>
      <c r="F1728" s="35">
        <v>1687108.3281700001</v>
      </c>
      <c r="G1728" s="36" t="s">
        <v>48</v>
      </c>
      <c r="H1728" s="36" t="s">
        <v>106</v>
      </c>
      <c r="I1728" s="36" t="s">
        <v>107</v>
      </c>
      <c r="J1728" s="36" t="s">
        <v>108</v>
      </c>
      <c r="K1728" s="36" t="s">
        <v>62</v>
      </c>
      <c r="L1728" s="36" t="s">
        <v>109</v>
      </c>
      <c r="M1728" s="36" t="s">
        <v>63</v>
      </c>
      <c r="N1728" s="36" t="s">
        <v>115</v>
      </c>
      <c r="O1728" s="36" t="s">
        <v>111</v>
      </c>
      <c r="P1728" s="36" t="s">
        <v>57</v>
      </c>
      <c r="Q1728" s="36" t="s">
        <v>922</v>
      </c>
      <c r="R1728" s="37" t="str">
        <f t="shared" si="26"/>
        <v>http://maps.google.com/maps?q=15.26016,99.17032</v>
      </c>
    </row>
    <row r="1729" spans="1:18" s="31" customFormat="1">
      <c r="A1729" s="32">
        <v>45017</v>
      </c>
      <c r="B1729" s="33">
        <v>13.2</v>
      </c>
      <c r="C1729" s="34">
        <v>15.26083</v>
      </c>
      <c r="D1729" s="34">
        <v>99.174040000000005</v>
      </c>
      <c r="E1729" s="35">
        <v>518687.75138700003</v>
      </c>
      <c r="F1729" s="35">
        <v>1687182.7510899999</v>
      </c>
      <c r="G1729" s="36" t="s">
        <v>48</v>
      </c>
      <c r="H1729" s="36" t="s">
        <v>106</v>
      </c>
      <c r="I1729" s="36" t="s">
        <v>107</v>
      </c>
      <c r="J1729" s="36" t="s">
        <v>108</v>
      </c>
      <c r="K1729" s="36" t="s">
        <v>62</v>
      </c>
      <c r="L1729" s="36" t="s">
        <v>109</v>
      </c>
      <c r="M1729" s="36" t="s">
        <v>63</v>
      </c>
      <c r="N1729" s="36" t="s">
        <v>115</v>
      </c>
      <c r="O1729" s="36" t="s">
        <v>111</v>
      </c>
      <c r="P1729" s="36" t="s">
        <v>57</v>
      </c>
      <c r="Q1729" s="36" t="s">
        <v>922</v>
      </c>
      <c r="R1729" s="37" t="str">
        <f t="shared" si="26"/>
        <v>http://maps.google.com/maps?q=15.26083,99.17404</v>
      </c>
    </row>
    <row r="1730" spans="1:18" s="31" customFormat="1">
      <c r="A1730" s="32">
        <v>45017</v>
      </c>
      <c r="B1730" s="33">
        <v>13.2</v>
      </c>
      <c r="C1730" s="34">
        <v>15.267160000000001</v>
      </c>
      <c r="D1730" s="34">
        <v>99.209239999999994</v>
      </c>
      <c r="E1730" s="35">
        <v>522466.73333000002</v>
      </c>
      <c r="F1730" s="35">
        <v>1687886.22511</v>
      </c>
      <c r="G1730" s="36" t="s">
        <v>48</v>
      </c>
      <c r="H1730" s="36" t="s">
        <v>106</v>
      </c>
      <c r="I1730" s="36" t="s">
        <v>107</v>
      </c>
      <c r="J1730" s="36" t="s">
        <v>108</v>
      </c>
      <c r="K1730" s="36" t="s">
        <v>62</v>
      </c>
      <c r="L1730" s="36" t="s">
        <v>109</v>
      </c>
      <c r="M1730" s="36" t="s">
        <v>63</v>
      </c>
      <c r="N1730" s="36" t="s">
        <v>115</v>
      </c>
      <c r="O1730" s="36" t="s">
        <v>111</v>
      </c>
      <c r="P1730" s="36" t="s">
        <v>57</v>
      </c>
      <c r="Q1730" s="36" t="s">
        <v>922</v>
      </c>
      <c r="R1730" s="37" t="str">
        <f t="shared" si="26"/>
        <v>http://maps.google.com/maps?q=15.26716,99.20924</v>
      </c>
    </row>
    <row r="1731" spans="1:18" s="31" customFormat="1">
      <c r="A1731" s="32">
        <v>45017</v>
      </c>
      <c r="B1731" s="33">
        <v>13.2</v>
      </c>
      <c r="C1731" s="34">
        <v>15.267910000000001</v>
      </c>
      <c r="D1731" s="34">
        <v>99.213419999999999</v>
      </c>
      <c r="E1731" s="35">
        <v>522915.47301999998</v>
      </c>
      <c r="F1731" s="35">
        <v>1687969.61681</v>
      </c>
      <c r="G1731" s="36" t="s">
        <v>48</v>
      </c>
      <c r="H1731" s="36" t="s">
        <v>106</v>
      </c>
      <c r="I1731" s="36" t="s">
        <v>107</v>
      </c>
      <c r="J1731" s="36" t="s">
        <v>108</v>
      </c>
      <c r="K1731" s="36" t="s">
        <v>62</v>
      </c>
      <c r="L1731" s="36" t="s">
        <v>109</v>
      </c>
      <c r="M1731" s="36" t="s">
        <v>63</v>
      </c>
      <c r="N1731" s="36" t="s">
        <v>115</v>
      </c>
      <c r="O1731" s="36" t="s">
        <v>111</v>
      </c>
      <c r="P1731" s="36" t="s">
        <v>57</v>
      </c>
      <c r="Q1731" s="36" t="s">
        <v>922</v>
      </c>
      <c r="R1731" s="37" t="str">
        <f t="shared" si="26"/>
        <v>http://maps.google.com/maps?q=15.26791,99.21342</v>
      </c>
    </row>
    <row r="1732" spans="1:18" s="31" customFormat="1">
      <c r="A1732" s="32">
        <v>45017</v>
      </c>
      <c r="B1732" s="33">
        <v>13.2</v>
      </c>
      <c r="C1732" s="34">
        <v>15.26924</v>
      </c>
      <c r="D1732" s="34">
        <v>99.244460000000004</v>
      </c>
      <c r="E1732" s="35">
        <v>526248.171508</v>
      </c>
      <c r="F1732" s="35">
        <v>1688120.23227</v>
      </c>
      <c r="G1732" s="36" t="s">
        <v>48</v>
      </c>
      <c r="H1732" s="36" t="s">
        <v>106</v>
      </c>
      <c r="I1732" s="36" t="s">
        <v>107</v>
      </c>
      <c r="J1732" s="36" t="s">
        <v>108</v>
      </c>
      <c r="K1732" s="36" t="s">
        <v>62</v>
      </c>
      <c r="L1732" s="36" t="s">
        <v>109</v>
      </c>
      <c r="M1732" s="36" t="s">
        <v>63</v>
      </c>
      <c r="N1732" s="36" t="s">
        <v>115</v>
      </c>
      <c r="O1732" s="36" t="s">
        <v>111</v>
      </c>
      <c r="P1732" s="36" t="s">
        <v>57</v>
      </c>
      <c r="Q1732" s="36" t="s">
        <v>922</v>
      </c>
      <c r="R1732" s="37" t="str">
        <f t="shared" ref="R1732:R1784" si="27">HYPERLINK(CONCATENATE("http://maps.google.com/maps?q=",C1732,",",D1732))</f>
        <v>http://maps.google.com/maps?q=15.26924,99.24446</v>
      </c>
    </row>
    <row r="1733" spans="1:18" s="31" customFormat="1">
      <c r="A1733" s="32">
        <v>45017</v>
      </c>
      <c r="B1733" s="33">
        <v>13.2</v>
      </c>
      <c r="C1733" s="34">
        <v>15.272030000000001</v>
      </c>
      <c r="D1733" s="34">
        <v>99.236329999999995</v>
      </c>
      <c r="E1733" s="35">
        <v>525374.89711899997</v>
      </c>
      <c r="F1733" s="35">
        <v>1688427.8637399999</v>
      </c>
      <c r="G1733" s="36" t="s">
        <v>48</v>
      </c>
      <c r="H1733" s="36" t="s">
        <v>106</v>
      </c>
      <c r="I1733" s="36" t="s">
        <v>107</v>
      </c>
      <c r="J1733" s="36" t="s">
        <v>108</v>
      </c>
      <c r="K1733" s="36" t="s">
        <v>62</v>
      </c>
      <c r="L1733" s="36" t="s">
        <v>109</v>
      </c>
      <c r="M1733" s="36" t="s">
        <v>63</v>
      </c>
      <c r="N1733" s="36" t="s">
        <v>115</v>
      </c>
      <c r="O1733" s="36" t="s">
        <v>111</v>
      </c>
      <c r="P1733" s="36" t="s">
        <v>57</v>
      </c>
      <c r="Q1733" s="36" t="s">
        <v>922</v>
      </c>
      <c r="R1733" s="37" t="str">
        <f t="shared" si="27"/>
        <v>http://maps.google.com/maps?q=15.27203,99.23633</v>
      </c>
    </row>
    <row r="1734" spans="1:18" s="31" customFormat="1">
      <c r="A1734" s="32">
        <v>45017</v>
      </c>
      <c r="B1734" s="33">
        <v>13.2</v>
      </c>
      <c r="C1734" s="34">
        <v>15.27211</v>
      </c>
      <c r="D1734" s="34">
        <v>99.213099999999997</v>
      </c>
      <c r="E1734" s="35">
        <v>522880.65857999999</v>
      </c>
      <c r="F1734" s="35">
        <v>1688434.13564</v>
      </c>
      <c r="G1734" s="36" t="s">
        <v>48</v>
      </c>
      <c r="H1734" s="36" t="s">
        <v>106</v>
      </c>
      <c r="I1734" s="36" t="s">
        <v>107</v>
      </c>
      <c r="J1734" s="36" t="s">
        <v>108</v>
      </c>
      <c r="K1734" s="36" t="s">
        <v>62</v>
      </c>
      <c r="L1734" s="36" t="s">
        <v>109</v>
      </c>
      <c r="M1734" s="36" t="s">
        <v>63</v>
      </c>
      <c r="N1734" s="36" t="s">
        <v>115</v>
      </c>
      <c r="O1734" s="36" t="s">
        <v>111</v>
      </c>
      <c r="P1734" s="36" t="s">
        <v>57</v>
      </c>
      <c r="Q1734" s="36" t="s">
        <v>922</v>
      </c>
      <c r="R1734" s="37" t="str">
        <f t="shared" si="27"/>
        <v>http://maps.google.com/maps?q=15.27211,99.2131</v>
      </c>
    </row>
    <row r="1735" spans="1:18" s="31" customFormat="1">
      <c r="A1735" s="32">
        <v>45017</v>
      </c>
      <c r="B1735" s="33">
        <v>13.2</v>
      </c>
      <c r="C1735" s="34">
        <v>15.27347</v>
      </c>
      <c r="D1735" s="34">
        <v>99.220680000000002</v>
      </c>
      <c r="E1735" s="35">
        <v>523694.37796000001</v>
      </c>
      <c r="F1735" s="35">
        <v>1688585.37378</v>
      </c>
      <c r="G1735" s="36" t="s">
        <v>48</v>
      </c>
      <c r="H1735" s="36" t="s">
        <v>106</v>
      </c>
      <c r="I1735" s="36" t="s">
        <v>107</v>
      </c>
      <c r="J1735" s="36" t="s">
        <v>108</v>
      </c>
      <c r="K1735" s="36" t="s">
        <v>62</v>
      </c>
      <c r="L1735" s="36" t="s">
        <v>109</v>
      </c>
      <c r="M1735" s="36" t="s">
        <v>63</v>
      </c>
      <c r="N1735" s="36" t="s">
        <v>115</v>
      </c>
      <c r="O1735" s="36" t="s">
        <v>111</v>
      </c>
      <c r="P1735" s="36" t="s">
        <v>57</v>
      </c>
      <c r="Q1735" s="36" t="s">
        <v>922</v>
      </c>
      <c r="R1735" s="37" t="str">
        <f t="shared" si="27"/>
        <v>http://maps.google.com/maps?q=15.27347,99.22068</v>
      </c>
    </row>
    <row r="1736" spans="1:18" s="31" customFormat="1">
      <c r="A1736" s="32">
        <v>45017</v>
      </c>
      <c r="B1736" s="33">
        <v>13.2</v>
      </c>
      <c r="C1736" s="34">
        <v>15.27553</v>
      </c>
      <c r="D1736" s="34">
        <v>99.232169999999996</v>
      </c>
      <c r="E1736" s="35">
        <v>524927.81998200004</v>
      </c>
      <c r="F1736" s="35">
        <v>1688814.5103800001</v>
      </c>
      <c r="G1736" s="36" t="s">
        <v>48</v>
      </c>
      <c r="H1736" s="36" t="s">
        <v>106</v>
      </c>
      <c r="I1736" s="36" t="s">
        <v>107</v>
      </c>
      <c r="J1736" s="36" t="s">
        <v>108</v>
      </c>
      <c r="K1736" s="36" t="s">
        <v>62</v>
      </c>
      <c r="L1736" s="36" t="s">
        <v>109</v>
      </c>
      <c r="M1736" s="36" t="s">
        <v>63</v>
      </c>
      <c r="N1736" s="36" t="s">
        <v>115</v>
      </c>
      <c r="O1736" s="36" t="s">
        <v>111</v>
      </c>
      <c r="P1736" s="36" t="s">
        <v>57</v>
      </c>
      <c r="Q1736" s="36" t="s">
        <v>922</v>
      </c>
      <c r="R1736" s="37" t="str">
        <f t="shared" si="27"/>
        <v>http://maps.google.com/maps?q=15.27553,99.23217</v>
      </c>
    </row>
    <row r="1737" spans="1:18" s="31" customFormat="1">
      <c r="A1737" s="32">
        <v>45017</v>
      </c>
      <c r="B1737" s="33">
        <v>13.2</v>
      </c>
      <c r="C1737" s="34">
        <v>15.27617</v>
      </c>
      <c r="D1737" s="34">
        <v>99.235740000000007</v>
      </c>
      <c r="E1737" s="35">
        <v>525311.05180999998</v>
      </c>
      <c r="F1737" s="35">
        <v>1688885.7118200001</v>
      </c>
      <c r="G1737" s="36" t="s">
        <v>48</v>
      </c>
      <c r="H1737" s="36" t="s">
        <v>106</v>
      </c>
      <c r="I1737" s="36" t="s">
        <v>107</v>
      </c>
      <c r="J1737" s="36" t="s">
        <v>108</v>
      </c>
      <c r="K1737" s="36" t="s">
        <v>62</v>
      </c>
      <c r="L1737" s="36" t="s">
        <v>109</v>
      </c>
      <c r="M1737" s="36" t="s">
        <v>63</v>
      </c>
      <c r="N1737" s="36" t="s">
        <v>115</v>
      </c>
      <c r="O1737" s="36" t="s">
        <v>111</v>
      </c>
      <c r="P1737" s="36" t="s">
        <v>57</v>
      </c>
      <c r="Q1737" s="36" t="s">
        <v>922</v>
      </c>
      <c r="R1737" s="37" t="str">
        <f t="shared" si="27"/>
        <v>http://maps.google.com/maps?q=15.27617,99.23574</v>
      </c>
    </row>
    <row r="1738" spans="1:18" s="31" customFormat="1">
      <c r="A1738" s="32">
        <v>45017</v>
      </c>
      <c r="B1738" s="33">
        <v>13.2</v>
      </c>
      <c r="C1738" s="34">
        <v>15.276260000000001</v>
      </c>
      <c r="D1738" s="34">
        <v>99.212559999999996</v>
      </c>
      <c r="E1738" s="35">
        <v>522822.229651</v>
      </c>
      <c r="F1738" s="35">
        <v>1688893.10118</v>
      </c>
      <c r="G1738" s="36" t="s">
        <v>48</v>
      </c>
      <c r="H1738" s="36" t="s">
        <v>106</v>
      </c>
      <c r="I1738" s="36" t="s">
        <v>107</v>
      </c>
      <c r="J1738" s="36" t="s">
        <v>108</v>
      </c>
      <c r="K1738" s="36" t="s">
        <v>62</v>
      </c>
      <c r="L1738" s="36" t="s">
        <v>109</v>
      </c>
      <c r="M1738" s="36" t="s">
        <v>63</v>
      </c>
      <c r="N1738" s="36" t="s">
        <v>115</v>
      </c>
      <c r="O1738" s="36" t="s">
        <v>111</v>
      </c>
      <c r="P1738" s="36" t="s">
        <v>923</v>
      </c>
      <c r="Q1738" s="36" t="s">
        <v>922</v>
      </c>
      <c r="R1738" s="37" t="str">
        <f t="shared" si="27"/>
        <v>http://maps.google.com/maps?q=15.27626,99.21256</v>
      </c>
    </row>
    <row r="1739" spans="1:18" s="31" customFormat="1">
      <c r="A1739" s="32">
        <v>45017</v>
      </c>
      <c r="B1739" s="33">
        <v>13.2</v>
      </c>
      <c r="C1739" s="34">
        <v>15.285869999999999</v>
      </c>
      <c r="D1739" s="34">
        <v>99.242490000000004</v>
      </c>
      <c r="E1739" s="35">
        <v>526034.59618700005</v>
      </c>
      <c r="F1739" s="35">
        <v>1689959.40674</v>
      </c>
      <c r="G1739" s="36" t="s">
        <v>48</v>
      </c>
      <c r="H1739" s="36" t="s">
        <v>106</v>
      </c>
      <c r="I1739" s="36" t="s">
        <v>107</v>
      </c>
      <c r="J1739" s="36" t="s">
        <v>108</v>
      </c>
      <c r="K1739" s="36" t="s">
        <v>62</v>
      </c>
      <c r="L1739" s="36" t="s">
        <v>109</v>
      </c>
      <c r="M1739" s="36" t="s">
        <v>63</v>
      </c>
      <c r="N1739" s="36" t="s">
        <v>115</v>
      </c>
      <c r="O1739" s="36" t="s">
        <v>111</v>
      </c>
      <c r="P1739" s="36" t="s">
        <v>57</v>
      </c>
      <c r="Q1739" s="36" t="s">
        <v>922</v>
      </c>
      <c r="R1739" s="37" t="str">
        <f t="shared" si="27"/>
        <v>http://maps.google.com/maps?q=15.28587,99.24249</v>
      </c>
    </row>
    <row r="1740" spans="1:18" s="31" customFormat="1">
      <c r="A1740" s="32">
        <v>45017</v>
      </c>
      <c r="B1740" s="33">
        <v>13.2</v>
      </c>
      <c r="C1740" s="34">
        <v>15.29031</v>
      </c>
      <c r="D1740" s="34">
        <v>99.432010000000005</v>
      </c>
      <c r="E1740" s="35">
        <v>546381.42772299994</v>
      </c>
      <c r="F1740" s="35">
        <v>1690482.0909800001</v>
      </c>
      <c r="G1740" s="36" t="s">
        <v>48</v>
      </c>
      <c r="H1740" s="36" t="s">
        <v>116</v>
      </c>
      <c r="I1740" s="36" t="s">
        <v>107</v>
      </c>
      <c r="J1740" s="36" t="s">
        <v>108</v>
      </c>
      <c r="K1740" s="36" t="s">
        <v>62</v>
      </c>
      <c r="L1740" s="36" t="s">
        <v>109</v>
      </c>
      <c r="M1740" s="36" t="s">
        <v>63</v>
      </c>
      <c r="N1740" s="36" t="s">
        <v>117</v>
      </c>
      <c r="O1740" s="36" t="s">
        <v>111</v>
      </c>
      <c r="P1740" s="36" t="s">
        <v>57</v>
      </c>
      <c r="Q1740" s="36" t="s">
        <v>922</v>
      </c>
      <c r="R1740" s="37" t="str">
        <f t="shared" si="27"/>
        <v>http://maps.google.com/maps?q=15.29031,99.43201</v>
      </c>
    </row>
    <row r="1741" spans="1:18" s="31" customFormat="1">
      <c r="A1741" s="32">
        <v>45017</v>
      </c>
      <c r="B1741" s="33">
        <v>13.2</v>
      </c>
      <c r="C1741" s="34">
        <v>15.29088</v>
      </c>
      <c r="D1741" s="34">
        <v>99.435199999999995</v>
      </c>
      <c r="E1741" s="35">
        <v>546723.791677</v>
      </c>
      <c r="F1741" s="35">
        <v>1690545.82223</v>
      </c>
      <c r="G1741" s="36" t="s">
        <v>48</v>
      </c>
      <c r="H1741" s="36" t="s">
        <v>116</v>
      </c>
      <c r="I1741" s="36" t="s">
        <v>107</v>
      </c>
      <c r="J1741" s="36" t="s">
        <v>108</v>
      </c>
      <c r="K1741" s="36" t="s">
        <v>62</v>
      </c>
      <c r="L1741" s="36" t="s">
        <v>109</v>
      </c>
      <c r="M1741" s="36" t="s">
        <v>63</v>
      </c>
      <c r="N1741" s="36" t="s">
        <v>117</v>
      </c>
      <c r="O1741" s="36" t="s">
        <v>111</v>
      </c>
      <c r="P1741" s="36" t="s">
        <v>57</v>
      </c>
      <c r="Q1741" s="36" t="s">
        <v>922</v>
      </c>
      <c r="R1741" s="37" t="str">
        <f t="shared" si="27"/>
        <v>http://maps.google.com/maps?q=15.29088,99.4352</v>
      </c>
    </row>
    <row r="1742" spans="1:18" s="31" customFormat="1">
      <c r="A1742" s="32">
        <v>45017</v>
      </c>
      <c r="B1742" s="33">
        <v>13.2</v>
      </c>
      <c r="C1742" s="34">
        <v>15.29147</v>
      </c>
      <c r="D1742" s="34">
        <v>99.438479999999998</v>
      </c>
      <c r="E1742" s="35">
        <v>547075.81212300004</v>
      </c>
      <c r="F1742" s="35">
        <v>1690611.79027</v>
      </c>
      <c r="G1742" s="36" t="s">
        <v>48</v>
      </c>
      <c r="H1742" s="36" t="s">
        <v>116</v>
      </c>
      <c r="I1742" s="36" t="s">
        <v>107</v>
      </c>
      <c r="J1742" s="36" t="s">
        <v>108</v>
      </c>
      <c r="K1742" s="36" t="s">
        <v>62</v>
      </c>
      <c r="L1742" s="36" t="s">
        <v>109</v>
      </c>
      <c r="M1742" s="36" t="s">
        <v>63</v>
      </c>
      <c r="N1742" s="36" t="s">
        <v>117</v>
      </c>
      <c r="O1742" s="36" t="s">
        <v>111</v>
      </c>
      <c r="P1742" s="36" t="s">
        <v>57</v>
      </c>
      <c r="Q1742" s="36" t="s">
        <v>922</v>
      </c>
      <c r="R1742" s="37" t="str">
        <f t="shared" si="27"/>
        <v>http://maps.google.com/maps?q=15.29147,99.43848</v>
      </c>
    </row>
    <row r="1743" spans="1:18" s="31" customFormat="1">
      <c r="A1743" s="32">
        <v>45017</v>
      </c>
      <c r="B1743" s="33">
        <v>13.2</v>
      </c>
      <c r="C1743" s="34">
        <v>15.514279999999999</v>
      </c>
      <c r="D1743" s="34">
        <v>99.331630000000004</v>
      </c>
      <c r="E1743" s="35">
        <v>535566.23327800003</v>
      </c>
      <c r="F1743" s="35">
        <v>1715236.4704499999</v>
      </c>
      <c r="G1743" s="36" t="s">
        <v>48</v>
      </c>
      <c r="H1743" s="36" t="s">
        <v>120</v>
      </c>
      <c r="I1743" s="36" t="s">
        <v>121</v>
      </c>
      <c r="J1743" s="36" t="s">
        <v>108</v>
      </c>
      <c r="K1743" s="36" t="s">
        <v>62</v>
      </c>
      <c r="L1743" s="36" t="s">
        <v>109</v>
      </c>
      <c r="M1743" s="36" t="s">
        <v>63</v>
      </c>
      <c r="N1743" s="36" t="s">
        <v>122</v>
      </c>
      <c r="O1743" s="36" t="s">
        <v>111</v>
      </c>
      <c r="P1743" s="36" t="s">
        <v>57</v>
      </c>
      <c r="Q1743" s="36" t="s">
        <v>922</v>
      </c>
      <c r="R1743" s="37" t="str">
        <f t="shared" si="27"/>
        <v>http://maps.google.com/maps?q=15.51428,99.33163</v>
      </c>
    </row>
    <row r="1744" spans="1:18" s="31" customFormat="1">
      <c r="A1744" s="32">
        <v>45017</v>
      </c>
      <c r="B1744" s="33">
        <v>13.2</v>
      </c>
      <c r="C1744" s="34">
        <v>15.5236</v>
      </c>
      <c r="D1744" s="34">
        <v>99.336749999999995</v>
      </c>
      <c r="E1744" s="35">
        <v>536113.72080899996</v>
      </c>
      <c r="F1744" s="35">
        <v>1716268.2234799999</v>
      </c>
      <c r="G1744" s="36" t="s">
        <v>48</v>
      </c>
      <c r="H1744" s="36" t="s">
        <v>120</v>
      </c>
      <c r="I1744" s="36" t="s">
        <v>121</v>
      </c>
      <c r="J1744" s="36" t="s">
        <v>108</v>
      </c>
      <c r="K1744" s="36" t="s">
        <v>62</v>
      </c>
      <c r="L1744" s="36" t="s">
        <v>109</v>
      </c>
      <c r="M1744" s="36" t="s">
        <v>63</v>
      </c>
      <c r="N1744" s="36" t="s">
        <v>122</v>
      </c>
      <c r="O1744" s="36" t="s">
        <v>111</v>
      </c>
      <c r="P1744" s="36" t="s">
        <v>57</v>
      </c>
      <c r="Q1744" s="36" t="s">
        <v>922</v>
      </c>
      <c r="R1744" s="37" t="str">
        <f t="shared" si="27"/>
        <v>http://maps.google.com/maps?q=15.5236,99.33675</v>
      </c>
    </row>
    <row r="1745" spans="1:18" s="31" customFormat="1">
      <c r="A1745" s="32">
        <v>45017</v>
      </c>
      <c r="B1745" s="33">
        <v>13.2</v>
      </c>
      <c r="C1745" s="34">
        <v>15.2906</v>
      </c>
      <c r="D1745" s="34">
        <v>99.572670000000002</v>
      </c>
      <c r="E1745" s="35">
        <v>561483.25470399996</v>
      </c>
      <c r="F1745" s="35">
        <v>1690549.0861500001</v>
      </c>
      <c r="G1745" s="36" t="s">
        <v>48</v>
      </c>
      <c r="H1745" s="36" t="s">
        <v>119</v>
      </c>
      <c r="I1745" s="36" t="s">
        <v>119</v>
      </c>
      <c r="J1745" s="36" t="s">
        <v>108</v>
      </c>
      <c r="K1745" s="36" t="s">
        <v>62</v>
      </c>
      <c r="L1745" s="36" t="s">
        <v>119</v>
      </c>
      <c r="M1745" s="36" t="s">
        <v>404</v>
      </c>
      <c r="N1745" s="36" t="s">
        <v>55</v>
      </c>
      <c r="O1745" s="36" t="s">
        <v>111</v>
      </c>
      <c r="P1745" s="36" t="s">
        <v>923</v>
      </c>
      <c r="Q1745" s="36" t="s">
        <v>922</v>
      </c>
      <c r="R1745" s="37" t="str">
        <f t="shared" si="27"/>
        <v>http://maps.google.com/maps?q=15.2906,99.57267</v>
      </c>
    </row>
    <row r="1746" spans="1:18" s="31" customFormat="1">
      <c r="A1746" s="32">
        <v>45017</v>
      </c>
      <c r="B1746" s="33">
        <v>13.2</v>
      </c>
      <c r="C1746" s="34">
        <v>19.469329999999999</v>
      </c>
      <c r="D1746" s="34">
        <v>98.411929999999998</v>
      </c>
      <c r="E1746" s="35">
        <v>438280.441827</v>
      </c>
      <c r="F1746" s="35">
        <v>2152864.67759</v>
      </c>
      <c r="G1746" s="36" t="s">
        <v>48</v>
      </c>
      <c r="H1746" s="36" t="s">
        <v>101</v>
      </c>
      <c r="I1746" s="36" t="s">
        <v>96</v>
      </c>
      <c r="J1746" s="36" t="s">
        <v>97</v>
      </c>
      <c r="K1746" s="36" t="s">
        <v>62</v>
      </c>
      <c r="L1746" s="36" t="s">
        <v>93</v>
      </c>
      <c r="M1746" s="36" t="s">
        <v>54</v>
      </c>
      <c r="N1746" s="36" t="s">
        <v>55</v>
      </c>
      <c r="O1746" s="36" t="s">
        <v>72</v>
      </c>
      <c r="P1746" s="36" t="s">
        <v>57</v>
      </c>
      <c r="Q1746" s="36" t="s">
        <v>102</v>
      </c>
      <c r="R1746" s="37" t="str">
        <f t="shared" si="27"/>
        <v>http://maps.google.com/maps?q=19.46933,98.41193</v>
      </c>
    </row>
    <row r="1747" spans="1:18" s="31" customFormat="1">
      <c r="A1747" s="32">
        <v>45017</v>
      </c>
      <c r="B1747" s="33">
        <v>13.2</v>
      </c>
      <c r="C1747" s="34">
        <v>19.445699999999999</v>
      </c>
      <c r="D1747" s="34">
        <v>98.581280000000007</v>
      </c>
      <c r="E1747" s="35">
        <v>456048.12088599999</v>
      </c>
      <c r="F1747" s="35">
        <v>2150197.83482</v>
      </c>
      <c r="G1747" s="36" t="s">
        <v>48</v>
      </c>
      <c r="H1747" s="36" t="s">
        <v>101</v>
      </c>
      <c r="I1747" s="36" t="s">
        <v>96</v>
      </c>
      <c r="J1747" s="36" t="s">
        <v>97</v>
      </c>
      <c r="K1747" s="36" t="s">
        <v>62</v>
      </c>
      <c r="L1747" s="36" t="s">
        <v>93</v>
      </c>
      <c r="M1747" s="36" t="s">
        <v>54</v>
      </c>
      <c r="N1747" s="36" t="s">
        <v>55</v>
      </c>
      <c r="O1747" s="36" t="s">
        <v>72</v>
      </c>
      <c r="P1747" s="36" t="s">
        <v>57</v>
      </c>
      <c r="Q1747" s="36" t="s">
        <v>922</v>
      </c>
      <c r="R1747" s="37" t="str">
        <f t="shared" si="27"/>
        <v>http://maps.google.com/maps?q=19.4457,98.58128</v>
      </c>
    </row>
    <row r="1748" spans="1:18" s="31" customFormat="1">
      <c r="A1748" s="32">
        <v>45017</v>
      </c>
      <c r="B1748" s="33">
        <v>13.2</v>
      </c>
      <c r="C1748" s="34">
        <v>19.47334</v>
      </c>
      <c r="D1748" s="34">
        <v>98.411050000000003</v>
      </c>
      <c r="E1748" s="35">
        <v>438189.60134699999</v>
      </c>
      <c r="F1748" s="35">
        <v>2153308.73263</v>
      </c>
      <c r="G1748" s="36" t="s">
        <v>48</v>
      </c>
      <c r="H1748" s="36" t="s">
        <v>101</v>
      </c>
      <c r="I1748" s="36" t="s">
        <v>96</v>
      </c>
      <c r="J1748" s="36" t="s">
        <v>97</v>
      </c>
      <c r="K1748" s="36" t="s">
        <v>62</v>
      </c>
      <c r="L1748" s="36" t="s">
        <v>93</v>
      </c>
      <c r="M1748" s="36" t="s">
        <v>54</v>
      </c>
      <c r="N1748" s="36" t="s">
        <v>55</v>
      </c>
      <c r="O1748" s="36" t="s">
        <v>72</v>
      </c>
      <c r="P1748" s="36" t="s">
        <v>57</v>
      </c>
      <c r="Q1748" s="36" t="s">
        <v>922</v>
      </c>
      <c r="R1748" s="37" t="str">
        <f t="shared" si="27"/>
        <v>http://maps.google.com/maps?q=19.47334,98.41105</v>
      </c>
    </row>
    <row r="1749" spans="1:18" s="31" customFormat="1">
      <c r="A1749" s="32">
        <v>45017</v>
      </c>
      <c r="B1749" s="33">
        <v>13.2</v>
      </c>
      <c r="C1749" s="34">
        <v>19.48912</v>
      </c>
      <c r="D1749" s="34">
        <v>98.586839999999995</v>
      </c>
      <c r="E1749" s="35">
        <v>456643.29353299999</v>
      </c>
      <c r="F1749" s="35">
        <v>2155001.0943200001</v>
      </c>
      <c r="G1749" s="36" t="s">
        <v>48</v>
      </c>
      <c r="H1749" s="36" t="s">
        <v>101</v>
      </c>
      <c r="I1749" s="36" t="s">
        <v>96</v>
      </c>
      <c r="J1749" s="36" t="s">
        <v>97</v>
      </c>
      <c r="K1749" s="36" t="s">
        <v>62</v>
      </c>
      <c r="L1749" s="36" t="s">
        <v>93</v>
      </c>
      <c r="M1749" s="36" t="s">
        <v>54</v>
      </c>
      <c r="N1749" s="36" t="s">
        <v>55</v>
      </c>
      <c r="O1749" s="36" t="s">
        <v>72</v>
      </c>
      <c r="P1749" s="36" t="s">
        <v>57</v>
      </c>
      <c r="Q1749" s="36" t="s">
        <v>922</v>
      </c>
      <c r="R1749" s="37" t="str">
        <f t="shared" si="27"/>
        <v>http://maps.google.com/maps?q=19.48912,98.58684</v>
      </c>
    </row>
    <row r="1750" spans="1:18" s="31" customFormat="1">
      <c r="A1750" s="32">
        <v>45017</v>
      </c>
      <c r="B1750" s="33">
        <v>13.2</v>
      </c>
      <c r="C1750" s="34">
        <v>19.262619999999998</v>
      </c>
      <c r="D1750" s="34">
        <v>98.76052</v>
      </c>
      <c r="E1750" s="35">
        <v>474834.50377200003</v>
      </c>
      <c r="F1750" s="35">
        <v>2129903.5391299999</v>
      </c>
      <c r="G1750" s="36" t="s">
        <v>48</v>
      </c>
      <c r="H1750" s="36" t="s">
        <v>98</v>
      </c>
      <c r="I1750" s="36" t="s">
        <v>92</v>
      </c>
      <c r="J1750" s="36" t="s">
        <v>69</v>
      </c>
      <c r="K1750" s="36" t="s">
        <v>62</v>
      </c>
      <c r="L1750" s="36" t="s">
        <v>93</v>
      </c>
      <c r="M1750" s="36" t="s">
        <v>54</v>
      </c>
      <c r="N1750" s="36" t="s">
        <v>94</v>
      </c>
      <c r="O1750" s="36" t="s">
        <v>72</v>
      </c>
      <c r="P1750" s="36" t="s">
        <v>57</v>
      </c>
      <c r="Q1750" s="36" t="s">
        <v>922</v>
      </c>
      <c r="R1750" s="37" t="str">
        <f t="shared" si="27"/>
        <v>http://maps.google.com/maps?q=19.26262,98.76052</v>
      </c>
    </row>
    <row r="1751" spans="1:18" s="31" customFormat="1">
      <c r="A1751" s="32">
        <v>45017</v>
      </c>
      <c r="B1751" s="33">
        <v>13.2</v>
      </c>
      <c r="C1751" s="34">
        <v>19.324929999999998</v>
      </c>
      <c r="D1751" s="34">
        <v>98.487489999999994</v>
      </c>
      <c r="E1751" s="35">
        <v>446163.37859099999</v>
      </c>
      <c r="F1751" s="35">
        <v>2136860.5560099999</v>
      </c>
      <c r="G1751" s="36" t="s">
        <v>48</v>
      </c>
      <c r="H1751" s="36" t="s">
        <v>95</v>
      </c>
      <c r="I1751" s="36" t="s">
        <v>96</v>
      </c>
      <c r="J1751" s="36" t="s">
        <v>97</v>
      </c>
      <c r="K1751" s="36" t="s">
        <v>62</v>
      </c>
      <c r="L1751" s="36" t="s">
        <v>93</v>
      </c>
      <c r="M1751" s="36" t="s">
        <v>54</v>
      </c>
      <c r="N1751" s="36" t="s">
        <v>94</v>
      </c>
      <c r="O1751" s="36" t="s">
        <v>72</v>
      </c>
      <c r="P1751" s="36" t="s">
        <v>57</v>
      </c>
      <c r="Q1751" s="36" t="s">
        <v>922</v>
      </c>
      <c r="R1751" s="37" t="str">
        <f t="shared" si="27"/>
        <v>http://maps.google.com/maps?q=19.32493,98.48749</v>
      </c>
    </row>
    <row r="1752" spans="1:18" s="31" customFormat="1">
      <c r="A1752" s="32">
        <v>45017</v>
      </c>
      <c r="B1752" s="33">
        <v>13.2</v>
      </c>
      <c r="C1752" s="34">
        <v>17.833390000000001</v>
      </c>
      <c r="D1752" s="34">
        <v>100.67001</v>
      </c>
      <c r="E1752" s="35">
        <v>676977.41434400005</v>
      </c>
      <c r="F1752" s="35">
        <v>1972542.6550799999</v>
      </c>
      <c r="G1752" s="36" t="s">
        <v>48</v>
      </c>
      <c r="H1752" s="36" t="s">
        <v>85</v>
      </c>
      <c r="I1752" s="36" t="s">
        <v>86</v>
      </c>
      <c r="J1752" s="36" t="s">
        <v>87</v>
      </c>
      <c r="K1752" s="36" t="s">
        <v>62</v>
      </c>
      <c r="L1752" s="36" t="s">
        <v>88</v>
      </c>
      <c r="M1752" s="36" t="s">
        <v>89</v>
      </c>
      <c r="N1752" s="36" t="s">
        <v>55</v>
      </c>
      <c r="O1752" s="36" t="s">
        <v>90</v>
      </c>
      <c r="P1752" s="36" t="s">
        <v>57</v>
      </c>
      <c r="Q1752" s="36" t="s">
        <v>922</v>
      </c>
      <c r="R1752" s="37" t="str">
        <f t="shared" si="27"/>
        <v>http://maps.google.com/maps?q=17.83339,100.67001</v>
      </c>
    </row>
    <row r="1753" spans="1:18" s="31" customFormat="1">
      <c r="A1753" s="32">
        <v>45017</v>
      </c>
      <c r="B1753" s="33">
        <v>13.2</v>
      </c>
      <c r="C1753" s="34">
        <v>17.882439999999999</v>
      </c>
      <c r="D1753" s="34">
        <v>100.71771</v>
      </c>
      <c r="E1753" s="35">
        <v>681983.66625699995</v>
      </c>
      <c r="F1753" s="35">
        <v>1978017.06256</v>
      </c>
      <c r="G1753" s="36" t="s">
        <v>48</v>
      </c>
      <c r="H1753" s="36" t="s">
        <v>996</v>
      </c>
      <c r="I1753" s="36" t="s">
        <v>356</v>
      </c>
      <c r="J1753" s="36" t="s">
        <v>87</v>
      </c>
      <c r="K1753" s="36" t="s">
        <v>62</v>
      </c>
      <c r="L1753" s="36" t="s">
        <v>88</v>
      </c>
      <c r="M1753" s="36" t="s">
        <v>89</v>
      </c>
      <c r="N1753" s="36" t="s">
        <v>55</v>
      </c>
      <c r="O1753" s="36" t="s">
        <v>90</v>
      </c>
      <c r="P1753" s="36" t="s">
        <v>57</v>
      </c>
      <c r="Q1753" s="36" t="s">
        <v>922</v>
      </c>
      <c r="R1753" s="37" t="str">
        <f t="shared" si="27"/>
        <v>http://maps.google.com/maps?q=17.88244,100.71771</v>
      </c>
    </row>
    <row r="1754" spans="1:18" s="31" customFormat="1">
      <c r="A1754" s="32">
        <v>45017</v>
      </c>
      <c r="B1754" s="33">
        <v>13.2</v>
      </c>
      <c r="C1754" s="34">
        <v>17.91065</v>
      </c>
      <c r="D1754" s="34">
        <v>100.64234</v>
      </c>
      <c r="E1754" s="35">
        <v>673969.21675400005</v>
      </c>
      <c r="F1754" s="35">
        <v>1981067.1881500001</v>
      </c>
      <c r="G1754" s="36" t="s">
        <v>48</v>
      </c>
      <c r="H1754" s="36" t="s">
        <v>85</v>
      </c>
      <c r="I1754" s="36" t="s">
        <v>86</v>
      </c>
      <c r="J1754" s="36" t="s">
        <v>87</v>
      </c>
      <c r="K1754" s="36" t="s">
        <v>62</v>
      </c>
      <c r="L1754" s="36" t="s">
        <v>88</v>
      </c>
      <c r="M1754" s="36" t="s">
        <v>89</v>
      </c>
      <c r="N1754" s="36" t="s">
        <v>55</v>
      </c>
      <c r="O1754" s="36" t="s">
        <v>90</v>
      </c>
      <c r="P1754" s="36" t="s">
        <v>923</v>
      </c>
      <c r="Q1754" s="36" t="s">
        <v>922</v>
      </c>
      <c r="R1754" s="37" t="str">
        <f t="shared" si="27"/>
        <v>http://maps.google.com/maps?q=17.91065,100.64234</v>
      </c>
    </row>
    <row r="1755" spans="1:18" s="31" customFormat="1">
      <c r="A1755" s="32">
        <v>45017</v>
      </c>
      <c r="B1755" s="33">
        <v>13.2</v>
      </c>
      <c r="C1755" s="34">
        <v>17.40626</v>
      </c>
      <c r="D1755" s="34">
        <v>98.625910000000005</v>
      </c>
      <c r="E1755" s="35">
        <v>460267.20407699997</v>
      </c>
      <c r="F1755" s="35">
        <v>1924537.2476900001</v>
      </c>
      <c r="G1755" s="36" t="s">
        <v>48</v>
      </c>
      <c r="H1755" s="36" t="s">
        <v>82</v>
      </c>
      <c r="I1755" s="36" t="s">
        <v>83</v>
      </c>
      <c r="J1755" s="36" t="s">
        <v>61</v>
      </c>
      <c r="K1755" s="36" t="s">
        <v>62</v>
      </c>
      <c r="L1755" s="36" t="s">
        <v>84</v>
      </c>
      <c r="M1755" s="36" t="s">
        <v>63</v>
      </c>
      <c r="N1755" s="36" t="s">
        <v>55</v>
      </c>
      <c r="O1755" s="36" t="s">
        <v>72</v>
      </c>
      <c r="P1755" s="36" t="s">
        <v>57</v>
      </c>
      <c r="Q1755" s="36" t="s">
        <v>922</v>
      </c>
      <c r="R1755" s="37" t="str">
        <f t="shared" si="27"/>
        <v>http://maps.google.com/maps?q=17.40626,98.62591</v>
      </c>
    </row>
    <row r="1756" spans="1:18" s="31" customFormat="1">
      <c r="A1756" s="32">
        <v>45017</v>
      </c>
      <c r="B1756" s="33">
        <v>13.2</v>
      </c>
      <c r="C1756" s="34">
        <v>17.45514</v>
      </c>
      <c r="D1756" s="34">
        <v>98.613690000000005</v>
      </c>
      <c r="E1756" s="35">
        <v>458980.20113900001</v>
      </c>
      <c r="F1756" s="35">
        <v>1929947.50611</v>
      </c>
      <c r="G1756" s="36" t="s">
        <v>48</v>
      </c>
      <c r="H1756" s="36" t="s">
        <v>82</v>
      </c>
      <c r="I1756" s="36" t="s">
        <v>83</v>
      </c>
      <c r="J1756" s="36" t="s">
        <v>61</v>
      </c>
      <c r="K1756" s="36" t="s">
        <v>62</v>
      </c>
      <c r="L1756" s="36" t="s">
        <v>84</v>
      </c>
      <c r="M1756" s="36" t="s">
        <v>63</v>
      </c>
      <c r="N1756" s="36" t="s">
        <v>55</v>
      </c>
      <c r="O1756" s="36" t="s">
        <v>72</v>
      </c>
      <c r="P1756" s="36" t="s">
        <v>57</v>
      </c>
      <c r="Q1756" s="36" t="s">
        <v>922</v>
      </c>
      <c r="R1756" s="37" t="str">
        <f t="shared" si="27"/>
        <v>http://maps.google.com/maps?q=17.45514,98.61369</v>
      </c>
    </row>
    <row r="1757" spans="1:18" s="31" customFormat="1">
      <c r="A1757" s="32">
        <v>45017</v>
      </c>
      <c r="B1757" s="33">
        <v>13.2</v>
      </c>
      <c r="C1757" s="34">
        <v>17.5167</v>
      </c>
      <c r="D1757" s="34">
        <v>98.6601</v>
      </c>
      <c r="E1757" s="35">
        <v>463920.374411</v>
      </c>
      <c r="F1757" s="35">
        <v>1936748.6398</v>
      </c>
      <c r="G1757" s="36" t="s">
        <v>48</v>
      </c>
      <c r="H1757" s="36" t="s">
        <v>82</v>
      </c>
      <c r="I1757" s="36" t="s">
        <v>83</v>
      </c>
      <c r="J1757" s="36" t="s">
        <v>61</v>
      </c>
      <c r="K1757" s="36" t="s">
        <v>62</v>
      </c>
      <c r="L1757" s="36" t="s">
        <v>84</v>
      </c>
      <c r="M1757" s="36" t="s">
        <v>63</v>
      </c>
      <c r="N1757" s="36" t="s">
        <v>55</v>
      </c>
      <c r="O1757" s="36" t="s">
        <v>72</v>
      </c>
      <c r="P1757" s="36" t="s">
        <v>57</v>
      </c>
      <c r="Q1757" s="36" t="s">
        <v>922</v>
      </c>
      <c r="R1757" s="37" t="str">
        <f t="shared" si="27"/>
        <v>http://maps.google.com/maps?q=17.5167,98.6601</v>
      </c>
    </row>
    <row r="1758" spans="1:18" s="31" customFormat="1">
      <c r="A1758" s="32">
        <v>45017</v>
      </c>
      <c r="B1758" s="33">
        <v>13.2</v>
      </c>
      <c r="C1758" s="34">
        <v>17.51735</v>
      </c>
      <c r="D1758" s="34">
        <v>98.663600000000002</v>
      </c>
      <c r="E1758" s="35">
        <v>464292.02221099997</v>
      </c>
      <c r="F1758" s="35">
        <v>1936819.8907999999</v>
      </c>
      <c r="G1758" s="36" t="s">
        <v>48</v>
      </c>
      <c r="H1758" s="36" t="s">
        <v>82</v>
      </c>
      <c r="I1758" s="36" t="s">
        <v>83</v>
      </c>
      <c r="J1758" s="36" t="s">
        <v>61</v>
      </c>
      <c r="K1758" s="36" t="s">
        <v>62</v>
      </c>
      <c r="L1758" s="36" t="s">
        <v>84</v>
      </c>
      <c r="M1758" s="36" t="s">
        <v>63</v>
      </c>
      <c r="N1758" s="36" t="s">
        <v>55</v>
      </c>
      <c r="O1758" s="36" t="s">
        <v>72</v>
      </c>
      <c r="P1758" s="36" t="s">
        <v>57</v>
      </c>
      <c r="Q1758" s="36" t="s">
        <v>922</v>
      </c>
      <c r="R1758" s="37" t="str">
        <f t="shared" si="27"/>
        <v>http://maps.google.com/maps?q=17.51735,98.6636</v>
      </c>
    </row>
    <row r="1759" spans="1:18" s="31" customFormat="1">
      <c r="A1759" s="32">
        <v>45017</v>
      </c>
      <c r="B1759" s="33">
        <v>13.2</v>
      </c>
      <c r="C1759" s="34">
        <v>17.496759999999998</v>
      </c>
      <c r="D1759" s="34">
        <v>98.460800000000006</v>
      </c>
      <c r="E1759" s="35">
        <v>442758.459585</v>
      </c>
      <c r="F1759" s="35">
        <v>1934591.4359599999</v>
      </c>
      <c r="G1759" s="36" t="s">
        <v>48</v>
      </c>
      <c r="H1759" s="36" t="s">
        <v>997</v>
      </c>
      <c r="I1759" s="36" t="s">
        <v>84</v>
      </c>
      <c r="J1759" s="36" t="s">
        <v>69</v>
      </c>
      <c r="K1759" s="36" t="s">
        <v>62</v>
      </c>
      <c r="L1759" s="36" t="s">
        <v>84</v>
      </c>
      <c r="M1759" s="36" t="s">
        <v>63</v>
      </c>
      <c r="N1759" s="36" t="s">
        <v>998</v>
      </c>
      <c r="O1759" s="36" t="s">
        <v>72</v>
      </c>
      <c r="P1759" s="36" t="s">
        <v>923</v>
      </c>
      <c r="Q1759" s="36" t="s">
        <v>922</v>
      </c>
      <c r="R1759" s="37" t="str">
        <f t="shared" si="27"/>
        <v>http://maps.google.com/maps?q=17.49676,98.4608</v>
      </c>
    </row>
    <row r="1760" spans="1:18" s="31" customFormat="1">
      <c r="A1760" s="32">
        <v>45017</v>
      </c>
      <c r="B1760" s="33">
        <v>13.2</v>
      </c>
      <c r="C1760" s="34">
        <v>18.743860000000002</v>
      </c>
      <c r="D1760" s="34">
        <v>98.804820000000007</v>
      </c>
      <c r="E1760" s="35">
        <v>479426.06664500001</v>
      </c>
      <c r="F1760" s="35">
        <v>2072497.7770400001</v>
      </c>
      <c r="G1760" s="36" t="s">
        <v>48</v>
      </c>
      <c r="H1760" s="36" t="s">
        <v>78</v>
      </c>
      <c r="I1760" s="36" t="s">
        <v>67</v>
      </c>
      <c r="J1760" s="36" t="s">
        <v>69</v>
      </c>
      <c r="K1760" s="36" t="s">
        <v>62</v>
      </c>
      <c r="L1760" s="36" t="s">
        <v>75</v>
      </c>
      <c r="M1760" s="36" t="s">
        <v>76</v>
      </c>
      <c r="N1760" s="36" t="s">
        <v>77</v>
      </c>
      <c r="O1760" s="36" t="s">
        <v>72</v>
      </c>
      <c r="P1760" s="36" t="s">
        <v>57</v>
      </c>
      <c r="Q1760" s="36" t="s">
        <v>922</v>
      </c>
      <c r="R1760" s="37" t="str">
        <f t="shared" si="27"/>
        <v>http://maps.google.com/maps?q=18.74386,98.80482</v>
      </c>
    </row>
    <row r="1761" spans="1:18" s="31" customFormat="1">
      <c r="A1761" s="32">
        <v>45017</v>
      </c>
      <c r="B1761" s="33">
        <v>13.2</v>
      </c>
      <c r="C1761" s="34">
        <v>18.766369999999998</v>
      </c>
      <c r="D1761" s="34">
        <v>98.83775</v>
      </c>
      <c r="E1761" s="35">
        <v>482899.49541799998</v>
      </c>
      <c r="F1761" s="35">
        <v>2074984.92218</v>
      </c>
      <c r="G1761" s="36" t="s">
        <v>48</v>
      </c>
      <c r="H1761" s="36" t="s">
        <v>81</v>
      </c>
      <c r="I1761" s="36" t="s">
        <v>67</v>
      </c>
      <c r="J1761" s="36" t="s">
        <v>69</v>
      </c>
      <c r="K1761" s="36" t="s">
        <v>62</v>
      </c>
      <c r="L1761" s="36" t="s">
        <v>75</v>
      </c>
      <c r="M1761" s="36" t="s">
        <v>76</v>
      </c>
      <c r="N1761" s="36" t="s">
        <v>77</v>
      </c>
      <c r="O1761" s="36" t="s">
        <v>72</v>
      </c>
      <c r="P1761" s="36" t="s">
        <v>57</v>
      </c>
      <c r="Q1761" s="36" t="s">
        <v>922</v>
      </c>
      <c r="R1761" s="37" t="str">
        <f t="shared" si="27"/>
        <v>http://maps.google.com/maps?q=18.76637,98.83775</v>
      </c>
    </row>
    <row r="1762" spans="1:18" s="31" customFormat="1">
      <c r="A1762" s="32">
        <v>45017</v>
      </c>
      <c r="B1762" s="33">
        <v>13.2</v>
      </c>
      <c r="C1762" s="34">
        <v>18.770379999999999</v>
      </c>
      <c r="D1762" s="34">
        <v>98.83717</v>
      </c>
      <c r="E1762" s="35">
        <v>482838.771289</v>
      </c>
      <c r="F1762" s="35">
        <v>2075428.66601</v>
      </c>
      <c r="G1762" s="36" t="s">
        <v>48</v>
      </c>
      <c r="H1762" s="36" t="s">
        <v>81</v>
      </c>
      <c r="I1762" s="36" t="s">
        <v>67</v>
      </c>
      <c r="J1762" s="36" t="s">
        <v>69</v>
      </c>
      <c r="K1762" s="36" t="s">
        <v>62</v>
      </c>
      <c r="L1762" s="36" t="s">
        <v>75</v>
      </c>
      <c r="M1762" s="36" t="s">
        <v>76</v>
      </c>
      <c r="N1762" s="36" t="s">
        <v>77</v>
      </c>
      <c r="O1762" s="36" t="s">
        <v>72</v>
      </c>
      <c r="P1762" s="36" t="s">
        <v>57</v>
      </c>
      <c r="Q1762" s="36" t="s">
        <v>922</v>
      </c>
      <c r="R1762" s="37" t="str">
        <f t="shared" si="27"/>
        <v>http://maps.google.com/maps?q=18.77038,98.83717</v>
      </c>
    </row>
    <row r="1763" spans="1:18" s="31" customFormat="1">
      <c r="A1763" s="32">
        <v>45017</v>
      </c>
      <c r="B1763" s="33">
        <v>13.2</v>
      </c>
      <c r="C1763" s="34">
        <v>15.662710000000001</v>
      </c>
      <c r="D1763" s="34">
        <v>98.571830000000006</v>
      </c>
      <c r="E1763" s="35">
        <v>454112.99138000002</v>
      </c>
      <c r="F1763" s="35">
        <v>1731673.1068299999</v>
      </c>
      <c r="G1763" s="36" t="s">
        <v>48</v>
      </c>
      <c r="H1763" s="36" t="s">
        <v>59</v>
      </c>
      <c r="I1763" s="36" t="s">
        <v>60</v>
      </c>
      <c r="J1763" s="36" t="s">
        <v>61</v>
      </c>
      <c r="K1763" s="36" t="s">
        <v>62</v>
      </c>
      <c r="L1763" s="36" t="s">
        <v>60</v>
      </c>
      <c r="M1763" s="36" t="s">
        <v>63</v>
      </c>
      <c r="N1763" s="36" t="s">
        <v>55</v>
      </c>
      <c r="O1763" s="36" t="s">
        <v>64</v>
      </c>
      <c r="P1763" s="36" t="s">
        <v>57</v>
      </c>
      <c r="Q1763" s="36" t="s">
        <v>922</v>
      </c>
      <c r="R1763" s="37" t="str">
        <f t="shared" si="27"/>
        <v>http://maps.google.com/maps?q=15.66271,98.57183</v>
      </c>
    </row>
    <row r="1764" spans="1:18" s="31" customFormat="1">
      <c r="A1764" s="32">
        <v>45017</v>
      </c>
      <c r="B1764" s="33">
        <v>13.2</v>
      </c>
      <c r="C1764" s="34">
        <v>15.76803</v>
      </c>
      <c r="D1764" s="34">
        <v>98.789519999999996</v>
      </c>
      <c r="E1764" s="35">
        <v>477454.572407</v>
      </c>
      <c r="F1764" s="35">
        <v>1743287.6763500001</v>
      </c>
      <c r="G1764" s="36" t="s">
        <v>48</v>
      </c>
      <c r="H1764" s="36" t="s">
        <v>59</v>
      </c>
      <c r="I1764" s="36" t="s">
        <v>60</v>
      </c>
      <c r="J1764" s="36" t="s">
        <v>61</v>
      </c>
      <c r="K1764" s="36" t="s">
        <v>62</v>
      </c>
      <c r="L1764" s="36" t="s">
        <v>60</v>
      </c>
      <c r="M1764" s="36" t="s">
        <v>63</v>
      </c>
      <c r="N1764" s="36" t="s">
        <v>55</v>
      </c>
      <c r="O1764" s="36" t="s">
        <v>64</v>
      </c>
      <c r="P1764" s="36" t="s">
        <v>57</v>
      </c>
      <c r="Q1764" s="36" t="s">
        <v>922</v>
      </c>
      <c r="R1764" s="37" t="str">
        <f t="shared" si="27"/>
        <v>http://maps.google.com/maps?q=15.76803,98.78952</v>
      </c>
    </row>
    <row r="1765" spans="1:18" s="31" customFormat="1">
      <c r="A1765" s="32">
        <v>45017</v>
      </c>
      <c r="B1765" s="33">
        <v>13.2</v>
      </c>
      <c r="C1765" s="34">
        <v>15.77154</v>
      </c>
      <c r="D1765" s="34">
        <v>98.784930000000003</v>
      </c>
      <c r="E1765" s="35">
        <v>476963.31167299999</v>
      </c>
      <c r="F1765" s="35">
        <v>1743676.4232399999</v>
      </c>
      <c r="G1765" s="36" t="s">
        <v>48</v>
      </c>
      <c r="H1765" s="36" t="s">
        <v>59</v>
      </c>
      <c r="I1765" s="36" t="s">
        <v>60</v>
      </c>
      <c r="J1765" s="36" t="s">
        <v>61</v>
      </c>
      <c r="K1765" s="36" t="s">
        <v>62</v>
      </c>
      <c r="L1765" s="36" t="s">
        <v>60</v>
      </c>
      <c r="M1765" s="36" t="s">
        <v>63</v>
      </c>
      <c r="N1765" s="36" t="s">
        <v>55</v>
      </c>
      <c r="O1765" s="36" t="s">
        <v>64</v>
      </c>
      <c r="P1765" s="36" t="s">
        <v>57</v>
      </c>
      <c r="Q1765" s="36" t="s">
        <v>922</v>
      </c>
      <c r="R1765" s="37" t="str">
        <f t="shared" si="27"/>
        <v>http://maps.google.com/maps?q=15.77154,98.78493</v>
      </c>
    </row>
    <row r="1766" spans="1:18" s="31" customFormat="1">
      <c r="A1766" s="32">
        <v>45017</v>
      </c>
      <c r="B1766" s="33">
        <v>13.2</v>
      </c>
      <c r="C1766" s="34">
        <v>15.77228</v>
      </c>
      <c r="D1766" s="34">
        <v>98.78904</v>
      </c>
      <c r="E1766" s="35">
        <v>477403.62774600001</v>
      </c>
      <c r="F1766" s="35">
        <v>1743757.8318</v>
      </c>
      <c r="G1766" s="36" t="s">
        <v>48</v>
      </c>
      <c r="H1766" s="36" t="s">
        <v>59</v>
      </c>
      <c r="I1766" s="36" t="s">
        <v>60</v>
      </c>
      <c r="J1766" s="36" t="s">
        <v>61</v>
      </c>
      <c r="K1766" s="36" t="s">
        <v>62</v>
      </c>
      <c r="L1766" s="36" t="s">
        <v>60</v>
      </c>
      <c r="M1766" s="36" t="s">
        <v>63</v>
      </c>
      <c r="N1766" s="36" t="s">
        <v>55</v>
      </c>
      <c r="O1766" s="36" t="s">
        <v>64</v>
      </c>
      <c r="P1766" s="36" t="s">
        <v>57</v>
      </c>
      <c r="Q1766" s="36" t="s">
        <v>922</v>
      </c>
      <c r="R1766" s="37" t="str">
        <f t="shared" si="27"/>
        <v>http://maps.google.com/maps?q=15.77228,98.78904</v>
      </c>
    </row>
    <row r="1767" spans="1:18" s="31" customFormat="1">
      <c r="A1767" s="32">
        <v>45017</v>
      </c>
      <c r="B1767" s="33">
        <v>13.2</v>
      </c>
      <c r="C1767" s="34">
        <v>15.77581</v>
      </c>
      <c r="D1767" s="34">
        <v>98.784580000000005</v>
      </c>
      <c r="E1767" s="35">
        <v>476926.30487699999</v>
      </c>
      <c r="F1767" s="35">
        <v>1744148.7781100001</v>
      </c>
      <c r="G1767" s="36" t="s">
        <v>48</v>
      </c>
      <c r="H1767" s="36" t="s">
        <v>59</v>
      </c>
      <c r="I1767" s="36" t="s">
        <v>60</v>
      </c>
      <c r="J1767" s="36" t="s">
        <v>61</v>
      </c>
      <c r="K1767" s="36" t="s">
        <v>62</v>
      </c>
      <c r="L1767" s="36" t="s">
        <v>60</v>
      </c>
      <c r="M1767" s="36" t="s">
        <v>63</v>
      </c>
      <c r="N1767" s="36" t="s">
        <v>55</v>
      </c>
      <c r="O1767" s="36" t="s">
        <v>64</v>
      </c>
      <c r="P1767" s="36" t="s">
        <v>57</v>
      </c>
      <c r="Q1767" s="36" t="s">
        <v>922</v>
      </c>
      <c r="R1767" s="37" t="str">
        <f t="shared" si="27"/>
        <v>http://maps.google.com/maps?q=15.77581,98.78458</v>
      </c>
    </row>
    <row r="1768" spans="1:18" s="31" customFormat="1">
      <c r="A1768" s="32">
        <v>45017</v>
      </c>
      <c r="B1768" s="33">
        <v>13.2</v>
      </c>
      <c r="C1768" s="34">
        <v>15.776529999999999</v>
      </c>
      <c r="D1768" s="34">
        <v>98.788589999999999</v>
      </c>
      <c r="E1768" s="35">
        <v>477355.89865699998</v>
      </c>
      <c r="F1768" s="35">
        <v>1744227.98435</v>
      </c>
      <c r="G1768" s="36" t="s">
        <v>48</v>
      </c>
      <c r="H1768" s="36" t="s">
        <v>59</v>
      </c>
      <c r="I1768" s="36" t="s">
        <v>60</v>
      </c>
      <c r="J1768" s="36" t="s">
        <v>61</v>
      </c>
      <c r="K1768" s="36" t="s">
        <v>62</v>
      </c>
      <c r="L1768" s="36" t="s">
        <v>60</v>
      </c>
      <c r="M1768" s="36" t="s">
        <v>63</v>
      </c>
      <c r="N1768" s="36" t="s">
        <v>55</v>
      </c>
      <c r="O1768" s="36" t="s">
        <v>64</v>
      </c>
      <c r="P1768" s="36" t="s">
        <v>57</v>
      </c>
      <c r="Q1768" s="36" t="s">
        <v>922</v>
      </c>
      <c r="R1768" s="37" t="str">
        <f t="shared" si="27"/>
        <v>http://maps.google.com/maps?q=15.77653,98.78859</v>
      </c>
    </row>
    <row r="1769" spans="1:18" s="31" customFormat="1">
      <c r="A1769" s="32">
        <v>45017</v>
      </c>
      <c r="B1769" s="33">
        <v>13.2</v>
      </c>
      <c r="C1769" s="34">
        <v>15.84436</v>
      </c>
      <c r="D1769" s="34">
        <v>98.781300000000002</v>
      </c>
      <c r="E1769" s="35">
        <v>476582.86721900001</v>
      </c>
      <c r="F1769" s="35">
        <v>1751731.67307</v>
      </c>
      <c r="G1769" s="36" t="s">
        <v>48</v>
      </c>
      <c r="H1769" s="36" t="s">
        <v>59</v>
      </c>
      <c r="I1769" s="36" t="s">
        <v>60</v>
      </c>
      <c r="J1769" s="36" t="s">
        <v>61</v>
      </c>
      <c r="K1769" s="36" t="s">
        <v>62</v>
      </c>
      <c r="L1769" s="36" t="s">
        <v>60</v>
      </c>
      <c r="M1769" s="36" t="s">
        <v>63</v>
      </c>
      <c r="N1769" s="36" t="s">
        <v>55</v>
      </c>
      <c r="O1769" s="36" t="s">
        <v>64</v>
      </c>
      <c r="P1769" s="36" t="s">
        <v>57</v>
      </c>
      <c r="Q1769" s="36" t="s">
        <v>922</v>
      </c>
      <c r="R1769" s="37" t="str">
        <f t="shared" si="27"/>
        <v>http://maps.google.com/maps?q=15.84436,98.7813</v>
      </c>
    </row>
    <row r="1770" spans="1:18" s="31" customFormat="1">
      <c r="A1770" s="32">
        <v>45017</v>
      </c>
      <c r="B1770" s="33">
        <v>13.2</v>
      </c>
      <c r="C1770" s="34">
        <v>16.017589999999998</v>
      </c>
      <c r="D1770" s="34">
        <v>98.827770000000001</v>
      </c>
      <c r="E1770" s="35">
        <v>481574.43092399999</v>
      </c>
      <c r="F1770" s="35">
        <v>1770888.7268399999</v>
      </c>
      <c r="G1770" s="36" t="s">
        <v>48</v>
      </c>
      <c r="H1770" s="36" t="s">
        <v>60</v>
      </c>
      <c r="I1770" s="36" t="s">
        <v>60</v>
      </c>
      <c r="J1770" s="36" t="s">
        <v>61</v>
      </c>
      <c r="K1770" s="36" t="s">
        <v>62</v>
      </c>
      <c r="L1770" s="36" t="s">
        <v>60</v>
      </c>
      <c r="M1770" s="36" t="s">
        <v>63</v>
      </c>
      <c r="N1770" s="36" t="s">
        <v>55</v>
      </c>
      <c r="O1770" s="36" t="s">
        <v>64</v>
      </c>
      <c r="P1770" s="36" t="s">
        <v>57</v>
      </c>
      <c r="Q1770" s="36" t="s">
        <v>922</v>
      </c>
      <c r="R1770" s="37" t="str">
        <f t="shared" si="27"/>
        <v>http://maps.google.com/maps?q=16.01759,98.82777</v>
      </c>
    </row>
    <row r="1771" spans="1:18" s="31" customFormat="1">
      <c r="A1771" s="32">
        <v>45017</v>
      </c>
      <c r="B1771" s="33">
        <v>13.2</v>
      </c>
      <c r="C1771" s="34">
        <v>16.0181</v>
      </c>
      <c r="D1771" s="34">
        <v>98.827669999999998</v>
      </c>
      <c r="E1771" s="35">
        <v>481563.77948299999</v>
      </c>
      <c r="F1771" s="35">
        <v>1770945.1493899999</v>
      </c>
      <c r="G1771" s="36" t="s">
        <v>48</v>
      </c>
      <c r="H1771" s="36" t="s">
        <v>60</v>
      </c>
      <c r="I1771" s="36" t="s">
        <v>60</v>
      </c>
      <c r="J1771" s="36" t="s">
        <v>61</v>
      </c>
      <c r="K1771" s="36" t="s">
        <v>62</v>
      </c>
      <c r="L1771" s="36" t="s">
        <v>60</v>
      </c>
      <c r="M1771" s="36" t="s">
        <v>63</v>
      </c>
      <c r="N1771" s="36" t="s">
        <v>55</v>
      </c>
      <c r="O1771" s="36" t="s">
        <v>64</v>
      </c>
      <c r="P1771" s="36" t="s">
        <v>57</v>
      </c>
      <c r="Q1771" s="36" t="s">
        <v>922</v>
      </c>
      <c r="R1771" s="37" t="str">
        <f t="shared" si="27"/>
        <v>http://maps.google.com/maps?q=16.0181,98.82767</v>
      </c>
    </row>
    <row r="1772" spans="1:18" s="31" customFormat="1">
      <c r="A1772" s="32">
        <v>45017</v>
      </c>
      <c r="B1772" s="33">
        <v>13.2</v>
      </c>
      <c r="C1772" s="34">
        <v>16.038550000000001</v>
      </c>
      <c r="D1772" s="34">
        <v>98.914950000000005</v>
      </c>
      <c r="E1772" s="35">
        <v>490902.11074700003</v>
      </c>
      <c r="F1772" s="35">
        <v>1773201.4353100001</v>
      </c>
      <c r="G1772" s="36" t="s">
        <v>48</v>
      </c>
      <c r="H1772" s="36" t="s">
        <v>60</v>
      </c>
      <c r="I1772" s="36" t="s">
        <v>60</v>
      </c>
      <c r="J1772" s="36" t="s">
        <v>61</v>
      </c>
      <c r="K1772" s="36" t="s">
        <v>62</v>
      </c>
      <c r="L1772" s="36" t="s">
        <v>60</v>
      </c>
      <c r="M1772" s="36" t="s">
        <v>63</v>
      </c>
      <c r="N1772" s="36" t="s">
        <v>55</v>
      </c>
      <c r="O1772" s="36" t="s">
        <v>64</v>
      </c>
      <c r="P1772" s="36" t="s">
        <v>57</v>
      </c>
      <c r="Q1772" s="36" t="s">
        <v>922</v>
      </c>
      <c r="R1772" s="37" t="str">
        <f t="shared" si="27"/>
        <v>http://maps.google.com/maps?q=16.03855,98.91495</v>
      </c>
    </row>
    <row r="1773" spans="1:18" s="31" customFormat="1">
      <c r="A1773" s="32">
        <v>45017</v>
      </c>
      <c r="B1773" s="33">
        <v>13.2</v>
      </c>
      <c r="C1773" s="34">
        <v>15.91614</v>
      </c>
      <c r="D1773" s="34">
        <v>98.844189999999998</v>
      </c>
      <c r="E1773" s="35">
        <v>483322.69032400002</v>
      </c>
      <c r="F1773" s="35">
        <v>1759665.50486</v>
      </c>
      <c r="G1773" s="36" t="s">
        <v>48</v>
      </c>
      <c r="H1773" s="36" t="s">
        <v>60</v>
      </c>
      <c r="I1773" s="36" t="s">
        <v>60</v>
      </c>
      <c r="J1773" s="36" t="s">
        <v>61</v>
      </c>
      <c r="K1773" s="36" t="s">
        <v>62</v>
      </c>
      <c r="L1773" s="36" t="s">
        <v>60</v>
      </c>
      <c r="M1773" s="36" t="s">
        <v>63</v>
      </c>
      <c r="N1773" s="36" t="s">
        <v>65</v>
      </c>
      <c r="O1773" s="36" t="s">
        <v>64</v>
      </c>
      <c r="P1773" s="36" t="s">
        <v>57</v>
      </c>
      <c r="Q1773" s="36" t="s">
        <v>922</v>
      </c>
      <c r="R1773" s="37" t="str">
        <f t="shared" si="27"/>
        <v>http://maps.google.com/maps?q=15.91614,98.84419</v>
      </c>
    </row>
    <row r="1774" spans="1:18" s="31" customFormat="1">
      <c r="A1774" s="32">
        <v>45017</v>
      </c>
      <c r="B1774" s="33">
        <v>13.2</v>
      </c>
      <c r="C1774" s="34">
        <v>15.917199999999999</v>
      </c>
      <c r="D1774" s="34">
        <v>98.844300000000004</v>
      </c>
      <c r="E1774" s="35">
        <v>483334.55171000003</v>
      </c>
      <c r="F1774" s="35">
        <v>1759782.7468399999</v>
      </c>
      <c r="G1774" s="36" t="s">
        <v>48</v>
      </c>
      <c r="H1774" s="36" t="s">
        <v>60</v>
      </c>
      <c r="I1774" s="36" t="s">
        <v>60</v>
      </c>
      <c r="J1774" s="36" t="s">
        <v>61</v>
      </c>
      <c r="K1774" s="36" t="s">
        <v>62</v>
      </c>
      <c r="L1774" s="36" t="s">
        <v>60</v>
      </c>
      <c r="M1774" s="36" t="s">
        <v>63</v>
      </c>
      <c r="N1774" s="36" t="s">
        <v>65</v>
      </c>
      <c r="O1774" s="36" t="s">
        <v>64</v>
      </c>
      <c r="P1774" s="36" t="s">
        <v>57</v>
      </c>
      <c r="Q1774" s="36" t="s">
        <v>922</v>
      </c>
      <c r="R1774" s="37" t="str">
        <f t="shared" si="27"/>
        <v>http://maps.google.com/maps?q=15.9172,98.8443</v>
      </c>
    </row>
    <row r="1775" spans="1:18" s="31" customFormat="1">
      <c r="A1775" s="32">
        <v>45017</v>
      </c>
      <c r="B1775" s="33">
        <v>13.2</v>
      </c>
      <c r="C1775" s="34">
        <v>15.92033</v>
      </c>
      <c r="D1775" s="34">
        <v>98.843540000000004</v>
      </c>
      <c r="E1775" s="35">
        <v>483253.463766</v>
      </c>
      <c r="F1775" s="35">
        <v>1760129.02926</v>
      </c>
      <c r="G1775" s="36" t="s">
        <v>48</v>
      </c>
      <c r="H1775" s="36" t="s">
        <v>60</v>
      </c>
      <c r="I1775" s="36" t="s">
        <v>60</v>
      </c>
      <c r="J1775" s="36" t="s">
        <v>61</v>
      </c>
      <c r="K1775" s="36" t="s">
        <v>62</v>
      </c>
      <c r="L1775" s="36" t="s">
        <v>60</v>
      </c>
      <c r="M1775" s="36" t="s">
        <v>63</v>
      </c>
      <c r="N1775" s="36" t="s">
        <v>65</v>
      </c>
      <c r="O1775" s="36" t="s">
        <v>64</v>
      </c>
      <c r="P1775" s="36" t="s">
        <v>923</v>
      </c>
      <c r="Q1775" s="36" t="s">
        <v>922</v>
      </c>
      <c r="R1775" s="37" t="str">
        <f t="shared" si="27"/>
        <v>http://maps.google.com/maps?q=15.92033,98.84354</v>
      </c>
    </row>
    <row r="1776" spans="1:18" s="31" customFormat="1">
      <c r="A1776" s="32">
        <v>45017</v>
      </c>
      <c r="B1776" s="33">
        <v>13.2</v>
      </c>
      <c r="C1776" s="34">
        <v>15.9214</v>
      </c>
      <c r="D1776" s="34">
        <v>98.843670000000003</v>
      </c>
      <c r="E1776" s="35">
        <v>483267.46679699997</v>
      </c>
      <c r="F1776" s="35">
        <v>1760247.3757799999</v>
      </c>
      <c r="G1776" s="36" t="s">
        <v>48</v>
      </c>
      <c r="H1776" s="36" t="s">
        <v>60</v>
      </c>
      <c r="I1776" s="36" t="s">
        <v>60</v>
      </c>
      <c r="J1776" s="36" t="s">
        <v>61</v>
      </c>
      <c r="K1776" s="36" t="s">
        <v>62</v>
      </c>
      <c r="L1776" s="36" t="s">
        <v>60</v>
      </c>
      <c r="M1776" s="36" t="s">
        <v>63</v>
      </c>
      <c r="N1776" s="36" t="s">
        <v>65</v>
      </c>
      <c r="O1776" s="36" t="s">
        <v>64</v>
      </c>
      <c r="P1776" s="36" t="s">
        <v>57</v>
      </c>
      <c r="Q1776" s="36" t="s">
        <v>922</v>
      </c>
      <c r="R1776" s="37" t="str">
        <f t="shared" si="27"/>
        <v>http://maps.google.com/maps?q=15.9214,98.84367</v>
      </c>
    </row>
    <row r="1777" spans="1:18" s="31" customFormat="1">
      <c r="A1777" s="32">
        <v>45017</v>
      </c>
      <c r="B1777" s="33">
        <v>13.2</v>
      </c>
      <c r="C1777" s="34">
        <v>15.962059999999999</v>
      </c>
      <c r="D1777" s="34">
        <v>98.758970000000005</v>
      </c>
      <c r="E1777" s="35">
        <v>474206.89582999999</v>
      </c>
      <c r="F1777" s="35">
        <v>1764753.5917</v>
      </c>
      <c r="G1777" s="36" t="s">
        <v>48</v>
      </c>
      <c r="H1777" s="36" t="s">
        <v>66</v>
      </c>
      <c r="I1777" s="36" t="s">
        <v>60</v>
      </c>
      <c r="J1777" s="36" t="s">
        <v>61</v>
      </c>
      <c r="K1777" s="36" t="s">
        <v>62</v>
      </c>
      <c r="L1777" s="36" t="s">
        <v>60</v>
      </c>
      <c r="M1777" s="36" t="s">
        <v>63</v>
      </c>
      <c r="N1777" s="36" t="s">
        <v>65</v>
      </c>
      <c r="O1777" s="36" t="s">
        <v>64</v>
      </c>
      <c r="P1777" s="36" t="s">
        <v>57</v>
      </c>
      <c r="Q1777" s="36" t="s">
        <v>922</v>
      </c>
      <c r="R1777" s="37" t="str">
        <f t="shared" si="27"/>
        <v>http://maps.google.com/maps?q=15.96206,98.75897</v>
      </c>
    </row>
    <row r="1778" spans="1:18" s="31" customFormat="1">
      <c r="A1778" s="32">
        <v>45017</v>
      </c>
      <c r="B1778" s="33">
        <v>13.2</v>
      </c>
      <c r="C1778" s="34">
        <v>15.96285</v>
      </c>
      <c r="D1778" s="34">
        <v>98.763350000000003</v>
      </c>
      <c r="E1778" s="35">
        <v>474675.70997999999</v>
      </c>
      <c r="F1778" s="35">
        <v>1764840.4401199999</v>
      </c>
      <c r="G1778" s="36" t="s">
        <v>48</v>
      </c>
      <c r="H1778" s="36" t="s">
        <v>66</v>
      </c>
      <c r="I1778" s="36" t="s">
        <v>60</v>
      </c>
      <c r="J1778" s="36" t="s">
        <v>61</v>
      </c>
      <c r="K1778" s="36" t="s">
        <v>62</v>
      </c>
      <c r="L1778" s="36" t="s">
        <v>60</v>
      </c>
      <c r="M1778" s="36" t="s">
        <v>63</v>
      </c>
      <c r="N1778" s="36" t="s">
        <v>65</v>
      </c>
      <c r="O1778" s="36" t="s">
        <v>64</v>
      </c>
      <c r="P1778" s="36" t="s">
        <v>937</v>
      </c>
      <c r="Q1778" s="36" t="s">
        <v>922</v>
      </c>
      <c r="R1778" s="37" t="str">
        <f t="shared" si="27"/>
        <v>http://maps.google.com/maps?q=15.96285,98.76335</v>
      </c>
    </row>
    <row r="1779" spans="1:18" s="31" customFormat="1">
      <c r="A1779" s="32">
        <v>45017</v>
      </c>
      <c r="B1779" s="33">
        <v>13.2</v>
      </c>
      <c r="C1779" s="34">
        <v>15.96363</v>
      </c>
      <c r="D1779" s="34">
        <v>98.76764</v>
      </c>
      <c r="E1779" s="35">
        <v>475134.88805299997</v>
      </c>
      <c r="F1779" s="35">
        <v>1764926.2029299999</v>
      </c>
      <c r="G1779" s="36" t="s">
        <v>48</v>
      </c>
      <c r="H1779" s="36" t="s">
        <v>66</v>
      </c>
      <c r="I1779" s="36" t="s">
        <v>60</v>
      </c>
      <c r="J1779" s="36" t="s">
        <v>61</v>
      </c>
      <c r="K1779" s="36" t="s">
        <v>62</v>
      </c>
      <c r="L1779" s="36" t="s">
        <v>60</v>
      </c>
      <c r="M1779" s="36" t="s">
        <v>63</v>
      </c>
      <c r="N1779" s="36" t="s">
        <v>65</v>
      </c>
      <c r="O1779" s="36" t="s">
        <v>64</v>
      </c>
      <c r="P1779" s="36" t="s">
        <v>57</v>
      </c>
      <c r="Q1779" s="36" t="s">
        <v>922</v>
      </c>
      <c r="R1779" s="37" t="str">
        <f t="shared" si="27"/>
        <v>http://maps.google.com/maps?q=15.96363,98.76764</v>
      </c>
    </row>
    <row r="1780" spans="1:18" s="31" customFormat="1">
      <c r="A1780" s="32">
        <v>45017</v>
      </c>
      <c r="B1780" s="33">
        <v>13.2</v>
      </c>
      <c r="C1780" s="34">
        <v>15.966340000000001</v>
      </c>
      <c r="D1780" s="34">
        <v>98.758719999999997</v>
      </c>
      <c r="E1780" s="35">
        <v>474180.691032</v>
      </c>
      <c r="F1780" s="35">
        <v>1765227.0544199999</v>
      </c>
      <c r="G1780" s="36" t="s">
        <v>48</v>
      </c>
      <c r="H1780" s="36" t="s">
        <v>66</v>
      </c>
      <c r="I1780" s="36" t="s">
        <v>60</v>
      </c>
      <c r="J1780" s="36" t="s">
        <v>61</v>
      </c>
      <c r="K1780" s="36" t="s">
        <v>62</v>
      </c>
      <c r="L1780" s="36" t="s">
        <v>60</v>
      </c>
      <c r="M1780" s="36" t="s">
        <v>63</v>
      </c>
      <c r="N1780" s="36" t="s">
        <v>65</v>
      </c>
      <c r="O1780" s="36" t="s">
        <v>64</v>
      </c>
      <c r="P1780" s="36" t="s">
        <v>57</v>
      </c>
      <c r="Q1780" s="36" t="s">
        <v>922</v>
      </c>
      <c r="R1780" s="37" t="str">
        <f t="shared" si="27"/>
        <v>http://maps.google.com/maps?q=15.96634,98.75872</v>
      </c>
    </row>
    <row r="1781" spans="1:18" s="31" customFormat="1">
      <c r="A1781" s="32">
        <v>45017</v>
      </c>
      <c r="B1781" s="33">
        <v>13.2</v>
      </c>
      <c r="C1781" s="34">
        <v>15.967180000000001</v>
      </c>
      <c r="D1781" s="34">
        <v>98.763369999999995</v>
      </c>
      <c r="E1781" s="35">
        <v>474678.39430300001</v>
      </c>
      <c r="F1781" s="35">
        <v>1765319.4000800001</v>
      </c>
      <c r="G1781" s="36" t="s">
        <v>48</v>
      </c>
      <c r="H1781" s="36" t="s">
        <v>66</v>
      </c>
      <c r="I1781" s="36" t="s">
        <v>60</v>
      </c>
      <c r="J1781" s="36" t="s">
        <v>61</v>
      </c>
      <c r="K1781" s="36" t="s">
        <v>62</v>
      </c>
      <c r="L1781" s="36" t="s">
        <v>60</v>
      </c>
      <c r="M1781" s="36" t="s">
        <v>63</v>
      </c>
      <c r="N1781" s="36" t="s">
        <v>65</v>
      </c>
      <c r="O1781" s="36" t="s">
        <v>64</v>
      </c>
      <c r="P1781" s="36" t="s">
        <v>57</v>
      </c>
      <c r="Q1781" s="36" t="s">
        <v>922</v>
      </c>
      <c r="R1781" s="37" t="str">
        <f t="shared" si="27"/>
        <v>http://maps.google.com/maps?q=15.96718,98.76337</v>
      </c>
    </row>
    <row r="1782" spans="1:18" s="31" customFormat="1">
      <c r="A1782" s="32">
        <v>45017</v>
      </c>
      <c r="B1782" s="33">
        <v>13.2</v>
      </c>
      <c r="C1782" s="34">
        <v>15.967919999999999</v>
      </c>
      <c r="D1782" s="34">
        <v>98.767430000000004</v>
      </c>
      <c r="E1782" s="35">
        <v>475112.945435</v>
      </c>
      <c r="F1782" s="35">
        <v>1765400.7657300001</v>
      </c>
      <c r="G1782" s="36" t="s">
        <v>48</v>
      </c>
      <c r="H1782" s="36" t="s">
        <v>66</v>
      </c>
      <c r="I1782" s="36" t="s">
        <v>60</v>
      </c>
      <c r="J1782" s="36" t="s">
        <v>61</v>
      </c>
      <c r="K1782" s="36" t="s">
        <v>62</v>
      </c>
      <c r="L1782" s="36" t="s">
        <v>60</v>
      </c>
      <c r="M1782" s="36" t="s">
        <v>63</v>
      </c>
      <c r="N1782" s="36" t="s">
        <v>65</v>
      </c>
      <c r="O1782" s="36" t="s">
        <v>64</v>
      </c>
      <c r="P1782" s="36" t="s">
        <v>57</v>
      </c>
      <c r="Q1782" s="36" t="s">
        <v>922</v>
      </c>
      <c r="R1782" s="37" t="str">
        <f t="shared" si="27"/>
        <v>http://maps.google.com/maps?q=15.96792,98.76743</v>
      </c>
    </row>
    <row r="1783" spans="1:18" s="31" customFormat="1">
      <c r="A1783" s="32">
        <v>45017</v>
      </c>
      <c r="B1783" s="33">
        <v>13.2</v>
      </c>
      <c r="C1783" s="34">
        <v>16.004380000000001</v>
      </c>
      <c r="D1783" s="34">
        <v>98.730289999999997</v>
      </c>
      <c r="E1783" s="35">
        <v>471143.84093399998</v>
      </c>
      <c r="F1783" s="35">
        <v>1769438.5930000001</v>
      </c>
      <c r="G1783" s="36" t="s">
        <v>48</v>
      </c>
      <c r="H1783" s="36" t="s">
        <v>66</v>
      </c>
      <c r="I1783" s="36" t="s">
        <v>60</v>
      </c>
      <c r="J1783" s="36" t="s">
        <v>61</v>
      </c>
      <c r="K1783" s="36" t="s">
        <v>62</v>
      </c>
      <c r="L1783" s="36" t="s">
        <v>60</v>
      </c>
      <c r="M1783" s="36" t="s">
        <v>63</v>
      </c>
      <c r="N1783" s="36" t="s">
        <v>65</v>
      </c>
      <c r="O1783" s="36" t="s">
        <v>64</v>
      </c>
      <c r="P1783" s="36" t="s">
        <v>57</v>
      </c>
      <c r="Q1783" s="36" t="s">
        <v>922</v>
      </c>
      <c r="R1783" s="37" t="str">
        <f t="shared" si="27"/>
        <v>http://maps.google.com/maps?q=16.00438,98.73029</v>
      </c>
    </row>
    <row r="1784" spans="1:18" s="31" customFormat="1">
      <c r="A1784" s="32">
        <v>45017</v>
      </c>
      <c r="B1784" s="33">
        <v>13.2</v>
      </c>
      <c r="C1784" s="34">
        <v>14.39997</v>
      </c>
      <c r="D1784" s="34">
        <v>98.971410000000006</v>
      </c>
      <c r="E1784" s="35">
        <v>496917.95819400001</v>
      </c>
      <c r="F1784" s="35">
        <v>1591961.9289800001</v>
      </c>
      <c r="G1784" s="36" t="s">
        <v>48</v>
      </c>
      <c r="H1784" s="36" t="s">
        <v>999</v>
      </c>
      <c r="I1784" s="36" t="s">
        <v>432</v>
      </c>
      <c r="J1784" s="36" t="s">
        <v>51</v>
      </c>
      <c r="K1784" s="36" t="s">
        <v>52</v>
      </c>
      <c r="L1784" s="36" t="s">
        <v>53</v>
      </c>
      <c r="M1784" s="36" t="s">
        <v>54</v>
      </c>
      <c r="N1784" s="36" t="s">
        <v>55</v>
      </c>
      <c r="O1784" s="36" t="s">
        <v>56</v>
      </c>
      <c r="P1784" s="36" t="s">
        <v>57</v>
      </c>
      <c r="Q1784" s="36" t="s">
        <v>922</v>
      </c>
      <c r="R1784" s="37" t="str">
        <f t="shared" si="27"/>
        <v>http://maps.google.com/maps?q=14.39997,98.97141</v>
      </c>
    </row>
  </sheetData>
  <sortState xmlns:xlrd2="http://schemas.microsoft.com/office/spreadsheetml/2017/richdata2" ref="A4:R1318">
    <sortCondition ref="L3:L1318"/>
  </sortState>
  <mergeCells count="1">
    <mergeCell ref="A1:R1"/>
  </mergeCells>
  <phoneticPr fontId="28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L17870"/>
  <sheetViews>
    <sheetView topLeftCell="A837" zoomScaleNormal="100" workbookViewId="0">
      <selection activeCell="E583" sqref="E583:E844"/>
    </sheetView>
  </sheetViews>
  <sheetFormatPr defaultColWidth="9.1796875" defaultRowHeight="22.5" customHeight="1"/>
  <cols>
    <col min="1" max="1" width="7.1796875" style="19" bestFit="1" customWidth="1"/>
    <col min="2" max="2" width="4.90625" style="20" bestFit="1" customWidth="1"/>
    <col min="3" max="3" width="5.81640625" style="21" bestFit="1" customWidth="1"/>
    <col min="4" max="4" width="6.7265625" style="21" bestFit="1" customWidth="1"/>
    <col min="5" max="5" width="8" style="22" bestFit="1" customWidth="1"/>
    <col min="6" max="6" width="7.90625" style="22" bestFit="1" customWidth="1"/>
    <col min="7" max="7" width="9.26953125" style="19" bestFit="1" customWidth="1"/>
    <col min="8" max="8" width="11.453125" style="19" bestFit="1" customWidth="1"/>
    <col min="9" max="9" width="11.81640625" style="19" bestFit="1" customWidth="1"/>
    <col min="10" max="10" width="9.26953125" style="19" bestFit="1" customWidth="1"/>
    <col min="11" max="11" width="37.08984375" style="19" bestFit="1" customWidth="1"/>
    <col min="12" max="12" width="11.54296875" style="19" bestFit="1" customWidth="1"/>
    <col min="13" max="16384" width="9.1796875" style="18"/>
  </cols>
  <sheetData>
    <row r="1" spans="1:12" ht="30" customHeight="1">
      <c r="A1" s="40" t="s">
        <v>46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2"/>
    </row>
    <row r="2" spans="1:12" ht="15.75" customHeight="1">
      <c r="L2" s="22"/>
    </row>
    <row r="3" spans="1:12" s="13" customFormat="1" ht="20.2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15</v>
      </c>
      <c r="L3" s="11" t="s">
        <v>18</v>
      </c>
    </row>
    <row r="4" spans="1:12" s="31" customFormat="1" ht="18">
      <c r="A4" s="32">
        <v>45017</v>
      </c>
      <c r="B4" s="33">
        <v>2.1</v>
      </c>
      <c r="C4" s="34">
        <v>20.000080000000001</v>
      </c>
      <c r="D4" s="34">
        <v>100.12817</v>
      </c>
      <c r="E4" s="35">
        <v>618018.30186200002</v>
      </c>
      <c r="F4" s="35">
        <v>2211887.59351</v>
      </c>
      <c r="G4" s="36" t="s">
        <v>48</v>
      </c>
      <c r="H4" s="36" t="s">
        <v>410</v>
      </c>
      <c r="I4" s="36" t="s">
        <v>411</v>
      </c>
      <c r="J4" s="36" t="s">
        <v>214</v>
      </c>
      <c r="K4" s="36" t="s">
        <v>413</v>
      </c>
      <c r="L4" s="36" t="s">
        <v>57</v>
      </c>
    </row>
    <row r="5" spans="1:12" s="31" customFormat="1" ht="18">
      <c r="A5" s="32">
        <v>45017</v>
      </c>
      <c r="B5" s="33">
        <v>2.1</v>
      </c>
      <c r="C5" s="34">
        <v>20.003530000000001</v>
      </c>
      <c r="D5" s="34">
        <v>100.12877</v>
      </c>
      <c r="E5" s="35">
        <v>618078.50097599998</v>
      </c>
      <c r="F5" s="35">
        <v>2212269.85066</v>
      </c>
      <c r="G5" s="36" t="s">
        <v>48</v>
      </c>
      <c r="H5" s="36" t="s">
        <v>410</v>
      </c>
      <c r="I5" s="36" t="s">
        <v>411</v>
      </c>
      <c r="J5" s="36" t="s">
        <v>214</v>
      </c>
      <c r="K5" s="36" t="s">
        <v>413</v>
      </c>
      <c r="L5" s="36" t="s">
        <v>57</v>
      </c>
    </row>
    <row r="6" spans="1:12" s="31" customFormat="1" ht="18">
      <c r="A6" s="32">
        <v>45017</v>
      </c>
      <c r="B6" s="33">
        <v>2.1</v>
      </c>
      <c r="C6" s="34">
        <v>20.00826</v>
      </c>
      <c r="D6" s="34">
        <v>100.10133</v>
      </c>
      <c r="E6" s="35">
        <v>615204.335265</v>
      </c>
      <c r="F6" s="35">
        <v>2212774.2337500001</v>
      </c>
      <c r="G6" s="36" t="s">
        <v>48</v>
      </c>
      <c r="H6" s="36" t="s">
        <v>414</v>
      </c>
      <c r="I6" s="36" t="s">
        <v>415</v>
      </c>
      <c r="J6" s="36" t="s">
        <v>214</v>
      </c>
      <c r="K6" s="36" t="s">
        <v>413</v>
      </c>
      <c r="L6" s="36" t="s">
        <v>57</v>
      </c>
    </row>
    <row r="7" spans="1:12" s="31" customFormat="1" ht="18">
      <c r="A7" s="32">
        <v>45017</v>
      </c>
      <c r="B7" s="33">
        <v>2.1</v>
      </c>
      <c r="C7" s="34">
        <v>19.818090000000002</v>
      </c>
      <c r="D7" s="34">
        <v>100.33750000000001</v>
      </c>
      <c r="E7" s="35">
        <v>640079.37370500003</v>
      </c>
      <c r="F7" s="35">
        <v>2191905.7415900002</v>
      </c>
      <c r="G7" s="36" t="s">
        <v>48</v>
      </c>
      <c r="H7" s="36" t="s">
        <v>364</v>
      </c>
      <c r="I7" s="36" t="s">
        <v>365</v>
      </c>
      <c r="J7" s="36" t="s">
        <v>214</v>
      </c>
      <c r="K7" s="36" t="s">
        <v>634</v>
      </c>
      <c r="L7" s="36" t="s">
        <v>57</v>
      </c>
    </row>
    <row r="8" spans="1:12" s="31" customFormat="1" ht="18">
      <c r="A8" s="32">
        <v>45017</v>
      </c>
      <c r="B8" s="33">
        <v>2.1</v>
      </c>
      <c r="C8" s="34">
        <v>19.818809999999999</v>
      </c>
      <c r="D8" s="34">
        <v>100.33329000000001</v>
      </c>
      <c r="E8" s="35">
        <v>639637.76031299995</v>
      </c>
      <c r="F8" s="35">
        <v>2191981.9466400002</v>
      </c>
      <c r="G8" s="36" t="s">
        <v>48</v>
      </c>
      <c r="H8" s="36" t="s">
        <v>364</v>
      </c>
      <c r="I8" s="36" t="s">
        <v>365</v>
      </c>
      <c r="J8" s="36" t="s">
        <v>214</v>
      </c>
      <c r="K8" s="36" t="s">
        <v>634</v>
      </c>
      <c r="L8" s="36" t="s">
        <v>57</v>
      </c>
    </row>
    <row r="9" spans="1:12" s="31" customFormat="1" ht="18">
      <c r="A9" s="32">
        <v>45017</v>
      </c>
      <c r="B9" s="33">
        <v>2.1</v>
      </c>
      <c r="C9" s="34">
        <v>19.81954</v>
      </c>
      <c r="D9" s="34">
        <v>100.32903</v>
      </c>
      <c r="E9" s="35">
        <v>639190.90546399995</v>
      </c>
      <c r="F9" s="35">
        <v>2192059.2280899999</v>
      </c>
      <c r="G9" s="36" t="s">
        <v>48</v>
      </c>
      <c r="H9" s="36" t="s">
        <v>364</v>
      </c>
      <c r="I9" s="36" t="s">
        <v>365</v>
      </c>
      <c r="J9" s="36" t="s">
        <v>214</v>
      </c>
      <c r="K9" s="36" t="s">
        <v>634</v>
      </c>
      <c r="L9" s="36" t="s">
        <v>57</v>
      </c>
    </row>
    <row r="10" spans="1:12" s="31" customFormat="1" ht="18">
      <c r="A10" s="32">
        <v>45017</v>
      </c>
      <c r="B10" s="33">
        <v>2.1</v>
      </c>
      <c r="C10" s="34">
        <v>19.821570000000001</v>
      </c>
      <c r="D10" s="34">
        <v>100.33811</v>
      </c>
      <c r="E10" s="35">
        <v>640140.21878999996</v>
      </c>
      <c r="F10" s="35">
        <v>2192291.4179600002</v>
      </c>
      <c r="G10" s="36" t="s">
        <v>48</v>
      </c>
      <c r="H10" s="36" t="s">
        <v>364</v>
      </c>
      <c r="I10" s="36" t="s">
        <v>365</v>
      </c>
      <c r="J10" s="36" t="s">
        <v>214</v>
      </c>
      <c r="K10" s="36" t="s">
        <v>634</v>
      </c>
      <c r="L10" s="36" t="s">
        <v>57</v>
      </c>
    </row>
    <row r="11" spans="1:12" s="31" customFormat="1" ht="18">
      <c r="A11" s="32">
        <v>45017</v>
      </c>
      <c r="B11" s="33">
        <v>2.1</v>
      </c>
      <c r="C11" s="34">
        <v>19.822299999999998</v>
      </c>
      <c r="D11" s="34">
        <v>100.33385</v>
      </c>
      <c r="E11" s="35">
        <v>639693.36858000001</v>
      </c>
      <c r="F11" s="35">
        <v>2192368.6864</v>
      </c>
      <c r="G11" s="36" t="s">
        <v>48</v>
      </c>
      <c r="H11" s="36" t="s">
        <v>364</v>
      </c>
      <c r="I11" s="36" t="s">
        <v>365</v>
      </c>
      <c r="J11" s="36" t="s">
        <v>214</v>
      </c>
      <c r="K11" s="36" t="s">
        <v>634</v>
      </c>
      <c r="L11" s="36" t="s">
        <v>57</v>
      </c>
    </row>
    <row r="12" spans="1:12" s="31" customFormat="1" ht="18">
      <c r="A12" s="32">
        <v>45017</v>
      </c>
      <c r="B12" s="33">
        <v>2.1</v>
      </c>
      <c r="C12" s="34">
        <v>19.823029999999999</v>
      </c>
      <c r="D12" s="34">
        <v>100.32953999999999</v>
      </c>
      <c r="E12" s="35">
        <v>639241.28584899998</v>
      </c>
      <c r="F12" s="35">
        <v>2192445.9246800002</v>
      </c>
      <c r="G12" s="36" t="s">
        <v>48</v>
      </c>
      <c r="H12" s="36" t="s">
        <v>364</v>
      </c>
      <c r="I12" s="36" t="s">
        <v>365</v>
      </c>
      <c r="J12" s="36" t="s">
        <v>214</v>
      </c>
      <c r="K12" s="36" t="s">
        <v>634</v>
      </c>
      <c r="L12" s="36" t="s">
        <v>57</v>
      </c>
    </row>
    <row r="13" spans="1:12" s="31" customFormat="1" ht="18">
      <c r="A13" s="32">
        <v>45017</v>
      </c>
      <c r="B13" s="33">
        <v>2.1</v>
      </c>
      <c r="C13" s="34">
        <v>19.825790000000001</v>
      </c>
      <c r="D13" s="34">
        <v>100.33443</v>
      </c>
      <c r="E13" s="35">
        <v>639751.06861399999</v>
      </c>
      <c r="F13" s="35">
        <v>2192755.44319</v>
      </c>
      <c r="G13" s="36" t="s">
        <v>48</v>
      </c>
      <c r="H13" s="36" t="s">
        <v>364</v>
      </c>
      <c r="I13" s="36" t="s">
        <v>365</v>
      </c>
      <c r="J13" s="36" t="s">
        <v>214</v>
      </c>
      <c r="K13" s="36" t="s">
        <v>634</v>
      </c>
      <c r="L13" s="36" t="s">
        <v>57</v>
      </c>
    </row>
    <row r="14" spans="1:12" s="31" customFormat="1" ht="18">
      <c r="A14" s="32">
        <v>45017</v>
      </c>
      <c r="B14" s="33">
        <v>2.1</v>
      </c>
      <c r="C14" s="34">
        <v>20.236509999999999</v>
      </c>
      <c r="D14" s="34">
        <v>100.24558</v>
      </c>
      <c r="E14" s="35">
        <v>630106.32397599996</v>
      </c>
      <c r="F14" s="35">
        <v>2238143.0835099998</v>
      </c>
      <c r="G14" s="36" t="s">
        <v>48</v>
      </c>
      <c r="H14" s="36" t="s">
        <v>418</v>
      </c>
      <c r="I14" s="36" t="s">
        <v>419</v>
      </c>
      <c r="J14" s="36" t="s">
        <v>214</v>
      </c>
      <c r="K14" s="36" t="s">
        <v>421</v>
      </c>
      <c r="L14" s="36" t="s">
        <v>57</v>
      </c>
    </row>
    <row r="15" spans="1:12" s="31" customFormat="1" ht="18">
      <c r="A15" s="32">
        <v>45017</v>
      </c>
      <c r="B15" s="33">
        <v>2.1</v>
      </c>
      <c r="C15" s="34">
        <v>20.23995</v>
      </c>
      <c r="D15" s="34">
        <v>100.24628</v>
      </c>
      <c r="E15" s="35">
        <v>630176.58550699998</v>
      </c>
      <c r="F15" s="35">
        <v>2238524.38332</v>
      </c>
      <c r="G15" s="36" t="s">
        <v>48</v>
      </c>
      <c r="H15" s="36" t="s">
        <v>418</v>
      </c>
      <c r="I15" s="36" t="s">
        <v>419</v>
      </c>
      <c r="J15" s="36" t="s">
        <v>214</v>
      </c>
      <c r="K15" s="36" t="s">
        <v>421</v>
      </c>
      <c r="L15" s="36" t="s">
        <v>57</v>
      </c>
    </row>
    <row r="16" spans="1:12" s="31" customFormat="1" ht="18">
      <c r="A16" s="32">
        <v>45017</v>
      </c>
      <c r="B16" s="33">
        <v>2.1</v>
      </c>
      <c r="C16" s="34">
        <v>20.321069999999999</v>
      </c>
      <c r="D16" s="34">
        <v>100.28187</v>
      </c>
      <c r="E16" s="35">
        <v>633824.86466600001</v>
      </c>
      <c r="F16" s="35">
        <v>2247531.50905</v>
      </c>
      <c r="G16" s="36" t="s">
        <v>48</v>
      </c>
      <c r="H16" s="36" t="s">
        <v>659</v>
      </c>
      <c r="I16" s="36" t="s">
        <v>419</v>
      </c>
      <c r="J16" s="36" t="s">
        <v>214</v>
      </c>
      <c r="K16" s="36" t="s">
        <v>421</v>
      </c>
      <c r="L16" s="36" t="s">
        <v>57</v>
      </c>
    </row>
    <row r="17" spans="1:12" s="31" customFormat="1" ht="18">
      <c r="A17" s="32">
        <v>45017</v>
      </c>
      <c r="B17" s="33">
        <v>2.1</v>
      </c>
      <c r="C17" s="34">
        <v>20.321760000000001</v>
      </c>
      <c r="D17" s="34">
        <v>100.27788</v>
      </c>
      <c r="E17" s="35">
        <v>633407.67151599994</v>
      </c>
      <c r="F17" s="35">
        <v>2247604.6493899999</v>
      </c>
      <c r="G17" s="36" t="s">
        <v>48</v>
      </c>
      <c r="H17" s="36" t="s">
        <v>659</v>
      </c>
      <c r="I17" s="36" t="s">
        <v>419</v>
      </c>
      <c r="J17" s="36" t="s">
        <v>214</v>
      </c>
      <c r="K17" s="36" t="s">
        <v>421</v>
      </c>
      <c r="L17" s="36" t="s">
        <v>57</v>
      </c>
    </row>
    <row r="18" spans="1:12" s="31" customFormat="1" ht="18">
      <c r="A18" s="32">
        <v>45017</v>
      </c>
      <c r="B18" s="33">
        <v>2.1</v>
      </c>
      <c r="C18" s="34">
        <v>20.325230000000001</v>
      </c>
      <c r="D18" s="34">
        <v>100.27845000000001</v>
      </c>
      <c r="E18" s="35">
        <v>633464.20869200001</v>
      </c>
      <c r="F18" s="35">
        <v>2247989.1879099999</v>
      </c>
      <c r="G18" s="36" t="s">
        <v>48</v>
      </c>
      <c r="H18" s="36" t="s">
        <v>659</v>
      </c>
      <c r="I18" s="36" t="s">
        <v>419</v>
      </c>
      <c r="J18" s="36" t="s">
        <v>214</v>
      </c>
      <c r="K18" s="36" t="s">
        <v>421</v>
      </c>
      <c r="L18" s="36" t="s">
        <v>57</v>
      </c>
    </row>
    <row r="19" spans="1:12" s="31" customFormat="1" ht="18">
      <c r="A19" s="32">
        <v>45017</v>
      </c>
      <c r="B19" s="33">
        <v>2.1</v>
      </c>
      <c r="C19" s="34">
        <v>20.328690000000002</v>
      </c>
      <c r="D19" s="34">
        <v>100.27905</v>
      </c>
      <c r="E19" s="35">
        <v>633523.88350600004</v>
      </c>
      <c r="F19" s="35">
        <v>2248372.6443500002</v>
      </c>
      <c r="G19" s="36" t="s">
        <v>48</v>
      </c>
      <c r="H19" s="36" t="s">
        <v>659</v>
      </c>
      <c r="I19" s="36" t="s">
        <v>419</v>
      </c>
      <c r="J19" s="36" t="s">
        <v>214</v>
      </c>
      <c r="K19" s="36" t="s">
        <v>421</v>
      </c>
      <c r="L19" s="36" t="s">
        <v>57</v>
      </c>
    </row>
    <row r="20" spans="1:12" s="31" customFormat="1" ht="18">
      <c r="A20" s="32">
        <v>45017</v>
      </c>
      <c r="B20" s="33">
        <v>2.1</v>
      </c>
      <c r="C20" s="34">
        <v>20.332139999999999</v>
      </c>
      <c r="D20" s="34">
        <v>100.27967</v>
      </c>
      <c r="E20" s="35">
        <v>633585.65172800003</v>
      </c>
      <c r="F20" s="35">
        <v>2248755.0106600001</v>
      </c>
      <c r="G20" s="36" t="s">
        <v>48</v>
      </c>
      <c r="H20" s="36" t="s">
        <v>659</v>
      </c>
      <c r="I20" s="36" t="s">
        <v>419</v>
      </c>
      <c r="J20" s="36" t="s">
        <v>214</v>
      </c>
      <c r="K20" s="36" t="s">
        <v>421</v>
      </c>
      <c r="L20" s="36" t="s">
        <v>57</v>
      </c>
    </row>
    <row r="21" spans="1:12" s="31" customFormat="1" ht="18">
      <c r="A21" s="32">
        <v>45017</v>
      </c>
      <c r="B21" s="33">
        <v>2.1</v>
      </c>
      <c r="C21" s="34">
        <v>20.33625</v>
      </c>
      <c r="D21" s="34">
        <v>100.2765</v>
      </c>
      <c r="E21" s="35">
        <v>633251.16882200004</v>
      </c>
      <c r="F21" s="35">
        <v>2249207.3611300001</v>
      </c>
      <c r="G21" s="36" t="s">
        <v>48</v>
      </c>
      <c r="H21" s="36" t="s">
        <v>659</v>
      </c>
      <c r="I21" s="36" t="s">
        <v>419</v>
      </c>
      <c r="J21" s="36" t="s">
        <v>214</v>
      </c>
      <c r="K21" s="36" t="s">
        <v>421</v>
      </c>
      <c r="L21" s="36" t="s">
        <v>57</v>
      </c>
    </row>
    <row r="22" spans="1:12" s="31" customFormat="1" ht="18">
      <c r="A22" s="32">
        <v>45017</v>
      </c>
      <c r="B22" s="33">
        <v>2.1</v>
      </c>
      <c r="C22" s="34">
        <v>20.342500000000001</v>
      </c>
      <c r="D22" s="34">
        <v>100.2816</v>
      </c>
      <c r="E22" s="35">
        <v>633778.235507</v>
      </c>
      <c r="F22" s="35">
        <v>2249903.2764300001</v>
      </c>
      <c r="G22" s="36" t="s">
        <v>48</v>
      </c>
      <c r="H22" s="36" t="s">
        <v>659</v>
      </c>
      <c r="I22" s="36" t="s">
        <v>419</v>
      </c>
      <c r="J22" s="36" t="s">
        <v>214</v>
      </c>
      <c r="K22" s="36" t="s">
        <v>421</v>
      </c>
      <c r="L22" s="36" t="s">
        <v>57</v>
      </c>
    </row>
    <row r="23" spans="1:12" s="31" customFormat="1" ht="18">
      <c r="A23" s="32">
        <v>45017</v>
      </c>
      <c r="B23" s="33">
        <v>2.1</v>
      </c>
      <c r="C23" s="34">
        <v>19.84957</v>
      </c>
      <c r="D23" s="34">
        <v>100.42935</v>
      </c>
      <c r="E23" s="35">
        <v>649671.02906800003</v>
      </c>
      <c r="F23" s="35">
        <v>2195468.86919</v>
      </c>
      <c r="G23" s="36" t="s">
        <v>48</v>
      </c>
      <c r="H23" s="36" t="s">
        <v>364</v>
      </c>
      <c r="I23" s="36" t="s">
        <v>365</v>
      </c>
      <c r="J23" s="36" t="s">
        <v>214</v>
      </c>
      <c r="K23" s="36" t="s">
        <v>671</v>
      </c>
      <c r="L23" s="36" t="s">
        <v>57</v>
      </c>
    </row>
    <row r="24" spans="1:12" s="31" customFormat="1" ht="18">
      <c r="A24" s="32">
        <v>45017</v>
      </c>
      <c r="B24" s="33">
        <v>2.1</v>
      </c>
      <c r="C24" s="34">
        <v>19.852419999999999</v>
      </c>
      <c r="D24" s="34">
        <v>100.43366</v>
      </c>
      <c r="E24" s="35">
        <v>650119.73253399995</v>
      </c>
      <c r="F24" s="35">
        <v>2195788.1515500001</v>
      </c>
      <c r="G24" s="36" t="s">
        <v>48</v>
      </c>
      <c r="H24" s="36" t="s">
        <v>364</v>
      </c>
      <c r="I24" s="36" t="s">
        <v>365</v>
      </c>
      <c r="J24" s="36" t="s">
        <v>214</v>
      </c>
      <c r="K24" s="36" t="s">
        <v>671</v>
      </c>
      <c r="L24" s="36" t="s">
        <v>57</v>
      </c>
    </row>
    <row r="25" spans="1:12" s="31" customFormat="1" ht="18">
      <c r="A25" s="32">
        <v>45017</v>
      </c>
      <c r="B25" s="33">
        <v>2.1</v>
      </c>
      <c r="C25" s="34">
        <v>19.853069999999999</v>
      </c>
      <c r="D25" s="34">
        <v>100.42992</v>
      </c>
      <c r="E25" s="35">
        <v>649727.44105499994</v>
      </c>
      <c r="F25" s="35">
        <v>2195856.7720599999</v>
      </c>
      <c r="G25" s="36" t="s">
        <v>48</v>
      </c>
      <c r="H25" s="36" t="s">
        <v>364</v>
      </c>
      <c r="I25" s="36" t="s">
        <v>365</v>
      </c>
      <c r="J25" s="36" t="s">
        <v>214</v>
      </c>
      <c r="K25" s="36" t="s">
        <v>671</v>
      </c>
      <c r="L25" s="36" t="s">
        <v>57</v>
      </c>
    </row>
    <row r="26" spans="1:12" s="31" customFormat="1" ht="18">
      <c r="A26" s="32">
        <v>45017</v>
      </c>
      <c r="B26" s="33">
        <v>2.1</v>
      </c>
      <c r="C26" s="34">
        <v>19.856570000000001</v>
      </c>
      <c r="D26" s="34">
        <v>100.43049999999999</v>
      </c>
      <c r="E26" s="35">
        <v>649784.89712500002</v>
      </c>
      <c r="F26" s="35">
        <v>2196244.6843099999</v>
      </c>
      <c r="G26" s="36" t="s">
        <v>48</v>
      </c>
      <c r="H26" s="36" t="s">
        <v>364</v>
      </c>
      <c r="I26" s="36" t="s">
        <v>365</v>
      </c>
      <c r="J26" s="36" t="s">
        <v>214</v>
      </c>
      <c r="K26" s="36" t="s">
        <v>671</v>
      </c>
      <c r="L26" s="36" t="s">
        <v>57</v>
      </c>
    </row>
    <row r="27" spans="1:12" s="31" customFormat="1" ht="18">
      <c r="A27" s="32">
        <v>45017</v>
      </c>
      <c r="B27" s="33">
        <v>2.1</v>
      </c>
      <c r="C27" s="34">
        <v>19.969670000000001</v>
      </c>
      <c r="D27" s="34">
        <v>100.42744999999999</v>
      </c>
      <c r="E27" s="35">
        <v>649359.23824700003</v>
      </c>
      <c r="F27" s="35">
        <v>2208760.5061300001</v>
      </c>
      <c r="G27" s="36" t="s">
        <v>48</v>
      </c>
      <c r="H27" s="36" t="s">
        <v>672</v>
      </c>
      <c r="I27" s="36" t="s">
        <v>673</v>
      </c>
      <c r="J27" s="36" t="s">
        <v>214</v>
      </c>
      <c r="K27" s="36" t="s">
        <v>671</v>
      </c>
      <c r="L27" s="36" t="s">
        <v>57</v>
      </c>
    </row>
    <row r="28" spans="1:12" s="31" customFormat="1" ht="18">
      <c r="A28" s="32">
        <v>45017</v>
      </c>
      <c r="B28" s="33">
        <v>2.1</v>
      </c>
      <c r="C28" s="34">
        <v>19.994859999999999</v>
      </c>
      <c r="D28" s="34">
        <v>100.42739</v>
      </c>
      <c r="E28" s="35">
        <v>649329.21732900001</v>
      </c>
      <c r="F28" s="35">
        <v>2211548.6403199998</v>
      </c>
      <c r="G28" s="36" t="s">
        <v>48</v>
      </c>
      <c r="H28" s="36" t="s">
        <v>672</v>
      </c>
      <c r="I28" s="36" t="s">
        <v>673</v>
      </c>
      <c r="J28" s="36" t="s">
        <v>214</v>
      </c>
      <c r="K28" s="36" t="s">
        <v>671</v>
      </c>
      <c r="L28" s="36" t="s">
        <v>57</v>
      </c>
    </row>
    <row r="29" spans="1:12" s="31" customFormat="1" ht="18">
      <c r="A29" s="32">
        <v>45017</v>
      </c>
      <c r="B29" s="33">
        <v>2.1</v>
      </c>
      <c r="C29" s="34">
        <v>20.054359999999999</v>
      </c>
      <c r="D29" s="34">
        <v>100.52294000000001</v>
      </c>
      <c r="E29" s="35">
        <v>659267.16898299998</v>
      </c>
      <c r="F29" s="35">
        <v>2218222.75984</v>
      </c>
      <c r="G29" s="36" t="s">
        <v>48</v>
      </c>
      <c r="H29" s="36" t="s">
        <v>674</v>
      </c>
      <c r="I29" s="36" t="s">
        <v>673</v>
      </c>
      <c r="J29" s="36" t="s">
        <v>214</v>
      </c>
      <c r="K29" s="36" t="s">
        <v>671</v>
      </c>
      <c r="L29" s="36" t="s">
        <v>57</v>
      </c>
    </row>
    <row r="30" spans="1:12" s="31" customFormat="1" ht="18">
      <c r="A30" s="32">
        <v>45017</v>
      </c>
      <c r="B30" s="33">
        <v>2.1</v>
      </c>
      <c r="C30" s="34">
        <v>20.06973</v>
      </c>
      <c r="D30" s="34">
        <v>100.53828</v>
      </c>
      <c r="E30" s="35">
        <v>660856.02959100006</v>
      </c>
      <c r="F30" s="35">
        <v>2219938.79012</v>
      </c>
      <c r="G30" s="36" t="s">
        <v>48</v>
      </c>
      <c r="H30" s="36" t="s">
        <v>675</v>
      </c>
      <c r="I30" s="36" t="s">
        <v>673</v>
      </c>
      <c r="J30" s="36" t="s">
        <v>214</v>
      </c>
      <c r="K30" s="36" t="s">
        <v>671</v>
      </c>
      <c r="L30" s="36" t="s">
        <v>57</v>
      </c>
    </row>
    <row r="31" spans="1:12" s="31" customFormat="1" ht="18">
      <c r="A31" s="32">
        <v>45017</v>
      </c>
      <c r="B31" s="33">
        <v>2.1</v>
      </c>
      <c r="C31" s="34">
        <v>20.07255</v>
      </c>
      <c r="D31" s="34">
        <v>100.54286</v>
      </c>
      <c r="E31" s="35">
        <v>661332.15808700002</v>
      </c>
      <c r="F31" s="35">
        <v>2220255.3618800002</v>
      </c>
      <c r="G31" s="36" t="s">
        <v>48</v>
      </c>
      <c r="H31" s="36" t="s">
        <v>675</v>
      </c>
      <c r="I31" s="36" t="s">
        <v>673</v>
      </c>
      <c r="J31" s="36" t="s">
        <v>214</v>
      </c>
      <c r="K31" s="36" t="s">
        <v>671</v>
      </c>
      <c r="L31" s="36" t="s">
        <v>57</v>
      </c>
    </row>
    <row r="32" spans="1:12" s="31" customFormat="1" ht="18">
      <c r="A32" s="32">
        <v>45017</v>
      </c>
      <c r="B32" s="33">
        <v>2.1</v>
      </c>
      <c r="C32" s="34">
        <v>20.073219999999999</v>
      </c>
      <c r="D32" s="34">
        <v>100.53899</v>
      </c>
      <c r="E32" s="35">
        <v>660926.72512700001</v>
      </c>
      <c r="F32" s="35">
        <v>2220325.7883899999</v>
      </c>
      <c r="G32" s="36" t="s">
        <v>48</v>
      </c>
      <c r="H32" s="36" t="s">
        <v>675</v>
      </c>
      <c r="I32" s="36" t="s">
        <v>673</v>
      </c>
      <c r="J32" s="36" t="s">
        <v>214</v>
      </c>
      <c r="K32" s="36" t="s">
        <v>671</v>
      </c>
      <c r="L32" s="36" t="s">
        <v>57</v>
      </c>
    </row>
    <row r="33" spans="1:12" s="31" customFormat="1" ht="18">
      <c r="A33" s="32">
        <v>45017</v>
      </c>
      <c r="B33" s="33">
        <v>2.1</v>
      </c>
      <c r="C33" s="34">
        <v>20.076029999999999</v>
      </c>
      <c r="D33" s="34">
        <v>100.54356</v>
      </c>
      <c r="E33" s="35">
        <v>661401.80572099995</v>
      </c>
      <c r="F33" s="35">
        <v>2220641.2464299998</v>
      </c>
      <c r="G33" s="36" t="s">
        <v>48</v>
      </c>
      <c r="H33" s="36" t="s">
        <v>675</v>
      </c>
      <c r="I33" s="36" t="s">
        <v>673</v>
      </c>
      <c r="J33" s="36" t="s">
        <v>214</v>
      </c>
      <c r="K33" s="36" t="s">
        <v>671</v>
      </c>
      <c r="L33" s="36" t="s">
        <v>57</v>
      </c>
    </row>
    <row r="34" spans="1:12" s="31" customFormat="1" ht="18">
      <c r="A34" s="32">
        <v>45017</v>
      </c>
      <c r="B34" s="33">
        <v>2.1</v>
      </c>
      <c r="C34" s="34">
        <v>20.076709999999999</v>
      </c>
      <c r="D34" s="34">
        <v>100.53968</v>
      </c>
      <c r="E34" s="35">
        <v>660995.32512699999</v>
      </c>
      <c r="F34" s="35">
        <v>2220712.7680199998</v>
      </c>
      <c r="G34" s="36" t="s">
        <v>48</v>
      </c>
      <c r="H34" s="36" t="s">
        <v>675</v>
      </c>
      <c r="I34" s="36" t="s">
        <v>673</v>
      </c>
      <c r="J34" s="36" t="s">
        <v>214</v>
      </c>
      <c r="K34" s="36" t="s">
        <v>671</v>
      </c>
      <c r="L34" s="36" t="s">
        <v>57</v>
      </c>
    </row>
    <row r="35" spans="1:12" s="31" customFormat="1" ht="18">
      <c r="A35" s="32">
        <v>45017</v>
      </c>
      <c r="B35" s="33">
        <v>2.1</v>
      </c>
      <c r="C35" s="34">
        <v>20.111550000000001</v>
      </c>
      <c r="D35" s="34">
        <v>100.54694000000001</v>
      </c>
      <c r="E35" s="35">
        <v>661718.82082499994</v>
      </c>
      <c r="F35" s="35">
        <v>2224576.3070399999</v>
      </c>
      <c r="G35" s="36" t="s">
        <v>48</v>
      </c>
      <c r="H35" s="36" t="s">
        <v>675</v>
      </c>
      <c r="I35" s="36" t="s">
        <v>673</v>
      </c>
      <c r="J35" s="36" t="s">
        <v>214</v>
      </c>
      <c r="K35" s="36" t="s">
        <v>671</v>
      </c>
      <c r="L35" s="36" t="s">
        <v>57</v>
      </c>
    </row>
    <row r="36" spans="1:12" s="31" customFormat="1" ht="18">
      <c r="A36" s="32">
        <v>45017</v>
      </c>
      <c r="B36" s="33">
        <v>2.1</v>
      </c>
      <c r="C36" s="34">
        <v>20.17998</v>
      </c>
      <c r="D36" s="34">
        <v>100.46925</v>
      </c>
      <c r="E36" s="35">
        <v>653528.70601600001</v>
      </c>
      <c r="F36" s="35">
        <v>2232077.2719899998</v>
      </c>
      <c r="G36" s="36" t="s">
        <v>48</v>
      </c>
      <c r="H36" s="36" t="s">
        <v>676</v>
      </c>
      <c r="I36" s="36" t="s">
        <v>673</v>
      </c>
      <c r="J36" s="36" t="s">
        <v>214</v>
      </c>
      <c r="K36" s="36" t="s">
        <v>671</v>
      </c>
      <c r="L36" s="36" t="s">
        <v>57</v>
      </c>
    </row>
    <row r="37" spans="1:12" s="31" customFormat="1" ht="18">
      <c r="A37" s="32">
        <v>45017</v>
      </c>
      <c r="B37" s="33">
        <v>2.1</v>
      </c>
      <c r="C37" s="34">
        <v>20.180730000000001</v>
      </c>
      <c r="D37" s="34">
        <v>100.46493</v>
      </c>
      <c r="E37" s="35">
        <v>653076.48131199996</v>
      </c>
      <c r="F37" s="35">
        <v>2232156.30052</v>
      </c>
      <c r="G37" s="36" t="s">
        <v>48</v>
      </c>
      <c r="H37" s="36" t="s">
        <v>677</v>
      </c>
      <c r="I37" s="36" t="s">
        <v>678</v>
      </c>
      <c r="J37" s="36" t="s">
        <v>214</v>
      </c>
      <c r="K37" s="36" t="s">
        <v>671</v>
      </c>
      <c r="L37" s="36" t="s">
        <v>57</v>
      </c>
    </row>
    <row r="38" spans="1:12" s="31" customFormat="1" ht="18">
      <c r="A38" s="32">
        <v>45017</v>
      </c>
      <c r="B38" s="33">
        <v>2.1</v>
      </c>
      <c r="C38" s="34">
        <v>19.855810000000002</v>
      </c>
      <c r="D38" s="34">
        <v>99.616200000000006</v>
      </c>
      <c r="E38" s="35">
        <v>564517.19273100002</v>
      </c>
      <c r="F38" s="35">
        <v>2195643.2109400001</v>
      </c>
      <c r="G38" s="36" t="s">
        <v>48</v>
      </c>
      <c r="H38" s="36" t="s">
        <v>218</v>
      </c>
      <c r="I38" s="36" t="s">
        <v>219</v>
      </c>
      <c r="J38" s="36" t="s">
        <v>214</v>
      </c>
      <c r="K38" s="36" t="s">
        <v>696</v>
      </c>
      <c r="L38" s="36" t="s">
        <v>57</v>
      </c>
    </row>
    <row r="39" spans="1:12" s="31" customFormat="1" ht="18">
      <c r="A39" s="32">
        <v>45017</v>
      </c>
      <c r="B39" s="33">
        <v>2.1</v>
      </c>
      <c r="C39" s="34">
        <v>19.859200000000001</v>
      </c>
      <c r="D39" s="34">
        <v>99.616900000000001</v>
      </c>
      <c r="E39" s="35">
        <v>564589.11402199999</v>
      </c>
      <c r="F39" s="35">
        <v>2196018.6270900001</v>
      </c>
      <c r="G39" s="36" t="s">
        <v>48</v>
      </c>
      <c r="H39" s="36" t="s">
        <v>218</v>
      </c>
      <c r="I39" s="36" t="s">
        <v>219</v>
      </c>
      <c r="J39" s="36" t="s">
        <v>214</v>
      </c>
      <c r="K39" s="36" t="s">
        <v>696</v>
      </c>
      <c r="L39" s="36" t="s">
        <v>57</v>
      </c>
    </row>
    <row r="40" spans="1:12" s="31" customFormat="1" ht="18">
      <c r="A40" s="32">
        <v>45017</v>
      </c>
      <c r="B40" s="33">
        <v>2.1</v>
      </c>
      <c r="C40" s="34">
        <v>19.467179999999999</v>
      </c>
      <c r="D40" s="34">
        <v>99.360569999999996</v>
      </c>
      <c r="E40" s="35">
        <v>537842.98395699996</v>
      </c>
      <c r="F40" s="35">
        <v>2152560.8851100001</v>
      </c>
      <c r="G40" s="36" t="s">
        <v>48</v>
      </c>
      <c r="H40" s="36" t="s">
        <v>511</v>
      </c>
      <c r="I40" s="36" t="s">
        <v>507</v>
      </c>
      <c r="J40" s="36" t="s">
        <v>214</v>
      </c>
      <c r="K40" s="36" t="s">
        <v>697</v>
      </c>
      <c r="L40" s="36" t="s">
        <v>57</v>
      </c>
    </row>
    <row r="41" spans="1:12" s="31" customFormat="1" ht="18">
      <c r="A41" s="32">
        <v>45017</v>
      </c>
      <c r="B41" s="33">
        <v>2.1</v>
      </c>
      <c r="C41" s="34">
        <v>19.469940000000001</v>
      </c>
      <c r="D41" s="34">
        <v>99.364850000000004</v>
      </c>
      <c r="E41" s="35">
        <v>538291.54029499996</v>
      </c>
      <c r="F41" s="35">
        <v>2152867.2412</v>
      </c>
      <c r="G41" s="36" t="s">
        <v>48</v>
      </c>
      <c r="H41" s="36" t="s">
        <v>511</v>
      </c>
      <c r="I41" s="36" t="s">
        <v>507</v>
      </c>
      <c r="J41" s="36" t="s">
        <v>214</v>
      </c>
      <c r="K41" s="36" t="s">
        <v>697</v>
      </c>
      <c r="L41" s="36" t="s">
        <v>57</v>
      </c>
    </row>
    <row r="42" spans="1:12" s="31" customFormat="1" ht="18">
      <c r="A42" s="32">
        <v>45017</v>
      </c>
      <c r="B42" s="33">
        <v>2.1</v>
      </c>
      <c r="C42" s="34">
        <v>19.470580000000002</v>
      </c>
      <c r="D42" s="34">
        <v>99.360979999999998</v>
      </c>
      <c r="E42" s="35">
        <v>537885.22519000003</v>
      </c>
      <c r="F42" s="35">
        <v>2152937.2030000002</v>
      </c>
      <c r="G42" s="36" t="s">
        <v>48</v>
      </c>
      <c r="H42" s="36" t="s">
        <v>511</v>
      </c>
      <c r="I42" s="36" t="s">
        <v>507</v>
      </c>
      <c r="J42" s="36" t="s">
        <v>214</v>
      </c>
      <c r="K42" s="36" t="s">
        <v>697</v>
      </c>
      <c r="L42" s="36" t="s">
        <v>57</v>
      </c>
    </row>
    <row r="43" spans="1:12" s="31" customFormat="1" ht="18">
      <c r="A43" s="32">
        <v>45017</v>
      </c>
      <c r="B43" s="33">
        <v>2.1</v>
      </c>
      <c r="C43" s="34">
        <v>19.47174</v>
      </c>
      <c r="D43" s="34">
        <v>99.360950000000003</v>
      </c>
      <c r="E43" s="35">
        <v>537881.80707800004</v>
      </c>
      <c r="F43" s="35">
        <v>2153065.5564199998</v>
      </c>
      <c r="G43" s="36" t="s">
        <v>48</v>
      </c>
      <c r="H43" s="36" t="s">
        <v>511</v>
      </c>
      <c r="I43" s="36" t="s">
        <v>507</v>
      </c>
      <c r="J43" s="36" t="s">
        <v>214</v>
      </c>
      <c r="K43" s="36" t="s">
        <v>697</v>
      </c>
      <c r="L43" s="36" t="s">
        <v>57</v>
      </c>
    </row>
    <row r="44" spans="1:12" s="31" customFormat="1" ht="18">
      <c r="A44" s="32">
        <v>45017</v>
      </c>
      <c r="B44" s="33">
        <v>2.1</v>
      </c>
      <c r="C44" s="34">
        <v>19.667719999999999</v>
      </c>
      <c r="D44" s="34">
        <v>99.294820000000001</v>
      </c>
      <c r="E44" s="35">
        <v>530904.01367899997</v>
      </c>
      <c r="F44" s="35">
        <v>2174738.6465699999</v>
      </c>
      <c r="G44" s="36" t="s">
        <v>48</v>
      </c>
      <c r="H44" s="36" t="s">
        <v>508</v>
      </c>
      <c r="I44" s="36" t="s">
        <v>213</v>
      </c>
      <c r="J44" s="36" t="s">
        <v>214</v>
      </c>
      <c r="K44" s="36" t="s">
        <v>697</v>
      </c>
      <c r="L44" s="36" t="s">
        <v>57</v>
      </c>
    </row>
    <row r="45" spans="1:12" s="31" customFormat="1" ht="18">
      <c r="A45" s="32">
        <v>45017</v>
      </c>
      <c r="B45" s="33">
        <v>2.1</v>
      </c>
      <c r="C45" s="34">
        <v>19.770980000000002</v>
      </c>
      <c r="D45" s="34">
        <v>99.600949999999997</v>
      </c>
      <c r="E45" s="35">
        <v>562953.82120300003</v>
      </c>
      <c r="F45" s="35">
        <v>2186249.9580999999</v>
      </c>
      <c r="G45" s="36" t="s">
        <v>48</v>
      </c>
      <c r="H45" s="36" t="s">
        <v>218</v>
      </c>
      <c r="I45" s="36" t="s">
        <v>219</v>
      </c>
      <c r="J45" s="36" t="s">
        <v>214</v>
      </c>
      <c r="K45" s="36" t="s">
        <v>697</v>
      </c>
      <c r="L45" s="36" t="s">
        <v>57</v>
      </c>
    </row>
    <row r="46" spans="1:12" s="31" customFormat="1" ht="18">
      <c r="A46" s="32">
        <v>45017</v>
      </c>
      <c r="B46" s="33">
        <v>2.1</v>
      </c>
      <c r="C46" s="34">
        <v>19.10266</v>
      </c>
      <c r="D46" s="34">
        <v>99.490020000000001</v>
      </c>
      <c r="E46" s="35">
        <v>551543.33843600005</v>
      </c>
      <c r="F46" s="35">
        <v>2112258.75074</v>
      </c>
      <c r="G46" s="36" t="s">
        <v>48</v>
      </c>
      <c r="H46" s="36" t="s">
        <v>623</v>
      </c>
      <c r="I46" s="36" t="s">
        <v>507</v>
      </c>
      <c r="J46" s="36" t="s">
        <v>214</v>
      </c>
      <c r="K46" s="36" t="s">
        <v>698</v>
      </c>
      <c r="L46" s="36" t="s">
        <v>57</v>
      </c>
    </row>
    <row r="47" spans="1:12" s="31" customFormat="1" ht="18">
      <c r="A47" s="32">
        <v>45017</v>
      </c>
      <c r="B47" s="33">
        <v>2.1</v>
      </c>
      <c r="C47" s="34">
        <v>19.10604</v>
      </c>
      <c r="D47" s="34">
        <v>99.490769999999998</v>
      </c>
      <c r="E47" s="35">
        <v>551621.18108999997</v>
      </c>
      <c r="F47" s="35">
        <v>2112632.9763500001</v>
      </c>
      <c r="G47" s="36" t="s">
        <v>48</v>
      </c>
      <c r="H47" s="36" t="s">
        <v>623</v>
      </c>
      <c r="I47" s="36" t="s">
        <v>507</v>
      </c>
      <c r="J47" s="36" t="s">
        <v>214</v>
      </c>
      <c r="K47" s="36" t="s">
        <v>698</v>
      </c>
      <c r="L47" s="36" t="s">
        <v>57</v>
      </c>
    </row>
    <row r="48" spans="1:12" s="31" customFormat="1" ht="18">
      <c r="A48" s="32">
        <v>45017</v>
      </c>
      <c r="B48" s="33">
        <v>2.1</v>
      </c>
      <c r="C48" s="34">
        <v>19.259260000000001</v>
      </c>
      <c r="D48" s="34">
        <v>99.434389999999993</v>
      </c>
      <c r="E48" s="35">
        <v>545648.571933</v>
      </c>
      <c r="F48" s="35">
        <v>2129571.4796899999</v>
      </c>
      <c r="G48" s="36" t="s">
        <v>48</v>
      </c>
      <c r="H48" s="36" t="s">
        <v>627</v>
      </c>
      <c r="I48" s="36" t="s">
        <v>507</v>
      </c>
      <c r="J48" s="36" t="s">
        <v>214</v>
      </c>
      <c r="K48" s="36" t="s">
        <v>715</v>
      </c>
      <c r="L48" s="36" t="s">
        <v>57</v>
      </c>
    </row>
    <row r="49" spans="1:12" s="31" customFormat="1" ht="18">
      <c r="A49" s="32">
        <v>45017</v>
      </c>
      <c r="B49" s="33">
        <v>2.1</v>
      </c>
      <c r="C49" s="34">
        <v>19.262650000000001</v>
      </c>
      <c r="D49" s="34">
        <v>99.435000000000002</v>
      </c>
      <c r="E49" s="35">
        <v>545711.73626100004</v>
      </c>
      <c r="F49" s="35">
        <v>2129946.7552800002</v>
      </c>
      <c r="G49" s="36" t="s">
        <v>48</v>
      </c>
      <c r="H49" s="36" t="s">
        <v>627</v>
      </c>
      <c r="I49" s="36" t="s">
        <v>507</v>
      </c>
      <c r="J49" s="36" t="s">
        <v>214</v>
      </c>
      <c r="K49" s="36" t="s">
        <v>715</v>
      </c>
      <c r="L49" s="36" t="s">
        <v>57</v>
      </c>
    </row>
    <row r="50" spans="1:12" s="31" customFormat="1" ht="18">
      <c r="A50" s="32">
        <v>45017</v>
      </c>
      <c r="B50" s="33">
        <v>2.1</v>
      </c>
      <c r="C50" s="34">
        <v>19.295750000000002</v>
      </c>
      <c r="D50" s="34">
        <v>99.425070000000005</v>
      </c>
      <c r="E50" s="35">
        <v>544659.26061400003</v>
      </c>
      <c r="F50" s="35">
        <v>2133606.8038699999</v>
      </c>
      <c r="G50" s="36" t="s">
        <v>48</v>
      </c>
      <c r="H50" s="36" t="s">
        <v>468</v>
      </c>
      <c r="I50" s="36" t="s">
        <v>507</v>
      </c>
      <c r="J50" s="36" t="s">
        <v>214</v>
      </c>
      <c r="K50" s="36" t="s">
        <v>715</v>
      </c>
      <c r="L50" s="36" t="s">
        <v>57</v>
      </c>
    </row>
    <row r="51" spans="1:12" s="31" customFormat="1" ht="18">
      <c r="A51" s="32">
        <v>45017</v>
      </c>
      <c r="B51" s="33">
        <v>2.1</v>
      </c>
      <c r="C51" s="34">
        <v>19.299150000000001</v>
      </c>
      <c r="D51" s="34">
        <v>99.425610000000006</v>
      </c>
      <c r="E51" s="35">
        <v>544715.07203499996</v>
      </c>
      <c r="F51" s="35">
        <v>2133983.1658800002</v>
      </c>
      <c r="G51" s="36" t="s">
        <v>48</v>
      </c>
      <c r="H51" s="36" t="s">
        <v>468</v>
      </c>
      <c r="I51" s="36" t="s">
        <v>507</v>
      </c>
      <c r="J51" s="36" t="s">
        <v>214</v>
      </c>
      <c r="K51" s="36" t="s">
        <v>715</v>
      </c>
      <c r="L51" s="36" t="s">
        <v>57</v>
      </c>
    </row>
    <row r="52" spans="1:12" s="31" customFormat="1" ht="18">
      <c r="A52" s="32">
        <v>45017</v>
      </c>
      <c r="B52" s="33">
        <v>2.1</v>
      </c>
      <c r="C52" s="34">
        <v>19.30255</v>
      </c>
      <c r="D52" s="34">
        <v>99.426119999999997</v>
      </c>
      <c r="E52" s="35">
        <v>544767.72914299998</v>
      </c>
      <c r="F52" s="35">
        <v>2134359.52049</v>
      </c>
      <c r="G52" s="36" t="s">
        <v>48</v>
      </c>
      <c r="H52" s="36" t="s">
        <v>716</v>
      </c>
      <c r="I52" s="36" t="s">
        <v>507</v>
      </c>
      <c r="J52" s="36" t="s">
        <v>214</v>
      </c>
      <c r="K52" s="36" t="s">
        <v>715</v>
      </c>
      <c r="L52" s="36" t="s">
        <v>57</v>
      </c>
    </row>
    <row r="53" spans="1:12" s="31" customFormat="1" ht="18">
      <c r="A53" s="32">
        <v>45017</v>
      </c>
      <c r="B53" s="33">
        <v>2.1</v>
      </c>
      <c r="C53" s="34">
        <v>19.346540000000001</v>
      </c>
      <c r="D53" s="34">
        <v>99.434299999999993</v>
      </c>
      <c r="E53" s="35">
        <v>545614.91427399998</v>
      </c>
      <c r="F53" s="35">
        <v>2139229.33176</v>
      </c>
      <c r="G53" s="36" t="s">
        <v>48</v>
      </c>
      <c r="H53" s="36" t="s">
        <v>716</v>
      </c>
      <c r="I53" s="36" t="s">
        <v>507</v>
      </c>
      <c r="J53" s="36" t="s">
        <v>214</v>
      </c>
      <c r="K53" s="36" t="s">
        <v>715</v>
      </c>
      <c r="L53" s="36" t="s">
        <v>57</v>
      </c>
    </row>
    <row r="54" spans="1:12" s="31" customFormat="1" ht="18">
      <c r="A54" s="32">
        <v>45017</v>
      </c>
      <c r="B54" s="33">
        <v>2.1</v>
      </c>
      <c r="C54" s="34">
        <v>19.356860000000001</v>
      </c>
      <c r="D54" s="34">
        <v>99.393249999999995</v>
      </c>
      <c r="E54" s="35">
        <v>541300.74316199997</v>
      </c>
      <c r="F54" s="35">
        <v>2140360.9665399999</v>
      </c>
      <c r="G54" s="36" t="s">
        <v>48</v>
      </c>
      <c r="H54" s="36" t="s">
        <v>716</v>
      </c>
      <c r="I54" s="36" t="s">
        <v>507</v>
      </c>
      <c r="J54" s="36" t="s">
        <v>214</v>
      </c>
      <c r="K54" s="36" t="s">
        <v>715</v>
      </c>
      <c r="L54" s="36" t="s">
        <v>57</v>
      </c>
    </row>
    <row r="55" spans="1:12" s="31" customFormat="1" ht="18">
      <c r="A55" s="32">
        <v>45017</v>
      </c>
      <c r="B55" s="33">
        <v>2.1</v>
      </c>
      <c r="C55" s="34">
        <v>19.357420000000001</v>
      </c>
      <c r="D55" s="34">
        <v>99.392200000000003</v>
      </c>
      <c r="E55" s="35">
        <v>541190.32586400001</v>
      </c>
      <c r="F55" s="35">
        <v>2140422.6823100001</v>
      </c>
      <c r="G55" s="36" t="s">
        <v>48</v>
      </c>
      <c r="H55" s="36" t="s">
        <v>716</v>
      </c>
      <c r="I55" s="36" t="s">
        <v>507</v>
      </c>
      <c r="J55" s="36" t="s">
        <v>214</v>
      </c>
      <c r="K55" s="36" t="s">
        <v>715</v>
      </c>
      <c r="L55" s="36" t="s">
        <v>57</v>
      </c>
    </row>
    <row r="56" spans="1:12" s="31" customFormat="1" ht="18">
      <c r="A56" s="32">
        <v>45017</v>
      </c>
      <c r="B56" s="33">
        <v>2.1</v>
      </c>
      <c r="C56" s="34">
        <v>19.361820000000002</v>
      </c>
      <c r="D56" s="34">
        <v>99.428190000000001</v>
      </c>
      <c r="E56" s="35">
        <v>544968.97839599999</v>
      </c>
      <c r="F56" s="35">
        <v>2140918.5321200001</v>
      </c>
      <c r="G56" s="36" t="s">
        <v>48</v>
      </c>
      <c r="H56" s="36" t="s">
        <v>716</v>
      </c>
      <c r="I56" s="36" t="s">
        <v>507</v>
      </c>
      <c r="J56" s="36" t="s">
        <v>214</v>
      </c>
      <c r="K56" s="36" t="s">
        <v>715</v>
      </c>
      <c r="L56" s="36" t="s">
        <v>57</v>
      </c>
    </row>
    <row r="57" spans="1:12" s="31" customFormat="1" ht="18">
      <c r="A57" s="32">
        <v>45017</v>
      </c>
      <c r="B57" s="33">
        <v>2.1</v>
      </c>
      <c r="C57" s="34">
        <v>19.374829999999999</v>
      </c>
      <c r="D57" s="34">
        <v>99.351100000000002</v>
      </c>
      <c r="E57" s="35">
        <v>536869.88894900004</v>
      </c>
      <c r="F57" s="35">
        <v>2142339.8848299999</v>
      </c>
      <c r="G57" s="36" t="s">
        <v>48</v>
      </c>
      <c r="H57" s="36" t="s">
        <v>716</v>
      </c>
      <c r="I57" s="36" t="s">
        <v>507</v>
      </c>
      <c r="J57" s="36" t="s">
        <v>214</v>
      </c>
      <c r="K57" s="36" t="s">
        <v>715</v>
      </c>
      <c r="L57" s="36" t="s">
        <v>57</v>
      </c>
    </row>
    <row r="58" spans="1:12" s="31" customFormat="1" ht="18">
      <c r="A58" s="32">
        <v>45017</v>
      </c>
      <c r="B58" s="33">
        <v>2.1</v>
      </c>
      <c r="C58" s="34">
        <v>19.37818</v>
      </c>
      <c r="D58" s="34">
        <v>99.455340000000007</v>
      </c>
      <c r="E58" s="35">
        <v>547815.57483299996</v>
      </c>
      <c r="F58" s="35">
        <v>2142736.1366499998</v>
      </c>
      <c r="G58" s="36" t="s">
        <v>48</v>
      </c>
      <c r="H58" s="36" t="s">
        <v>716</v>
      </c>
      <c r="I58" s="36" t="s">
        <v>507</v>
      </c>
      <c r="J58" s="36" t="s">
        <v>214</v>
      </c>
      <c r="K58" s="36" t="s">
        <v>715</v>
      </c>
      <c r="L58" s="36" t="s">
        <v>57</v>
      </c>
    </row>
    <row r="59" spans="1:12" s="31" customFormat="1" ht="18">
      <c r="A59" s="32">
        <v>45017</v>
      </c>
      <c r="B59" s="33">
        <v>2.1</v>
      </c>
      <c r="C59" s="34">
        <v>19.382200000000001</v>
      </c>
      <c r="D59" s="34">
        <v>99.45214</v>
      </c>
      <c r="E59" s="35">
        <v>547478.37020400004</v>
      </c>
      <c r="F59" s="35">
        <v>2143180.0870699999</v>
      </c>
      <c r="G59" s="36" t="s">
        <v>48</v>
      </c>
      <c r="H59" s="36" t="s">
        <v>716</v>
      </c>
      <c r="I59" s="36" t="s">
        <v>507</v>
      </c>
      <c r="J59" s="36" t="s">
        <v>214</v>
      </c>
      <c r="K59" s="36" t="s">
        <v>715</v>
      </c>
      <c r="L59" s="36" t="s">
        <v>57</v>
      </c>
    </row>
    <row r="60" spans="1:12" s="31" customFormat="1" ht="18">
      <c r="A60" s="32">
        <v>45017</v>
      </c>
      <c r="B60" s="33">
        <v>2.1</v>
      </c>
      <c r="C60" s="34">
        <v>20.316379999999999</v>
      </c>
      <c r="D60" s="34">
        <v>99.714439999999996</v>
      </c>
      <c r="E60" s="35">
        <v>574585.18909700005</v>
      </c>
      <c r="F60" s="35">
        <v>2246654.0079899998</v>
      </c>
      <c r="G60" s="36" t="s">
        <v>48</v>
      </c>
      <c r="H60" s="36" t="s">
        <v>794</v>
      </c>
      <c r="I60" s="36" t="s">
        <v>309</v>
      </c>
      <c r="J60" s="36" t="s">
        <v>214</v>
      </c>
      <c r="K60" s="36" t="s">
        <v>310</v>
      </c>
      <c r="L60" s="36" t="s">
        <v>57</v>
      </c>
    </row>
    <row r="61" spans="1:12" s="31" customFormat="1" ht="18">
      <c r="A61" s="32">
        <v>45017</v>
      </c>
      <c r="B61" s="33">
        <v>2.1</v>
      </c>
      <c r="C61" s="34">
        <v>20.319780000000002</v>
      </c>
      <c r="D61" s="34">
        <v>99.714969999999994</v>
      </c>
      <c r="E61" s="35">
        <v>574638.89105900005</v>
      </c>
      <c r="F61" s="35">
        <v>2247030.52764</v>
      </c>
      <c r="G61" s="36" t="s">
        <v>48</v>
      </c>
      <c r="H61" s="36" t="s">
        <v>794</v>
      </c>
      <c r="I61" s="36" t="s">
        <v>309</v>
      </c>
      <c r="J61" s="36" t="s">
        <v>214</v>
      </c>
      <c r="K61" s="36" t="s">
        <v>310</v>
      </c>
      <c r="L61" s="36" t="s">
        <v>57</v>
      </c>
    </row>
    <row r="62" spans="1:12" s="31" customFormat="1" ht="18">
      <c r="A62" s="32">
        <v>45017</v>
      </c>
      <c r="B62" s="33">
        <v>2.1</v>
      </c>
      <c r="C62" s="34">
        <v>20.321719999999999</v>
      </c>
      <c r="D62" s="34">
        <v>99.703450000000004</v>
      </c>
      <c r="E62" s="35">
        <v>573435.30512899999</v>
      </c>
      <c r="F62" s="35">
        <v>2247240.0584100001</v>
      </c>
      <c r="G62" s="36" t="s">
        <v>48</v>
      </c>
      <c r="H62" s="36" t="s">
        <v>794</v>
      </c>
      <c r="I62" s="36" t="s">
        <v>309</v>
      </c>
      <c r="J62" s="36" t="s">
        <v>214</v>
      </c>
      <c r="K62" s="36" t="s">
        <v>310</v>
      </c>
      <c r="L62" s="36" t="s">
        <v>57</v>
      </c>
    </row>
    <row r="63" spans="1:12" s="31" customFormat="1" ht="18">
      <c r="A63" s="32">
        <v>45017</v>
      </c>
      <c r="B63" s="33">
        <v>2.1</v>
      </c>
      <c r="C63" s="34">
        <v>20.3218</v>
      </c>
      <c r="D63" s="34">
        <v>99.723690000000005</v>
      </c>
      <c r="E63" s="35">
        <v>575548.26667299995</v>
      </c>
      <c r="F63" s="35">
        <v>2247258.0517299999</v>
      </c>
      <c r="G63" s="36" t="s">
        <v>48</v>
      </c>
      <c r="H63" s="36" t="s">
        <v>794</v>
      </c>
      <c r="I63" s="36" t="s">
        <v>309</v>
      </c>
      <c r="J63" s="36" t="s">
        <v>214</v>
      </c>
      <c r="K63" s="36" t="s">
        <v>310</v>
      </c>
      <c r="L63" s="36" t="s">
        <v>57</v>
      </c>
    </row>
    <row r="64" spans="1:12" s="31" customFormat="1" ht="18">
      <c r="A64" s="32">
        <v>45017</v>
      </c>
      <c r="B64" s="33">
        <v>2.1</v>
      </c>
      <c r="C64" s="34">
        <v>20.322479999999999</v>
      </c>
      <c r="D64" s="34">
        <v>99.719660000000005</v>
      </c>
      <c r="E64" s="35">
        <v>575127.21709499997</v>
      </c>
      <c r="F64" s="35">
        <v>2247331.46734</v>
      </c>
      <c r="G64" s="36" t="s">
        <v>48</v>
      </c>
      <c r="H64" s="36" t="s">
        <v>794</v>
      </c>
      <c r="I64" s="36" t="s">
        <v>309</v>
      </c>
      <c r="J64" s="36" t="s">
        <v>214</v>
      </c>
      <c r="K64" s="36" t="s">
        <v>310</v>
      </c>
      <c r="L64" s="36" t="s">
        <v>57</v>
      </c>
    </row>
    <row r="65" spans="1:12" s="31" customFormat="1" ht="18">
      <c r="A65" s="32">
        <v>45017</v>
      </c>
      <c r="B65" s="33">
        <v>2.1</v>
      </c>
      <c r="C65" s="34">
        <v>20.325780000000002</v>
      </c>
      <c r="D65" s="34">
        <v>99.534520000000001</v>
      </c>
      <c r="E65" s="35">
        <v>555798.27525299997</v>
      </c>
      <c r="F65" s="35">
        <v>2247623.1998700001</v>
      </c>
      <c r="G65" s="36" t="s">
        <v>48</v>
      </c>
      <c r="H65" s="36" t="s">
        <v>795</v>
      </c>
      <c r="I65" s="36" t="s">
        <v>309</v>
      </c>
      <c r="J65" s="36" t="s">
        <v>214</v>
      </c>
      <c r="K65" s="36" t="s">
        <v>310</v>
      </c>
      <c r="L65" s="36" t="s">
        <v>57</v>
      </c>
    </row>
    <row r="66" spans="1:12" s="31" customFormat="1" ht="18">
      <c r="A66" s="32">
        <v>45017</v>
      </c>
      <c r="B66" s="33">
        <v>2.1</v>
      </c>
      <c r="C66" s="34">
        <v>20.22485</v>
      </c>
      <c r="D66" s="34">
        <v>100.29266</v>
      </c>
      <c r="E66" s="35">
        <v>635034.735507</v>
      </c>
      <c r="F66" s="35">
        <v>2236890.1916899998</v>
      </c>
      <c r="G66" s="36" t="s">
        <v>48</v>
      </c>
      <c r="H66" s="36" t="s">
        <v>772</v>
      </c>
      <c r="I66" s="36" t="s">
        <v>678</v>
      </c>
      <c r="J66" s="36" t="s">
        <v>214</v>
      </c>
      <c r="K66" s="36" t="s">
        <v>796</v>
      </c>
      <c r="L66" s="36" t="s">
        <v>57</v>
      </c>
    </row>
    <row r="67" spans="1:12" s="31" customFormat="1" ht="18">
      <c r="A67" s="32">
        <v>45017</v>
      </c>
      <c r="B67" s="33">
        <v>2.1</v>
      </c>
      <c r="C67" s="34">
        <v>20.23931</v>
      </c>
      <c r="D67" s="34">
        <v>100.31238</v>
      </c>
      <c r="E67" s="35">
        <v>637082.33344299998</v>
      </c>
      <c r="F67" s="35">
        <v>2238506.8936299998</v>
      </c>
      <c r="G67" s="36" t="s">
        <v>48</v>
      </c>
      <c r="H67" s="36" t="s">
        <v>772</v>
      </c>
      <c r="I67" s="36" t="s">
        <v>678</v>
      </c>
      <c r="J67" s="36" t="s">
        <v>214</v>
      </c>
      <c r="K67" s="36" t="s">
        <v>796</v>
      </c>
      <c r="L67" s="36" t="s">
        <v>57</v>
      </c>
    </row>
    <row r="68" spans="1:12" s="31" customFormat="1" ht="18">
      <c r="A68" s="32">
        <v>45017</v>
      </c>
      <c r="B68" s="33">
        <v>2.1</v>
      </c>
      <c r="C68" s="34">
        <v>20.04177</v>
      </c>
      <c r="D68" s="34">
        <v>99.78228</v>
      </c>
      <c r="E68" s="35">
        <v>581810.929045</v>
      </c>
      <c r="F68" s="35">
        <v>2216294.99517</v>
      </c>
      <c r="G68" s="36" t="s">
        <v>48</v>
      </c>
      <c r="H68" s="36" t="s">
        <v>221</v>
      </c>
      <c r="I68" s="36" t="s">
        <v>219</v>
      </c>
      <c r="J68" s="36" t="s">
        <v>214</v>
      </c>
      <c r="K68" s="36" t="s">
        <v>814</v>
      </c>
      <c r="L68" s="36" t="s">
        <v>57</v>
      </c>
    </row>
    <row r="69" spans="1:12" s="31" customFormat="1" ht="18">
      <c r="A69" s="32">
        <v>45017</v>
      </c>
      <c r="B69" s="33">
        <v>2.1</v>
      </c>
      <c r="C69" s="34">
        <v>20.069590000000002</v>
      </c>
      <c r="D69" s="34">
        <v>99.615750000000006</v>
      </c>
      <c r="E69" s="35">
        <v>564383.26991699997</v>
      </c>
      <c r="F69" s="35">
        <v>2219300.89072</v>
      </c>
      <c r="G69" s="36" t="s">
        <v>48</v>
      </c>
      <c r="H69" s="36" t="s">
        <v>221</v>
      </c>
      <c r="I69" s="36" t="s">
        <v>219</v>
      </c>
      <c r="J69" s="36" t="s">
        <v>214</v>
      </c>
      <c r="K69" s="36" t="s">
        <v>814</v>
      </c>
      <c r="L69" s="36" t="s">
        <v>57</v>
      </c>
    </row>
    <row r="70" spans="1:12" s="31" customFormat="1" ht="18">
      <c r="A70" s="32">
        <v>45017</v>
      </c>
      <c r="B70" s="33">
        <v>2.1</v>
      </c>
      <c r="C70" s="34">
        <v>20.024850000000001</v>
      </c>
      <c r="D70" s="34">
        <v>99.799509999999998</v>
      </c>
      <c r="E70" s="35">
        <v>583621.88506600005</v>
      </c>
      <c r="F70" s="35">
        <v>2214431.0054799998</v>
      </c>
      <c r="G70" s="36" t="s">
        <v>48</v>
      </c>
      <c r="H70" s="36" t="s">
        <v>220</v>
      </c>
      <c r="I70" s="36" t="s">
        <v>219</v>
      </c>
      <c r="J70" s="36" t="s">
        <v>214</v>
      </c>
      <c r="K70" s="36" t="s">
        <v>815</v>
      </c>
      <c r="L70" s="36" t="s">
        <v>57</v>
      </c>
    </row>
    <row r="71" spans="1:12" s="31" customFormat="1" ht="18">
      <c r="A71" s="32">
        <v>45017</v>
      </c>
      <c r="B71" s="33">
        <v>2.1</v>
      </c>
      <c r="C71" s="34">
        <v>19.965319999999998</v>
      </c>
      <c r="D71" s="34">
        <v>100.10999</v>
      </c>
      <c r="E71" s="35">
        <v>616141.77269999997</v>
      </c>
      <c r="F71" s="35">
        <v>2208027.7946500001</v>
      </c>
      <c r="G71" s="36" t="s">
        <v>48</v>
      </c>
      <c r="H71" s="36" t="s">
        <v>830</v>
      </c>
      <c r="I71" s="36" t="s">
        <v>411</v>
      </c>
      <c r="J71" s="36" t="s">
        <v>214</v>
      </c>
      <c r="K71" s="36" t="s">
        <v>831</v>
      </c>
      <c r="L71" s="36" t="s">
        <v>57</v>
      </c>
    </row>
    <row r="72" spans="1:12" s="31" customFormat="1" ht="18">
      <c r="A72" s="32">
        <v>45017</v>
      </c>
      <c r="B72" s="33">
        <v>2.1</v>
      </c>
      <c r="C72" s="34">
        <v>19.96603</v>
      </c>
      <c r="D72" s="34">
        <v>100.10578</v>
      </c>
      <c r="E72" s="35">
        <v>615700.70684200001</v>
      </c>
      <c r="F72" s="35">
        <v>2208103.4652100001</v>
      </c>
      <c r="G72" s="36" t="s">
        <v>48</v>
      </c>
      <c r="H72" s="36" t="s">
        <v>830</v>
      </c>
      <c r="I72" s="36" t="s">
        <v>411</v>
      </c>
      <c r="J72" s="36" t="s">
        <v>214</v>
      </c>
      <c r="K72" s="36" t="s">
        <v>831</v>
      </c>
      <c r="L72" s="36" t="s">
        <v>57</v>
      </c>
    </row>
    <row r="73" spans="1:12" s="31" customFormat="1" ht="18">
      <c r="A73" s="32">
        <v>45017</v>
      </c>
      <c r="B73" s="33">
        <v>2.1</v>
      </c>
      <c r="C73" s="34">
        <v>17.573370000000001</v>
      </c>
      <c r="D73" s="34">
        <v>98.149469999999994</v>
      </c>
      <c r="E73" s="35">
        <v>409743.904025</v>
      </c>
      <c r="F73" s="35">
        <v>1943188.1595600001</v>
      </c>
      <c r="G73" s="36" t="s">
        <v>48</v>
      </c>
      <c r="H73" s="36" t="s">
        <v>631</v>
      </c>
      <c r="I73" s="36" t="s">
        <v>84</v>
      </c>
      <c r="J73" s="36" t="s">
        <v>69</v>
      </c>
      <c r="K73" s="36" t="s">
        <v>632</v>
      </c>
      <c r="L73" s="36" t="s">
        <v>57</v>
      </c>
    </row>
    <row r="74" spans="1:12" s="31" customFormat="1" ht="18">
      <c r="A74" s="32">
        <v>45017</v>
      </c>
      <c r="B74" s="33">
        <v>2.1</v>
      </c>
      <c r="C74" s="34">
        <v>17.680789999999998</v>
      </c>
      <c r="D74" s="34">
        <v>98.401340000000005</v>
      </c>
      <c r="E74" s="35">
        <v>436510.286479</v>
      </c>
      <c r="F74" s="35">
        <v>1954970.70649</v>
      </c>
      <c r="G74" s="36" t="s">
        <v>48</v>
      </c>
      <c r="H74" s="36" t="s">
        <v>422</v>
      </c>
      <c r="I74" s="36" t="s">
        <v>84</v>
      </c>
      <c r="J74" s="36" t="s">
        <v>69</v>
      </c>
      <c r="K74" s="36" t="s">
        <v>632</v>
      </c>
      <c r="L74" s="36" t="s">
        <v>57</v>
      </c>
    </row>
    <row r="75" spans="1:12" s="31" customFormat="1" ht="18">
      <c r="A75" s="32">
        <v>45017</v>
      </c>
      <c r="B75" s="33">
        <v>2.1</v>
      </c>
      <c r="C75" s="34">
        <v>17.935400000000001</v>
      </c>
      <c r="D75" s="34">
        <v>98.069779999999994</v>
      </c>
      <c r="E75" s="35">
        <v>401485.147207</v>
      </c>
      <c r="F75" s="35">
        <v>1983284.7557300001</v>
      </c>
      <c r="G75" s="36" t="s">
        <v>48</v>
      </c>
      <c r="H75" s="36" t="s">
        <v>236</v>
      </c>
      <c r="I75" s="36" t="s">
        <v>84</v>
      </c>
      <c r="J75" s="36" t="s">
        <v>69</v>
      </c>
      <c r="K75" s="36" t="s">
        <v>632</v>
      </c>
      <c r="L75" s="36" t="s">
        <v>57</v>
      </c>
    </row>
    <row r="76" spans="1:12" s="31" customFormat="1" ht="18">
      <c r="A76" s="32">
        <v>45017</v>
      </c>
      <c r="B76" s="33">
        <v>2.1</v>
      </c>
      <c r="C76" s="34">
        <v>17.938140000000001</v>
      </c>
      <c r="D76" s="34">
        <v>98.073949999999996</v>
      </c>
      <c r="E76" s="35">
        <v>401928.31126799999</v>
      </c>
      <c r="F76" s="35">
        <v>1983585.7256700001</v>
      </c>
      <c r="G76" s="36" t="s">
        <v>48</v>
      </c>
      <c r="H76" s="36" t="s">
        <v>236</v>
      </c>
      <c r="I76" s="36" t="s">
        <v>84</v>
      </c>
      <c r="J76" s="36" t="s">
        <v>69</v>
      </c>
      <c r="K76" s="36" t="s">
        <v>632</v>
      </c>
      <c r="L76" s="36" t="s">
        <v>57</v>
      </c>
    </row>
    <row r="77" spans="1:12" s="31" customFormat="1" ht="18">
      <c r="A77" s="32">
        <v>45017</v>
      </c>
      <c r="B77" s="33">
        <v>2.1</v>
      </c>
      <c r="C77" s="34">
        <v>17.94145</v>
      </c>
      <c r="D77" s="34">
        <v>98.074520000000007</v>
      </c>
      <c r="E77" s="35">
        <v>401990.50272300001</v>
      </c>
      <c r="F77" s="35">
        <v>1983951.6674800001</v>
      </c>
      <c r="G77" s="36" t="s">
        <v>48</v>
      </c>
      <c r="H77" s="36" t="s">
        <v>236</v>
      </c>
      <c r="I77" s="36" t="s">
        <v>84</v>
      </c>
      <c r="J77" s="36" t="s">
        <v>69</v>
      </c>
      <c r="K77" s="36" t="s">
        <v>632</v>
      </c>
      <c r="L77" s="36" t="s">
        <v>57</v>
      </c>
    </row>
    <row r="78" spans="1:12" s="31" customFormat="1" ht="18">
      <c r="A78" s="32">
        <v>45017</v>
      </c>
      <c r="B78" s="33">
        <v>2.1</v>
      </c>
      <c r="C78" s="34">
        <v>17.944929999999999</v>
      </c>
      <c r="D78" s="34">
        <v>98.053049999999999</v>
      </c>
      <c r="E78" s="35">
        <v>399718.59646600002</v>
      </c>
      <c r="F78" s="35">
        <v>1984348.16827</v>
      </c>
      <c r="G78" s="36" t="s">
        <v>48</v>
      </c>
      <c r="H78" s="36" t="s">
        <v>236</v>
      </c>
      <c r="I78" s="36" t="s">
        <v>84</v>
      </c>
      <c r="J78" s="36" t="s">
        <v>69</v>
      </c>
      <c r="K78" s="36" t="s">
        <v>632</v>
      </c>
      <c r="L78" s="36" t="s">
        <v>57</v>
      </c>
    </row>
    <row r="79" spans="1:12" s="31" customFormat="1" ht="18">
      <c r="A79" s="32">
        <v>45017</v>
      </c>
      <c r="B79" s="33">
        <v>2.1</v>
      </c>
      <c r="C79" s="34">
        <v>17.947659999999999</v>
      </c>
      <c r="D79" s="34">
        <v>98.057270000000003</v>
      </c>
      <c r="E79" s="35">
        <v>400167.05632700003</v>
      </c>
      <c r="F79" s="35">
        <v>1984647.9655899999</v>
      </c>
      <c r="G79" s="36" t="s">
        <v>48</v>
      </c>
      <c r="H79" s="36" t="s">
        <v>236</v>
      </c>
      <c r="I79" s="36" t="s">
        <v>84</v>
      </c>
      <c r="J79" s="36" t="s">
        <v>69</v>
      </c>
      <c r="K79" s="36" t="s">
        <v>632</v>
      </c>
      <c r="L79" s="36" t="s">
        <v>57</v>
      </c>
    </row>
    <row r="80" spans="1:12" s="31" customFormat="1" ht="18">
      <c r="A80" s="32">
        <v>45017</v>
      </c>
      <c r="B80" s="33">
        <v>2.1</v>
      </c>
      <c r="C80" s="34">
        <v>17.948250000000002</v>
      </c>
      <c r="D80" s="34">
        <v>98.053629999999998</v>
      </c>
      <c r="E80" s="35">
        <v>399781.89244999998</v>
      </c>
      <c r="F80" s="35">
        <v>1984715.20631</v>
      </c>
      <c r="G80" s="36" t="s">
        <v>48</v>
      </c>
      <c r="H80" s="36" t="s">
        <v>236</v>
      </c>
      <c r="I80" s="36" t="s">
        <v>84</v>
      </c>
      <c r="J80" s="36" t="s">
        <v>69</v>
      </c>
      <c r="K80" s="36" t="s">
        <v>632</v>
      </c>
      <c r="L80" s="36" t="s">
        <v>57</v>
      </c>
    </row>
    <row r="81" spans="1:12" s="31" customFormat="1" ht="18">
      <c r="A81" s="32">
        <v>45017</v>
      </c>
      <c r="B81" s="33">
        <v>2.1</v>
      </c>
      <c r="C81" s="34">
        <v>17.948810000000002</v>
      </c>
      <c r="D81" s="34">
        <v>98.068219999999997</v>
      </c>
      <c r="E81" s="35">
        <v>401327.35780699999</v>
      </c>
      <c r="F81" s="35">
        <v>1984769.3640699999</v>
      </c>
      <c r="G81" s="36" t="s">
        <v>48</v>
      </c>
      <c r="H81" s="36" t="s">
        <v>236</v>
      </c>
      <c r="I81" s="36" t="s">
        <v>84</v>
      </c>
      <c r="J81" s="36" t="s">
        <v>69</v>
      </c>
      <c r="K81" s="36" t="s">
        <v>632</v>
      </c>
      <c r="L81" s="36" t="s">
        <v>57</v>
      </c>
    </row>
    <row r="82" spans="1:12" s="31" customFormat="1" ht="18">
      <c r="A82" s="32">
        <v>45017</v>
      </c>
      <c r="B82" s="33">
        <v>2.1</v>
      </c>
      <c r="C82" s="34">
        <v>17.949380000000001</v>
      </c>
      <c r="D82" s="34">
        <v>98.06465</v>
      </c>
      <c r="E82" s="35">
        <v>400949.59574600001</v>
      </c>
      <c r="F82" s="35">
        <v>1984834.33177</v>
      </c>
      <c r="G82" s="36" t="s">
        <v>48</v>
      </c>
      <c r="H82" s="36" t="s">
        <v>236</v>
      </c>
      <c r="I82" s="36" t="s">
        <v>84</v>
      </c>
      <c r="J82" s="36" t="s">
        <v>69</v>
      </c>
      <c r="K82" s="36" t="s">
        <v>632</v>
      </c>
      <c r="L82" s="36" t="s">
        <v>57</v>
      </c>
    </row>
    <row r="83" spans="1:12" s="31" customFormat="1" ht="18">
      <c r="A83" s="32">
        <v>45017</v>
      </c>
      <c r="B83" s="33">
        <v>2.1</v>
      </c>
      <c r="C83" s="34">
        <v>17.95055</v>
      </c>
      <c r="D83" s="34">
        <v>98.057429999999997</v>
      </c>
      <c r="E83" s="35">
        <v>400185.62251100002</v>
      </c>
      <c r="F83" s="35">
        <v>1984967.6516700001</v>
      </c>
      <c r="G83" s="36" t="s">
        <v>48</v>
      </c>
      <c r="H83" s="36" t="s">
        <v>236</v>
      </c>
      <c r="I83" s="36" t="s">
        <v>84</v>
      </c>
      <c r="J83" s="36" t="s">
        <v>69</v>
      </c>
      <c r="K83" s="36" t="s">
        <v>632</v>
      </c>
      <c r="L83" s="36" t="s">
        <v>57</v>
      </c>
    </row>
    <row r="84" spans="1:12" s="31" customFormat="1" ht="18">
      <c r="A84" s="32">
        <v>45017</v>
      </c>
      <c r="B84" s="33">
        <v>2.1</v>
      </c>
      <c r="C84" s="34">
        <v>17.951630000000002</v>
      </c>
      <c r="D84" s="34">
        <v>98.282219999999995</v>
      </c>
      <c r="E84" s="35">
        <v>423991.61678699998</v>
      </c>
      <c r="F84" s="35">
        <v>1984980.83332</v>
      </c>
      <c r="G84" s="36" t="s">
        <v>48</v>
      </c>
      <c r="H84" s="36" t="s">
        <v>84</v>
      </c>
      <c r="I84" s="36" t="s">
        <v>84</v>
      </c>
      <c r="J84" s="36" t="s">
        <v>69</v>
      </c>
      <c r="K84" s="36" t="s">
        <v>632</v>
      </c>
      <c r="L84" s="36" t="s">
        <v>57</v>
      </c>
    </row>
    <row r="85" spans="1:12" s="31" customFormat="1" ht="18">
      <c r="A85" s="32">
        <v>45017</v>
      </c>
      <c r="B85" s="33">
        <v>2.1</v>
      </c>
      <c r="C85" s="34">
        <v>17.96218</v>
      </c>
      <c r="D85" s="34">
        <v>98.175290000000004</v>
      </c>
      <c r="E85" s="35">
        <v>412672.98701400001</v>
      </c>
      <c r="F85" s="35">
        <v>1986195.1208599999</v>
      </c>
      <c r="G85" s="36" t="s">
        <v>48</v>
      </c>
      <c r="H85" s="36" t="s">
        <v>236</v>
      </c>
      <c r="I85" s="36" t="s">
        <v>84</v>
      </c>
      <c r="J85" s="36" t="s">
        <v>69</v>
      </c>
      <c r="K85" s="36" t="s">
        <v>632</v>
      </c>
      <c r="L85" s="36" t="s">
        <v>57</v>
      </c>
    </row>
    <row r="86" spans="1:12" s="31" customFormat="1" ht="18">
      <c r="A86" s="32">
        <v>45017</v>
      </c>
      <c r="B86" s="33">
        <v>2.1</v>
      </c>
      <c r="C86" s="34">
        <v>18.93965</v>
      </c>
      <c r="D86" s="34">
        <v>99.060789999999997</v>
      </c>
      <c r="E86" s="35">
        <v>506400.44495700003</v>
      </c>
      <c r="F86" s="35">
        <v>2094150.98125</v>
      </c>
      <c r="G86" s="36" t="s">
        <v>48</v>
      </c>
      <c r="H86" s="36" t="s">
        <v>651</v>
      </c>
      <c r="I86" s="36" t="s">
        <v>149</v>
      </c>
      <c r="J86" s="36" t="s">
        <v>69</v>
      </c>
      <c r="K86" s="36" t="s">
        <v>652</v>
      </c>
      <c r="L86" s="36" t="s">
        <v>57</v>
      </c>
    </row>
    <row r="87" spans="1:12" s="31" customFormat="1" ht="18">
      <c r="A87" s="32">
        <v>45017</v>
      </c>
      <c r="B87" s="33">
        <v>2.1</v>
      </c>
      <c r="C87" s="34">
        <v>18.940270000000002</v>
      </c>
      <c r="D87" s="34">
        <v>99.057010000000005</v>
      </c>
      <c r="E87" s="35">
        <v>506002.43483500002</v>
      </c>
      <c r="F87" s="35">
        <v>2094219.44967</v>
      </c>
      <c r="G87" s="36" t="s">
        <v>48</v>
      </c>
      <c r="H87" s="36" t="s">
        <v>651</v>
      </c>
      <c r="I87" s="36" t="s">
        <v>149</v>
      </c>
      <c r="J87" s="36" t="s">
        <v>69</v>
      </c>
      <c r="K87" s="36" t="s">
        <v>652</v>
      </c>
      <c r="L87" s="36" t="s">
        <v>57</v>
      </c>
    </row>
    <row r="88" spans="1:12" s="31" customFormat="1" ht="18">
      <c r="A88" s="32">
        <v>45017</v>
      </c>
      <c r="B88" s="33">
        <v>2.1</v>
      </c>
      <c r="C88" s="34">
        <v>18.940899999999999</v>
      </c>
      <c r="D88" s="34">
        <v>99.053229999999999</v>
      </c>
      <c r="E88" s="35">
        <v>505604.42733699997</v>
      </c>
      <c r="F88" s="35">
        <v>2094289.03309</v>
      </c>
      <c r="G88" s="36" t="s">
        <v>48</v>
      </c>
      <c r="H88" s="36" t="s">
        <v>651</v>
      </c>
      <c r="I88" s="36" t="s">
        <v>149</v>
      </c>
      <c r="J88" s="36" t="s">
        <v>69</v>
      </c>
      <c r="K88" s="36" t="s">
        <v>652</v>
      </c>
      <c r="L88" s="36" t="s">
        <v>57</v>
      </c>
    </row>
    <row r="89" spans="1:12" s="31" customFormat="1" ht="18">
      <c r="A89" s="32">
        <v>45017</v>
      </c>
      <c r="B89" s="33">
        <v>2.1</v>
      </c>
      <c r="C89" s="34">
        <v>18.943639999999998</v>
      </c>
      <c r="D89" s="34">
        <v>99.057580000000002</v>
      </c>
      <c r="E89" s="35">
        <v>506062.32702899998</v>
      </c>
      <c r="F89" s="35">
        <v>2094592.3500300001</v>
      </c>
      <c r="G89" s="36" t="s">
        <v>48</v>
      </c>
      <c r="H89" s="36" t="s">
        <v>653</v>
      </c>
      <c r="I89" s="36" t="s">
        <v>149</v>
      </c>
      <c r="J89" s="36" t="s">
        <v>69</v>
      </c>
      <c r="K89" s="36" t="s">
        <v>652</v>
      </c>
      <c r="L89" s="36" t="s">
        <v>57</v>
      </c>
    </row>
    <row r="90" spans="1:12" s="31" customFormat="1" ht="18">
      <c r="A90" s="32">
        <v>45017</v>
      </c>
      <c r="B90" s="33">
        <v>2.1</v>
      </c>
      <c r="C90" s="34">
        <v>18.96604</v>
      </c>
      <c r="D90" s="34">
        <v>99.026790000000005</v>
      </c>
      <c r="E90" s="35">
        <v>502820.21620700002</v>
      </c>
      <c r="F90" s="35">
        <v>2097070.07391</v>
      </c>
      <c r="G90" s="36" t="s">
        <v>48</v>
      </c>
      <c r="H90" s="36" t="s">
        <v>653</v>
      </c>
      <c r="I90" s="36" t="s">
        <v>149</v>
      </c>
      <c r="J90" s="36" t="s">
        <v>69</v>
      </c>
      <c r="K90" s="36" t="s">
        <v>652</v>
      </c>
      <c r="L90" s="36" t="s">
        <v>57</v>
      </c>
    </row>
    <row r="91" spans="1:12" s="31" customFormat="1" ht="18">
      <c r="A91" s="32">
        <v>45017</v>
      </c>
      <c r="B91" s="33">
        <v>2.1</v>
      </c>
      <c r="C91" s="34">
        <v>19.026389999999999</v>
      </c>
      <c r="D91" s="34">
        <v>99.00282</v>
      </c>
      <c r="E91" s="35">
        <v>500296.75787500001</v>
      </c>
      <c r="F91" s="35">
        <v>2103747.4536100002</v>
      </c>
      <c r="G91" s="36" t="s">
        <v>48</v>
      </c>
      <c r="H91" s="36" t="s">
        <v>408</v>
      </c>
      <c r="I91" s="36" t="s">
        <v>149</v>
      </c>
      <c r="J91" s="36" t="s">
        <v>69</v>
      </c>
      <c r="K91" s="36" t="s">
        <v>652</v>
      </c>
      <c r="L91" s="36" t="s">
        <v>57</v>
      </c>
    </row>
    <row r="92" spans="1:12" s="31" customFormat="1" ht="18">
      <c r="A92" s="32">
        <v>45017</v>
      </c>
      <c r="B92" s="33">
        <v>2.1</v>
      </c>
      <c r="C92" s="34">
        <v>18.887450000000001</v>
      </c>
      <c r="D92" s="34">
        <v>98.613140000000001</v>
      </c>
      <c r="E92" s="35">
        <v>459255.48316800001</v>
      </c>
      <c r="F92" s="35">
        <v>2088418.64601</v>
      </c>
      <c r="G92" s="36" t="s">
        <v>48</v>
      </c>
      <c r="H92" s="36" t="s">
        <v>629</v>
      </c>
      <c r="I92" s="36" t="s">
        <v>80</v>
      </c>
      <c r="J92" s="36" t="s">
        <v>69</v>
      </c>
      <c r="K92" s="36" t="s">
        <v>654</v>
      </c>
      <c r="L92" s="36" t="s">
        <v>57</v>
      </c>
    </row>
    <row r="93" spans="1:12" s="31" customFormat="1" ht="18">
      <c r="A93" s="32">
        <v>45017</v>
      </c>
      <c r="B93" s="33">
        <v>2.1</v>
      </c>
      <c r="C93" s="34">
        <v>18.9008</v>
      </c>
      <c r="D93" s="34">
        <v>98.615369999999999</v>
      </c>
      <c r="E93" s="35">
        <v>459493.56314699998</v>
      </c>
      <c r="F93" s="35">
        <v>2089895.2918100001</v>
      </c>
      <c r="G93" s="36" t="s">
        <v>48</v>
      </c>
      <c r="H93" s="36" t="s">
        <v>629</v>
      </c>
      <c r="I93" s="36" t="s">
        <v>80</v>
      </c>
      <c r="J93" s="36" t="s">
        <v>69</v>
      </c>
      <c r="K93" s="36" t="s">
        <v>654</v>
      </c>
      <c r="L93" s="36" t="s">
        <v>57</v>
      </c>
    </row>
    <row r="94" spans="1:12" s="31" customFormat="1" ht="18">
      <c r="A94" s="32">
        <v>45017</v>
      </c>
      <c r="B94" s="33">
        <v>2.1</v>
      </c>
      <c r="C94" s="34">
        <v>18.90747</v>
      </c>
      <c r="D94" s="34">
        <v>98.616550000000004</v>
      </c>
      <c r="E94" s="35">
        <v>459619.43391099997</v>
      </c>
      <c r="F94" s="35">
        <v>2090633.0482900001</v>
      </c>
      <c r="G94" s="36" t="s">
        <v>48</v>
      </c>
      <c r="H94" s="36" t="s">
        <v>629</v>
      </c>
      <c r="I94" s="36" t="s">
        <v>80</v>
      </c>
      <c r="J94" s="36" t="s">
        <v>69</v>
      </c>
      <c r="K94" s="36" t="s">
        <v>654</v>
      </c>
      <c r="L94" s="36" t="s">
        <v>57</v>
      </c>
    </row>
    <row r="95" spans="1:12" s="31" customFormat="1" ht="18">
      <c r="A95" s="32">
        <v>45017</v>
      </c>
      <c r="B95" s="33">
        <v>2.1</v>
      </c>
      <c r="C95" s="34">
        <v>18.955570000000002</v>
      </c>
      <c r="D95" s="34">
        <v>98.609340000000003</v>
      </c>
      <c r="E95" s="35">
        <v>458871.92349000002</v>
      </c>
      <c r="F95" s="35">
        <v>2095956.9283199999</v>
      </c>
      <c r="G95" s="36" t="s">
        <v>48</v>
      </c>
      <c r="H95" s="36" t="s">
        <v>629</v>
      </c>
      <c r="I95" s="36" t="s">
        <v>80</v>
      </c>
      <c r="J95" s="36" t="s">
        <v>69</v>
      </c>
      <c r="K95" s="36" t="s">
        <v>654</v>
      </c>
      <c r="L95" s="36" t="s">
        <v>57</v>
      </c>
    </row>
    <row r="96" spans="1:12" s="31" customFormat="1" ht="18">
      <c r="A96" s="32">
        <v>45017</v>
      </c>
      <c r="B96" s="33">
        <v>2.1</v>
      </c>
      <c r="C96" s="34">
        <v>18.991859999999999</v>
      </c>
      <c r="D96" s="34">
        <v>98.680850000000007</v>
      </c>
      <c r="E96" s="35">
        <v>466407.72605200001</v>
      </c>
      <c r="F96" s="35">
        <v>2099957.2263699998</v>
      </c>
      <c r="G96" s="36" t="s">
        <v>48</v>
      </c>
      <c r="H96" s="36" t="s">
        <v>629</v>
      </c>
      <c r="I96" s="36" t="s">
        <v>80</v>
      </c>
      <c r="J96" s="36" t="s">
        <v>69</v>
      </c>
      <c r="K96" s="36" t="s">
        <v>654</v>
      </c>
      <c r="L96" s="36" t="s">
        <v>57</v>
      </c>
    </row>
    <row r="97" spans="1:12" s="31" customFormat="1" ht="18">
      <c r="A97" s="32">
        <v>45017</v>
      </c>
      <c r="B97" s="33">
        <v>2.1</v>
      </c>
      <c r="C97" s="34">
        <v>18.99306</v>
      </c>
      <c r="D97" s="34">
        <v>98.715469999999996</v>
      </c>
      <c r="E97" s="35">
        <v>470051.909223</v>
      </c>
      <c r="F97" s="35">
        <v>2100083.7575599998</v>
      </c>
      <c r="G97" s="36" t="s">
        <v>48</v>
      </c>
      <c r="H97" s="36" t="s">
        <v>630</v>
      </c>
      <c r="I97" s="36" t="s">
        <v>80</v>
      </c>
      <c r="J97" s="36" t="s">
        <v>69</v>
      </c>
      <c r="K97" s="36" t="s">
        <v>654</v>
      </c>
      <c r="L97" s="36" t="s">
        <v>57</v>
      </c>
    </row>
    <row r="98" spans="1:12" s="31" customFormat="1" ht="18">
      <c r="A98" s="32">
        <v>45017</v>
      </c>
      <c r="B98" s="33">
        <v>2.1</v>
      </c>
      <c r="C98" s="34">
        <v>19.726890000000001</v>
      </c>
      <c r="D98" s="34">
        <v>99.239220000000003</v>
      </c>
      <c r="E98" s="35">
        <v>525066.59307099995</v>
      </c>
      <c r="F98" s="35">
        <v>2181277.0797999999</v>
      </c>
      <c r="G98" s="36" t="s">
        <v>48</v>
      </c>
      <c r="H98" s="36" t="s">
        <v>665</v>
      </c>
      <c r="I98" s="36" t="s">
        <v>386</v>
      </c>
      <c r="J98" s="36" t="s">
        <v>69</v>
      </c>
      <c r="K98" s="36" t="s">
        <v>666</v>
      </c>
      <c r="L98" s="36" t="s">
        <v>57</v>
      </c>
    </row>
    <row r="99" spans="1:12" s="31" customFormat="1" ht="18">
      <c r="A99" s="32">
        <v>45017</v>
      </c>
      <c r="B99" s="33">
        <v>2.1</v>
      </c>
      <c r="C99" s="34">
        <v>19.819089999999999</v>
      </c>
      <c r="D99" s="34">
        <v>99.356759999999994</v>
      </c>
      <c r="E99" s="35">
        <v>537361.59695200005</v>
      </c>
      <c r="F99" s="35">
        <v>2191501.4478799999</v>
      </c>
      <c r="G99" s="36" t="s">
        <v>48</v>
      </c>
      <c r="H99" s="36" t="s">
        <v>425</v>
      </c>
      <c r="I99" s="36" t="s">
        <v>551</v>
      </c>
      <c r="J99" s="36" t="s">
        <v>69</v>
      </c>
      <c r="K99" s="36" t="s">
        <v>666</v>
      </c>
      <c r="L99" s="36" t="s">
        <v>57</v>
      </c>
    </row>
    <row r="100" spans="1:12" s="31" customFormat="1" ht="18">
      <c r="A100" s="32">
        <v>45017</v>
      </c>
      <c r="B100" s="33">
        <v>2.1</v>
      </c>
      <c r="C100" s="34">
        <v>19.819759999999999</v>
      </c>
      <c r="D100" s="34">
        <v>99.415019999999998</v>
      </c>
      <c r="E100" s="35">
        <v>543462.75493099994</v>
      </c>
      <c r="F100" s="35">
        <v>2191589.5228900001</v>
      </c>
      <c r="G100" s="36" t="s">
        <v>48</v>
      </c>
      <c r="H100" s="36" t="s">
        <v>425</v>
      </c>
      <c r="I100" s="36" t="s">
        <v>551</v>
      </c>
      <c r="J100" s="36" t="s">
        <v>69</v>
      </c>
      <c r="K100" s="36" t="s">
        <v>666</v>
      </c>
      <c r="L100" s="36" t="s">
        <v>57</v>
      </c>
    </row>
    <row r="101" spans="1:12" s="31" customFormat="1" ht="18">
      <c r="A101" s="32">
        <v>45017</v>
      </c>
      <c r="B101" s="33">
        <v>2.1</v>
      </c>
      <c r="C101" s="34">
        <v>19.822469999999999</v>
      </c>
      <c r="D101" s="34">
        <v>99.357309999999998</v>
      </c>
      <c r="E101" s="35">
        <v>537418.40521200001</v>
      </c>
      <c r="F101" s="35">
        <v>2191875.5985099999</v>
      </c>
      <c r="G101" s="36" t="s">
        <v>48</v>
      </c>
      <c r="H101" s="36" t="s">
        <v>425</v>
      </c>
      <c r="I101" s="36" t="s">
        <v>551</v>
      </c>
      <c r="J101" s="36" t="s">
        <v>69</v>
      </c>
      <c r="K101" s="36" t="s">
        <v>666</v>
      </c>
      <c r="L101" s="36" t="s">
        <v>57</v>
      </c>
    </row>
    <row r="102" spans="1:12" s="31" customFormat="1" ht="18">
      <c r="A102" s="32">
        <v>45017</v>
      </c>
      <c r="B102" s="33">
        <v>2.1</v>
      </c>
      <c r="C102" s="34">
        <v>19.823080000000001</v>
      </c>
      <c r="D102" s="34">
        <v>99.353650000000002</v>
      </c>
      <c r="E102" s="35">
        <v>537034.97568699997</v>
      </c>
      <c r="F102" s="35">
        <v>2191942.2943500001</v>
      </c>
      <c r="G102" s="36" t="s">
        <v>48</v>
      </c>
      <c r="H102" s="36" t="s">
        <v>425</v>
      </c>
      <c r="I102" s="36" t="s">
        <v>551</v>
      </c>
      <c r="J102" s="36" t="s">
        <v>69</v>
      </c>
      <c r="K102" s="36" t="s">
        <v>666</v>
      </c>
      <c r="L102" s="36" t="s">
        <v>57</v>
      </c>
    </row>
    <row r="103" spans="1:12" s="31" customFormat="1" ht="18">
      <c r="A103" s="32">
        <v>45017</v>
      </c>
      <c r="B103" s="33">
        <v>2.1</v>
      </c>
      <c r="C103" s="34">
        <v>19.825859999999999</v>
      </c>
      <c r="D103" s="34">
        <v>99.357799999999997</v>
      </c>
      <c r="E103" s="35">
        <v>537468.92528299999</v>
      </c>
      <c r="F103" s="35">
        <v>2192250.8427800001</v>
      </c>
      <c r="G103" s="36" t="s">
        <v>48</v>
      </c>
      <c r="H103" s="36" t="s">
        <v>425</v>
      </c>
      <c r="I103" s="36" t="s">
        <v>551</v>
      </c>
      <c r="J103" s="36" t="s">
        <v>69</v>
      </c>
      <c r="K103" s="36" t="s">
        <v>666</v>
      </c>
      <c r="L103" s="36" t="s">
        <v>57</v>
      </c>
    </row>
    <row r="104" spans="1:12" s="31" customFormat="1" ht="18">
      <c r="A104" s="32">
        <v>45017</v>
      </c>
      <c r="B104" s="33">
        <v>2.1</v>
      </c>
      <c r="C104" s="34">
        <v>19.82647</v>
      </c>
      <c r="D104" s="34">
        <v>99.354169999999996</v>
      </c>
      <c r="E104" s="35">
        <v>537088.64527900005</v>
      </c>
      <c r="F104" s="35">
        <v>2192317.5440099998</v>
      </c>
      <c r="G104" s="36" t="s">
        <v>48</v>
      </c>
      <c r="H104" s="36" t="s">
        <v>425</v>
      </c>
      <c r="I104" s="36" t="s">
        <v>551</v>
      </c>
      <c r="J104" s="36" t="s">
        <v>69</v>
      </c>
      <c r="K104" s="36" t="s">
        <v>666</v>
      </c>
      <c r="L104" s="36" t="s">
        <v>57</v>
      </c>
    </row>
    <row r="105" spans="1:12" s="31" customFormat="1" ht="18">
      <c r="A105" s="32">
        <v>45017</v>
      </c>
      <c r="B105" s="33">
        <v>2.1</v>
      </c>
      <c r="C105" s="34">
        <v>19.82985</v>
      </c>
      <c r="D105" s="34">
        <v>99.354699999999994</v>
      </c>
      <c r="E105" s="35">
        <v>537143.36194600002</v>
      </c>
      <c r="F105" s="35">
        <v>2192691.6896199998</v>
      </c>
      <c r="G105" s="36" t="s">
        <v>48</v>
      </c>
      <c r="H105" s="36" t="s">
        <v>425</v>
      </c>
      <c r="I105" s="36" t="s">
        <v>551</v>
      </c>
      <c r="J105" s="36" t="s">
        <v>69</v>
      </c>
      <c r="K105" s="36" t="s">
        <v>666</v>
      </c>
      <c r="L105" s="36" t="s">
        <v>57</v>
      </c>
    </row>
    <row r="106" spans="1:12" s="31" customFormat="1" ht="18">
      <c r="A106" s="32">
        <v>45017</v>
      </c>
      <c r="B106" s="33">
        <v>2.1</v>
      </c>
      <c r="C106" s="34">
        <v>19.83323</v>
      </c>
      <c r="D106" s="34">
        <v>99.355289999999997</v>
      </c>
      <c r="E106" s="35">
        <v>537204.35912899999</v>
      </c>
      <c r="F106" s="35">
        <v>2193065.8487999998</v>
      </c>
      <c r="G106" s="36" t="s">
        <v>48</v>
      </c>
      <c r="H106" s="36" t="s">
        <v>425</v>
      </c>
      <c r="I106" s="36" t="s">
        <v>551</v>
      </c>
      <c r="J106" s="36" t="s">
        <v>69</v>
      </c>
      <c r="K106" s="36" t="s">
        <v>666</v>
      </c>
      <c r="L106" s="36" t="s">
        <v>57</v>
      </c>
    </row>
    <row r="107" spans="1:12" s="31" customFormat="1" ht="18">
      <c r="A107" s="32">
        <v>45017</v>
      </c>
      <c r="B107" s="33">
        <v>2.1</v>
      </c>
      <c r="C107" s="34">
        <v>19.8962</v>
      </c>
      <c r="D107" s="34">
        <v>99.122010000000003</v>
      </c>
      <c r="E107" s="35">
        <v>512771.23629500001</v>
      </c>
      <c r="F107" s="35">
        <v>2199999.4937700001</v>
      </c>
      <c r="G107" s="36" t="s">
        <v>48</v>
      </c>
      <c r="H107" s="36" t="s">
        <v>549</v>
      </c>
      <c r="I107" s="36" t="s">
        <v>547</v>
      </c>
      <c r="J107" s="36" t="s">
        <v>69</v>
      </c>
      <c r="K107" s="36" t="s">
        <v>666</v>
      </c>
      <c r="L107" s="36" t="s">
        <v>57</v>
      </c>
    </row>
    <row r="108" spans="1:12" s="31" customFormat="1" ht="18">
      <c r="A108" s="32">
        <v>45017</v>
      </c>
      <c r="B108" s="33">
        <v>2.1</v>
      </c>
      <c r="C108" s="34">
        <v>19.90447</v>
      </c>
      <c r="D108" s="34">
        <v>99.365049999999997</v>
      </c>
      <c r="E108" s="35">
        <v>538209.32159199996</v>
      </c>
      <c r="F108" s="35">
        <v>2200951.45511</v>
      </c>
      <c r="G108" s="36" t="s">
        <v>48</v>
      </c>
      <c r="H108" s="36" t="s">
        <v>425</v>
      </c>
      <c r="I108" s="36" t="s">
        <v>551</v>
      </c>
      <c r="J108" s="36" t="s">
        <v>69</v>
      </c>
      <c r="K108" s="36" t="s">
        <v>666</v>
      </c>
      <c r="L108" s="36" t="s">
        <v>57</v>
      </c>
    </row>
    <row r="109" spans="1:12" s="31" customFormat="1" ht="18">
      <c r="A109" s="32">
        <v>45017</v>
      </c>
      <c r="B109" s="33">
        <v>2.1</v>
      </c>
      <c r="C109" s="34">
        <v>19.905719999999999</v>
      </c>
      <c r="D109" s="34">
        <v>99.365210000000005</v>
      </c>
      <c r="E109" s="35">
        <v>538225.76857299998</v>
      </c>
      <c r="F109" s="35">
        <v>2201089.81715</v>
      </c>
      <c r="G109" s="36" t="s">
        <v>48</v>
      </c>
      <c r="H109" s="36" t="s">
        <v>425</v>
      </c>
      <c r="I109" s="36" t="s">
        <v>551</v>
      </c>
      <c r="J109" s="36" t="s">
        <v>69</v>
      </c>
      <c r="K109" s="36" t="s">
        <v>666</v>
      </c>
      <c r="L109" s="36" t="s">
        <v>57</v>
      </c>
    </row>
    <row r="110" spans="1:12" s="31" customFormat="1" ht="18">
      <c r="A110" s="32">
        <v>45017</v>
      </c>
      <c r="B110" s="33">
        <v>2.1</v>
      </c>
      <c r="C110" s="34">
        <v>19.916419999999999</v>
      </c>
      <c r="D110" s="34">
        <v>99.36345</v>
      </c>
      <c r="E110" s="35">
        <v>538038.99313299998</v>
      </c>
      <c r="F110" s="35">
        <v>2202273.4869599999</v>
      </c>
      <c r="G110" s="36" t="s">
        <v>48</v>
      </c>
      <c r="H110" s="36" t="s">
        <v>425</v>
      </c>
      <c r="I110" s="36" t="s">
        <v>551</v>
      </c>
      <c r="J110" s="36" t="s">
        <v>69</v>
      </c>
      <c r="K110" s="36" t="s">
        <v>666</v>
      </c>
      <c r="L110" s="36" t="s">
        <v>57</v>
      </c>
    </row>
    <row r="111" spans="1:12" s="31" customFormat="1" ht="18">
      <c r="A111" s="32">
        <v>45017</v>
      </c>
      <c r="B111" s="33">
        <v>2.1</v>
      </c>
      <c r="C111" s="34">
        <v>19.941210000000002</v>
      </c>
      <c r="D111" s="34">
        <v>99.141940000000005</v>
      </c>
      <c r="E111" s="35">
        <v>514853.18217599997</v>
      </c>
      <c r="F111" s="35">
        <v>2204981.90221</v>
      </c>
      <c r="G111" s="36" t="s">
        <v>48</v>
      </c>
      <c r="H111" s="36" t="s">
        <v>549</v>
      </c>
      <c r="I111" s="36" t="s">
        <v>547</v>
      </c>
      <c r="J111" s="36" t="s">
        <v>69</v>
      </c>
      <c r="K111" s="36" t="s">
        <v>666</v>
      </c>
      <c r="L111" s="36" t="s">
        <v>57</v>
      </c>
    </row>
    <row r="112" spans="1:12" s="31" customFormat="1" ht="18">
      <c r="A112" s="32">
        <v>45017</v>
      </c>
      <c r="B112" s="33">
        <v>2.1</v>
      </c>
      <c r="C112" s="34">
        <v>19.943000000000001</v>
      </c>
      <c r="D112" s="34">
        <v>99.142300000000006</v>
      </c>
      <c r="E112" s="35">
        <v>514890.68631700001</v>
      </c>
      <c r="F112" s="35">
        <v>2205180.0146699999</v>
      </c>
      <c r="G112" s="36" t="s">
        <v>48</v>
      </c>
      <c r="H112" s="36" t="s">
        <v>549</v>
      </c>
      <c r="I112" s="36" t="s">
        <v>547</v>
      </c>
      <c r="J112" s="36" t="s">
        <v>69</v>
      </c>
      <c r="K112" s="36" t="s">
        <v>666</v>
      </c>
      <c r="L112" s="36" t="s">
        <v>57</v>
      </c>
    </row>
    <row r="113" spans="1:12" s="31" customFormat="1" ht="18">
      <c r="A113" s="32">
        <v>45017</v>
      </c>
      <c r="B113" s="33">
        <v>2.1</v>
      </c>
      <c r="C113" s="34">
        <v>19.99409</v>
      </c>
      <c r="D113" s="34">
        <v>99.46002</v>
      </c>
      <c r="E113" s="35">
        <v>548122.69124099996</v>
      </c>
      <c r="F113" s="35">
        <v>2210893.36277</v>
      </c>
      <c r="G113" s="36" t="s">
        <v>48</v>
      </c>
      <c r="H113" s="36" t="s">
        <v>667</v>
      </c>
      <c r="I113" s="36" t="s">
        <v>551</v>
      </c>
      <c r="J113" s="36" t="s">
        <v>69</v>
      </c>
      <c r="K113" s="36" t="s">
        <v>666</v>
      </c>
      <c r="L113" s="36" t="s">
        <v>57</v>
      </c>
    </row>
    <row r="114" spans="1:12" s="31" customFormat="1" ht="18">
      <c r="A114" s="32">
        <v>45017</v>
      </c>
      <c r="B114" s="33">
        <v>2.1</v>
      </c>
      <c r="C114" s="34">
        <v>19.99539</v>
      </c>
      <c r="D114" s="34">
        <v>99.221999999999994</v>
      </c>
      <c r="E114" s="35">
        <v>523223.08129100001</v>
      </c>
      <c r="F114" s="35">
        <v>2210986.5494599999</v>
      </c>
      <c r="G114" s="36" t="s">
        <v>48</v>
      </c>
      <c r="H114" s="36" t="s">
        <v>550</v>
      </c>
      <c r="I114" s="36" t="s">
        <v>551</v>
      </c>
      <c r="J114" s="36" t="s">
        <v>69</v>
      </c>
      <c r="K114" s="36" t="s">
        <v>666</v>
      </c>
      <c r="L114" s="36" t="s">
        <v>57</v>
      </c>
    </row>
    <row r="115" spans="1:12" s="31" customFormat="1" ht="18">
      <c r="A115" s="32">
        <v>45017</v>
      </c>
      <c r="B115" s="33">
        <v>2.1</v>
      </c>
      <c r="C115" s="34">
        <v>20.097819999999999</v>
      </c>
      <c r="D115" s="34">
        <v>99.466840000000005</v>
      </c>
      <c r="E115" s="35">
        <v>548804.08295900002</v>
      </c>
      <c r="F115" s="35">
        <v>2222374.4514500001</v>
      </c>
      <c r="G115" s="36" t="s">
        <v>48</v>
      </c>
      <c r="H115" s="36" t="s">
        <v>668</v>
      </c>
      <c r="I115" s="36" t="s">
        <v>551</v>
      </c>
      <c r="J115" s="36" t="s">
        <v>69</v>
      </c>
      <c r="K115" s="36" t="s">
        <v>666</v>
      </c>
      <c r="L115" s="36" t="s">
        <v>57</v>
      </c>
    </row>
    <row r="116" spans="1:12" s="31" customFormat="1" ht="18">
      <c r="A116" s="32">
        <v>45017</v>
      </c>
      <c r="B116" s="33">
        <v>2.1</v>
      </c>
      <c r="C116" s="34">
        <v>20.099930000000001</v>
      </c>
      <c r="D116" s="34">
        <v>99.475070000000002</v>
      </c>
      <c r="E116" s="35">
        <v>549663.80795199994</v>
      </c>
      <c r="F116" s="35">
        <v>2222610.38307</v>
      </c>
      <c r="G116" s="36" t="s">
        <v>48</v>
      </c>
      <c r="H116" s="36" t="s">
        <v>668</v>
      </c>
      <c r="I116" s="36" t="s">
        <v>551</v>
      </c>
      <c r="J116" s="36" t="s">
        <v>69</v>
      </c>
      <c r="K116" s="36" t="s">
        <v>666</v>
      </c>
      <c r="L116" s="36" t="s">
        <v>57</v>
      </c>
    </row>
    <row r="117" spans="1:12" s="31" customFormat="1" ht="18">
      <c r="A117" s="32">
        <v>45017</v>
      </c>
      <c r="B117" s="33">
        <v>2.1</v>
      </c>
      <c r="C117" s="34">
        <v>20.10332</v>
      </c>
      <c r="D117" s="34">
        <v>99.475520000000003</v>
      </c>
      <c r="E117" s="35">
        <v>549709.78167099995</v>
      </c>
      <c r="F117" s="35">
        <v>2222985.66885</v>
      </c>
      <c r="G117" s="36" t="s">
        <v>48</v>
      </c>
      <c r="H117" s="36" t="s">
        <v>668</v>
      </c>
      <c r="I117" s="36" t="s">
        <v>551</v>
      </c>
      <c r="J117" s="36" t="s">
        <v>69</v>
      </c>
      <c r="K117" s="36" t="s">
        <v>666</v>
      </c>
      <c r="L117" s="36" t="s">
        <v>57</v>
      </c>
    </row>
    <row r="118" spans="1:12" s="31" customFormat="1" ht="18">
      <c r="A118" s="32">
        <v>45017</v>
      </c>
      <c r="B118" s="33">
        <v>2.1</v>
      </c>
      <c r="C118" s="34">
        <v>20.103950000000001</v>
      </c>
      <c r="D118" s="34">
        <v>99.471720000000005</v>
      </c>
      <c r="E118" s="35">
        <v>549312.33406599995</v>
      </c>
      <c r="F118" s="35">
        <v>2223054.2585900002</v>
      </c>
      <c r="G118" s="36" t="s">
        <v>48</v>
      </c>
      <c r="H118" s="36" t="s">
        <v>668</v>
      </c>
      <c r="I118" s="36" t="s">
        <v>551</v>
      </c>
      <c r="J118" s="36" t="s">
        <v>69</v>
      </c>
      <c r="K118" s="36" t="s">
        <v>666</v>
      </c>
      <c r="L118" s="36" t="s">
        <v>57</v>
      </c>
    </row>
    <row r="119" spans="1:12" s="31" customFormat="1" ht="18">
      <c r="A119" s="32">
        <v>45017</v>
      </c>
      <c r="B119" s="33">
        <v>2.1</v>
      </c>
      <c r="C119" s="34">
        <v>20.10453</v>
      </c>
      <c r="D119" s="34">
        <v>99.475040000000007</v>
      </c>
      <c r="E119" s="35">
        <v>549659.22106500005</v>
      </c>
      <c r="F119" s="35">
        <v>2223119.4295000001</v>
      </c>
      <c r="G119" s="36" t="s">
        <v>48</v>
      </c>
      <c r="H119" s="36" t="s">
        <v>668</v>
      </c>
      <c r="I119" s="36" t="s">
        <v>551</v>
      </c>
      <c r="J119" s="36" t="s">
        <v>69</v>
      </c>
      <c r="K119" s="36" t="s">
        <v>666</v>
      </c>
      <c r="L119" s="36" t="s">
        <v>57</v>
      </c>
    </row>
    <row r="120" spans="1:12" s="31" customFormat="1" ht="18">
      <c r="A120" s="32">
        <v>45017</v>
      </c>
      <c r="B120" s="33">
        <v>2.1</v>
      </c>
      <c r="C120" s="34">
        <v>20.105180000000001</v>
      </c>
      <c r="D120" s="34">
        <v>99.471239999999995</v>
      </c>
      <c r="E120" s="35">
        <v>549261.77046699997</v>
      </c>
      <c r="F120" s="35">
        <v>2223190.23361</v>
      </c>
      <c r="G120" s="36" t="s">
        <v>48</v>
      </c>
      <c r="H120" s="36" t="s">
        <v>668</v>
      </c>
      <c r="I120" s="36" t="s">
        <v>551</v>
      </c>
      <c r="J120" s="36" t="s">
        <v>69</v>
      </c>
      <c r="K120" s="36" t="s">
        <v>666</v>
      </c>
      <c r="L120" s="36" t="s">
        <v>57</v>
      </c>
    </row>
    <row r="121" spans="1:12" s="31" customFormat="1" ht="18">
      <c r="A121" s="32">
        <v>45017</v>
      </c>
      <c r="B121" s="33">
        <v>2.1</v>
      </c>
      <c r="C121" s="34">
        <v>20.10792</v>
      </c>
      <c r="D121" s="34">
        <v>99.4756</v>
      </c>
      <c r="E121" s="35">
        <v>549716.69225900003</v>
      </c>
      <c r="F121" s="35">
        <v>2223494.7483000001</v>
      </c>
      <c r="G121" s="36" t="s">
        <v>48</v>
      </c>
      <c r="H121" s="36" t="s">
        <v>668</v>
      </c>
      <c r="I121" s="36" t="s">
        <v>551</v>
      </c>
      <c r="J121" s="36" t="s">
        <v>69</v>
      </c>
      <c r="K121" s="36" t="s">
        <v>666</v>
      </c>
      <c r="L121" s="36" t="s">
        <v>57</v>
      </c>
    </row>
    <row r="122" spans="1:12" s="31" customFormat="1" ht="18">
      <c r="A122" s="32">
        <v>45017</v>
      </c>
      <c r="B122" s="33">
        <v>2.1</v>
      </c>
      <c r="C122" s="34">
        <v>20.110140000000001</v>
      </c>
      <c r="D122" s="34">
        <v>99.503690000000006</v>
      </c>
      <c r="E122" s="35">
        <v>552652.38531000004</v>
      </c>
      <c r="F122" s="35">
        <v>2223749.0512899999</v>
      </c>
      <c r="G122" s="36" t="s">
        <v>48</v>
      </c>
      <c r="H122" s="36" t="s">
        <v>668</v>
      </c>
      <c r="I122" s="36" t="s">
        <v>551</v>
      </c>
      <c r="J122" s="36" t="s">
        <v>69</v>
      </c>
      <c r="K122" s="36" t="s">
        <v>666</v>
      </c>
      <c r="L122" s="36" t="s">
        <v>57</v>
      </c>
    </row>
    <row r="123" spans="1:12" s="31" customFormat="1" ht="18">
      <c r="A123" s="32">
        <v>45017</v>
      </c>
      <c r="B123" s="33">
        <v>2.1</v>
      </c>
      <c r="C123" s="34">
        <v>20.110810000000001</v>
      </c>
      <c r="D123" s="34">
        <v>99.49973</v>
      </c>
      <c r="E123" s="35">
        <v>552238.20292299998</v>
      </c>
      <c r="F123" s="35">
        <v>2223821.9502400002</v>
      </c>
      <c r="G123" s="36" t="s">
        <v>48</v>
      </c>
      <c r="H123" s="36" t="s">
        <v>668</v>
      </c>
      <c r="I123" s="36" t="s">
        <v>551</v>
      </c>
      <c r="J123" s="36" t="s">
        <v>69</v>
      </c>
      <c r="K123" s="36" t="s">
        <v>666</v>
      </c>
      <c r="L123" s="36" t="s">
        <v>57</v>
      </c>
    </row>
    <row r="124" spans="1:12" s="31" customFormat="1" ht="18">
      <c r="A124" s="32">
        <v>45017</v>
      </c>
      <c r="B124" s="33">
        <v>2.1</v>
      </c>
      <c r="C124" s="34">
        <v>20.11148</v>
      </c>
      <c r="D124" s="34">
        <v>99.495779999999996</v>
      </c>
      <c r="E124" s="35">
        <v>551825.06958999997</v>
      </c>
      <c r="F124" s="35">
        <v>2223894.8620799999</v>
      </c>
      <c r="G124" s="36" t="s">
        <v>48</v>
      </c>
      <c r="H124" s="36" t="s">
        <v>668</v>
      </c>
      <c r="I124" s="36" t="s">
        <v>551</v>
      </c>
      <c r="J124" s="36" t="s">
        <v>69</v>
      </c>
      <c r="K124" s="36" t="s">
        <v>666</v>
      </c>
      <c r="L124" s="36" t="s">
        <v>57</v>
      </c>
    </row>
    <row r="125" spans="1:12" s="31" customFormat="1" ht="18">
      <c r="A125" s="32">
        <v>45017</v>
      </c>
      <c r="B125" s="33">
        <v>2.1</v>
      </c>
      <c r="C125" s="34">
        <v>20.112130000000001</v>
      </c>
      <c r="D125" s="34">
        <v>99.491910000000004</v>
      </c>
      <c r="E125" s="35">
        <v>551420.30920100003</v>
      </c>
      <c r="F125" s="35">
        <v>2223965.59504</v>
      </c>
      <c r="G125" s="36" t="s">
        <v>48</v>
      </c>
      <c r="H125" s="36" t="s">
        <v>668</v>
      </c>
      <c r="I125" s="36" t="s">
        <v>551</v>
      </c>
      <c r="J125" s="36" t="s">
        <v>69</v>
      </c>
      <c r="K125" s="36" t="s">
        <v>666</v>
      </c>
      <c r="L125" s="36" t="s">
        <v>57</v>
      </c>
    </row>
    <row r="126" spans="1:12" s="31" customFormat="1" ht="18">
      <c r="A126" s="32">
        <v>45017</v>
      </c>
      <c r="B126" s="33">
        <v>2.1</v>
      </c>
      <c r="C126" s="34">
        <v>20.11354</v>
      </c>
      <c r="D126" s="34">
        <v>99.504170000000002</v>
      </c>
      <c r="E126" s="35">
        <v>552701.42380999995</v>
      </c>
      <c r="F126" s="35">
        <v>2224125.4630100001</v>
      </c>
      <c r="G126" s="36" t="s">
        <v>48</v>
      </c>
      <c r="H126" s="36" t="s">
        <v>668</v>
      </c>
      <c r="I126" s="36" t="s">
        <v>551</v>
      </c>
      <c r="J126" s="36" t="s">
        <v>69</v>
      </c>
      <c r="K126" s="36" t="s">
        <v>666</v>
      </c>
      <c r="L126" s="36" t="s">
        <v>57</v>
      </c>
    </row>
    <row r="127" spans="1:12" s="31" customFormat="1" ht="18">
      <c r="A127" s="32">
        <v>45017</v>
      </c>
      <c r="B127" s="33">
        <v>2.1</v>
      </c>
      <c r="C127" s="34">
        <v>20.11421</v>
      </c>
      <c r="D127" s="34">
        <v>99.500209999999996</v>
      </c>
      <c r="E127" s="35">
        <v>552287.25009400002</v>
      </c>
      <c r="F127" s="35">
        <v>2224198.3606199999</v>
      </c>
      <c r="G127" s="36" t="s">
        <v>48</v>
      </c>
      <c r="H127" s="36" t="s">
        <v>668</v>
      </c>
      <c r="I127" s="36" t="s">
        <v>551</v>
      </c>
      <c r="J127" s="36" t="s">
        <v>69</v>
      </c>
      <c r="K127" s="36" t="s">
        <v>666</v>
      </c>
      <c r="L127" s="36" t="s">
        <v>57</v>
      </c>
    </row>
    <row r="128" spans="1:12" s="31" customFormat="1" ht="18">
      <c r="A128" s="32">
        <v>45017</v>
      </c>
      <c r="B128" s="33">
        <v>2.1</v>
      </c>
      <c r="C128" s="34">
        <v>20.11692</v>
      </c>
      <c r="D128" s="34">
        <v>99.504729999999995</v>
      </c>
      <c r="E128" s="35">
        <v>552758.82913700002</v>
      </c>
      <c r="F128" s="35">
        <v>2224499.6870900001</v>
      </c>
      <c r="G128" s="36" t="s">
        <v>48</v>
      </c>
      <c r="H128" s="36" t="s">
        <v>668</v>
      </c>
      <c r="I128" s="36" t="s">
        <v>551</v>
      </c>
      <c r="J128" s="36" t="s">
        <v>69</v>
      </c>
      <c r="K128" s="36" t="s">
        <v>666</v>
      </c>
      <c r="L128" s="36" t="s">
        <v>57</v>
      </c>
    </row>
    <row r="129" spans="1:12" s="31" customFormat="1" ht="18">
      <c r="A129" s="32">
        <v>45017</v>
      </c>
      <c r="B129" s="33">
        <v>2.1</v>
      </c>
      <c r="C129" s="34">
        <v>20.123010000000001</v>
      </c>
      <c r="D129" s="34">
        <v>99.509860000000003</v>
      </c>
      <c r="E129" s="35">
        <v>553293.00974100002</v>
      </c>
      <c r="F129" s="35">
        <v>2225175.2691899999</v>
      </c>
      <c r="G129" s="36" t="s">
        <v>48</v>
      </c>
      <c r="H129" s="36" t="s">
        <v>668</v>
      </c>
      <c r="I129" s="36" t="s">
        <v>551</v>
      </c>
      <c r="J129" s="36" t="s">
        <v>69</v>
      </c>
      <c r="K129" s="36" t="s">
        <v>666</v>
      </c>
      <c r="L129" s="36" t="s">
        <v>57</v>
      </c>
    </row>
    <row r="130" spans="1:12" s="31" customFormat="1" ht="18">
      <c r="A130" s="32">
        <v>45017</v>
      </c>
      <c r="B130" s="33">
        <v>2.1</v>
      </c>
      <c r="C130" s="34">
        <v>20.1264</v>
      </c>
      <c r="D130" s="34">
        <v>99.510379999999998</v>
      </c>
      <c r="E130" s="35">
        <v>553346.21390900004</v>
      </c>
      <c r="F130" s="35">
        <v>2225550.58984</v>
      </c>
      <c r="G130" s="36" t="s">
        <v>48</v>
      </c>
      <c r="H130" s="36" t="s">
        <v>668</v>
      </c>
      <c r="I130" s="36" t="s">
        <v>551</v>
      </c>
      <c r="J130" s="36" t="s">
        <v>69</v>
      </c>
      <c r="K130" s="36" t="s">
        <v>666</v>
      </c>
      <c r="L130" s="36" t="s">
        <v>57</v>
      </c>
    </row>
    <row r="131" spans="1:12" s="31" customFormat="1" ht="18">
      <c r="A131" s="32">
        <v>45017</v>
      </c>
      <c r="B131" s="33">
        <v>2.1</v>
      </c>
      <c r="C131" s="34">
        <v>18.809200000000001</v>
      </c>
      <c r="D131" s="34">
        <v>99.212919999999997</v>
      </c>
      <c r="E131" s="35">
        <v>522435.26650999999</v>
      </c>
      <c r="F131" s="35">
        <v>2079729.51015</v>
      </c>
      <c r="G131" s="36" t="s">
        <v>48</v>
      </c>
      <c r="H131" s="36" t="s">
        <v>680</v>
      </c>
      <c r="I131" s="36" t="s">
        <v>302</v>
      </c>
      <c r="J131" s="36" t="s">
        <v>69</v>
      </c>
      <c r="K131" s="36" t="s">
        <v>681</v>
      </c>
      <c r="L131" s="36" t="s">
        <v>57</v>
      </c>
    </row>
    <row r="132" spans="1:12" s="31" customFormat="1" ht="18">
      <c r="A132" s="32">
        <v>45017</v>
      </c>
      <c r="B132" s="33">
        <v>2.1</v>
      </c>
      <c r="C132" s="34">
        <v>18.813199999999998</v>
      </c>
      <c r="D132" s="34">
        <v>99.209789999999998</v>
      </c>
      <c r="E132" s="35">
        <v>522104.93635500001</v>
      </c>
      <c r="F132" s="35">
        <v>2080171.70245</v>
      </c>
      <c r="G132" s="36" t="s">
        <v>48</v>
      </c>
      <c r="H132" s="36" t="s">
        <v>682</v>
      </c>
      <c r="I132" s="36" t="s">
        <v>300</v>
      </c>
      <c r="J132" s="36" t="s">
        <v>69</v>
      </c>
      <c r="K132" s="36" t="s">
        <v>681</v>
      </c>
      <c r="L132" s="36" t="s">
        <v>57</v>
      </c>
    </row>
    <row r="133" spans="1:12" s="31" customFormat="1" ht="18">
      <c r="A133" s="32">
        <v>45017</v>
      </c>
      <c r="B133" s="33">
        <v>2.1</v>
      </c>
      <c r="C133" s="34">
        <v>18.882650000000002</v>
      </c>
      <c r="D133" s="34">
        <v>99.257099999999994</v>
      </c>
      <c r="E133" s="35">
        <v>527078.73216799996</v>
      </c>
      <c r="F133" s="35">
        <v>2087862.6774500001</v>
      </c>
      <c r="G133" s="36" t="s">
        <v>48</v>
      </c>
      <c r="H133" s="36" t="s">
        <v>680</v>
      </c>
      <c r="I133" s="36" t="s">
        <v>302</v>
      </c>
      <c r="J133" s="36" t="s">
        <v>69</v>
      </c>
      <c r="K133" s="36" t="s">
        <v>681</v>
      </c>
      <c r="L133" s="36" t="s">
        <v>57</v>
      </c>
    </row>
    <row r="134" spans="1:12" s="31" customFormat="1" ht="18">
      <c r="A134" s="32">
        <v>45017</v>
      </c>
      <c r="B134" s="33">
        <v>2.1</v>
      </c>
      <c r="C134" s="34">
        <v>18.018380000000001</v>
      </c>
      <c r="D134" s="34">
        <v>98.724220000000003</v>
      </c>
      <c r="E134" s="35">
        <v>470808.14075600001</v>
      </c>
      <c r="F134" s="35">
        <v>1992240.7671300001</v>
      </c>
      <c r="G134" s="36" t="s">
        <v>48</v>
      </c>
      <c r="H134" s="36" t="s">
        <v>684</v>
      </c>
      <c r="I134" s="36" t="s">
        <v>284</v>
      </c>
      <c r="J134" s="36" t="s">
        <v>69</v>
      </c>
      <c r="K134" s="36" t="s">
        <v>685</v>
      </c>
      <c r="L134" s="36" t="s">
        <v>57</v>
      </c>
    </row>
    <row r="135" spans="1:12" s="31" customFormat="1" ht="18">
      <c r="A135" s="32">
        <v>45017</v>
      </c>
      <c r="B135" s="33">
        <v>2.1</v>
      </c>
      <c r="C135" s="34">
        <v>18.97587</v>
      </c>
      <c r="D135" s="34">
        <v>98.862129999999993</v>
      </c>
      <c r="E135" s="35">
        <v>485487.09588400001</v>
      </c>
      <c r="F135" s="35">
        <v>2098163.2018499998</v>
      </c>
      <c r="G135" s="36" t="s">
        <v>48</v>
      </c>
      <c r="H135" s="36" t="s">
        <v>682</v>
      </c>
      <c r="I135" s="36" t="s">
        <v>521</v>
      </c>
      <c r="J135" s="36" t="s">
        <v>69</v>
      </c>
      <c r="K135" s="36" t="s">
        <v>699</v>
      </c>
      <c r="L135" s="36" t="s">
        <v>57</v>
      </c>
    </row>
    <row r="136" spans="1:12" s="31" customFormat="1" ht="18">
      <c r="A136" s="32">
        <v>45017</v>
      </c>
      <c r="B136" s="33">
        <v>2.1</v>
      </c>
      <c r="C136" s="34">
        <v>18.9786</v>
      </c>
      <c r="D136" s="34">
        <v>98.866550000000004</v>
      </c>
      <c r="E136" s="35">
        <v>485952.597251</v>
      </c>
      <c r="F136" s="35">
        <v>2098464.9120200002</v>
      </c>
      <c r="G136" s="36" t="s">
        <v>48</v>
      </c>
      <c r="H136" s="36" t="s">
        <v>700</v>
      </c>
      <c r="I136" s="36" t="s">
        <v>521</v>
      </c>
      <c r="J136" s="36" t="s">
        <v>69</v>
      </c>
      <c r="K136" s="36" t="s">
        <v>699</v>
      </c>
      <c r="L136" s="36" t="s">
        <v>57</v>
      </c>
    </row>
    <row r="137" spans="1:12" s="31" customFormat="1" ht="18">
      <c r="A137" s="32">
        <v>45017</v>
      </c>
      <c r="B137" s="33">
        <v>2.1</v>
      </c>
      <c r="C137" s="34">
        <v>19.08005</v>
      </c>
      <c r="D137" s="34">
        <v>99.104910000000004</v>
      </c>
      <c r="E137" s="35">
        <v>511036.480255</v>
      </c>
      <c r="F137" s="35">
        <v>2109688.1488899998</v>
      </c>
      <c r="G137" s="36" t="s">
        <v>48</v>
      </c>
      <c r="H137" s="36" t="s">
        <v>141</v>
      </c>
      <c r="I137" s="36" t="s">
        <v>92</v>
      </c>
      <c r="J137" s="36" t="s">
        <v>69</v>
      </c>
      <c r="K137" s="36" t="s">
        <v>728</v>
      </c>
      <c r="L137" s="36" t="s">
        <v>57</v>
      </c>
    </row>
    <row r="138" spans="1:12" s="31" customFormat="1" ht="18">
      <c r="A138" s="32">
        <v>45017</v>
      </c>
      <c r="B138" s="33">
        <v>2.1</v>
      </c>
      <c r="C138" s="34">
        <v>19.111709999999999</v>
      </c>
      <c r="D138" s="34">
        <v>98.841059999999999</v>
      </c>
      <c r="E138" s="35">
        <v>483282.76001500001</v>
      </c>
      <c r="F138" s="35">
        <v>2113195.5831800001</v>
      </c>
      <c r="G138" s="36" t="s">
        <v>48</v>
      </c>
      <c r="H138" s="36" t="s">
        <v>729</v>
      </c>
      <c r="I138" s="36" t="s">
        <v>92</v>
      </c>
      <c r="J138" s="36" t="s">
        <v>69</v>
      </c>
      <c r="K138" s="36" t="s">
        <v>728</v>
      </c>
      <c r="L138" s="36" t="s">
        <v>57</v>
      </c>
    </row>
    <row r="139" spans="1:12" s="31" customFormat="1" ht="18">
      <c r="A139" s="32">
        <v>45017</v>
      </c>
      <c r="B139" s="33">
        <v>2.1</v>
      </c>
      <c r="C139" s="34">
        <v>19.126519999999999</v>
      </c>
      <c r="D139" s="34">
        <v>98.84675</v>
      </c>
      <c r="E139" s="35">
        <v>483882.66850500001</v>
      </c>
      <c r="F139" s="35">
        <v>2114833.7689399999</v>
      </c>
      <c r="G139" s="36" t="s">
        <v>48</v>
      </c>
      <c r="H139" s="36" t="s">
        <v>730</v>
      </c>
      <c r="I139" s="36" t="s">
        <v>92</v>
      </c>
      <c r="J139" s="36" t="s">
        <v>69</v>
      </c>
      <c r="K139" s="36" t="s">
        <v>728</v>
      </c>
      <c r="L139" s="36" t="s">
        <v>57</v>
      </c>
    </row>
    <row r="140" spans="1:12" s="31" customFormat="1" ht="18">
      <c r="A140" s="32">
        <v>45017</v>
      </c>
      <c r="B140" s="33">
        <v>2.1</v>
      </c>
      <c r="C140" s="34">
        <v>19.129860000000001</v>
      </c>
      <c r="D140" s="34">
        <v>98.847359999999995</v>
      </c>
      <c r="E140" s="35">
        <v>483947.14506499999</v>
      </c>
      <c r="F140" s="35">
        <v>2115203.2826299998</v>
      </c>
      <c r="G140" s="36" t="s">
        <v>48</v>
      </c>
      <c r="H140" s="36" t="s">
        <v>730</v>
      </c>
      <c r="I140" s="36" t="s">
        <v>92</v>
      </c>
      <c r="J140" s="36" t="s">
        <v>69</v>
      </c>
      <c r="K140" s="36" t="s">
        <v>728</v>
      </c>
      <c r="L140" s="36" t="s">
        <v>57</v>
      </c>
    </row>
    <row r="141" spans="1:12" s="31" customFormat="1" ht="18">
      <c r="A141" s="32">
        <v>45017</v>
      </c>
      <c r="B141" s="33">
        <v>2.1</v>
      </c>
      <c r="C141" s="34">
        <v>19.130479999999999</v>
      </c>
      <c r="D141" s="34">
        <v>98.843639999999994</v>
      </c>
      <c r="E141" s="35">
        <v>483555.98042199999</v>
      </c>
      <c r="F141" s="35">
        <v>2115272.2311499999</v>
      </c>
      <c r="G141" s="36" t="s">
        <v>48</v>
      </c>
      <c r="H141" s="36" t="s">
        <v>730</v>
      </c>
      <c r="I141" s="36" t="s">
        <v>92</v>
      </c>
      <c r="J141" s="36" t="s">
        <v>69</v>
      </c>
      <c r="K141" s="36" t="s">
        <v>728</v>
      </c>
      <c r="L141" s="36" t="s">
        <v>57</v>
      </c>
    </row>
    <row r="142" spans="1:12" s="31" customFormat="1" ht="18">
      <c r="A142" s="32">
        <v>45017</v>
      </c>
      <c r="B142" s="33">
        <v>2.1</v>
      </c>
      <c r="C142" s="34">
        <v>19.13458</v>
      </c>
      <c r="D142" s="34">
        <v>98.798140000000004</v>
      </c>
      <c r="E142" s="35">
        <v>478771.360621</v>
      </c>
      <c r="F142" s="35">
        <v>2115730.7981099999</v>
      </c>
      <c r="G142" s="36" t="s">
        <v>48</v>
      </c>
      <c r="H142" s="36" t="s">
        <v>729</v>
      </c>
      <c r="I142" s="36" t="s">
        <v>92</v>
      </c>
      <c r="J142" s="36" t="s">
        <v>69</v>
      </c>
      <c r="K142" s="36" t="s">
        <v>728</v>
      </c>
      <c r="L142" s="36" t="s">
        <v>57</v>
      </c>
    </row>
    <row r="143" spans="1:12" s="31" customFormat="1" ht="18">
      <c r="A143" s="32">
        <v>45017</v>
      </c>
      <c r="B143" s="33">
        <v>2.1</v>
      </c>
      <c r="C143" s="34">
        <v>19.148440000000001</v>
      </c>
      <c r="D143" s="34">
        <v>98.839160000000007</v>
      </c>
      <c r="E143" s="35">
        <v>483086.65728400002</v>
      </c>
      <c r="F143" s="35">
        <v>2117259.9291400001</v>
      </c>
      <c r="G143" s="36" t="s">
        <v>48</v>
      </c>
      <c r="H143" s="36" t="s">
        <v>730</v>
      </c>
      <c r="I143" s="36" t="s">
        <v>92</v>
      </c>
      <c r="J143" s="36" t="s">
        <v>69</v>
      </c>
      <c r="K143" s="36" t="s">
        <v>728</v>
      </c>
      <c r="L143" s="36" t="s">
        <v>57</v>
      </c>
    </row>
    <row r="144" spans="1:12" s="31" customFormat="1" ht="18">
      <c r="A144" s="32">
        <v>45017</v>
      </c>
      <c r="B144" s="33">
        <v>2.1</v>
      </c>
      <c r="C144" s="34">
        <v>19.167639999999999</v>
      </c>
      <c r="D144" s="34">
        <v>98.827039999999997</v>
      </c>
      <c r="E144" s="35">
        <v>481814.26438299997</v>
      </c>
      <c r="F144" s="35">
        <v>2119385.6285799998</v>
      </c>
      <c r="G144" s="36" t="s">
        <v>48</v>
      </c>
      <c r="H144" s="36" t="s">
        <v>731</v>
      </c>
      <c r="I144" s="36" t="s">
        <v>92</v>
      </c>
      <c r="J144" s="36" t="s">
        <v>69</v>
      </c>
      <c r="K144" s="36" t="s">
        <v>728</v>
      </c>
      <c r="L144" s="36" t="s">
        <v>57</v>
      </c>
    </row>
    <row r="145" spans="1:12" s="31" customFormat="1" ht="18">
      <c r="A145" s="32">
        <v>45017</v>
      </c>
      <c r="B145" s="33">
        <v>2.1</v>
      </c>
      <c r="C145" s="34">
        <v>19.19295</v>
      </c>
      <c r="D145" s="34">
        <v>98.777680000000004</v>
      </c>
      <c r="E145" s="35">
        <v>476627.90009000001</v>
      </c>
      <c r="F145" s="35">
        <v>2122192.07363</v>
      </c>
      <c r="G145" s="36" t="s">
        <v>48</v>
      </c>
      <c r="H145" s="36" t="s">
        <v>731</v>
      </c>
      <c r="I145" s="36" t="s">
        <v>92</v>
      </c>
      <c r="J145" s="36" t="s">
        <v>69</v>
      </c>
      <c r="K145" s="36" t="s">
        <v>728</v>
      </c>
      <c r="L145" s="36" t="s">
        <v>57</v>
      </c>
    </row>
    <row r="146" spans="1:12" s="31" customFormat="1" ht="18">
      <c r="A146" s="32">
        <v>45017</v>
      </c>
      <c r="B146" s="33">
        <v>2.1</v>
      </c>
      <c r="C146" s="34">
        <v>19.193560000000002</v>
      </c>
      <c r="D146" s="34">
        <v>98.773960000000002</v>
      </c>
      <c r="E146" s="35">
        <v>476236.90916600003</v>
      </c>
      <c r="F146" s="35">
        <v>2122260.0736600002</v>
      </c>
      <c r="G146" s="36" t="s">
        <v>48</v>
      </c>
      <c r="H146" s="36" t="s">
        <v>731</v>
      </c>
      <c r="I146" s="36" t="s">
        <v>92</v>
      </c>
      <c r="J146" s="36" t="s">
        <v>69</v>
      </c>
      <c r="K146" s="36" t="s">
        <v>728</v>
      </c>
      <c r="L146" s="36" t="s">
        <v>57</v>
      </c>
    </row>
    <row r="147" spans="1:12" s="31" customFormat="1" ht="18">
      <c r="A147" s="32">
        <v>45017</v>
      </c>
      <c r="B147" s="33">
        <v>2.1</v>
      </c>
      <c r="C147" s="34">
        <v>19.196729999999999</v>
      </c>
      <c r="D147" s="34">
        <v>98.859440000000006</v>
      </c>
      <c r="E147" s="35">
        <v>485223.53609000001</v>
      </c>
      <c r="F147" s="35">
        <v>2122601.3838499999</v>
      </c>
      <c r="G147" s="36" t="s">
        <v>48</v>
      </c>
      <c r="H147" s="36" t="s">
        <v>98</v>
      </c>
      <c r="I147" s="36" t="s">
        <v>92</v>
      </c>
      <c r="J147" s="36" t="s">
        <v>69</v>
      </c>
      <c r="K147" s="36" t="s">
        <v>728</v>
      </c>
      <c r="L147" s="36" t="s">
        <v>57</v>
      </c>
    </row>
    <row r="148" spans="1:12" s="31" customFormat="1" ht="18">
      <c r="A148" s="32">
        <v>45017</v>
      </c>
      <c r="B148" s="33">
        <v>2.1</v>
      </c>
      <c r="C148" s="34">
        <v>19.225280000000001</v>
      </c>
      <c r="D148" s="34">
        <v>98.853189999999998</v>
      </c>
      <c r="E148" s="35">
        <v>484569.16305700003</v>
      </c>
      <c r="F148" s="35">
        <v>2125761.0006300001</v>
      </c>
      <c r="G148" s="36" t="s">
        <v>48</v>
      </c>
      <c r="H148" s="36" t="s">
        <v>98</v>
      </c>
      <c r="I148" s="36" t="s">
        <v>92</v>
      </c>
      <c r="J148" s="36" t="s">
        <v>69</v>
      </c>
      <c r="K148" s="36" t="s">
        <v>728</v>
      </c>
      <c r="L148" s="36" t="s">
        <v>57</v>
      </c>
    </row>
    <row r="149" spans="1:12" s="31" customFormat="1" ht="18">
      <c r="A149" s="32">
        <v>45017</v>
      </c>
      <c r="B149" s="33">
        <v>2.1</v>
      </c>
      <c r="C149" s="34">
        <v>19.22589</v>
      </c>
      <c r="D149" s="34">
        <v>98.849469999999997</v>
      </c>
      <c r="E149" s="35">
        <v>484178.22072699998</v>
      </c>
      <c r="F149" s="35">
        <v>2125828.8317</v>
      </c>
      <c r="G149" s="36" t="s">
        <v>48</v>
      </c>
      <c r="H149" s="36" t="s">
        <v>98</v>
      </c>
      <c r="I149" s="36" t="s">
        <v>92</v>
      </c>
      <c r="J149" s="36" t="s">
        <v>69</v>
      </c>
      <c r="K149" s="36" t="s">
        <v>728</v>
      </c>
      <c r="L149" s="36" t="s">
        <v>57</v>
      </c>
    </row>
    <row r="150" spans="1:12" s="31" customFormat="1" ht="18">
      <c r="A150" s="32">
        <v>45017</v>
      </c>
      <c r="B150" s="33">
        <v>2.1</v>
      </c>
      <c r="C150" s="34">
        <v>19.22925</v>
      </c>
      <c r="D150" s="34">
        <v>98.849940000000004</v>
      </c>
      <c r="E150" s="35">
        <v>484227.94184500002</v>
      </c>
      <c r="F150" s="35">
        <v>2126200.5758000002</v>
      </c>
      <c r="G150" s="36" t="s">
        <v>48</v>
      </c>
      <c r="H150" s="36" t="s">
        <v>98</v>
      </c>
      <c r="I150" s="36" t="s">
        <v>92</v>
      </c>
      <c r="J150" s="36" t="s">
        <v>69</v>
      </c>
      <c r="K150" s="36" t="s">
        <v>728</v>
      </c>
      <c r="L150" s="36" t="s">
        <v>57</v>
      </c>
    </row>
    <row r="151" spans="1:12" s="31" customFormat="1" ht="18">
      <c r="A151" s="32">
        <v>45017</v>
      </c>
      <c r="B151" s="33">
        <v>2.1</v>
      </c>
      <c r="C151" s="34">
        <v>19.229859999999999</v>
      </c>
      <c r="D151" s="34">
        <v>98.846230000000006</v>
      </c>
      <c r="E151" s="35">
        <v>483838.06118199998</v>
      </c>
      <c r="F151" s="35">
        <v>2126268.41334</v>
      </c>
      <c r="G151" s="36" t="s">
        <v>48</v>
      </c>
      <c r="H151" s="36" t="s">
        <v>98</v>
      </c>
      <c r="I151" s="36" t="s">
        <v>92</v>
      </c>
      <c r="J151" s="36" t="s">
        <v>69</v>
      </c>
      <c r="K151" s="36" t="s">
        <v>728</v>
      </c>
      <c r="L151" s="36" t="s">
        <v>57</v>
      </c>
    </row>
    <row r="152" spans="1:12" s="31" customFormat="1" ht="18">
      <c r="A152" s="32">
        <v>45017</v>
      </c>
      <c r="B152" s="33">
        <v>2.1</v>
      </c>
      <c r="C152" s="34">
        <v>19.233799999999999</v>
      </c>
      <c r="D152" s="34">
        <v>98.915409999999994</v>
      </c>
      <c r="E152" s="35">
        <v>491109.41730299999</v>
      </c>
      <c r="F152" s="35">
        <v>2126699.3955700002</v>
      </c>
      <c r="G152" s="36" t="s">
        <v>48</v>
      </c>
      <c r="H152" s="36" t="s">
        <v>732</v>
      </c>
      <c r="I152" s="36" t="s">
        <v>92</v>
      </c>
      <c r="J152" s="36" t="s">
        <v>69</v>
      </c>
      <c r="K152" s="36" t="s">
        <v>728</v>
      </c>
      <c r="L152" s="36" t="s">
        <v>57</v>
      </c>
    </row>
    <row r="153" spans="1:12" s="31" customFormat="1" ht="18">
      <c r="A153" s="32">
        <v>45017</v>
      </c>
      <c r="B153" s="33">
        <v>2.1</v>
      </c>
      <c r="C153" s="34">
        <v>19.2363</v>
      </c>
      <c r="D153" s="34">
        <v>98.900369999999995</v>
      </c>
      <c r="E153" s="35">
        <v>489528.83972799999</v>
      </c>
      <c r="F153" s="35">
        <v>2126976.8595799999</v>
      </c>
      <c r="G153" s="36" t="s">
        <v>48</v>
      </c>
      <c r="H153" s="36" t="s">
        <v>98</v>
      </c>
      <c r="I153" s="36" t="s">
        <v>92</v>
      </c>
      <c r="J153" s="36" t="s">
        <v>69</v>
      </c>
      <c r="K153" s="36" t="s">
        <v>728</v>
      </c>
      <c r="L153" s="36" t="s">
        <v>57</v>
      </c>
    </row>
    <row r="154" spans="1:12" s="31" customFormat="1" ht="18">
      <c r="A154" s="32">
        <v>45017</v>
      </c>
      <c r="B154" s="33">
        <v>2.1</v>
      </c>
      <c r="C154" s="34">
        <v>19.237120000000001</v>
      </c>
      <c r="D154" s="34">
        <v>98.812299999999993</v>
      </c>
      <c r="E154" s="35">
        <v>480272.71889600001</v>
      </c>
      <c r="F154" s="35">
        <v>2127075.24015</v>
      </c>
      <c r="G154" s="36" t="s">
        <v>48</v>
      </c>
      <c r="H154" s="36" t="s">
        <v>98</v>
      </c>
      <c r="I154" s="36" t="s">
        <v>92</v>
      </c>
      <c r="J154" s="36" t="s">
        <v>69</v>
      </c>
      <c r="K154" s="36" t="s">
        <v>728</v>
      </c>
      <c r="L154" s="36" t="s">
        <v>57</v>
      </c>
    </row>
    <row r="155" spans="1:12" s="31" customFormat="1" ht="18">
      <c r="A155" s="32">
        <v>45017</v>
      </c>
      <c r="B155" s="33">
        <v>2.1</v>
      </c>
      <c r="C155" s="34">
        <v>19.23929</v>
      </c>
      <c r="D155" s="34">
        <v>98.923950000000005</v>
      </c>
      <c r="E155" s="35">
        <v>492007.25493300002</v>
      </c>
      <c r="F155" s="35">
        <v>2127306.4534700001</v>
      </c>
      <c r="G155" s="36" t="s">
        <v>48</v>
      </c>
      <c r="H155" s="36" t="s">
        <v>732</v>
      </c>
      <c r="I155" s="36" t="s">
        <v>92</v>
      </c>
      <c r="J155" s="36" t="s">
        <v>69</v>
      </c>
      <c r="K155" s="36" t="s">
        <v>728</v>
      </c>
      <c r="L155" s="36" t="s">
        <v>57</v>
      </c>
    </row>
    <row r="156" spans="1:12" s="31" customFormat="1" ht="18">
      <c r="A156" s="32">
        <v>45017</v>
      </c>
      <c r="B156" s="33">
        <v>2.1</v>
      </c>
      <c r="C156" s="34">
        <v>19.239650000000001</v>
      </c>
      <c r="D156" s="34">
        <v>98.900949999999995</v>
      </c>
      <c r="E156" s="35">
        <v>489590.00919399998</v>
      </c>
      <c r="F156" s="35">
        <v>2127347.5048799999</v>
      </c>
      <c r="G156" s="36" t="s">
        <v>48</v>
      </c>
      <c r="H156" s="36" t="s">
        <v>732</v>
      </c>
      <c r="I156" s="36" t="s">
        <v>92</v>
      </c>
      <c r="J156" s="36" t="s">
        <v>69</v>
      </c>
      <c r="K156" s="36" t="s">
        <v>728</v>
      </c>
      <c r="L156" s="36" t="s">
        <v>57</v>
      </c>
    </row>
    <row r="157" spans="1:12" s="31" customFormat="1" ht="18">
      <c r="A157" s="32">
        <v>45017</v>
      </c>
      <c r="B157" s="33">
        <v>2.1</v>
      </c>
      <c r="C157" s="34">
        <v>19.247869999999999</v>
      </c>
      <c r="D157" s="34">
        <v>98.913759999999996</v>
      </c>
      <c r="E157" s="35">
        <v>490936.77103599999</v>
      </c>
      <c r="F157" s="35">
        <v>2128256.3372800001</v>
      </c>
      <c r="G157" s="36" t="s">
        <v>48</v>
      </c>
      <c r="H157" s="36" t="s">
        <v>732</v>
      </c>
      <c r="I157" s="36" t="s">
        <v>92</v>
      </c>
      <c r="J157" s="36" t="s">
        <v>69</v>
      </c>
      <c r="K157" s="36" t="s">
        <v>728</v>
      </c>
      <c r="L157" s="36" t="s">
        <v>57</v>
      </c>
    </row>
    <row r="158" spans="1:12" s="31" customFormat="1" ht="18">
      <c r="A158" s="32">
        <v>45017</v>
      </c>
      <c r="B158" s="33">
        <v>2.1</v>
      </c>
      <c r="C158" s="34">
        <v>19.263290000000001</v>
      </c>
      <c r="D158" s="34">
        <v>98.778689999999997</v>
      </c>
      <c r="E158" s="35">
        <v>476743.98078599997</v>
      </c>
      <c r="F158" s="35">
        <v>2129975.1427600002</v>
      </c>
      <c r="G158" s="36" t="s">
        <v>48</v>
      </c>
      <c r="H158" s="36" t="s">
        <v>98</v>
      </c>
      <c r="I158" s="36" t="s">
        <v>92</v>
      </c>
      <c r="J158" s="36" t="s">
        <v>69</v>
      </c>
      <c r="K158" s="36" t="s">
        <v>728</v>
      </c>
      <c r="L158" s="36" t="s">
        <v>57</v>
      </c>
    </row>
    <row r="159" spans="1:12" s="31" customFormat="1" ht="18">
      <c r="A159" s="32">
        <v>45017</v>
      </c>
      <c r="B159" s="33">
        <v>2.1</v>
      </c>
      <c r="C159" s="34">
        <v>19.265440000000002</v>
      </c>
      <c r="D159" s="34">
        <v>98.786519999999996</v>
      </c>
      <c r="E159" s="35">
        <v>477567.07973499998</v>
      </c>
      <c r="F159" s="35">
        <v>2130212.0136799999</v>
      </c>
      <c r="G159" s="36" t="s">
        <v>48</v>
      </c>
      <c r="H159" s="36" t="s">
        <v>98</v>
      </c>
      <c r="I159" s="36" t="s">
        <v>92</v>
      </c>
      <c r="J159" s="36" t="s">
        <v>69</v>
      </c>
      <c r="K159" s="36" t="s">
        <v>728</v>
      </c>
      <c r="L159" s="36" t="s">
        <v>57</v>
      </c>
    </row>
    <row r="160" spans="1:12" s="31" customFormat="1" ht="18">
      <c r="A160" s="32">
        <v>45017</v>
      </c>
      <c r="B160" s="33">
        <v>2.1</v>
      </c>
      <c r="C160" s="34">
        <v>19.270189999999999</v>
      </c>
      <c r="D160" s="34">
        <v>98.94547</v>
      </c>
      <c r="E160" s="35">
        <v>494270.04955900001</v>
      </c>
      <c r="F160" s="35">
        <v>2130724.7168399999</v>
      </c>
      <c r="G160" s="36" t="s">
        <v>48</v>
      </c>
      <c r="H160" s="36" t="s">
        <v>732</v>
      </c>
      <c r="I160" s="36" t="s">
        <v>92</v>
      </c>
      <c r="J160" s="36" t="s">
        <v>69</v>
      </c>
      <c r="K160" s="36" t="s">
        <v>728</v>
      </c>
      <c r="L160" s="36" t="s">
        <v>57</v>
      </c>
    </row>
    <row r="161" spans="1:12" s="31" customFormat="1" ht="18">
      <c r="A161" s="32">
        <v>45017</v>
      </c>
      <c r="B161" s="33">
        <v>2.1</v>
      </c>
      <c r="C161" s="34">
        <v>19.27083</v>
      </c>
      <c r="D161" s="34">
        <v>98.94162</v>
      </c>
      <c r="E161" s="35">
        <v>493865.51964100002</v>
      </c>
      <c r="F161" s="35">
        <v>2130795.6650899998</v>
      </c>
      <c r="G161" s="36" t="s">
        <v>48</v>
      </c>
      <c r="H161" s="36" t="s">
        <v>732</v>
      </c>
      <c r="I161" s="36" t="s">
        <v>92</v>
      </c>
      <c r="J161" s="36" t="s">
        <v>69</v>
      </c>
      <c r="K161" s="36" t="s">
        <v>728</v>
      </c>
      <c r="L161" s="36" t="s">
        <v>57</v>
      </c>
    </row>
    <row r="162" spans="1:12" s="31" customFormat="1" ht="18">
      <c r="A162" s="32">
        <v>45017</v>
      </c>
      <c r="B162" s="33">
        <v>2.1</v>
      </c>
      <c r="C162" s="34">
        <v>18.147210000000001</v>
      </c>
      <c r="D162" s="34">
        <v>98.68562</v>
      </c>
      <c r="E162" s="35">
        <v>466746.498494</v>
      </c>
      <c r="F162" s="35">
        <v>2006500.82345</v>
      </c>
      <c r="G162" s="36" t="s">
        <v>48</v>
      </c>
      <c r="H162" s="36" t="s">
        <v>387</v>
      </c>
      <c r="I162" s="36" t="s">
        <v>68</v>
      </c>
      <c r="J162" s="36" t="s">
        <v>69</v>
      </c>
      <c r="K162" s="36" t="s">
        <v>744</v>
      </c>
      <c r="L162" s="36" t="s">
        <v>57</v>
      </c>
    </row>
    <row r="163" spans="1:12" s="31" customFormat="1" ht="18">
      <c r="A163" s="32">
        <v>45017</v>
      </c>
      <c r="B163" s="33">
        <v>2.1</v>
      </c>
      <c r="C163" s="34">
        <v>18.384219999999999</v>
      </c>
      <c r="D163" s="34">
        <v>98.331689999999995</v>
      </c>
      <c r="E163" s="35">
        <v>429404.46359399997</v>
      </c>
      <c r="F163" s="35">
        <v>2032824.85351</v>
      </c>
      <c r="G163" s="36" t="s">
        <v>48</v>
      </c>
      <c r="H163" s="36" t="s">
        <v>287</v>
      </c>
      <c r="I163" s="36" t="s">
        <v>288</v>
      </c>
      <c r="J163" s="36" t="s">
        <v>69</v>
      </c>
      <c r="K163" s="36" t="s">
        <v>748</v>
      </c>
      <c r="L163" s="36" t="s">
        <v>57</v>
      </c>
    </row>
    <row r="164" spans="1:12" s="31" customFormat="1" ht="18">
      <c r="A164" s="32">
        <v>45017</v>
      </c>
      <c r="B164" s="33">
        <v>2.1</v>
      </c>
      <c r="C164" s="34">
        <v>18.384820000000001</v>
      </c>
      <c r="D164" s="34">
        <v>98.328000000000003</v>
      </c>
      <c r="E164" s="35">
        <v>429014.90933300002</v>
      </c>
      <c r="F164" s="35">
        <v>2032892.67952</v>
      </c>
      <c r="G164" s="36" t="s">
        <v>48</v>
      </c>
      <c r="H164" s="36" t="s">
        <v>287</v>
      </c>
      <c r="I164" s="36" t="s">
        <v>288</v>
      </c>
      <c r="J164" s="36" t="s">
        <v>69</v>
      </c>
      <c r="K164" s="36" t="s">
        <v>748</v>
      </c>
      <c r="L164" s="36" t="s">
        <v>57</v>
      </c>
    </row>
    <row r="165" spans="1:12" s="31" customFormat="1" ht="18">
      <c r="A165" s="32">
        <v>45017</v>
      </c>
      <c r="B165" s="33">
        <v>2.1</v>
      </c>
      <c r="C165" s="34">
        <v>18.456340000000001</v>
      </c>
      <c r="D165" s="34">
        <v>98.160330000000002</v>
      </c>
      <c r="E165" s="35">
        <v>411339.22467099997</v>
      </c>
      <c r="F165" s="35">
        <v>2040880.1053500001</v>
      </c>
      <c r="G165" s="36" t="s">
        <v>48</v>
      </c>
      <c r="H165" s="36" t="s">
        <v>749</v>
      </c>
      <c r="I165" s="36" t="s">
        <v>288</v>
      </c>
      <c r="J165" s="36" t="s">
        <v>69</v>
      </c>
      <c r="K165" s="36" t="s">
        <v>748</v>
      </c>
      <c r="L165" s="36" t="s">
        <v>57</v>
      </c>
    </row>
    <row r="166" spans="1:12" s="31" customFormat="1" ht="18">
      <c r="A166" s="32">
        <v>45017</v>
      </c>
      <c r="B166" s="33">
        <v>2.1</v>
      </c>
      <c r="C166" s="34">
        <v>18.666879999999999</v>
      </c>
      <c r="D166" s="34">
        <v>98.467380000000006</v>
      </c>
      <c r="E166" s="35">
        <v>443830.546485</v>
      </c>
      <c r="F166" s="35">
        <v>2064052.6811599999</v>
      </c>
      <c r="G166" s="36" t="s">
        <v>48</v>
      </c>
      <c r="H166" s="36" t="s">
        <v>750</v>
      </c>
      <c r="I166" s="36" t="s">
        <v>288</v>
      </c>
      <c r="J166" s="36" t="s">
        <v>69</v>
      </c>
      <c r="K166" s="36" t="s">
        <v>748</v>
      </c>
      <c r="L166" s="36" t="s">
        <v>57</v>
      </c>
    </row>
    <row r="167" spans="1:12" s="31" customFormat="1" ht="18">
      <c r="A167" s="32">
        <v>45017</v>
      </c>
      <c r="B167" s="33">
        <v>2.1</v>
      </c>
      <c r="C167" s="34">
        <v>18.838560000000001</v>
      </c>
      <c r="D167" s="34">
        <v>98.226780000000005</v>
      </c>
      <c r="E167" s="35">
        <v>418538.54678799998</v>
      </c>
      <c r="F167" s="35">
        <v>2083142.1251300001</v>
      </c>
      <c r="G167" s="36" t="s">
        <v>48</v>
      </c>
      <c r="H167" s="36" t="s">
        <v>751</v>
      </c>
      <c r="I167" s="36" t="s">
        <v>288</v>
      </c>
      <c r="J167" s="36" t="s">
        <v>69</v>
      </c>
      <c r="K167" s="36" t="s">
        <v>748</v>
      </c>
      <c r="L167" s="36" t="s">
        <v>57</v>
      </c>
    </row>
    <row r="168" spans="1:12" s="31" customFormat="1" ht="18">
      <c r="A168" s="32">
        <v>45017</v>
      </c>
      <c r="B168" s="33">
        <v>2.1</v>
      </c>
      <c r="C168" s="34">
        <v>18.847799999999999</v>
      </c>
      <c r="D168" s="34">
        <v>98.190650000000005</v>
      </c>
      <c r="E168" s="35">
        <v>414736.59172999999</v>
      </c>
      <c r="F168" s="35">
        <v>2084181.5513200001</v>
      </c>
      <c r="G168" s="36" t="s">
        <v>48</v>
      </c>
      <c r="H168" s="36" t="s">
        <v>751</v>
      </c>
      <c r="I168" s="36" t="s">
        <v>288</v>
      </c>
      <c r="J168" s="36" t="s">
        <v>69</v>
      </c>
      <c r="K168" s="36" t="s">
        <v>748</v>
      </c>
      <c r="L168" s="36" t="s">
        <v>57</v>
      </c>
    </row>
    <row r="169" spans="1:12" s="31" customFormat="1" ht="18">
      <c r="A169" s="32">
        <v>45017</v>
      </c>
      <c r="B169" s="33">
        <v>2.1</v>
      </c>
      <c r="C169" s="34">
        <v>18.850519999999999</v>
      </c>
      <c r="D169" s="34">
        <v>98.194940000000003</v>
      </c>
      <c r="E169" s="35">
        <v>415189.924841</v>
      </c>
      <c r="F169" s="35">
        <v>2084480.4749199999</v>
      </c>
      <c r="G169" s="36" t="s">
        <v>48</v>
      </c>
      <c r="H169" s="36" t="s">
        <v>751</v>
      </c>
      <c r="I169" s="36" t="s">
        <v>288</v>
      </c>
      <c r="J169" s="36" t="s">
        <v>69</v>
      </c>
      <c r="K169" s="36" t="s">
        <v>748</v>
      </c>
      <c r="L169" s="36" t="s">
        <v>57</v>
      </c>
    </row>
    <row r="170" spans="1:12" s="31" customFormat="1" ht="18">
      <c r="A170" s="32">
        <v>45017</v>
      </c>
      <c r="B170" s="33">
        <v>2.1</v>
      </c>
      <c r="C170" s="34">
        <v>19.014949999999999</v>
      </c>
      <c r="D170" s="34">
        <v>98.392520000000005</v>
      </c>
      <c r="E170" s="35">
        <v>436067.55772899999</v>
      </c>
      <c r="F170" s="35">
        <v>2102592.0666200002</v>
      </c>
      <c r="G170" s="36" t="s">
        <v>48</v>
      </c>
      <c r="H170" s="36" t="s">
        <v>752</v>
      </c>
      <c r="I170" s="36" t="s">
        <v>753</v>
      </c>
      <c r="J170" s="36" t="s">
        <v>69</v>
      </c>
      <c r="K170" s="36" t="s">
        <v>748</v>
      </c>
      <c r="L170" s="36" t="s">
        <v>57</v>
      </c>
    </row>
    <row r="171" spans="1:12" s="31" customFormat="1" ht="18">
      <c r="A171" s="32">
        <v>45017</v>
      </c>
      <c r="B171" s="33">
        <v>2.1</v>
      </c>
      <c r="C171" s="34">
        <v>19.060490000000001</v>
      </c>
      <c r="D171" s="34">
        <v>98.216430000000003</v>
      </c>
      <c r="E171" s="35">
        <v>417557.15272000001</v>
      </c>
      <c r="F171" s="35">
        <v>2107704.6649500001</v>
      </c>
      <c r="G171" s="36" t="s">
        <v>48</v>
      </c>
      <c r="H171" s="36" t="s">
        <v>754</v>
      </c>
      <c r="I171" s="36" t="s">
        <v>753</v>
      </c>
      <c r="J171" s="36" t="s">
        <v>69</v>
      </c>
      <c r="K171" s="36" t="s">
        <v>748</v>
      </c>
      <c r="L171" s="36" t="s">
        <v>57</v>
      </c>
    </row>
    <row r="172" spans="1:12" s="31" customFormat="1" ht="18">
      <c r="A172" s="32">
        <v>45017</v>
      </c>
      <c r="B172" s="33">
        <v>2.1</v>
      </c>
      <c r="C172" s="34">
        <v>19.06108</v>
      </c>
      <c r="D172" s="34">
        <v>98.212779999999995</v>
      </c>
      <c r="E172" s="35">
        <v>417173.39402299997</v>
      </c>
      <c r="F172" s="35">
        <v>2107771.6717599998</v>
      </c>
      <c r="G172" s="36" t="s">
        <v>48</v>
      </c>
      <c r="H172" s="36" t="s">
        <v>754</v>
      </c>
      <c r="I172" s="36" t="s">
        <v>753</v>
      </c>
      <c r="J172" s="36" t="s">
        <v>69</v>
      </c>
      <c r="K172" s="36" t="s">
        <v>748</v>
      </c>
      <c r="L172" s="36" t="s">
        <v>57</v>
      </c>
    </row>
    <row r="173" spans="1:12" s="31" customFormat="1" ht="18">
      <c r="A173" s="32">
        <v>45017</v>
      </c>
      <c r="B173" s="33">
        <v>2.1</v>
      </c>
      <c r="C173" s="34">
        <v>19.133040000000001</v>
      </c>
      <c r="D173" s="34">
        <v>98.289640000000006</v>
      </c>
      <c r="E173" s="35">
        <v>425292.79301899998</v>
      </c>
      <c r="F173" s="35">
        <v>2115699.9373599999</v>
      </c>
      <c r="G173" s="36" t="s">
        <v>48</v>
      </c>
      <c r="H173" s="36" t="s">
        <v>752</v>
      </c>
      <c r="I173" s="36" t="s">
        <v>753</v>
      </c>
      <c r="J173" s="36" t="s">
        <v>69</v>
      </c>
      <c r="K173" s="36" t="s">
        <v>748</v>
      </c>
      <c r="L173" s="36" t="s">
        <v>57</v>
      </c>
    </row>
    <row r="174" spans="1:12" s="31" customFormat="1" ht="18">
      <c r="A174" s="32">
        <v>45017</v>
      </c>
      <c r="B174" s="33">
        <v>2.1</v>
      </c>
      <c r="C174" s="34">
        <v>18.624500000000001</v>
      </c>
      <c r="D174" s="34">
        <v>98.704329999999999</v>
      </c>
      <c r="E174" s="35">
        <v>468811.51581200003</v>
      </c>
      <c r="F174" s="35">
        <v>2059305.74321</v>
      </c>
      <c r="G174" s="36" t="s">
        <v>48</v>
      </c>
      <c r="H174" s="36" t="s">
        <v>765</v>
      </c>
      <c r="I174" s="36" t="s">
        <v>74</v>
      </c>
      <c r="J174" s="36" t="s">
        <v>69</v>
      </c>
      <c r="K174" s="36" t="s">
        <v>766</v>
      </c>
      <c r="L174" s="36" t="s">
        <v>57</v>
      </c>
    </row>
    <row r="175" spans="1:12" s="31" customFormat="1" ht="18">
      <c r="A175" s="32">
        <v>45017</v>
      </c>
      <c r="B175" s="33">
        <v>2.1</v>
      </c>
      <c r="C175" s="34">
        <v>18.627199999999998</v>
      </c>
      <c r="D175" s="34">
        <v>98.708789999999993</v>
      </c>
      <c r="E175" s="35">
        <v>469282.46312600002</v>
      </c>
      <c r="F175" s="35">
        <v>2059603.7138700001</v>
      </c>
      <c r="G175" s="36" t="s">
        <v>48</v>
      </c>
      <c r="H175" s="36" t="s">
        <v>765</v>
      </c>
      <c r="I175" s="36" t="s">
        <v>74</v>
      </c>
      <c r="J175" s="36" t="s">
        <v>69</v>
      </c>
      <c r="K175" s="36" t="s">
        <v>766</v>
      </c>
      <c r="L175" s="36" t="s">
        <v>57</v>
      </c>
    </row>
    <row r="176" spans="1:12" s="31" customFormat="1" ht="18">
      <c r="A176" s="32">
        <v>45017</v>
      </c>
      <c r="B176" s="33">
        <v>2.1</v>
      </c>
      <c r="C176" s="34">
        <v>18.628440000000001</v>
      </c>
      <c r="D176" s="34">
        <v>98.701310000000007</v>
      </c>
      <c r="E176" s="35">
        <v>468493.67739600001</v>
      </c>
      <c r="F176" s="35">
        <v>2059742.21053</v>
      </c>
      <c r="G176" s="36" t="s">
        <v>48</v>
      </c>
      <c r="H176" s="36" t="s">
        <v>765</v>
      </c>
      <c r="I176" s="36" t="s">
        <v>74</v>
      </c>
      <c r="J176" s="36" t="s">
        <v>69</v>
      </c>
      <c r="K176" s="36" t="s">
        <v>766</v>
      </c>
      <c r="L176" s="36" t="s">
        <v>57</v>
      </c>
    </row>
    <row r="177" spans="1:12" s="31" customFormat="1" ht="18">
      <c r="A177" s="32">
        <v>45017</v>
      </c>
      <c r="B177" s="33">
        <v>2.1</v>
      </c>
      <c r="C177" s="34">
        <v>18.671289999999999</v>
      </c>
      <c r="D177" s="34">
        <v>98.712779999999995</v>
      </c>
      <c r="E177" s="35">
        <v>469711.16089499998</v>
      </c>
      <c r="F177" s="35">
        <v>2064481.3622900001</v>
      </c>
      <c r="G177" s="36" t="s">
        <v>48</v>
      </c>
      <c r="H177" s="36" t="s">
        <v>765</v>
      </c>
      <c r="I177" s="36" t="s">
        <v>74</v>
      </c>
      <c r="J177" s="36" t="s">
        <v>69</v>
      </c>
      <c r="K177" s="36" t="s">
        <v>766</v>
      </c>
      <c r="L177" s="36" t="s">
        <v>57</v>
      </c>
    </row>
    <row r="178" spans="1:12" s="31" customFormat="1" ht="18">
      <c r="A178" s="32">
        <v>45017</v>
      </c>
      <c r="B178" s="33">
        <v>2.1</v>
      </c>
      <c r="C178" s="34">
        <v>18.674040000000002</v>
      </c>
      <c r="D178" s="34">
        <v>98.716980000000007</v>
      </c>
      <c r="E178" s="35">
        <v>470154.55679499998</v>
      </c>
      <c r="F178" s="35">
        <v>2064784.9304</v>
      </c>
      <c r="G178" s="36" t="s">
        <v>48</v>
      </c>
      <c r="H178" s="36" t="s">
        <v>765</v>
      </c>
      <c r="I178" s="36" t="s">
        <v>74</v>
      </c>
      <c r="J178" s="36" t="s">
        <v>69</v>
      </c>
      <c r="K178" s="36" t="s">
        <v>766</v>
      </c>
      <c r="L178" s="36" t="s">
        <v>57</v>
      </c>
    </row>
    <row r="179" spans="1:12" s="31" customFormat="1" ht="18">
      <c r="A179" s="32">
        <v>45017</v>
      </c>
      <c r="B179" s="33">
        <v>2.1</v>
      </c>
      <c r="C179" s="34">
        <v>18.674630000000001</v>
      </c>
      <c r="D179" s="34">
        <v>98.713369999999998</v>
      </c>
      <c r="E179" s="35">
        <v>469773.97178199998</v>
      </c>
      <c r="F179" s="35">
        <v>2064850.8169199999</v>
      </c>
      <c r="G179" s="36" t="s">
        <v>48</v>
      </c>
      <c r="H179" s="36" t="s">
        <v>765</v>
      </c>
      <c r="I179" s="36" t="s">
        <v>74</v>
      </c>
      <c r="J179" s="36" t="s">
        <v>69</v>
      </c>
      <c r="K179" s="36" t="s">
        <v>766</v>
      </c>
      <c r="L179" s="36" t="s">
        <v>57</v>
      </c>
    </row>
    <row r="180" spans="1:12" s="31" customFormat="1" ht="18">
      <c r="A180" s="32">
        <v>45017</v>
      </c>
      <c r="B180" s="33">
        <v>2.1</v>
      </c>
      <c r="C180" s="34">
        <v>18.691649999999999</v>
      </c>
      <c r="D180" s="34">
        <v>98.65137</v>
      </c>
      <c r="E180" s="35">
        <v>463239.49007499998</v>
      </c>
      <c r="F180" s="35">
        <v>2066745.61198</v>
      </c>
      <c r="G180" s="36" t="s">
        <v>48</v>
      </c>
      <c r="H180" s="36" t="s">
        <v>765</v>
      </c>
      <c r="I180" s="36" t="s">
        <v>74</v>
      </c>
      <c r="J180" s="36" t="s">
        <v>69</v>
      </c>
      <c r="K180" s="36" t="s">
        <v>766</v>
      </c>
      <c r="L180" s="36" t="s">
        <v>57</v>
      </c>
    </row>
    <row r="181" spans="1:12" s="31" customFormat="1" ht="18">
      <c r="A181" s="32">
        <v>45017</v>
      </c>
      <c r="B181" s="33">
        <v>2.1</v>
      </c>
      <c r="C181" s="34">
        <v>18.698630000000001</v>
      </c>
      <c r="D181" s="34">
        <v>98.756</v>
      </c>
      <c r="E181" s="35">
        <v>474273.08521799999</v>
      </c>
      <c r="F181" s="35">
        <v>2067499.62852</v>
      </c>
      <c r="G181" s="36" t="s">
        <v>48</v>
      </c>
      <c r="H181" s="36" t="s">
        <v>73</v>
      </c>
      <c r="I181" s="36" t="s">
        <v>74</v>
      </c>
      <c r="J181" s="36" t="s">
        <v>69</v>
      </c>
      <c r="K181" s="36" t="s">
        <v>766</v>
      </c>
      <c r="L181" s="36" t="s">
        <v>57</v>
      </c>
    </row>
    <row r="182" spans="1:12" s="31" customFormat="1" ht="18">
      <c r="A182" s="32">
        <v>45017</v>
      </c>
      <c r="B182" s="33">
        <v>2.1</v>
      </c>
      <c r="C182" s="34">
        <v>18.710909999999998</v>
      </c>
      <c r="D182" s="34">
        <v>98.776970000000006</v>
      </c>
      <c r="E182" s="35">
        <v>476485.82924300001</v>
      </c>
      <c r="F182" s="35">
        <v>2068855.4596599999</v>
      </c>
      <c r="G182" s="36" t="s">
        <v>48</v>
      </c>
      <c r="H182" s="36" t="s">
        <v>73</v>
      </c>
      <c r="I182" s="36" t="s">
        <v>74</v>
      </c>
      <c r="J182" s="36" t="s">
        <v>69</v>
      </c>
      <c r="K182" s="36" t="s">
        <v>766</v>
      </c>
      <c r="L182" s="36" t="s">
        <v>57</v>
      </c>
    </row>
    <row r="183" spans="1:12" s="31" customFormat="1" ht="18">
      <c r="A183" s="32">
        <v>45017</v>
      </c>
      <c r="B183" s="33">
        <v>2.1</v>
      </c>
      <c r="C183" s="34">
        <v>19.411259999999999</v>
      </c>
      <c r="D183" s="34">
        <v>98.644319999999993</v>
      </c>
      <c r="E183" s="35">
        <v>462657.45835899998</v>
      </c>
      <c r="F183" s="35">
        <v>2146372.0016200002</v>
      </c>
      <c r="G183" s="36" t="s">
        <v>48</v>
      </c>
      <c r="H183" s="36" t="s">
        <v>99</v>
      </c>
      <c r="I183" s="36" t="s">
        <v>100</v>
      </c>
      <c r="J183" s="36" t="s">
        <v>69</v>
      </c>
      <c r="K183" s="36" t="s">
        <v>826</v>
      </c>
      <c r="L183" s="36" t="s">
        <v>57</v>
      </c>
    </row>
    <row r="184" spans="1:12" s="31" customFormat="1" ht="18">
      <c r="A184" s="32">
        <v>45017</v>
      </c>
      <c r="B184" s="33">
        <v>2.1</v>
      </c>
      <c r="C184" s="34">
        <v>19.42061</v>
      </c>
      <c r="D184" s="34">
        <v>98.649919999999995</v>
      </c>
      <c r="E184" s="35">
        <v>463247.50486099999</v>
      </c>
      <c r="F184" s="35">
        <v>2147405.4170499998</v>
      </c>
      <c r="G184" s="36" t="s">
        <v>48</v>
      </c>
      <c r="H184" s="36" t="s">
        <v>99</v>
      </c>
      <c r="I184" s="36" t="s">
        <v>100</v>
      </c>
      <c r="J184" s="36" t="s">
        <v>69</v>
      </c>
      <c r="K184" s="36" t="s">
        <v>826</v>
      </c>
      <c r="L184" s="36" t="s">
        <v>57</v>
      </c>
    </row>
    <row r="185" spans="1:12" s="31" customFormat="1" ht="18">
      <c r="A185" s="32">
        <v>45017</v>
      </c>
      <c r="B185" s="33">
        <v>2.1</v>
      </c>
      <c r="C185" s="34">
        <v>19.424859999999999</v>
      </c>
      <c r="D185" s="34">
        <v>98.623919999999998</v>
      </c>
      <c r="E185" s="35">
        <v>460518.94023299997</v>
      </c>
      <c r="F185" s="35">
        <v>2147881.4512100001</v>
      </c>
      <c r="G185" s="36" t="s">
        <v>48</v>
      </c>
      <c r="H185" s="36" t="s">
        <v>99</v>
      </c>
      <c r="I185" s="36" t="s">
        <v>100</v>
      </c>
      <c r="J185" s="36" t="s">
        <v>69</v>
      </c>
      <c r="K185" s="36" t="s">
        <v>826</v>
      </c>
      <c r="L185" s="36" t="s">
        <v>57</v>
      </c>
    </row>
    <row r="186" spans="1:12" s="31" customFormat="1" ht="18">
      <c r="A186" s="32">
        <v>45017</v>
      </c>
      <c r="B186" s="33">
        <v>2.1</v>
      </c>
      <c r="C186" s="34">
        <v>19.426919999999999</v>
      </c>
      <c r="D186" s="34">
        <v>98.674220000000005</v>
      </c>
      <c r="E186" s="35">
        <v>465799.93762699998</v>
      </c>
      <c r="F186" s="35">
        <v>2148098.6427199999</v>
      </c>
      <c r="G186" s="36" t="s">
        <v>48</v>
      </c>
      <c r="H186" s="36" t="s">
        <v>99</v>
      </c>
      <c r="I186" s="36" t="s">
        <v>100</v>
      </c>
      <c r="J186" s="36" t="s">
        <v>69</v>
      </c>
      <c r="K186" s="36" t="s">
        <v>826</v>
      </c>
      <c r="L186" s="36" t="s">
        <v>57</v>
      </c>
    </row>
    <row r="187" spans="1:12" s="31" customFormat="1" ht="18">
      <c r="A187" s="32">
        <v>45017</v>
      </c>
      <c r="B187" s="33">
        <v>2.1</v>
      </c>
      <c r="C187" s="34">
        <v>19.462009999999999</v>
      </c>
      <c r="D187" s="34">
        <v>98.626769999999993</v>
      </c>
      <c r="E187" s="35">
        <v>460827.05193700001</v>
      </c>
      <c r="F187" s="35">
        <v>2151991.6332</v>
      </c>
      <c r="G187" s="36" t="s">
        <v>48</v>
      </c>
      <c r="H187" s="36" t="s">
        <v>104</v>
      </c>
      <c r="I187" s="36" t="s">
        <v>105</v>
      </c>
      <c r="J187" s="36" t="s">
        <v>69</v>
      </c>
      <c r="K187" s="36" t="s">
        <v>826</v>
      </c>
      <c r="L187" s="36" t="s">
        <v>57</v>
      </c>
    </row>
    <row r="188" spans="1:12" s="31" customFormat="1" ht="18">
      <c r="A188" s="32">
        <v>45017</v>
      </c>
      <c r="B188" s="33">
        <v>2.1</v>
      </c>
      <c r="C188" s="34">
        <v>19.465920000000001</v>
      </c>
      <c r="D188" s="34">
        <v>98.623760000000004</v>
      </c>
      <c r="E188" s="35">
        <v>460512.07577599998</v>
      </c>
      <c r="F188" s="35">
        <v>2152424.9837199999</v>
      </c>
      <c r="G188" s="36" t="s">
        <v>48</v>
      </c>
      <c r="H188" s="36" t="s">
        <v>104</v>
      </c>
      <c r="I188" s="36" t="s">
        <v>105</v>
      </c>
      <c r="J188" s="36" t="s">
        <v>69</v>
      </c>
      <c r="K188" s="36" t="s">
        <v>826</v>
      </c>
      <c r="L188" s="36" t="s">
        <v>57</v>
      </c>
    </row>
    <row r="189" spans="1:12" s="31" customFormat="1" ht="18">
      <c r="A189" s="32">
        <v>45017</v>
      </c>
      <c r="B189" s="33">
        <v>2.1</v>
      </c>
      <c r="C189" s="34">
        <v>18.103290000000001</v>
      </c>
      <c r="D189" s="34">
        <v>98.26728</v>
      </c>
      <c r="E189" s="35">
        <v>422475.90926500002</v>
      </c>
      <c r="F189" s="35">
        <v>2001767.24397</v>
      </c>
      <c r="G189" s="36" t="s">
        <v>48</v>
      </c>
      <c r="H189" s="36" t="s">
        <v>832</v>
      </c>
      <c r="I189" s="36" t="s">
        <v>68</v>
      </c>
      <c r="J189" s="36" t="s">
        <v>69</v>
      </c>
      <c r="K189" s="36" t="s">
        <v>833</v>
      </c>
      <c r="L189" s="36" t="s">
        <v>57</v>
      </c>
    </row>
    <row r="190" spans="1:12" s="31" customFormat="1" ht="18">
      <c r="A190" s="32">
        <v>45017</v>
      </c>
      <c r="B190" s="33">
        <v>2.1</v>
      </c>
      <c r="C190" s="34">
        <v>18.549160000000001</v>
      </c>
      <c r="D190" s="34">
        <v>99.323549999999997</v>
      </c>
      <c r="E190" s="35">
        <v>534144.40923600004</v>
      </c>
      <c r="F190" s="35">
        <v>2050974.8756200001</v>
      </c>
      <c r="G190" s="36" t="s">
        <v>48</v>
      </c>
      <c r="H190" s="36" t="s">
        <v>557</v>
      </c>
      <c r="I190" s="36" t="s">
        <v>302</v>
      </c>
      <c r="J190" s="36" t="s">
        <v>69</v>
      </c>
      <c r="K190" s="36" t="s">
        <v>834</v>
      </c>
      <c r="L190" s="36" t="s">
        <v>57</v>
      </c>
    </row>
    <row r="191" spans="1:12" s="31" customFormat="1" ht="18">
      <c r="A191" s="32">
        <v>45017</v>
      </c>
      <c r="B191" s="33">
        <v>2.1</v>
      </c>
      <c r="C191" s="34">
        <v>18.55255</v>
      </c>
      <c r="D191" s="34">
        <v>99.324219999999997</v>
      </c>
      <c r="E191" s="35">
        <v>534214.44004200003</v>
      </c>
      <c r="F191" s="35">
        <v>2051350.0856000001</v>
      </c>
      <c r="G191" s="36" t="s">
        <v>48</v>
      </c>
      <c r="H191" s="36" t="s">
        <v>557</v>
      </c>
      <c r="I191" s="36" t="s">
        <v>302</v>
      </c>
      <c r="J191" s="36" t="s">
        <v>69</v>
      </c>
      <c r="K191" s="36" t="s">
        <v>834</v>
      </c>
      <c r="L191" s="36" t="s">
        <v>57</v>
      </c>
    </row>
    <row r="192" spans="1:12" s="31" customFormat="1" ht="18">
      <c r="A192" s="32">
        <v>45017</v>
      </c>
      <c r="B192" s="33">
        <v>2.1</v>
      </c>
      <c r="C192" s="34">
        <v>18.553170000000001</v>
      </c>
      <c r="D192" s="34">
        <v>99.320499999999996</v>
      </c>
      <c r="E192" s="35">
        <v>533821.74873700005</v>
      </c>
      <c r="F192" s="35">
        <v>2051417.9820600001</v>
      </c>
      <c r="G192" s="36" t="s">
        <v>48</v>
      </c>
      <c r="H192" s="36" t="s">
        <v>557</v>
      </c>
      <c r="I192" s="36" t="s">
        <v>302</v>
      </c>
      <c r="J192" s="36" t="s">
        <v>69</v>
      </c>
      <c r="K192" s="36" t="s">
        <v>834</v>
      </c>
      <c r="L192" s="36" t="s">
        <v>57</v>
      </c>
    </row>
    <row r="193" spans="1:12" s="31" customFormat="1" ht="18">
      <c r="A193" s="32">
        <v>45017</v>
      </c>
      <c r="B193" s="33">
        <v>2.1</v>
      </c>
      <c r="C193" s="34">
        <v>18.718360000000001</v>
      </c>
      <c r="D193" s="34">
        <v>99.317790000000002</v>
      </c>
      <c r="E193" s="35">
        <v>533503.37036399997</v>
      </c>
      <c r="F193" s="35">
        <v>2069694.89659</v>
      </c>
      <c r="G193" s="36" t="s">
        <v>48</v>
      </c>
      <c r="H193" s="36" t="s">
        <v>301</v>
      </c>
      <c r="I193" s="36" t="s">
        <v>302</v>
      </c>
      <c r="J193" s="36" t="s">
        <v>69</v>
      </c>
      <c r="K193" s="36" t="s">
        <v>834</v>
      </c>
      <c r="L193" s="36" t="s">
        <v>57</v>
      </c>
    </row>
    <row r="194" spans="1:12" s="31" customFormat="1" ht="18">
      <c r="A194" s="32">
        <v>45017</v>
      </c>
      <c r="B194" s="33">
        <v>2.1</v>
      </c>
      <c r="C194" s="34">
        <v>18.718800000000002</v>
      </c>
      <c r="D194" s="34">
        <v>99.314980000000006</v>
      </c>
      <c r="E194" s="35">
        <v>533207.03464600001</v>
      </c>
      <c r="F194" s="35">
        <v>2069743.0557500001</v>
      </c>
      <c r="G194" s="36" t="s">
        <v>48</v>
      </c>
      <c r="H194" s="36" t="s">
        <v>301</v>
      </c>
      <c r="I194" s="36" t="s">
        <v>302</v>
      </c>
      <c r="J194" s="36" t="s">
        <v>69</v>
      </c>
      <c r="K194" s="36" t="s">
        <v>834</v>
      </c>
      <c r="L194" s="36" t="s">
        <v>57</v>
      </c>
    </row>
    <row r="195" spans="1:12" s="31" customFormat="1" ht="18">
      <c r="A195" s="32">
        <v>45017</v>
      </c>
      <c r="B195" s="33">
        <v>2.1</v>
      </c>
      <c r="C195" s="34">
        <v>18.883299999999998</v>
      </c>
      <c r="D195" s="34">
        <v>99.253240000000005</v>
      </c>
      <c r="E195" s="35">
        <v>526672.07755100005</v>
      </c>
      <c r="F195" s="35">
        <v>2087934.0122</v>
      </c>
      <c r="G195" s="36" t="s">
        <v>48</v>
      </c>
      <c r="H195" s="36" t="s">
        <v>304</v>
      </c>
      <c r="I195" s="36" t="s">
        <v>305</v>
      </c>
      <c r="J195" s="36" t="s">
        <v>69</v>
      </c>
      <c r="K195" s="36" t="s">
        <v>835</v>
      </c>
      <c r="L195" s="36" t="s">
        <v>57</v>
      </c>
    </row>
    <row r="196" spans="1:12" s="31" customFormat="1" ht="18">
      <c r="A196" s="32">
        <v>45017</v>
      </c>
      <c r="B196" s="33">
        <v>2.1</v>
      </c>
      <c r="C196" s="34">
        <v>18.90166</v>
      </c>
      <c r="D196" s="34">
        <v>99.268500000000003</v>
      </c>
      <c r="E196" s="35">
        <v>528276.23798500001</v>
      </c>
      <c r="F196" s="35">
        <v>2089967.8682899999</v>
      </c>
      <c r="G196" s="36" t="s">
        <v>48</v>
      </c>
      <c r="H196" s="36" t="s">
        <v>836</v>
      </c>
      <c r="I196" s="36" t="s">
        <v>305</v>
      </c>
      <c r="J196" s="36" t="s">
        <v>69</v>
      </c>
      <c r="K196" s="36" t="s">
        <v>835</v>
      </c>
      <c r="L196" s="36" t="s">
        <v>57</v>
      </c>
    </row>
    <row r="197" spans="1:12" s="31" customFormat="1" ht="18">
      <c r="A197" s="32">
        <v>45017</v>
      </c>
      <c r="B197" s="33">
        <v>2.1</v>
      </c>
      <c r="C197" s="34">
        <v>18.902290000000001</v>
      </c>
      <c r="D197" s="34">
        <v>99.264709999999994</v>
      </c>
      <c r="E197" s="35">
        <v>527876.99937900004</v>
      </c>
      <c r="F197" s="35">
        <v>2090036.9746099999</v>
      </c>
      <c r="G197" s="36" t="s">
        <v>48</v>
      </c>
      <c r="H197" s="36" t="s">
        <v>836</v>
      </c>
      <c r="I197" s="36" t="s">
        <v>305</v>
      </c>
      <c r="J197" s="36" t="s">
        <v>69</v>
      </c>
      <c r="K197" s="36" t="s">
        <v>835</v>
      </c>
      <c r="L197" s="36" t="s">
        <v>57</v>
      </c>
    </row>
    <row r="198" spans="1:12" s="31" customFormat="1" ht="18">
      <c r="A198" s="32">
        <v>45017</v>
      </c>
      <c r="B198" s="33">
        <v>2.1</v>
      </c>
      <c r="C198" s="34">
        <v>18.906310000000001</v>
      </c>
      <c r="D198" s="34">
        <v>99.26146</v>
      </c>
      <c r="E198" s="35">
        <v>527534.07756600005</v>
      </c>
      <c r="F198" s="35">
        <v>2090481.26871</v>
      </c>
      <c r="G198" s="36" t="s">
        <v>48</v>
      </c>
      <c r="H198" s="36" t="s">
        <v>836</v>
      </c>
      <c r="I198" s="36" t="s">
        <v>305</v>
      </c>
      <c r="J198" s="36" t="s">
        <v>69</v>
      </c>
      <c r="K198" s="36" t="s">
        <v>835</v>
      </c>
      <c r="L198" s="36" t="s">
        <v>57</v>
      </c>
    </row>
    <row r="199" spans="1:12" s="31" customFormat="1" ht="18">
      <c r="A199" s="32">
        <v>45017</v>
      </c>
      <c r="B199" s="33">
        <v>2.1</v>
      </c>
      <c r="C199" s="34">
        <v>18.924489999999999</v>
      </c>
      <c r="D199" s="34">
        <v>99.256860000000003</v>
      </c>
      <c r="E199" s="35">
        <v>527046.73040100001</v>
      </c>
      <c r="F199" s="35">
        <v>2092492.13335</v>
      </c>
      <c r="G199" s="36" t="s">
        <v>48</v>
      </c>
      <c r="H199" s="36" t="s">
        <v>304</v>
      </c>
      <c r="I199" s="36" t="s">
        <v>305</v>
      </c>
      <c r="J199" s="36" t="s">
        <v>69</v>
      </c>
      <c r="K199" s="36" t="s">
        <v>835</v>
      </c>
      <c r="L199" s="36" t="s">
        <v>57</v>
      </c>
    </row>
    <row r="200" spans="1:12" s="31" customFormat="1" ht="18">
      <c r="A200" s="32">
        <v>45017</v>
      </c>
      <c r="B200" s="33">
        <v>2.1</v>
      </c>
      <c r="C200" s="34">
        <v>18.98629</v>
      </c>
      <c r="D200" s="34">
        <v>99.264179999999996</v>
      </c>
      <c r="E200" s="35">
        <v>527807.27110300004</v>
      </c>
      <c r="F200" s="35">
        <v>2099331.3284800001</v>
      </c>
      <c r="G200" s="36" t="s">
        <v>48</v>
      </c>
      <c r="H200" s="36" t="s">
        <v>304</v>
      </c>
      <c r="I200" s="36" t="s">
        <v>305</v>
      </c>
      <c r="J200" s="36" t="s">
        <v>69</v>
      </c>
      <c r="K200" s="36" t="s">
        <v>835</v>
      </c>
      <c r="L200" s="36" t="s">
        <v>57</v>
      </c>
    </row>
    <row r="201" spans="1:12" s="31" customFormat="1" ht="18">
      <c r="A201" s="32">
        <v>45017</v>
      </c>
      <c r="B201" s="33">
        <v>2.1</v>
      </c>
      <c r="C201" s="34">
        <v>18.988659999999999</v>
      </c>
      <c r="D201" s="34">
        <v>99.291690000000003</v>
      </c>
      <c r="E201" s="35">
        <v>530702.52537299995</v>
      </c>
      <c r="F201" s="35">
        <v>2099598.1360900002</v>
      </c>
      <c r="G201" s="36" t="s">
        <v>48</v>
      </c>
      <c r="H201" s="36" t="s">
        <v>304</v>
      </c>
      <c r="I201" s="36" t="s">
        <v>305</v>
      </c>
      <c r="J201" s="36" t="s">
        <v>69</v>
      </c>
      <c r="K201" s="36" t="s">
        <v>835</v>
      </c>
      <c r="L201" s="36" t="s">
        <v>57</v>
      </c>
    </row>
    <row r="202" spans="1:12" s="31" customFormat="1" ht="18">
      <c r="A202" s="32">
        <v>45017</v>
      </c>
      <c r="B202" s="33">
        <v>2.1</v>
      </c>
      <c r="C202" s="34">
        <v>19.022020000000001</v>
      </c>
      <c r="D202" s="34">
        <v>99.321529999999996</v>
      </c>
      <c r="E202" s="35">
        <v>533836.68470400001</v>
      </c>
      <c r="F202" s="35">
        <v>2103294.86381</v>
      </c>
      <c r="G202" s="36" t="s">
        <v>48</v>
      </c>
      <c r="H202" s="36" t="s">
        <v>304</v>
      </c>
      <c r="I202" s="36" t="s">
        <v>305</v>
      </c>
      <c r="J202" s="36" t="s">
        <v>69</v>
      </c>
      <c r="K202" s="36" t="s">
        <v>835</v>
      </c>
      <c r="L202" s="36" t="s">
        <v>57</v>
      </c>
    </row>
    <row r="203" spans="1:12" s="31" customFormat="1" ht="18">
      <c r="A203" s="32">
        <v>45017</v>
      </c>
      <c r="B203" s="33">
        <v>2.1</v>
      </c>
      <c r="C203" s="34">
        <v>17.207999999999998</v>
      </c>
      <c r="D203" s="34">
        <v>98.497680000000003</v>
      </c>
      <c r="E203" s="35">
        <v>446590.19652599999</v>
      </c>
      <c r="F203" s="35">
        <v>1902634.5342399999</v>
      </c>
      <c r="G203" s="36" t="s">
        <v>48</v>
      </c>
      <c r="H203" s="36" t="s">
        <v>291</v>
      </c>
      <c r="I203" s="36" t="s">
        <v>290</v>
      </c>
      <c r="J203" s="36" t="s">
        <v>61</v>
      </c>
      <c r="K203" s="36" t="s">
        <v>650</v>
      </c>
      <c r="L203" s="36" t="s">
        <v>57</v>
      </c>
    </row>
    <row r="204" spans="1:12" s="31" customFormat="1" ht="18">
      <c r="A204" s="32">
        <v>45017</v>
      </c>
      <c r="B204" s="33">
        <v>2.1</v>
      </c>
      <c r="C204" s="34">
        <v>17.211359999999999</v>
      </c>
      <c r="D204" s="34">
        <v>98.498199999999997</v>
      </c>
      <c r="E204" s="35">
        <v>446646.45059299999</v>
      </c>
      <c r="F204" s="35">
        <v>1903006.11039</v>
      </c>
      <c r="G204" s="36" t="s">
        <v>48</v>
      </c>
      <c r="H204" s="36" t="s">
        <v>291</v>
      </c>
      <c r="I204" s="36" t="s">
        <v>290</v>
      </c>
      <c r="J204" s="36" t="s">
        <v>61</v>
      </c>
      <c r="K204" s="36" t="s">
        <v>650</v>
      </c>
      <c r="L204" s="36" t="s">
        <v>57</v>
      </c>
    </row>
    <row r="205" spans="1:12" s="31" customFormat="1" ht="18">
      <c r="A205" s="32">
        <v>45017</v>
      </c>
      <c r="B205" s="33">
        <v>2.1</v>
      </c>
      <c r="C205" s="34">
        <v>17.12256</v>
      </c>
      <c r="D205" s="34">
        <v>98.442279999999997</v>
      </c>
      <c r="E205" s="35">
        <v>440672.419727</v>
      </c>
      <c r="F205" s="35">
        <v>1893198.3303799999</v>
      </c>
      <c r="G205" s="36" t="s">
        <v>48</v>
      </c>
      <c r="H205" s="36" t="s">
        <v>701</v>
      </c>
      <c r="I205" s="36" t="s">
        <v>290</v>
      </c>
      <c r="J205" s="36" t="s">
        <v>61</v>
      </c>
      <c r="K205" s="36" t="s">
        <v>702</v>
      </c>
      <c r="L205" s="36" t="s">
        <v>57</v>
      </c>
    </row>
    <row r="206" spans="1:12" s="31" customFormat="1" ht="18">
      <c r="A206" s="32">
        <v>45017</v>
      </c>
      <c r="B206" s="33">
        <v>2.1</v>
      </c>
      <c r="C206" s="34">
        <v>17.123169999999998</v>
      </c>
      <c r="D206" s="34">
        <v>98.438519999999997</v>
      </c>
      <c r="E206" s="35">
        <v>440272.63304500002</v>
      </c>
      <c r="F206" s="35">
        <v>1893266.96533</v>
      </c>
      <c r="G206" s="36" t="s">
        <v>48</v>
      </c>
      <c r="H206" s="36" t="s">
        <v>701</v>
      </c>
      <c r="I206" s="36" t="s">
        <v>290</v>
      </c>
      <c r="J206" s="36" t="s">
        <v>61</v>
      </c>
      <c r="K206" s="36" t="s">
        <v>702</v>
      </c>
      <c r="L206" s="36" t="s">
        <v>57</v>
      </c>
    </row>
    <row r="207" spans="1:12" s="31" customFormat="1" ht="18">
      <c r="A207" s="32">
        <v>45017</v>
      </c>
      <c r="B207" s="33">
        <v>2.1</v>
      </c>
      <c r="C207" s="34">
        <v>17.12378</v>
      </c>
      <c r="D207" s="34">
        <v>98.434780000000003</v>
      </c>
      <c r="E207" s="35">
        <v>439874.97631300002</v>
      </c>
      <c r="F207" s="35">
        <v>1893335.6018999999</v>
      </c>
      <c r="G207" s="36" t="s">
        <v>48</v>
      </c>
      <c r="H207" s="36" t="s">
        <v>701</v>
      </c>
      <c r="I207" s="36" t="s">
        <v>290</v>
      </c>
      <c r="J207" s="36" t="s">
        <v>61</v>
      </c>
      <c r="K207" s="36" t="s">
        <v>702</v>
      </c>
      <c r="L207" s="36" t="s">
        <v>57</v>
      </c>
    </row>
    <row r="208" spans="1:12" s="31" customFormat="1" ht="18">
      <c r="A208" s="32">
        <v>45017</v>
      </c>
      <c r="B208" s="33">
        <v>2.1</v>
      </c>
      <c r="C208" s="34">
        <v>17.124389999999998</v>
      </c>
      <c r="D208" s="34">
        <v>98.431030000000007</v>
      </c>
      <c r="E208" s="35">
        <v>439476.25819700002</v>
      </c>
      <c r="F208" s="35">
        <v>1893404.2493100001</v>
      </c>
      <c r="G208" s="36" t="s">
        <v>48</v>
      </c>
      <c r="H208" s="36" t="s">
        <v>701</v>
      </c>
      <c r="I208" s="36" t="s">
        <v>290</v>
      </c>
      <c r="J208" s="36" t="s">
        <v>61</v>
      </c>
      <c r="K208" s="36" t="s">
        <v>702</v>
      </c>
      <c r="L208" s="36" t="s">
        <v>57</v>
      </c>
    </row>
    <row r="209" spans="1:12" s="31" customFormat="1" ht="18">
      <c r="A209" s="32">
        <v>45017</v>
      </c>
      <c r="B209" s="33">
        <v>2.1</v>
      </c>
      <c r="C209" s="34">
        <v>17.188089999999999</v>
      </c>
      <c r="D209" s="34">
        <v>99.002570000000006</v>
      </c>
      <c r="E209" s="35">
        <v>500273.28477500001</v>
      </c>
      <c r="F209" s="35">
        <v>1900362.6842100001</v>
      </c>
      <c r="G209" s="36" t="s">
        <v>48</v>
      </c>
      <c r="H209" s="36" t="s">
        <v>740</v>
      </c>
      <c r="I209" s="36" t="s">
        <v>83</v>
      </c>
      <c r="J209" s="36" t="s">
        <v>61</v>
      </c>
      <c r="K209" s="36" t="s">
        <v>741</v>
      </c>
      <c r="L209" s="36" t="s">
        <v>57</v>
      </c>
    </row>
    <row r="210" spans="1:12" s="31" customFormat="1" ht="18">
      <c r="A210" s="32">
        <v>45017</v>
      </c>
      <c r="B210" s="33">
        <v>2.1</v>
      </c>
      <c r="C210" s="34">
        <v>17.197389999999999</v>
      </c>
      <c r="D210" s="34">
        <v>98.967920000000007</v>
      </c>
      <c r="E210" s="35">
        <v>496588.895579</v>
      </c>
      <c r="F210" s="35">
        <v>1901391.7966799999</v>
      </c>
      <c r="G210" s="36" t="s">
        <v>48</v>
      </c>
      <c r="H210" s="36" t="s">
        <v>82</v>
      </c>
      <c r="I210" s="36" t="s">
        <v>83</v>
      </c>
      <c r="J210" s="36" t="s">
        <v>61</v>
      </c>
      <c r="K210" s="36" t="s">
        <v>741</v>
      </c>
      <c r="L210" s="36" t="s">
        <v>57</v>
      </c>
    </row>
    <row r="211" spans="1:12" s="31" customFormat="1" ht="18">
      <c r="A211" s="32">
        <v>45017</v>
      </c>
      <c r="B211" s="33">
        <v>2.1</v>
      </c>
      <c r="C211" s="34">
        <v>17.20438</v>
      </c>
      <c r="D211" s="34">
        <v>99.009860000000003</v>
      </c>
      <c r="E211" s="35">
        <v>501048.386092</v>
      </c>
      <c r="F211" s="35">
        <v>1902164.82501</v>
      </c>
      <c r="G211" s="36" t="s">
        <v>48</v>
      </c>
      <c r="H211" s="36" t="s">
        <v>740</v>
      </c>
      <c r="I211" s="36" t="s">
        <v>83</v>
      </c>
      <c r="J211" s="36" t="s">
        <v>61</v>
      </c>
      <c r="K211" s="36" t="s">
        <v>741</v>
      </c>
      <c r="L211" s="36" t="s">
        <v>57</v>
      </c>
    </row>
    <row r="212" spans="1:12" s="31" customFormat="1" ht="18">
      <c r="A212" s="32">
        <v>45017</v>
      </c>
      <c r="B212" s="33">
        <v>2.1</v>
      </c>
      <c r="C212" s="34">
        <v>17.210509999999999</v>
      </c>
      <c r="D212" s="34">
        <v>99.015119999999996</v>
      </c>
      <c r="E212" s="35">
        <v>501607.61417800002</v>
      </c>
      <c r="F212" s="35">
        <v>1902843.00614</v>
      </c>
      <c r="G212" s="36" t="s">
        <v>48</v>
      </c>
      <c r="H212" s="36" t="s">
        <v>740</v>
      </c>
      <c r="I212" s="36" t="s">
        <v>83</v>
      </c>
      <c r="J212" s="36" t="s">
        <v>61</v>
      </c>
      <c r="K212" s="36" t="s">
        <v>741</v>
      </c>
      <c r="L212" s="36" t="s">
        <v>57</v>
      </c>
    </row>
    <row r="213" spans="1:12" s="31" customFormat="1" ht="18">
      <c r="A213" s="32">
        <v>45017</v>
      </c>
      <c r="B213" s="33">
        <v>2.1</v>
      </c>
      <c r="C213" s="34">
        <v>17.213909999999998</v>
      </c>
      <c r="D213" s="34">
        <v>99.015730000000005</v>
      </c>
      <c r="E213" s="35">
        <v>501672.44107200002</v>
      </c>
      <c r="F213" s="35">
        <v>1903219.1441500001</v>
      </c>
      <c r="G213" s="36" t="s">
        <v>48</v>
      </c>
      <c r="H213" s="36" t="s">
        <v>740</v>
      </c>
      <c r="I213" s="36" t="s">
        <v>83</v>
      </c>
      <c r="J213" s="36" t="s">
        <v>61</v>
      </c>
      <c r="K213" s="36" t="s">
        <v>741</v>
      </c>
      <c r="L213" s="36" t="s">
        <v>57</v>
      </c>
    </row>
    <row r="214" spans="1:12" s="31" customFormat="1" ht="18">
      <c r="A214" s="32">
        <v>45017</v>
      </c>
      <c r="B214" s="33">
        <v>2.1</v>
      </c>
      <c r="C214" s="34">
        <v>17.217310000000001</v>
      </c>
      <c r="D214" s="34">
        <v>99.016360000000006</v>
      </c>
      <c r="E214" s="35">
        <v>501739.39198700001</v>
      </c>
      <c r="F214" s="35">
        <v>1903595.2826799999</v>
      </c>
      <c r="G214" s="36" t="s">
        <v>48</v>
      </c>
      <c r="H214" s="36" t="s">
        <v>740</v>
      </c>
      <c r="I214" s="36" t="s">
        <v>83</v>
      </c>
      <c r="J214" s="36" t="s">
        <v>61</v>
      </c>
      <c r="K214" s="36" t="s">
        <v>741</v>
      </c>
      <c r="L214" s="36" t="s">
        <v>57</v>
      </c>
    </row>
    <row r="215" spans="1:12" s="31" customFormat="1" ht="18">
      <c r="A215" s="32">
        <v>45017</v>
      </c>
      <c r="B215" s="33">
        <v>2.1</v>
      </c>
      <c r="C215" s="34">
        <v>17.28781</v>
      </c>
      <c r="D215" s="34">
        <v>98.991780000000006</v>
      </c>
      <c r="E215" s="35">
        <v>499126.38307799998</v>
      </c>
      <c r="F215" s="35">
        <v>1911394.4839600001</v>
      </c>
      <c r="G215" s="36" t="s">
        <v>48</v>
      </c>
      <c r="H215" s="36" t="s">
        <v>277</v>
      </c>
      <c r="I215" s="36" t="s">
        <v>83</v>
      </c>
      <c r="J215" s="36" t="s">
        <v>61</v>
      </c>
      <c r="K215" s="36" t="s">
        <v>770</v>
      </c>
      <c r="L215" s="36" t="s">
        <v>57</v>
      </c>
    </row>
    <row r="216" spans="1:12" s="31" customFormat="1" ht="18">
      <c r="A216" s="32">
        <v>45017</v>
      </c>
      <c r="B216" s="33">
        <v>2.1</v>
      </c>
      <c r="C216" s="34">
        <v>17.390370000000001</v>
      </c>
      <c r="D216" s="34">
        <v>98.96678</v>
      </c>
      <c r="E216" s="35">
        <v>496471.35769899999</v>
      </c>
      <c r="F216" s="35">
        <v>1922740.8505599999</v>
      </c>
      <c r="G216" s="36" t="s">
        <v>48</v>
      </c>
      <c r="H216" s="36" t="s">
        <v>277</v>
      </c>
      <c r="I216" s="36" t="s">
        <v>83</v>
      </c>
      <c r="J216" s="36" t="s">
        <v>61</v>
      </c>
      <c r="K216" s="36" t="s">
        <v>770</v>
      </c>
      <c r="L216" s="36" t="s">
        <v>57</v>
      </c>
    </row>
    <row r="217" spans="1:12" s="31" customFormat="1" ht="18">
      <c r="A217" s="32">
        <v>45017</v>
      </c>
      <c r="B217" s="33">
        <v>2.1</v>
      </c>
      <c r="C217" s="34">
        <v>17.135069999999999</v>
      </c>
      <c r="D217" s="34">
        <v>98.323400000000007</v>
      </c>
      <c r="E217" s="35">
        <v>428030.90269399999</v>
      </c>
      <c r="F217" s="35">
        <v>1894622.4537599999</v>
      </c>
      <c r="G217" s="36" t="s">
        <v>48</v>
      </c>
      <c r="H217" s="36" t="s">
        <v>805</v>
      </c>
      <c r="I217" s="36" t="s">
        <v>266</v>
      </c>
      <c r="J217" s="36" t="s">
        <v>61</v>
      </c>
      <c r="K217" s="36" t="s">
        <v>806</v>
      </c>
      <c r="L217" s="36" t="s">
        <v>57</v>
      </c>
    </row>
    <row r="218" spans="1:12" s="31" customFormat="1" ht="18">
      <c r="A218" s="32">
        <v>45017</v>
      </c>
      <c r="B218" s="33">
        <v>2.1</v>
      </c>
      <c r="C218" s="34">
        <v>17.15597</v>
      </c>
      <c r="D218" s="34">
        <v>98.35284</v>
      </c>
      <c r="E218" s="35">
        <v>431170.211579</v>
      </c>
      <c r="F218" s="35">
        <v>1896924.0129</v>
      </c>
      <c r="G218" s="36" t="s">
        <v>48</v>
      </c>
      <c r="H218" s="36" t="s">
        <v>805</v>
      </c>
      <c r="I218" s="36" t="s">
        <v>266</v>
      </c>
      <c r="J218" s="36" t="s">
        <v>61</v>
      </c>
      <c r="K218" s="36" t="s">
        <v>806</v>
      </c>
      <c r="L218" s="36" t="s">
        <v>57</v>
      </c>
    </row>
    <row r="219" spans="1:12" s="31" customFormat="1" ht="18">
      <c r="A219" s="32">
        <v>45017</v>
      </c>
      <c r="B219" s="33">
        <v>2.1</v>
      </c>
      <c r="C219" s="34">
        <v>17.311440000000001</v>
      </c>
      <c r="D219" s="34">
        <v>98.17268</v>
      </c>
      <c r="E219" s="35">
        <v>412081.59499800002</v>
      </c>
      <c r="F219" s="35">
        <v>1914197.49945</v>
      </c>
      <c r="G219" s="36" t="s">
        <v>48</v>
      </c>
      <c r="H219" s="36" t="s">
        <v>807</v>
      </c>
      <c r="I219" s="36" t="s">
        <v>266</v>
      </c>
      <c r="J219" s="36" t="s">
        <v>61</v>
      </c>
      <c r="K219" s="36" t="s">
        <v>806</v>
      </c>
      <c r="L219" s="36" t="s">
        <v>57</v>
      </c>
    </row>
    <row r="220" spans="1:12" s="31" customFormat="1" ht="18">
      <c r="A220" s="32">
        <v>45017</v>
      </c>
      <c r="B220" s="33">
        <v>2.1</v>
      </c>
      <c r="C220" s="34">
        <v>17.519939999999998</v>
      </c>
      <c r="D220" s="34">
        <v>98.057479999999998</v>
      </c>
      <c r="E220" s="35">
        <v>399952.14687</v>
      </c>
      <c r="F220" s="35">
        <v>1937322.61112</v>
      </c>
      <c r="G220" s="36" t="s">
        <v>48</v>
      </c>
      <c r="H220" s="36" t="s">
        <v>265</v>
      </c>
      <c r="I220" s="36" t="s">
        <v>266</v>
      </c>
      <c r="J220" s="36" t="s">
        <v>61</v>
      </c>
      <c r="K220" s="36" t="s">
        <v>806</v>
      </c>
      <c r="L220" s="36" t="s">
        <v>57</v>
      </c>
    </row>
    <row r="221" spans="1:12" s="31" customFormat="1" ht="18">
      <c r="A221" s="32">
        <v>45017</v>
      </c>
      <c r="B221" s="33">
        <v>2.1</v>
      </c>
      <c r="C221" s="34">
        <v>17.608239999999999</v>
      </c>
      <c r="D221" s="34">
        <v>98.039460000000005</v>
      </c>
      <c r="E221" s="35">
        <v>398088.621186</v>
      </c>
      <c r="F221" s="35">
        <v>1947102.0409299999</v>
      </c>
      <c r="G221" s="36" t="s">
        <v>48</v>
      </c>
      <c r="H221" s="36" t="s">
        <v>317</v>
      </c>
      <c r="I221" s="36" t="s">
        <v>266</v>
      </c>
      <c r="J221" s="36" t="s">
        <v>61</v>
      </c>
      <c r="K221" s="36" t="s">
        <v>806</v>
      </c>
      <c r="L221" s="36" t="s">
        <v>57</v>
      </c>
    </row>
    <row r="222" spans="1:12" s="31" customFormat="1" ht="18">
      <c r="A222" s="32">
        <v>45017</v>
      </c>
      <c r="B222" s="33">
        <v>2.1</v>
      </c>
      <c r="C222" s="34">
        <v>17.728090000000002</v>
      </c>
      <c r="D222" s="34">
        <v>97.776650000000004</v>
      </c>
      <c r="E222" s="35">
        <v>370287.84591799998</v>
      </c>
      <c r="F222" s="35">
        <v>1960524.60482</v>
      </c>
      <c r="G222" s="36" t="s">
        <v>48</v>
      </c>
      <c r="H222" s="36" t="s">
        <v>266</v>
      </c>
      <c r="I222" s="36" t="s">
        <v>266</v>
      </c>
      <c r="J222" s="36" t="s">
        <v>61</v>
      </c>
      <c r="K222" s="36" t="s">
        <v>806</v>
      </c>
      <c r="L222" s="36" t="s">
        <v>57</v>
      </c>
    </row>
    <row r="223" spans="1:12" s="31" customFormat="1" ht="18">
      <c r="A223" s="32">
        <v>45017</v>
      </c>
      <c r="B223" s="33">
        <v>2.1</v>
      </c>
      <c r="C223" s="34">
        <v>18.372530000000001</v>
      </c>
      <c r="D223" s="34">
        <v>101.00055999999999</v>
      </c>
      <c r="E223" s="35">
        <v>711370.01785399998</v>
      </c>
      <c r="F223" s="35">
        <v>2032565.0552000001</v>
      </c>
      <c r="G223" s="36" t="s">
        <v>48</v>
      </c>
      <c r="H223" s="36" t="s">
        <v>155</v>
      </c>
      <c r="I223" s="36" t="s">
        <v>156</v>
      </c>
      <c r="J223" s="36" t="s">
        <v>154</v>
      </c>
      <c r="K223" s="36" t="s">
        <v>645</v>
      </c>
      <c r="L223" s="36" t="s">
        <v>57</v>
      </c>
    </row>
    <row r="224" spans="1:12" s="31" customFormat="1" ht="18">
      <c r="A224" s="32">
        <v>45017</v>
      </c>
      <c r="B224" s="33">
        <v>2.1</v>
      </c>
      <c r="C224" s="34">
        <v>18.73696</v>
      </c>
      <c r="D224" s="34">
        <v>100.92867</v>
      </c>
      <c r="E224" s="35">
        <v>703339.826459</v>
      </c>
      <c r="F224" s="35">
        <v>2072822.71113</v>
      </c>
      <c r="G224" s="36" t="s">
        <v>48</v>
      </c>
      <c r="H224" s="36" t="s">
        <v>721</v>
      </c>
      <c r="I224" s="36" t="s">
        <v>722</v>
      </c>
      <c r="J224" s="36" t="s">
        <v>154</v>
      </c>
      <c r="K224" s="36" t="s">
        <v>723</v>
      </c>
      <c r="L224" s="36" t="s">
        <v>57</v>
      </c>
    </row>
    <row r="225" spans="1:12" s="31" customFormat="1" ht="18">
      <c r="A225" s="32">
        <v>45017</v>
      </c>
      <c r="B225" s="33">
        <v>2.1</v>
      </c>
      <c r="C225" s="34">
        <v>18.751259999999998</v>
      </c>
      <c r="D225" s="34">
        <v>100.95366</v>
      </c>
      <c r="E225" s="35">
        <v>705957.98355400003</v>
      </c>
      <c r="F225" s="35">
        <v>2074434.3594800001</v>
      </c>
      <c r="G225" s="36" t="s">
        <v>48</v>
      </c>
      <c r="H225" s="36" t="s">
        <v>724</v>
      </c>
      <c r="I225" s="36" t="s">
        <v>722</v>
      </c>
      <c r="J225" s="36" t="s">
        <v>154</v>
      </c>
      <c r="K225" s="36" t="s">
        <v>723</v>
      </c>
      <c r="L225" s="36" t="s">
        <v>57</v>
      </c>
    </row>
    <row r="226" spans="1:12" s="31" customFormat="1" ht="18">
      <c r="A226" s="32">
        <v>45017</v>
      </c>
      <c r="B226" s="33">
        <v>2.1</v>
      </c>
      <c r="C226" s="34">
        <v>18.773150000000001</v>
      </c>
      <c r="D226" s="34">
        <v>100.93844</v>
      </c>
      <c r="E226" s="35">
        <v>704326.59741399996</v>
      </c>
      <c r="F226" s="35">
        <v>2076839.9540299999</v>
      </c>
      <c r="G226" s="36" t="s">
        <v>48</v>
      </c>
      <c r="H226" s="36" t="s">
        <v>724</v>
      </c>
      <c r="I226" s="36" t="s">
        <v>722</v>
      </c>
      <c r="J226" s="36" t="s">
        <v>154</v>
      </c>
      <c r="K226" s="36" t="s">
        <v>723</v>
      </c>
      <c r="L226" s="36" t="s">
        <v>57</v>
      </c>
    </row>
    <row r="227" spans="1:12" s="31" customFormat="1" ht="18">
      <c r="A227" s="32">
        <v>45017</v>
      </c>
      <c r="B227" s="33">
        <v>2.1</v>
      </c>
      <c r="C227" s="34">
        <v>18.774840000000001</v>
      </c>
      <c r="D227" s="34">
        <v>100.88243</v>
      </c>
      <c r="E227" s="35">
        <v>698419.00931500003</v>
      </c>
      <c r="F227" s="35">
        <v>2076963.63002</v>
      </c>
      <c r="G227" s="36" t="s">
        <v>48</v>
      </c>
      <c r="H227" s="36" t="s">
        <v>724</v>
      </c>
      <c r="I227" s="36" t="s">
        <v>722</v>
      </c>
      <c r="J227" s="36" t="s">
        <v>154</v>
      </c>
      <c r="K227" s="36" t="s">
        <v>723</v>
      </c>
      <c r="L227" s="36" t="s">
        <v>57</v>
      </c>
    </row>
    <row r="228" spans="1:12" s="31" customFormat="1" ht="18">
      <c r="A228" s="32">
        <v>45017</v>
      </c>
      <c r="B228" s="33">
        <v>2.1</v>
      </c>
      <c r="C228" s="34">
        <v>18.77469</v>
      </c>
      <c r="D228" s="34">
        <v>100.90481</v>
      </c>
      <c r="E228" s="35">
        <v>700778.85827099998</v>
      </c>
      <c r="F228" s="35">
        <v>2076972.1353</v>
      </c>
      <c r="G228" s="36" t="s">
        <v>48</v>
      </c>
      <c r="H228" s="36" t="s">
        <v>724</v>
      </c>
      <c r="I228" s="36" t="s">
        <v>722</v>
      </c>
      <c r="J228" s="36" t="s">
        <v>154</v>
      </c>
      <c r="K228" s="36" t="s">
        <v>723</v>
      </c>
      <c r="L228" s="36" t="s">
        <v>57</v>
      </c>
    </row>
    <row r="229" spans="1:12" s="31" customFormat="1" ht="18">
      <c r="A229" s="32">
        <v>45017</v>
      </c>
      <c r="B229" s="33">
        <v>2.1</v>
      </c>
      <c r="C229" s="34">
        <v>18.77496</v>
      </c>
      <c r="D229" s="34">
        <v>100.90743000000001</v>
      </c>
      <c r="E229" s="35">
        <v>701054.78366199997</v>
      </c>
      <c r="F229" s="35">
        <v>2077004.9816399999</v>
      </c>
      <c r="G229" s="36" t="s">
        <v>48</v>
      </c>
      <c r="H229" s="36" t="s">
        <v>724</v>
      </c>
      <c r="I229" s="36" t="s">
        <v>722</v>
      </c>
      <c r="J229" s="36" t="s">
        <v>154</v>
      </c>
      <c r="K229" s="36" t="s">
        <v>723</v>
      </c>
      <c r="L229" s="36" t="s">
        <v>57</v>
      </c>
    </row>
    <row r="230" spans="1:12" s="31" customFormat="1" ht="18">
      <c r="A230" s="32">
        <v>45017</v>
      </c>
      <c r="B230" s="33">
        <v>2.1</v>
      </c>
      <c r="C230" s="34">
        <v>18.77599</v>
      </c>
      <c r="D230" s="34">
        <v>100.88079</v>
      </c>
      <c r="E230" s="35">
        <v>698244.74881100003</v>
      </c>
      <c r="F230" s="35">
        <v>2077089.0983299999</v>
      </c>
      <c r="G230" s="36" t="s">
        <v>48</v>
      </c>
      <c r="H230" s="36" t="s">
        <v>724</v>
      </c>
      <c r="I230" s="36" t="s">
        <v>722</v>
      </c>
      <c r="J230" s="36" t="s">
        <v>154</v>
      </c>
      <c r="K230" s="36" t="s">
        <v>723</v>
      </c>
      <c r="L230" s="36" t="s">
        <v>57</v>
      </c>
    </row>
    <row r="231" spans="1:12" s="31" customFormat="1" ht="18">
      <c r="A231" s="32">
        <v>45017</v>
      </c>
      <c r="B231" s="33">
        <v>2.1</v>
      </c>
      <c r="C231" s="34">
        <v>18.77675</v>
      </c>
      <c r="D231" s="34">
        <v>100.93922000000001</v>
      </c>
      <c r="E231" s="35">
        <v>704404.49779499997</v>
      </c>
      <c r="F231" s="35">
        <v>2077239.35461</v>
      </c>
      <c r="G231" s="36" t="s">
        <v>48</v>
      </c>
      <c r="H231" s="36" t="s">
        <v>724</v>
      </c>
      <c r="I231" s="36" t="s">
        <v>722</v>
      </c>
      <c r="J231" s="36" t="s">
        <v>154</v>
      </c>
      <c r="K231" s="36" t="s">
        <v>723</v>
      </c>
      <c r="L231" s="36" t="s">
        <v>57</v>
      </c>
    </row>
    <row r="232" spans="1:12" s="31" customFormat="1" ht="18">
      <c r="A232" s="32">
        <v>45017</v>
      </c>
      <c r="B232" s="33">
        <v>2.1</v>
      </c>
      <c r="C232" s="34">
        <v>18.967269999999999</v>
      </c>
      <c r="D232" s="34">
        <v>100.79018000000001</v>
      </c>
      <c r="E232" s="35">
        <v>688477.41232500004</v>
      </c>
      <c r="F232" s="35">
        <v>2098163.20291</v>
      </c>
      <c r="G232" s="36" t="s">
        <v>48</v>
      </c>
      <c r="H232" s="36" t="s">
        <v>725</v>
      </c>
      <c r="I232" s="36" t="s">
        <v>427</v>
      </c>
      <c r="J232" s="36" t="s">
        <v>154</v>
      </c>
      <c r="K232" s="36" t="s">
        <v>723</v>
      </c>
      <c r="L232" s="36" t="s">
        <v>57</v>
      </c>
    </row>
    <row r="233" spans="1:12" s="31" customFormat="1" ht="18">
      <c r="A233" s="32">
        <v>45017</v>
      </c>
      <c r="B233" s="33">
        <v>2.1</v>
      </c>
      <c r="C233" s="34">
        <v>18.96801</v>
      </c>
      <c r="D233" s="34">
        <v>100.78596</v>
      </c>
      <c r="E233" s="35">
        <v>688032.16902399994</v>
      </c>
      <c r="F233" s="35">
        <v>2098240.6042499999</v>
      </c>
      <c r="G233" s="36" t="s">
        <v>48</v>
      </c>
      <c r="H233" s="36" t="s">
        <v>725</v>
      </c>
      <c r="I233" s="36" t="s">
        <v>427</v>
      </c>
      <c r="J233" s="36" t="s">
        <v>154</v>
      </c>
      <c r="K233" s="36" t="s">
        <v>723</v>
      </c>
      <c r="L233" s="36" t="s">
        <v>57</v>
      </c>
    </row>
    <row r="234" spans="1:12" s="31" customFormat="1" ht="18">
      <c r="A234" s="32">
        <v>45017</v>
      </c>
      <c r="B234" s="33">
        <v>2.1</v>
      </c>
      <c r="C234" s="34">
        <v>18.970849999999999</v>
      </c>
      <c r="D234" s="34">
        <v>100.79083</v>
      </c>
      <c r="E234" s="35">
        <v>688541.83722300001</v>
      </c>
      <c r="F234" s="35">
        <v>2098560.16989</v>
      </c>
      <c r="G234" s="36" t="s">
        <v>48</v>
      </c>
      <c r="H234" s="36" t="s">
        <v>725</v>
      </c>
      <c r="I234" s="36" t="s">
        <v>427</v>
      </c>
      <c r="J234" s="36" t="s">
        <v>154</v>
      </c>
      <c r="K234" s="36" t="s">
        <v>723</v>
      </c>
      <c r="L234" s="36" t="s">
        <v>57</v>
      </c>
    </row>
    <row r="235" spans="1:12" s="31" customFormat="1" ht="18">
      <c r="A235" s="32">
        <v>45017</v>
      </c>
      <c r="B235" s="33">
        <v>2.1</v>
      </c>
      <c r="C235" s="34">
        <v>18.201809999999998</v>
      </c>
      <c r="D235" s="34">
        <v>100.60908999999999</v>
      </c>
      <c r="E235" s="35">
        <v>670165.79207900004</v>
      </c>
      <c r="F235" s="35">
        <v>2013259.77312</v>
      </c>
      <c r="G235" s="36" t="s">
        <v>48</v>
      </c>
      <c r="H235" s="36" t="s">
        <v>616</v>
      </c>
      <c r="I235" s="36" t="s">
        <v>153</v>
      </c>
      <c r="J235" s="36" t="s">
        <v>154</v>
      </c>
      <c r="K235" s="36" t="s">
        <v>771</v>
      </c>
      <c r="L235" s="36" t="s">
        <v>57</v>
      </c>
    </row>
    <row r="236" spans="1:12" s="31" customFormat="1" ht="18">
      <c r="A236" s="32">
        <v>45017</v>
      </c>
      <c r="B236" s="33">
        <v>2.1</v>
      </c>
      <c r="C236" s="34">
        <v>18.22523</v>
      </c>
      <c r="D236" s="34">
        <v>100.75091999999999</v>
      </c>
      <c r="E236" s="35">
        <v>685143.57740099996</v>
      </c>
      <c r="F236" s="35">
        <v>2015989.3578999999</v>
      </c>
      <c r="G236" s="36" t="s">
        <v>48</v>
      </c>
      <c r="H236" s="36" t="s">
        <v>772</v>
      </c>
      <c r="I236" s="36" t="s">
        <v>156</v>
      </c>
      <c r="J236" s="36" t="s">
        <v>154</v>
      </c>
      <c r="K236" s="36" t="s">
        <v>771</v>
      </c>
      <c r="L236" s="36" t="s">
        <v>57</v>
      </c>
    </row>
    <row r="237" spans="1:12" s="31" customFormat="1" ht="18">
      <c r="A237" s="32">
        <v>45017</v>
      </c>
      <c r="B237" s="33">
        <v>2.1</v>
      </c>
      <c r="C237" s="34">
        <v>18.292269999999998</v>
      </c>
      <c r="D237" s="34">
        <v>100.54402</v>
      </c>
      <c r="E237" s="35">
        <v>663198.58277600002</v>
      </c>
      <c r="F237" s="35">
        <v>2023211.9420700001</v>
      </c>
      <c r="G237" s="36" t="s">
        <v>48</v>
      </c>
      <c r="H237" s="36" t="s">
        <v>773</v>
      </c>
      <c r="I237" s="36" t="s">
        <v>156</v>
      </c>
      <c r="J237" s="36" t="s">
        <v>154</v>
      </c>
      <c r="K237" s="36" t="s">
        <v>771</v>
      </c>
      <c r="L237" s="36" t="s">
        <v>57</v>
      </c>
    </row>
    <row r="238" spans="1:12" s="31" customFormat="1" ht="18">
      <c r="A238" s="32">
        <v>45017</v>
      </c>
      <c r="B238" s="33">
        <v>2.1</v>
      </c>
      <c r="C238" s="34">
        <v>18.294039999999999</v>
      </c>
      <c r="D238" s="34">
        <v>100.54562</v>
      </c>
      <c r="E238" s="35">
        <v>663366.07238499995</v>
      </c>
      <c r="F238" s="35">
        <v>2023409.2633400001</v>
      </c>
      <c r="G238" s="36" t="s">
        <v>48</v>
      </c>
      <c r="H238" s="36" t="s">
        <v>773</v>
      </c>
      <c r="I238" s="36" t="s">
        <v>156</v>
      </c>
      <c r="J238" s="36" t="s">
        <v>154</v>
      </c>
      <c r="K238" s="36" t="s">
        <v>771</v>
      </c>
      <c r="L238" s="36" t="s">
        <v>57</v>
      </c>
    </row>
    <row r="239" spans="1:12" s="31" customFormat="1" ht="18">
      <c r="A239" s="32">
        <v>45017</v>
      </c>
      <c r="B239" s="33">
        <v>2.1</v>
      </c>
      <c r="C239" s="34">
        <v>18.295850000000002</v>
      </c>
      <c r="D239" s="34">
        <v>100.54459</v>
      </c>
      <c r="E239" s="35">
        <v>663255.48845199996</v>
      </c>
      <c r="F239" s="35">
        <v>2023608.6577399999</v>
      </c>
      <c r="G239" s="36" t="s">
        <v>48</v>
      </c>
      <c r="H239" s="36" t="s">
        <v>773</v>
      </c>
      <c r="I239" s="36" t="s">
        <v>156</v>
      </c>
      <c r="J239" s="36" t="s">
        <v>154</v>
      </c>
      <c r="K239" s="36" t="s">
        <v>771</v>
      </c>
      <c r="L239" s="36" t="s">
        <v>57</v>
      </c>
    </row>
    <row r="240" spans="1:12" s="31" customFormat="1" ht="18">
      <c r="A240" s="32">
        <v>45017</v>
      </c>
      <c r="B240" s="33">
        <v>2.1</v>
      </c>
      <c r="C240" s="34">
        <v>18.622640000000001</v>
      </c>
      <c r="D240" s="34">
        <v>100.42119</v>
      </c>
      <c r="E240" s="35">
        <v>649926.36880499998</v>
      </c>
      <c r="F240" s="35">
        <v>2059668.1082899999</v>
      </c>
      <c r="G240" s="36" t="s">
        <v>48</v>
      </c>
      <c r="H240" s="36" t="s">
        <v>777</v>
      </c>
      <c r="I240" s="36" t="s">
        <v>158</v>
      </c>
      <c r="J240" s="36" t="s">
        <v>154</v>
      </c>
      <c r="K240" s="36" t="s">
        <v>778</v>
      </c>
      <c r="L240" s="36" t="s">
        <v>57</v>
      </c>
    </row>
    <row r="241" spans="1:12" s="31" customFormat="1" ht="18">
      <c r="A241" s="32">
        <v>45017</v>
      </c>
      <c r="B241" s="33">
        <v>2.1</v>
      </c>
      <c r="C241" s="34">
        <v>18.623370000000001</v>
      </c>
      <c r="D241" s="34">
        <v>100.41695</v>
      </c>
      <c r="E241" s="35">
        <v>649478.36481900001</v>
      </c>
      <c r="F241" s="35">
        <v>2059745.35873</v>
      </c>
      <c r="G241" s="36" t="s">
        <v>48</v>
      </c>
      <c r="H241" s="36" t="s">
        <v>777</v>
      </c>
      <c r="I241" s="36" t="s">
        <v>158</v>
      </c>
      <c r="J241" s="36" t="s">
        <v>154</v>
      </c>
      <c r="K241" s="36" t="s">
        <v>778</v>
      </c>
      <c r="L241" s="36" t="s">
        <v>57</v>
      </c>
    </row>
    <row r="242" spans="1:12" s="31" customFormat="1" ht="18">
      <c r="A242" s="32">
        <v>45017</v>
      </c>
      <c r="B242" s="33">
        <v>2.1</v>
      </c>
      <c r="C242" s="34">
        <v>18.626899999999999</v>
      </c>
      <c r="D242" s="34">
        <v>100.41762</v>
      </c>
      <c r="E242" s="35">
        <v>649545.96901700005</v>
      </c>
      <c r="F242" s="35">
        <v>2060136.5841300001</v>
      </c>
      <c r="G242" s="36" t="s">
        <v>48</v>
      </c>
      <c r="H242" s="36" t="s">
        <v>777</v>
      </c>
      <c r="I242" s="36" t="s">
        <v>158</v>
      </c>
      <c r="J242" s="36" t="s">
        <v>154</v>
      </c>
      <c r="K242" s="36" t="s">
        <v>778</v>
      </c>
      <c r="L242" s="36" t="s">
        <v>57</v>
      </c>
    </row>
    <row r="243" spans="1:12" s="31" customFormat="1" ht="18">
      <c r="A243" s="32">
        <v>45017</v>
      </c>
      <c r="B243" s="33">
        <v>2.1</v>
      </c>
      <c r="C243" s="34">
        <v>18.62762</v>
      </c>
      <c r="D243" s="34">
        <v>100.41342</v>
      </c>
      <c r="E243" s="35">
        <v>649102.20723000006</v>
      </c>
      <c r="F243" s="35">
        <v>2060212.7692799999</v>
      </c>
      <c r="G243" s="36" t="s">
        <v>48</v>
      </c>
      <c r="H243" s="36" t="s">
        <v>777</v>
      </c>
      <c r="I243" s="36" t="s">
        <v>158</v>
      </c>
      <c r="J243" s="36" t="s">
        <v>154</v>
      </c>
      <c r="K243" s="36" t="s">
        <v>778</v>
      </c>
      <c r="L243" s="36" t="s">
        <v>57</v>
      </c>
    </row>
    <row r="244" spans="1:12" s="31" customFormat="1" ht="18">
      <c r="A244" s="32">
        <v>45017</v>
      </c>
      <c r="B244" s="33">
        <v>2.1</v>
      </c>
      <c r="C244" s="34">
        <v>18.640319999999999</v>
      </c>
      <c r="D244" s="34">
        <v>100.40317</v>
      </c>
      <c r="E244" s="35">
        <v>648009.75656999997</v>
      </c>
      <c r="F244" s="35">
        <v>2061609.7866</v>
      </c>
      <c r="G244" s="36" t="s">
        <v>48</v>
      </c>
      <c r="H244" s="36" t="s">
        <v>777</v>
      </c>
      <c r="I244" s="36" t="s">
        <v>158</v>
      </c>
      <c r="J244" s="36" t="s">
        <v>154</v>
      </c>
      <c r="K244" s="36" t="s">
        <v>778</v>
      </c>
      <c r="L244" s="36" t="s">
        <v>57</v>
      </c>
    </row>
    <row r="245" spans="1:12" s="31" customFormat="1" ht="18">
      <c r="A245" s="32">
        <v>45017</v>
      </c>
      <c r="B245" s="33">
        <v>2.1</v>
      </c>
      <c r="C245" s="34">
        <v>18.680759999999999</v>
      </c>
      <c r="D245" s="34">
        <v>100.43971000000001</v>
      </c>
      <c r="E245" s="35">
        <v>651828.73496200005</v>
      </c>
      <c r="F245" s="35">
        <v>2066115.92634</v>
      </c>
      <c r="G245" s="36" t="s">
        <v>48</v>
      </c>
      <c r="H245" s="36" t="s">
        <v>777</v>
      </c>
      <c r="I245" s="36" t="s">
        <v>158</v>
      </c>
      <c r="J245" s="36" t="s">
        <v>154</v>
      </c>
      <c r="K245" s="36" t="s">
        <v>778</v>
      </c>
      <c r="L245" s="36" t="s">
        <v>57</v>
      </c>
    </row>
    <row r="246" spans="1:12" s="31" customFormat="1" ht="18">
      <c r="A246" s="32">
        <v>45017</v>
      </c>
      <c r="B246" s="33">
        <v>2.1</v>
      </c>
      <c r="C246" s="34">
        <v>18.567599999999999</v>
      </c>
      <c r="D246" s="34">
        <v>100.50686</v>
      </c>
      <c r="E246" s="35">
        <v>659016.72099599999</v>
      </c>
      <c r="F246" s="35">
        <v>2053650.4014000001</v>
      </c>
      <c r="G246" s="36" t="s">
        <v>48</v>
      </c>
      <c r="H246" s="36" t="s">
        <v>777</v>
      </c>
      <c r="I246" s="36" t="s">
        <v>158</v>
      </c>
      <c r="J246" s="36" t="s">
        <v>154</v>
      </c>
      <c r="K246" s="36" t="s">
        <v>779</v>
      </c>
      <c r="L246" s="36" t="s">
        <v>57</v>
      </c>
    </row>
    <row r="247" spans="1:12" s="31" customFormat="1" ht="18">
      <c r="A247" s="32">
        <v>45017</v>
      </c>
      <c r="B247" s="33">
        <v>2.1</v>
      </c>
      <c r="C247" s="34">
        <v>18.54007</v>
      </c>
      <c r="D247" s="34">
        <v>100.89863</v>
      </c>
      <c r="E247" s="35">
        <v>700402.67188000004</v>
      </c>
      <c r="F247" s="35">
        <v>2050994.5234000001</v>
      </c>
      <c r="G247" s="36" t="s">
        <v>48</v>
      </c>
      <c r="H247" s="36" t="s">
        <v>780</v>
      </c>
      <c r="I247" s="36" t="s">
        <v>158</v>
      </c>
      <c r="J247" s="36" t="s">
        <v>154</v>
      </c>
      <c r="K247" s="36" t="s">
        <v>781</v>
      </c>
      <c r="L247" s="36" t="s">
        <v>57</v>
      </c>
    </row>
    <row r="248" spans="1:12" s="31" customFormat="1" ht="18">
      <c r="A248" s="32">
        <v>45017</v>
      </c>
      <c r="B248" s="33">
        <v>2.1</v>
      </c>
      <c r="C248" s="34">
        <v>18.54082</v>
      </c>
      <c r="D248" s="34">
        <v>100.89433</v>
      </c>
      <c r="E248" s="35">
        <v>699947.79562300001</v>
      </c>
      <c r="F248" s="35">
        <v>2051072.7616000001</v>
      </c>
      <c r="G248" s="36" t="s">
        <v>48</v>
      </c>
      <c r="H248" s="36" t="s">
        <v>780</v>
      </c>
      <c r="I248" s="36" t="s">
        <v>158</v>
      </c>
      <c r="J248" s="36" t="s">
        <v>154</v>
      </c>
      <c r="K248" s="36" t="s">
        <v>781</v>
      </c>
      <c r="L248" s="36" t="s">
        <v>57</v>
      </c>
    </row>
    <row r="249" spans="1:12" s="31" customFormat="1" ht="18">
      <c r="A249" s="32">
        <v>45017</v>
      </c>
      <c r="B249" s="33">
        <v>2.1</v>
      </c>
      <c r="C249" s="34">
        <v>18.600560000000002</v>
      </c>
      <c r="D249" s="34">
        <v>100.91822000000001</v>
      </c>
      <c r="E249" s="35">
        <v>702399.61920299998</v>
      </c>
      <c r="F249" s="35">
        <v>2057712.2264</v>
      </c>
      <c r="G249" s="36" t="s">
        <v>48</v>
      </c>
      <c r="H249" s="36" t="s">
        <v>782</v>
      </c>
      <c r="I249" s="36" t="s">
        <v>158</v>
      </c>
      <c r="J249" s="36" t="s">
        <v>154</v>
      </c>
      <c r="K249" s="36" t="s">
        <v>781</v>
      </c>
      <c r="L249" s="36" t="s">
        <v>57</v>
      </c>
    </row>
    <row r="250" spans="1:12" s="31" customFormat="1" ht="18">
      <c r="A250" s="32">
        <v>45017</v>
      </c>
      <c r="B250" s="33">
        <v>2.1</v>
      </c>
      <c r="C250" s="34">
        <v>18.60135</v>
      </c>
      <c r="D250" s="34">
        <v>100.91373</v>
      </c>
      <c r="E250" s="35">
        <v>701924.78654700005</v>
      </c>
      <c r="F250" s="35">
        <v>2057794.61684</v>
      </c>
      <c r="G250" s="36" t="s">
        <v>48</v>
      </c>
      <c r="H250" s="36" t="s">
        <v>782</v>
      </c>
      <c r="I250" s="36" t="s">
        <v>158</v>
      </c>
      <c r="J250" s="36" t="s">
        <v>154</v>
      </c>
      <c r="K250" s="36" t="s">
        <v>781</v>
      </c>
      <c r="L250" s="36" t="s">
        <v>57</v>
      </c>
    </row>
    <row r="251" spans="1:12" s="31" customFormat="1" ht="18">
      <c r="A251" s="32">
        <v>45017</v>
      </c>
      <c r="B251" s="33">
        <v>2.1</v>
      </c>
      <c r="C251" s="34">
        <v>18.743040000000001</v>
      </c>
      <c r="D251" s="34">
        <v>100.51521</v>
      </c>
      <c r="E251" s="35">
        <v>659733.75940500002</v>
      </c>
      <c r="F251" s="35">
        <v>2073074.57287</v>
      </c>
      <c r="G251" s="36" t="s">
        <v>48</v>
      </c>
      <c r="H251" s="36" t="s">
        <v>783</v>
      </c>
      <c r="I251" s="36" t="s">
        <v>158</v>
      </c>
      <c r="J251" s="36" t="s">
        <v>154</v>
      </c>
      <c r="K251" s="36" t="s">
        <v>784</v>
      </c>
      <c r="L251" s="36" t="s">
        <v>57</v>
      </c>
    </row>
    <row r="252" spans="1:12" s="31" customFormat="1" ht="18">
      <c r="A252" s="32">
        <v>45017</v>
      </c>
      <c r="B252" s="33">
        <v>2.1</v>
      </c>
      <c r="C252" s="34">
        <v>18.746580000000002</v>
      </c>
      <c r="D252" s="34">
        <v>100.51587000000001</v>
      </c>
      <c r="E252" s="35">
        <v>659800.01789599995</v>
      </c>
      <c r="F252" s="35">
        <v>2073466.9564799999</v>
      </c>
      <c r="G252" s="36" t="s">
        <v>48</v>
      </c>
      <c r="H252" s="36" t="s">
        <v>783</v>
      </c>
      <c r="I252" s="36" t="s">
        <v>158</v>
      </c>
      <c r="J252" s="36" t="s">
        <v>154</v>
      </c>
      <c r="K252" s="36" t="s">
        <v>784</v>
      </c>
      <c r="L252" s="36" t="s">
        <v>57</v>
      </c>
    </row>
    <row r="253" spans="1:12" s="31" customFormat="1" ht="18">
      <c r="A253" s="32">
        <v>45017</v>
      </c>
      <c r="B253" s="33">
        <v>2.1</v>
      </c>
      <c r="C253" s="34">
        <v>18.771280000000001</v>
      </c>
      <c r="D253" s="34">
        <v>100.41669</v>
      </c>
      <c r="E253" s="35">
        <v>649321.15577099996</v>
      </c>
      <c r="F253" s="35">
        <v>2076114.52825</v>
      </c>
      <c r="G253" s="36" t="s">
        <v>48</v>
      </c>
      <c r="H253" s="36" t="s">
        <v>785</v>
      </c>
      <c r="I253" s="36" t="s">
        <v>425</v>
      </c>
      <c r="J253" s="36" t="s">
        <v>154</v>
      </c>
      <c r="K253" s="36" t="s">
        <v>784</v>
      </c>
      <c r="L253" s="36" t="s">
        <v>57</v>
      </c>
    </row>
    <row r="254" spans="1:12" s="31" customFormat="1" ht="18">
      <c r="A254" s="32">
        <v>45017</v>
      </c>
      <c r="B254" s="33">
        <v>2.1</v>
      </c>
      <c r="C254" s="34">
        <v>18.771750000000001</v>
      </c>
      <c r="D254" s="34">
        <v>100.43483000000001</v>
      </c>
      <c r="E254" s="35">
        <v>651233.03558799997</v>
      </c>
      <c r="F254" s="35">
        <v>2076181.86044</v>
      </c>
      <c r="G254" s="36" t="s">
        <v>48</v>
      </c>
      <c r="H254" s="36" t="s">
        <v>785</v>
      </c>
      <c r="I254" s="36" t="s">
        <v>425</v>
      </c>
      <c r="J254" s="36" t="s">
        <v>154</v>
      </c>
      <c r="K254" s="36" t="s">
        <v>784</v>
      </c>
      <c r="L254" s="36" t="s">
        <v>57</v>
      </c>
    </row>
    <row r="255" spans="1:12" s="31" customFormat="1" ht="18">
      <c r="A255" s="32">
        <v>45017</v>
      </c>
      <c r="B255" s="33">
        <v>2.1</v>
      </c>
      <c r="C255" s="34">
        <v>18.772069999999999</v>
      </c>
      <c r="D255" s="34">
        <v>100.41219</v>
      </c>
      <c r="E255" s="35">
        <v>648846.07892100001</v>
      </c>
      <c r="F255" s="35">
        <v>2076198.1898099999</v>
      </c>
      <c r="G255" s="36" t="s">
        <v>48</v>
      </c>
      <c r="H255" s="36" t="s">
        <v>785</v>
      </c>
      <c r="I255" s="36" t="s">
        <v>425</v>
      </c>
      <c r="J255" s="36" t="s">
        <v>154</v>
      </c>
      <c r="K255" s="36" t="s">
        <v>784</v>
      </c>
      <c r="L255" s="36" t="s">
        <v>57</v>
      </c>
    </row>
    <row r="256" spans="1:12" s="31" customFormat="1" ht="18">
      <c r="A256" s="32">
        <v>45017</v>
      </c>
      <c r="B256" s="33">
        <v>2.1</v>
      </c>
      <c r="C256" s="34">
        <v>18.7774</v>
      </c>
      <c r="D256" s="34">
        <v>100.59105</v>
      </c>
      <c r="E256" s="35">
        <v>667696.45923499996</v>
      </c>
      <c r="F256" s="35">
        <v>2076947.17401</v>
      </c>
      <c r="G256" s="36" t="s">
        <v>48</v>
      </c>
      <c r="H256" s="36" t="s">
        <v>783</v>
      </c>
      <c r="I256" s="36" t="s">
        <v>158</v>
      </c>
      <c r="J256" s="36" t="s">
        <v>154</v>
      </c>
      <c r="K256" s="36" t="s">
        <v>784</v>
      </c>
      <c r="L256" s="36" t="s">
        <v>57</v>
      </c>
    </row>
    <row r="257" spans="1:12" s="31" customFormat="1" ht="18">
      <c r="A257" s="32">
        <v>45017</v>
      </c>
      <c r="B257" s="33">
        <v>2.1</v>
      </c>
      <c r="C257" s="34">
        <v>18.817990000000002</v>
      </c>
      <c r="D257" s="34">
        <v>100.54722</v>
      </c>
      <c r="E257" s="35">
        <v>663036.77380700002</v>
      </c>
      <c r="F257" s="35">
        <v>2081398.8336</v>
      </c>
      <c r="G257" s="36" t="s">
        <v>48</v>
      </c>
      <c r="H257" s="36" t="s">
        <v>783</v>
      </c>
      <c r="I257" s="36" t="s">
        <v>158</v>
      </c>
      <c r="J257" s="36" t="s">
        <v>154</v>
      </c>
      <c r="K257" s="36" t="s">
        <v>784</v>
      </c>
      <c r="L257" s="36" t="s">
        <v>57</v>
      </c>
    </row>
    <row r="258" spans="1:12" s="31" customFormat="1" ht="18">
      <c r="A258" s="32">
        <v>45017</v>
      </c>
      <c r="B258" s="33">
        <v>2.1</v>
      </c>
      <c r="C258" s="34">
        <v>18.825849999999999</v>
      </c>
      <c r="D258" s="34">
        <v>100.54405</v>
      </c>
      <c r="E258" s="35">
        <v>662695.10828199994</v>
      </c>
      <c r="F258" s="35">
        <v>2082265.8524799999</v>
      </c>
      <c r="G258" s="36" t="s">
        <v>48</v>
      </c>
      <c r="H258" s="36" t="s">
        <v>783</v>
      </c>
      <c r="I258" s="36" t="s">
        <v>158</v>
      </c>
      <c r="J258" s="36" t="s">
        <v>154</v>
      </c>
      <c r="K258" s="36" t="s">
        <v>784</v>
      </c>
      <c r="L258" s="36" t="s">
        <v>57</v>
      </c>
    </row>
    <row r="259" spans="1:12" s="31" customFormat="1" ht="18">
      <c r="A259" s="32">
        <v>45017</v>
      </c>
      <c r="B259" s="33">
        <v>2.1</v>
      </c>
      <c r="C259" s="34">
        <v>18.83503</v>
      </c>
      <c r="D259" s="34">
        <v>100.5488</v>
      </c>
      <c r="E259" s="35">
        <v>663186.84141800005</v>
      </c>
      <c r="F259" s="35">
        <v>2083286.23762</v>
      </c>
      <c r="G259" s="36" t="s">
        <v>48</v>
      </c>
      <c r="H259" s="36" t="s">
        <v>426</v>
      </c>
      <c r="I259" s="36" t="s">
        <v>427</v>
      </c>
      <c r="J259" s="36" t="s">
        <v>154</v>
      </c>
      <c r="K259" s="36" t="s">
        <v>784</v>
      </c>
      <c r="L259" s="36" t="s">
        <v>57</v>
      </c>
    </row>
    <row r="260" spans="1:12" s="31" customFormat="1" ht="18">
      <c r="A260" s="32">
        <v>45017</v>
      </c>
      <c r="B260" s="33">
        <v>2.1</v>
      </c>
      <c r="C260" s="34">
        <v>18.835719999999998</v>
      </c>
      <c r="D260" s="34">
        <v>100.55054</v>
      </c>
      <c r="E260" s="35">
        <v>663369.54200400005</v>
      </c>
      <c r="F260" s="35">
        <v>2083364.2070800001</v>
      </c>
      <c r="G260" s="36" t="s">
        <v>48</v>
      </c>
      <c r="H260" s="36" t="s">
        <v>426</v>
      </c>
      <c r="I260" s="36" t="s">
        <v>427</v>
      </c>
      <c r="J260" s="36" t="s">
        <v>154</v>
      </c>
      <c r="K260" s="36" t="s">
        <v>784</v>
      </c>
      <c r="L260" s="36" t="s">
        <v>57</v>
      </c>
    </row>
    <row r="261" spans="1:12" s="31" customFormat="1" ht="18">
      <c r="A261" s="32">
        <v>45017</v>
      </c>
      <c r="B261" s="33">
        <v>2.1</v>
      </c>
      <c r="C261" s="34">
        <v>18.83642</v>
      </c>
      <c r="D261" s="34">
        <v>100.54646</v>
      </c>
      <c r="E261" s="35">
        <v>662938.90235900006</v>
      </c>
      <c r="F261" s="35">
        <v>2083437.9290100001</v>
      </c>
      <c r="G261" s="36" t="s">
        <v>48</v>
      </c>
      <c r="H261" s="36" t="s">
        <v>426</v>
      </c>
      <c r="I261" s="36" t="s">
        <v>427</v>
      </c>
      <c r="J261" s="36" t="s">
        <v>154</v>
      </c>
      <c r="K261" s="36" t="s">
        <v>784</v>
      </c>
      <c r="L261" s="36" t="s">
        <v>57</v>
      </c>
    </row>
    <row r="262" spans="1:12" s="31" customFormat="1" ht="18">
      <c r="A262" s="32">
        <v>45017</v>
      </c>
      <c r="B262" s="33">
        <v>2.1</v>
      </c>
      <c r="C262" s="34">
        <v>18.837800000000001</v>
      </c>
      <c r="D262" s="34">
        <v>100.55383</v>
      </c>
      <c r="E262" s="35">
        <v>663714.23766700004</v>
      </c>
      <c r="F262" s="35">
        <v>2083597.45114</v>
      </c>
      <c r="G262" s="36" t="s">
        <v>48</v>
      </c>
      <c r="H262" s="36" t="s">
        <v>426</v>
      </c>
      <c r="I262" s="36" t="s">
        <v>427</v>
      </c>
      <c r="J262" s="36" t="s">
        <v>154</v>
      </c>
      <c r="K262" s="36" t="s">
        <v>784</v>
      </c>
      <c r="L262" s="36" t="s">
        <v>57</v>
      </c>
    </row>
    <row r="263" spans="1:12" s="31" customFormat="1" ht="18">
      <c r="A263" s="32">
        <v>45017</v>
      </c>
      <c r="B263" s="33">
        <v>2.1</v>
      </c>
      <c r="C263" s="34">
        <v>18.838529999999999</v>
      </c>
      <c r="D263" s="34">
        <v>100.54971999999999</v>
      </c>
      <c r="E263" s="35">
        <v>663280.410821</v>
      </c>
      <c r="F263" s="35">
        <v>2083674.4575799999</v>
      </c>
      <c r="G263" s="36" t="s">
        <v>48</v>
      </c>
      <c r="H263" s="36" t="s">
        <v>426</v>
      </c>
      <c r="I263" s="36" t="s">
        <v>427</v>
      </c>
      <c r="J263" s="36" t="s">
        <v>154</v>
      </c>
      <c r="K263" s="36" t="s">
        <v>784</v>
      </c>
      <c r="L263" s="36" t="s">
        <v>57</v>
      </c>
    </row>
    <row r="264" spans="1:12" s="31" customFormat="1" ht="18">
      <c r="A264" s="32">
        <v>45017</v>
      </c>
      <c r="B264" s="33">
        <v>2.1</v>
      </c>
      <c r="C264" s="34">
        <v>18.841290000000001</v>
      </c>
      <c r="D264" s="34">
        <v>100.55482000000001</v>
      </c>
      <c r="E264" s="35">
        <v>663815.18049900001</v>
      </c>
      <c r="F264" s="35">
        <v>2083984.63267</v>
      </c>
      <c r="G264" s="36" t="s">
        <v>48</v>
      </c>
      <c r="H264" s="36" t="s">
        <v>426</v>
      </c>
      <c r="I264" s="36" t="s">
        <v>427</v>
      </c>
      <c r="J264" s="36" t="s">
        <v>154</v>
      </c>
      <c r="K264" s="36" t="s">
        <v>784</v>
      </c>
      <c r="L264" s="36" t="s">
        <v>57</v>
      </c>
    </row>
    <row r="265" spans="1:12" s="31" customFormat="1" ht="18">
      <c r="A265" s="32">
        <v>45017</v>
      </c>
      <c r="B265" s="33">
        <v>2.1</v>
      </c>
      <c r="C265" s="34">
        <v>18.846060000000001</v>
      </c>
      <c r="D265" s="34">
        <v>100.56928000000001</v>
      </c>
      <c r="E265" s="35">
        <v>665334.31069399999</v>
      </c>
      <c r="F265" s="35">
        <v>2084525.99122</v>
      </c>
      <c r="G265" s="36" t="s">
        <v>48</v>
      </c>
      <c r="H265" s="36" t="s">
        <v>426</v>
      </c>
      <c r="I265" s="36" t="s">
        <v>427</v>
      </c>
      <c r="J265" s="36" t="s">
        <v>154</v>
      </c>
      <c r="K265" s="36" t="s">
        <v>784</v>
      </c>
      <c r="L265" s="36" t="s">
        <v>57</v>
      </c>
    </row>
    <row r="266" spans="1:12" s="31" customFormat="1" ht="18">
      <c r="A266" s="32">
        <v>45017</v>
      </c>
      <c r="B266" s="33">
        <v>2.1</v>
      </c>
      <c r="C266" s="34">
        <v>18.846800000000002</v>
      </c>
      <c r="D266" s="34">
        <v>100.56509</v>
      </c>
      <c r="E266" s="35">
        <v>664892.05523499998</v>
      </c>
      <c r="F266" s="35">
        <v>2084603.99138</v>
      </c>
      <c r="G266" s="36" t="s">
        <v>48</v>
      </c>
      <c r="H266" s="36" t="s">
        <v>426</v>
      </c>
      <c r="I266" s="36" t="s">
        <v>427</v>
      </c>
      <c r="J266" s="36" t="s">
        <v>154</v>
      </c>
      <c r="K266" s="36" t="s">
        <v>784</v>
      </c>
      <c r="L266" s="36" t="s">
        <v>57</v>
      </c>
    </row>
    <row r="267" spans="1:12" s="31" customFormat="1" ht="18">
      <c r="A267" s="32">
        <v>45017</v>
      </c>
      <c r="B267" s="33">
        <v>2.1</v>
      </c>
      <c r="C267" s="34">
        <v>18.849589999999999</v>
      </c>
      <c r="D267" s="34">
        <v>100.57007</v>
      </c>
      <c r="E267" s="35">
        <v>665414.09956799995</v>
      </c>
      <c r="F267" s="35">
        <v>2084917.4252899999</v>
      </c>
      <c r="G267" s="36" t="s">
        <v>48</v>
      </c>
      <c r="H267" s="36" t="s">
        <v>426</v>
      </c>
      <c r="I267" s="36" t="s">
        <v>427</v>
      </c>
      <c r="J267" s="36" t="s">
        <v>154</v>
      </c>
      <c r="K267" s="36" t="s">
        <v>784</v>
      </c>
      <c r="L267" s="36" t="s">
        <v>57</v>
      </c>
    </row>
    <row r="268" spans="1:12" s="31" customFormat="1" ht="18">
      <c r="A268" s="32">
        <v>45017</v>
      </c>
      <c r="B268" s="33">
        <v>2.1</v>
      </c>
      <c r="C268" s="34">
        <v>18.85033</v>
      </c>
      <c r="D268" s="34">
        <v>100.56585</v>
      </c>
      <c r="E268" s="35">
        <v>664968.69147399999</v>
      </c>
      <c r="F268" s="35">
        <v>2084995.3949899999</v>
      </c>
      <c r="G268" s="36" t="s">
        <v>48</v>
      </c>
      <c r="H268" s="36" t="s">
        <v>426</v>
      </c>
      <c r="I268" s="36" t="s">
        <v>427</v>
      </c>
      <c r="J268" s="36" t="s">
        <v>154</v>
      </c>
      <c r="K268" s="36" t="s">
        <v>784</v>
      </c>
      <c r="L268" s="36" t="s">
        <v>57</v>
      </c>
    </row>
    <row r="269" spans="1:12" s="31" customFormat="1" ht="18">
      <c r="A269" s="32">
        <v>45017</v>
      </c>
      <c r="B269" s="33">
        <v>2.1</v>
      </c>
      <c r="C269" s="34">
        <v>18.86749</v>
      </c>
      <c r="D269" s="34">
        <v>100.63543</v>
      </c>
      <c r="E269" s="35">
        <v>672283.25240700005</v>
      </c>
      <c r="F269" s="35">
        <v>2086960.89674</v>
      </c>
      <c r="G269" s="36" t="s">
        <v>48</v>
      </c>
      <c r="H269" s="36" t="s">
        <v>426</v>
      </c>
      <c r="I269" s="36" t="s">
        <v>427</v>
      </c>
      <c r="J269" s="36" t="s">
        <v>154</v>
      </c>
      <c r="K269" s="36" t="s">
        <v>784</v>
      </c>
      <c r="L269" s="36" t="s">
        <v>57</v>
      </c>
    </row>
    <row r="270" spans="1:12" s="31" customFormat="1" ht="18">
      <c r="A270" s="32">
        <v>45017</v>
      </c>
      <c r="B270" s="33">
        <v>2.1</v>
      </c>
      <c r="C270" s="34">
        <v>18.903400000000001</v>
      </c>
      <c r="D270" s="34">
        <v>100.70403</v>
      </c>
      <c r="E270" s="35">
        <v>679473.26118999999</v>
      </c>
      <c r="F270" s="35">
        <v>2091003.74813</v>
      </c>
      <c r="G270" s="36" t="s">
        <v>48</v>
      </c>
      <c r="H270" s="36" t="s">
        <v>426</v>
      </c>
      <c r="I270" s="36" t="s">
        <v>427</v>
      </c>
      <c r="J270" s="36" t="s">
        <v>154</v>
      </c>
      <c r="K270" s="36" t="s">
        <v>784</v>
      </c>
      <c r="L270" s="36" t="s">
        <v>57</v>
      </c>
    </row>
    <row r="271" spans="1:12" s="31" customFormat="1" ht="18">
      <c r="A271" s="32">
        <v>45017</v>
      </c>
      <c r="B271" s="33">
        <v>2.1</v>
      </c>
      <c r="C271" s="34">
        <v>18.904129999999999</v>
      </c>
      <c r="D271" s="34">
        <v>100.69978</v>
      </c>
      <c r="E271" s="35">
        <v>679024.75771799998</v>
      </c>
      <c r="F271" s="35">
        <v>2091080.2385799999</v>
      </c>
      <c r="G271" s="36" t="s">
        <v>48</v>
      </c>
      <c r="H271" s="36" t="s">
        <v>426</v>
      </c>
      <c r="I271" s="36" t="s">
        <v>427</v>
      </c>
      <c r="J271" s="36" t="s">
        <v>154</v>
      </c>
      <c r="K271" s="36" t="s">
        <v>784</v>
      </c>
      <c r="L271" s="36" t="s">
        <v>57</v>
      </c>
    </row>
    <row r="272" spans="1:12" s="31" customFormat="1" ht="18">
      <c r="A272" s="32">
        <v>45017</v>
      </c>
      <c r="B272" s="33">
        <v>2.1</v>
      </c>
      <c r="C272" s="34">
        <v>18.912579999999998</v>
      </c>
      <c r="D272" s="34">
        <v>100.60834</v>
      </c>
      <c r="E272" s="35">
        <v>669383.50610700005</v>
      </c>
      <c r="F272" s="35">
        <v>2091925.37503</v>
      </c>
      <c r="G272" s="36" t="s">
        <v>48</v>
      </c>
      <c r="H272" s="36" t="s">
        <v>426</v>
      </c>
      <c r="I272" s="36" t="s">
        <v>427</v>
      </c>
      <c r="J272" s="36" t="s">
        <v>154</v>
      </c>
      <c r="K272" s="36" t="s">
        <v>784</v>
      </c>
      <c r="L272" s="36" t="s">
        <v>57</v>
      </c>
    </row>
    <row r="273" spans="1:12" s="31" customFormat="1" ht="18">
      <c r="A273" s="32">
        <v>45017</v>
      </c>
      <c r="B273" s="33">
        <v>2.1</v>
      </c>
      <c r="C273" s="34">
        <v>18.913329999999998</v>
      </c>
      <c r="D273" s="34">
        <v>100.604</v>
      </c>
      <c r="E273" s="35">
        <v>668925.58727500006</v>
      </c>
      <c r="F273" s="35">
        <v>2092004.2309600001</v>
      </c>
      <c r="G273" s="36" t="s">
        <v>48</v>
      </c>
      <c r="H273" s="36" t="s">
        <v>426</v>
      </c>
      <c r="I273" s="36" t="s">
        <v>427</v>
      </c>
      <c r="J273" s="36" t="s">
        <v>154</v>
      </c>
      <c r="K273" s="36" t="s">
        <v>784</v>
      </c>
      <c r="L273" s="36" t="s">
        <v>57</v>
      </c>
    </row>
    <row r="274" spans="1:12" s="31" customFormat="1" ht="18">
      <c r="A274" s="32">
        <v>45017</v>
      </c>
      <c r="B274" s="33">
        <v>2.1</v>
      </c>
      <c r="C274" s="34">
        <v>18.918749999999999</v>
      </c>
      <c r="D274" s="34">
        <v>100.70926</v>
      </c>
      <c r="E274" s="35">
        <v>680007.797165</v>
      </c>
      <c r="F274" s="35">
        <v>2092708.09516</v>
      </c>
      <c r="G274" s="36" t="s">
        <v>48</v>
      </c>
      <c r="H274" s="36" t="s">
        <v>426</v>
      </c>
      <c r="I274" s="36" t="s">
        <v>427</v>
      </c>
      <c r="J274" s="36" t="s">
        <v>154</v>
      </c>
      <c r="K274" s="36" t="s">
        <v>784</v>
      </c>
      <c r="L274" s="36" t="s">
        <v>57</v>
      </c>
    </row>
    <row r="275" spans="1:12" s="31" customFormat="1" ht="18">
      <c r="A275" s="32">
        <v>45017</v>
      </c>
      <c r="B275" s="33">
        <v>2.1</v>
      </c>
      <c r="C275" s="34">
        <v>18.92155</v>
      </c>
      <c r="D275" s="34">
        <v>100.71426</v>
      </c>
      <c r="E275" s="35">
        <v>680531.48081400001</v>
      </c>
      <c r="F275" s="35">
        <v>2093023.1199700001</v>
      </c>
      <c r="G275" s="36" t="s">
        <v>48</v>
      </c>
      <c r="H275" s="36" t="s">
        <v>426</v>
      </c>
      <c r="I275" s="36" t="s">
        <v>427</v>
      </c>
      <c r="J275" s="36" t="s">
        <v>154</v>
      </c>
      <c r="K275" s="36" t="s">
        <v>784</v>
      </c>
      <c r="L275" s="36" t="s">
        <v>57</v>
      </c>
    </row>
    <row r="276" spans="1:12" s="31" customFormat="1" ht="18">
      <c r="A276" s="32">
        <v>45017</v>
      </c>
      <c r="B276" s="33">
        <v>2.1</v>
      </c>
      <c r="C276" s="34">
        <v>18.92231</v>
      </c>
      <c r="D276" s="34">
        <v>100.70998</v>
      </c>
      <c r="E276" s="35">
        <v>680079.82619499997</v>
      </c>
      <c r="F276" s="35">
        <v>2093102.8714099999</v>
      </c>
      <c r="G276" s="36" t="s">
        <v>48</v>
      </c>
      <c r="H276" s="36" t="s">
        <v>426</v>
      </c>
      <c r="I276" s="36" t="s">
        <v>427</v>
      </c>
      <c r="J276" s="36" t="s">
        <v>154</v>
      </c>
      <c r="K276" s="36" t="s">
        <v>784</v>
      </c>
      <c r="L276" s="36" t="s">
        <v>57</v>
      </c>
    </row>
    <row r="277" spans="1:12" s="31" customFormat="1" ht="18">
      <c r="A277" s="32">
        <v>45017</v>
      </c>
      <c r="B277" s="33">
        <v>2.1</v>
      </c>
      <c r="C277" s="34">
        <v>18.923549999999999</v>
      </c>
      <c r="D277" s="34">
        <v>100.72375</v>
      </c>
      <c r="E277" s="35">
        <v>681528.96666399995</v>
      </c>
      <c r="F277" s="35">
        <v>2093254.2218200001</v>
      </c>
      <c r="G277" s="36" t="s">
        <v>48</v>
      </c>
      <c r="H277" s="36" t="s">
        <v>725</v>
      </c>
      <c r="I277" s="36" t="s">
        <v>427</v>
      </c>
      <c r="J277" s="36" t="s">
        <v>154</v>
      </c>
      <c r="K277" s="36" t="s">
        <v>784</v>
      </c>
      <c r="L277" s="36" t="s">
        <v>57</v>
      </c>
    </row>
    <row r="278" spans="1:12" s="31" customFormat="1" ht="18">
      <c r="A278" s="32">
        <v>45017</v>
      </c>
      <c r="B278" s="33">
        <v>2.1</v>
      </c>
      <c r="C278" s="34">
        <v>18.924320000000002</v>
      </c>
      <c r="D278" s="34">
        <v>100.71941</v>
      </c>
      <c r="E278" s="35">
        <v>681070.98014600005</v>
      </c>
      <c r="F278" s="35">
        <v>2093334.9942999999</v>
      </c>
      <c r="G278" s="36" t="s">
        <v>48</v>
      </c>
      <c r="H278" s="36" t="s">
        <v>725</v>
      </c>
      <c r="I278" s="36" t="s">
        <v>427</v>
      </c>
      <c r="J278" s="36" t="s">
        <v>154</v>
      </c>
      <c r="K278" s="36" t="s">
        <v>784</v>
      </c>
      <c r="L278" s="36" t="s">
        <v>57</v>
      </c>
    </row>
    <row r="279" spans="1:12" s="31" customFormat="1" ht="18">
      <c r="A279" s="32">
        <v>45017</v>
      </c>
      <c r="B279" s="33">
        <v>2.1</v>
      </c>
      <c r="C279" s="34">
        <v>18.925090000000001</v>
      </c>
      <c r="D279" s="34">
        <v>100.71507</v>
      </c>
      <c r="E279" s="35">
        <v>680612.99861600006</v>
      </c>
      <c r="F279" s="35">
        <v>2093415.7777199999</v>
      </c>
      <c r="G279" s="36" t="s">
        <v>48</v>
      </c>
      <c r="H279" s="36" t="s">
        <v>725</v>
      </c>
      <c r="I279" s="36" t="s">
        <v>427</v>
      </c>
      <c r="J279" s="36" t="s">
        <v>154</v>
      </c>
      <c r="K279" s="36" t="s">
        <v>784</v>
      </c>
      <c r="L279" s="36" t="s">
        <v>57</v>
      </c>
    </row>
    <row r="280" spans="1:12" s="31" customFormat="1" ht="18">
      <c r="A280" s="32">
        <v>45017</v>
      </c>
      <c r="B280" s="33">
        <v>2.1</v>
      </c>
      <c r="C280" s="34">
        <v>18.927109999999999</v>
      </c>
      <c r="D280" s="34">
        <v>100.72448</v>
      </c>
      <c r="E280" s="35">
        <v>681602.01401000004</v>
      </c>
      <c r="F280" s="35">
        <v>2093649.0172999999</v>
      </c>
      <c r="G280" s="36" t="s">
        <v>48</v>
      </c>
      <c r="H280" s="36" t="s">
        <v>725</v>
      </c>
      <c r="I280" s="36" t="s">
        <v>427</v>
      </c>
      <c r="J280" s="36" t="s">
        <v>154</v>
      </c>
      <c r="K280" s="36" t="s">
        <v>784</v>
      </c>
      <c r="L280" s="36" t="s">
        <v>57</v>
      </c>
    </row>
    <row r="281" spans="1:12" s="31" customFormat="1" ht="18">
      <c r="A281" s="32">
        <v>45017</v>
      </c>
      <c r="B281" s="33">
        <v>2.1</v>
      </c>
      <c r="C281" s="34">
        <v>18.927879999999998</v>
      </c>
      <c r="D281" s="34">
        <v>100.72018</v>
      </c>
      <c r="E281" s="35">
        <v>681148.24986099999</v>
      </c>
      <c r="F281" s="35">
        <v>2093729.82828</v>
      </c>
      <c r="G281" s="36" t="s">
        <v>48</v>
      </c>
      <c r="H281" s="36" t="s">
        <v>725</v>
      </c>
      <c r="I281" s="36" t="s">
        <v>427</v>
      </c>
      <c r="J281" s="36" t="s">
        <v>154</v>
      </c>
      <c r="K281" s="36" t="s">
        <v>784</v>
      </c>
      <c r="L281" s="36" t="s">
        <v>57</v>
      </c>
    </row>
    <row r="282" spans="1:12" s="31" customFormat="1" ht="18">
      <c r="A282" s="32">
        <v>45017</v>
      </c>
      <c r="B282" s="33">
        <v>2.1</v>
      </c>
      <c r="C282" s="34">
        <v>19.221990000000002</v>
      </c>
      <c r="D282" s="34">
        <v>100.72453</v>
      </c>
      <c r="E282" s="35">
        <v>681286.13072500005</v>
      </c>
      <c r="F282" s="35">
        <v>2126288.85836</v>
      </c>
      <c r="G282" s="36" t="s">
        <v>48</v>
      </c>
      <c r="H282" s="36" t="s">
        <v>786</v>
      </c>
      <c r="I282" s="36" t="s">
        <v>430</v>
      </c>
      <c r="J282" s="36" t="s">
        <v>154</v>
      </c>
      <c r="K282" s="36" t="s">
        <v>784</v>
      </c>
      <c r="L282" s="36" t="s">
        <v>57</v>
      </c>
    </row>
    <row r="283" spans="1:12" s="31" customFormat="1" ht="18">
      <c r="A283" s="32">
        <v>45017</v>
      </c>
      <c r="B283" s="33">
        <v>2.1</v>
      </c>
      <c r="C283" s="34">
        <v>19.305959999999999</v>
      </c>
      <c r="D283" s="34">
        <v>100.80582</v>
      </c>
      <c r="E283" s="35">
        <v>689736.99912000005</v>
      </c>
      <c r="F283" s="35">
        <v>2135670.58085</v>
      </c>
      <c r="G283" s="36" t="s">
        <v>48</v>
      </c>
      <c r="H283" s="36" t="s">
        <v>787</v>
      </c>
      <c r="I283" s="36" t="s">
        <v>788</v>
      </c>
      <c r="J283" s="36" t="s">
        <v>154</v>
      </c>
      <c r="K283" s="36" t="s">
        <v>784</v>
      </c>
      <c r="L283" s="36" t="s">
        <v>57</v>
      </c>
    </row>
    <row r="284" spans="1:12" s="31" customFormat="1" ht="18">
      <c r="A284" s="32">
        <v>45017</v>
      </c>
      <c r="B284" s="33">
        <v>2.1</v>
      </c>
      <c r="C284" s="34">
        <v>19.329270000000001</v>
      </c>
      <c r="D284" s="34">
        <v>100.73502999999999</v>
      </c>
      <c r="E284" s="35">
        <v>682271.43316899997</v>
      </c>
      <c r="F284" s="35">
        <v>2138174.7727600001</v>
      </c>
      <c r="G284" s="36" t="s">
        <v>48</v>
      </c>
      <c r="H284" s="36" t="s">
        <v>789</v>
      </c>
      <c r="I284" s="36" t="s">
        <v>790</v>
      </c>
      <c r="J284" s="36" t="s">
        <v>154</v>
      </c>
      <c r="K284" s="36" t="s">
        <v>784</v>
      </c>
      <c r="L284" s="36" t="s">
        <v>57</v>
      </c>
    </row>
    <row r="285" spans="1:12" s="31" customFormat="1" ht="18">
      <c r="A285" s="32">
        <v>45017</v>
      </c>
      <c r="B285" s="33">
        <v>2.1</v>
      </c>
      <c r="C285" s="34">
        <v>19.376519999999999</v>
      </c>
      <c r="D285" s="34">
        <v>100.81308</v>
      </c>
      <c r="E285" s="35">
        <v>690418.11878300004</v>
      </c>
      <c r="F285" s="35">
        <v>2143489.2214199998</v>
      </c>
      <c r="G285" s="36" t="s">
        <v>48</v>
      </c>
      <c r="H285" s="36" t="s">
        <v>545</v>
      </c>
      <c r="I285" s="36" t="s">
        <v>545</v>
      </c>
      <c r="J285" s="36" t="s">
        <v>154</v>
      </c>
      <c r="K285" s="36" t="s">
        <v>784</v>
      </c>
      <c r="L285" s="36" t="s">
        <v>57</v>
      </c>
    </row>
    <row r="286" spans="1:12" s="31" customFormat="1" ht="18">
      <c r="A286" s="32">
        <v>45017</v>
      </c>
      <c r="B286" s="33">
        <v>2.1</v>
      </c>
      <c r="C286" s="34">
        <v>19.377289999999999</v>
      </c>
      <c r="D286" s="34">
        <v>100.80865</v>
      </c>
      <c r="E286" s="35">
        <v>689951.84501100006</v>
      </c>
      <c r="F286" s="35">
        <v>2143569.57546</v>
      </c>
      <c r="G286" s="36" t="s">
        <v>48</v>
      </c>
      <c r="H286" s="36" t="s">
        <v>545</v>
      </c>
      <c r="I286" s="36" t="s">
        <v>545</v>
      </c>
      <c r="J286" s="36" t="s">
        <v>154</v>
      </c>
      <c r="K286" s="36" t="s">
        <v>784</v>
      </c>
      <c r="L286" s="36" t="s">
        <v>57</v>
      </c>
    </row>
    <row r="287" spans="1:12" s="31" customFormat="1" ht="18">
      <c r="A287" s="32">
        <v>45017</v>
      </c>
      <c r="B287" s="33">
        <v>2.1</v>
      </c>
      <c r="C287" s="34">
        <v>19.378070000000001</v>
      </c>
      <c r="D287" s="34">
        <v>100.80423</v>
      </c>
      <c r="E287" s="35">
        <v>689486.61541500001</v>
      </c>
      <c r="F287" s="35">
        <v>2143651.05908</v>
      </c>
      <c r="G287" s="36" t="s">
        <v>48</v>
      </c>
      <c r="H287" s="36" t="s">
        <v>545</v>
      </c>
      <c r="I287" s="36" t="s">
        <v>545</v>
      </c>
      <c r="J287" s="36" t="s">
        <v>154</v>
      </c>
      <c r="K287" s="36" t="s">
        <v>784</v>
      </c>
      <c r="L287" s="36" t="s">
        <v>57</v>
      </c>
    </row>
    <row r="288" spans="1:12" s="31" customFormat="1" ht="18">
      <c r="A288" s="32">
        <v>45017</v>
      </c>
      <c r="B288" s="33">
        <v>2.1</v>
      </c>
      <c r="C288" s="34">
        <v>19.37884</v>
      </c>
      <c r="D288" s="34">
        <v>100.79982</v>
      </c>
      <c r="E288" s="35">
        <v>689022.45314100001</v>
      </c>
      <c r="F288" s="35">
        <v>2143731.4582699998</v>
      </c>
      <c r="G288" s="36" t="s">
        <v>48</v>
      </c>
      <c r="H288" s="36" t="s">
        <v>545</v>
      </c>
      <c r="I288" s="36" t="s">
        <v>545</v>
      </c>
      <c r="J288" s="36" t="s">
        <v>154</v>
      </c>
      <c r="K288" s="36" t="s">
        <v>784</v>
      </c>
      <c r="L288" s="36" t="s">
        <v>57</v>
      </c>
    </row>
    <row r="289" spans="1:12" s="31" customFormat="1" ht="18">
      <c r="A289" s="32">
        <v>45017</v>
      </c>
      <c r="B289" s="33">
        <v>2.1</v>
      </c>
      <c r="C289" s="34">
        <v>19.38007</v>
      </c>
      <c r="D289" s="34">
        <v>100.81382000000001</v>
      </c>
      <c r="E289" s="35">
        <v>690491.72827399999</v>
      </c>
      <c r="F289" s="35">
        <v>2143883.0084500001</v>
      </c>
      <c r="G289" s="36" t="s">
        <v>48</v>
      </c>
      <c r="H289" s="36" t="s">
        <v>545</v>
      </c>
      <c r="I289" s="36" t="s">
        <v>545</v>
      </c>
      <c r="J289" s="36" t="s">
        <v>154</v>
      </c>
      <c r="K289" s="36" t="s">
        <v>784</v>
      </c>
      <c r="L289" s="36" t="s">
        <v>57</v>
      </c>
    </row>
    <row r="290" spans="1:12" s="31" customFormat="1" ht="18">
      <c r="A290" s="32">
        <v>45017</v>
      </c>
      <c r="B290" s="33">
        <v>2.1</v>
      </c>
      <c r="C290" s="34">
        <v>19.382400000000001</v>
      </c>
      <c r="D290" s="34">
        <v>100.80052000000001</v>
      </c>
      <c r="E290" s="35">
        <v>689091.87737799995</v>
      </c>
      <c r="F290" s="35">
        <v>2144126.3003600002</v>
      </c>
      <c r="G290" s="36" t="s">
        <v>48</v>
      </c>
      <c r="H290" s="36" t="s">
        <v>545</v>
      </c>
      <c r="I290" s="36" t="s">
        <v>545</v>
      </c>
      <c r="J290" s="36" t="s">
        <v>154</v>
      </c>
      <c r="K290" s="36" t="s">
        <v>784</v>
      </c>
      <c r="L290" s="36" t="s">
        <v>57</v>
      </c>
    </row>
    <row r="291" spans="1:12" s="31" customFormat="1" ht="18">
      <c r="A291" s="32">
        <v>45017</v>
      </c>
      <c r="B291" s="33">
        <v>2.1</v>
      </c>
      <c r="C291" s="34">
        <v>19.386759999999999</v>
      </c>
      <c r="D291" s="34">
        <v>100.79667999999999</v>
      </c>
      <c r="E291" s="35">
        <v>688683.46910900006</v>
      </c>
      <c r="F291" s="35">
        <v>2144604.72737</v>
      </c>
      <c r="G291" s="36" t="s">
        <v>48</v>
      </c>
      <c r="H291" s="36" t="s">
        <v>545</v>
      </c>
      <c r="I291" s="36" t="s">
        <v>545</v>
      </c>
      <c r="J291" s="36" t="s">
        <v>154</v>
      </c>
      <c r="K291" s="36" t="s">
        <v>784</v>
      </c>
      <c r="L291" s="36" t="s">
        <v>57</v>
      </c>
    </row>
    <row r="292" spans="1:12" s="31" customFormat="1" ht="18">
      <c r="A292" s="32">
        <v>45017</v>
      </c>
      <c r="B292" s="33">
        <v>2.1</v>
      </c>
      <c r="C292" s="34">
        <v>19.3903</v>
      </c>
      <c r="D292" s="34">
        <v>100.79743000000001</v>
      </c>
      <c r="E292" s="35">
        <v>688758.17044599995</v>
      </c>
      <c r="F292" s="35">
        <v>2144997.4089700002</v>
      </c>
      <c r="G292" s="36" t="s">
        <v>48</v>
      </c>
      <c r="H292" s="36" t="s">
        <v>545</v>
      </c>
      <c r="I292" s="36" t="s">
        <v>545</v>
      </c>
      <c r="J292" s="36" t="s">
        <v>154</v>
      </c>
      <c r="K292" s="36" t="s">
        <v>784</v>
      </c>
      <c r="L292" s="36" t="s">
        <v>57</v>
      </c>
    </row>
    <row r="293" spans="1:12" s="31" customFormat="1" ht="18">
      <c r="A293" s="32">
        <v>45017</v>
      </c>
      <c r="B293" s="33">
        <v>2.1</v>
      </c>
      <c r="C293" s="34">
        <v>19.39893</v>
      </c>
      <c r="D293" s="34">
        <v>100.79018000000001</v>
      </c>
      <c r="E293" s="35">
        <v>687986.69762500003</v>
      </c>
      <c r="F293" s="35">
        <v>2145944.78792</v>
      </c>
      <c r="G293" s="36" t="s">
        <v>48</v>
      </c>
      <c r="H293" s="36" t="s">
        <v>545</v>
      </c>
      <c r="I293" s="36" t="s">
        <v>545</v>
      </c>
      <c r="J293" s="36" t="s">
        <v>154</v>
      </c>
      <c r="K293" s="36" t="s">
        <v>784</v>
      </c>
      <c r="L293" s="36" t="s">
        <v>57</v>
      </c>
    </row>
    <row r="294" spans="1:12" s="31" customFormat="1" ht="18">
      <c r="A294" s="32">
        <v>45017</v>
      </c>
      <c r="B294" s="33">
        <v>2.1</v>
      </c>
      <c r="C294" s="34">
        <v>19.402450000000002</v>
      </c>
      <c r="D294" s="34">
        <v>100.79107999999999</v>
      </c>
      <c r="E294" s="35">
        <v>688077.18337800005</v>
      </c>
      <c r="F294" s="35">
        <v>2146335.4161200002</v>
      </c>
      <c r="G294" s="36" t="s">
        <v>48</v>
      </c>
      <c r="H294" s="36" t="s">
        <v>545</v>
      </c>
      <c r="I294" s="36" t="s">
        <v>545</v>
      </c>
      <c r="J294" s="36" t="s">
        <v>154</v>
      </c>
      <c r="K294" s="36" t="s">
        <v>784</v>
      </c>
      <c r="L294" s="36" t="s">
        <v>57</v>
      </c>
    </row>
    <row r="295" spans="1:12" s="31" customFormat="1" ht="18">
      <c r="A295" s="32">
        <v>45017</v>
      </c>
      <c r="B295" s="33">
        <v>2.1</v>
      </c>
      <c r="C295" s="34">
        <v>19.409569999999999</v>
      </c>
      <c r="D295" s="34">
        <v>100.7924</v>
      </c>
      <c r="E295" s="35">
        <v>688207.63411600003</v>
      </c>
      <c r="F295" s="35">
        <v>2147125.0065799998</v>
      </c>
      <c r="G295" s="36" t="s">
        <v>48</v>
      </c>
      <c r="H295" s="36" t="s">
        <v>545</v>
      </c>
      <c r="I295" s="36" t="s">
        <v>545</v>
      </c>
      <c r="J295" s="36" t="s">
        <v>154</v>
      </c>
      <c r="K295" s="36" t="s">
        <v>784</v>
      </c>
      <c r="L295" s="36" t="s">
        <v>57</v>
      </c>
    </row>
    <row r="296" spans="1:12" s="31" customFormat="1" ht="18">
      <c r="A296" s="32">
        <v>45017</v>
      </c>
      <c r="B296" s="33">
        <v>2.1</v>
      </c>
      <c r="C296" s="34">
        <v>19.410329999999998</v>
      </c>
      <c r="D296" s="34">
        <v>100.78803000000001</v>
      </c>
      <c r="E296" s="35">
        <v>687747.78059600003</v>
      </c>
      <c r="F296" s="35">
        <v>2147204.3674599999</v>
      </c>
      <c r="G296" s="36" t="s">
        <v>48</v>
      </c>
      <c r="H296" s="36" t="s">
        <v>545</v>
      </c>
      <c r="I296" s="36" t="s">
        <v>545</v>
      </c>
      <c r="J296" s="36" t="s">
        <v>154</v>
      </c>
      <c r="K296" s="36" t="s">
        <v>784</v>
      </c>
      <c r="L296" s="36" t="s">
        <v>57</v>
      </c>
    </row>
    <row r="297" spans="1:12" s="31" customFormat="1" ht="18">
      <c r="A297" s="32">
        <v>45017</v>
      </c>
      <c r="B297" s="33">
        <v>2.1</v>
      </c>
      <c r="C297" s="34">
        <v>19.411090000000002</v>
      </c>
      <c r="D297" s="34">
        <v>100.78371</v>
      </c>
      <c r="E297" s="35">
        <v>687293.18360500003</v>
      </c>
      <c r="F297" s="35">
        <v>2147283.79403</v>
      </c>
      <c r="G297" s="36" t="s">
        <v>48</v>
      </c>
      <c r="H297" s="36" t="s">
        <v>545</v>
      </c>
      <c r="I297" s="36" t="s">
        <v>545</v>
      </c>
      <c r="J297" s="36" t="s">
        <v>154</v>
      </c>
      <c r="K297" s="36" t="s">
        <v>784</v>
      </c>
      <c r="L297" s="36" t="s">
        <v>57</v>
      </c>
    </row>
    <row r="298" spans="1:12" s="31" customFormat="1" ht="18">
      <c r="A298" s="32">
        <v>45017</v>
      </c>
      <c r="B298" s="33">
        <v>2.1</v>
      </c>
      <c r="C298" s="34">
        <v>19.41159</v>
      </c>
      <c r="D298" s="34">
        <v>100.80195999999999</v>
      </c>
      <c r="E298" s="35">
        <v>689209.385244</v>
      </c>
      <c r="F298" s="35">
        <v>2147359.0817100001</v>
      </c>
      <c r="G298" s="36" t="s">
        <v>48</v>
      </c>
      <c r="H298" s="36" t="s">
        <v>545</v>
      </c>
      <c r="I298" s="36" t="s">
        <v>545</v>
      </c>
      <c r="J298" s="36" t="s">
        <v>154</v>
      </c>
      <c r="K298" s="36" t="s">
        <v>784</v>
      </c>
      <c r="L298" s="36" t="s">
        <v>57</v>
      </c>
    </row>
    <row r="299" spans="1:12" s="31" customFormat="1" ht="18">
      <c r="A299" s="32">
        <v>45017</v>
      </c>
      <c r="B299" s="33">
        <v>2.1</v>
      </c>
      <c r="C299" s="34">
        <v>19.412389999999998</v>
      </c>
      <c r="D299" s="34">
        <v>100.79733</v>
      </c>
      <c r="E299" s="35">
        <v>688722.17718</v>
      </c>
      <c r="F299" s="35">
        <v>2147442.5600299998</v>
      </c>
      <c r="G299" s="36" t="s">
        <v>48</v>
      </c>
      <c r="H299" s="36" t="s">
        <v>545</v>
      </c>
      <c r="I299" s="36" t="s">
        <v>545</v>
      </c>
      <c r="J299" s="36" t="s">
        <v>154</v>
      </c>
      <c r="K299" s="36" t="s">
        <v>784</v>
      </c>
      <c r="L299" s="36" t="s">
        <v>57</v>
      </c>
    </row>
    <row r="300" spans="1:12" s="31" customFormat="1" ht="18">
      <c r="A300" s="32">
        <v>45017</v>
      </c>
      <c r="B300" s="33">
        <v>2.1</v>
      </c>
      <c r="C300" s="34">
        <v>19.413150000000002</v>
      </c>
      <c r="D300" s="34">
        <v>100.79297</v>
      </c>
      <c r="E300" s="35">
        <v>688263.37836199999</v>
      </c>
      <c r="F300" s="35">
        <v>2147521.9183</v>
      </c>
      <c r="G300" s="36" t="s">
        <v>48</v>
      </c>
      <c r="H300" s="36" t="s">
        <v>545</v>
      </c>
      <c r="I300" s="36" t="s">
        <v>545</v>
      </c>
      <c r="J300" s="36" t="s">
        <v>154</v>
      </c>
      <c r="K300" s="36" t="s">
        <v>784</v>
      </c>
      <c r="L300" s="36" t="s">
        <v>57</v>
      </c>
    </row>
    <row r="301" spans="1:12" s="31" customFormat="1" ht="18">
      <c r="A301" s="32">
        <v>45017</v>
      </c>
      <c r="B301" s="33">
        <v>2.1</v>
      </c>
      <c r="C301" s="34">
        <v>19.415140000000001</v>
      </c>
      <c r="D301" s="34">
        <v>100.80268</v>
      </c>
      <c r="E301" s="35">
        <v>689280.89534000005</v>
      </c>
      <c r="F301" s="35">
        <v>2147752.84246</v>
      </c>
      <c r="G301" s="36" t="s">
        <v>48</v>
      </c>
      <c r="H301" s="36" t="s">
        <v>545</v>
      </c>
      <c r="I301" s="36" t="s">
        <v>545</v>
      </c>
      <c r="J301" s="36" t="s">
        <v>154</v>
      </c>
      <c r="K301" s="36" t="s">
        <v>784</v>
      </c>
      <c r="L301" s="36" t="s">
        <v>57</v>
      </c>
    </row>
    <row r="302" spans="1:12" s="31" customFormat="1" ht="18">
      <c r="A302" s="32">
        <v>45017</v>
      </c>
      <c r="B302" s="33">
        <v>2.1</v>
      </c>
      <c r="C302" s="34">
        <v>19.415929999999999</v>
      </c>
      <c r="D302" s="34">
        <v>100.79814</v>
      </c>
      <c r="E302" s="35">
        <v>688803.16107399995</v>
      </c>
      <c r="F302" s="35">
        <v>2147835.3097100002</v>
      </c>
      <c r="G302" s="36" t="s">
        <v>48</v>
      </c>
      <c r="H302" s="36" t="s">
        <v>545</v>
      </c>
      <c r="I302" s="36" t="s">
        <v>545</v>
      </c>
      <c r="J302" s="36" t="s">
        <v>154</v>
      </c>
      <c r="K302" s="36" t="s">
        <v>784</v>
      </c>
      <c r="L302" s="36" t="s">
        <v>57</v>
      </c>
    </row>
    <row r="303" spans="1:12" s="31" customFormat="1" ht="18">
      <c r="A303" s="32">
        <v>45017</v>
      </c>
      <c r="B303" s="33">
        <v>2.1</v>
      </c>
      <c r="C303" s="34">
        <v>19.427379999999999</v>
      </c>
      <c r="D303" s="34">
        <v>100.79576</v>
      </c>
      <c r="E303" s="35">
        <v>688539.98530599999</v>
      </c>
      <c r="F303" s="35">
        <v>2149100.1663799998</v>
      </c>
      <c r="G303" s="36" t="s">
        <v>48</v>
      </c>
      <c r="H303" s="36" t="s">
        <v>545</v>
      </c>
      <c r="I303" s="36" t="s">
        <v>545</v>
      </c>
      <c r="J303" s="36" t="s">
        <v>154</v>
      </c>
      <c r="K303" s="36" t="s">
        <v>784</v>
      </c>
      <c r="L303" s="36" t="s">
        <v>57</v>
      </c>
    </row>
    <row r="304" spans="1:12" s="31" customFormat="1" ht="18">
      <c r="A304" s="32">
        <v>45017</v>
      </c>
      <c r="B304" s="33">
        <v>2.1</v>
      </c>
      <c r="C304" s="34">
        <v>19.433240000000001</v>
      </c>
      <c r="D304" s="34">
        <v>100.78304</v>
      </c>
      <c r="E304" s="35">
        <v>687197.43346700002</v>
      </c>
      <c r="F304" s="35">
        <v>2149734.9581599999</v>
      </c>
      <c r="G304" s="36" t="s">
        <v>48</v>
      </c>
      <c r="H304" s="36" t="s">
        <v>545</v>
      </c>
      <c r="I304" s="36" t="s">
        <v>545</v>
      </c>
      <c r="J304" s="36" t="s">
        <v>154</v>
      </c>
      <c r="K304" s="36" t="s">
        <v>784</v>
      </c>
      <c r="L304" s="36" t="s">
        <v>57</v>
      </c>
    </row>
    <row r="305" spans="1:12" s="31" customFormat="1" ht="18">
      <c r="A305" s="32">
        <v>45017</v>
      </c>
      <c r="B305" s="33">
        <v>2.1</v>
      </c>
      <c r="C305" s="34">
        <v>19.434010000000001</v>
      </c>
      <c r="D305" s="34">
        <v>100.77858999999999</v>
      </c>
      <c r="E305" s="35">
        <v>686729.23936999997</v>
      </c>
      <c r="F305" s="35">
        <v>2149815.3591300002</v>
      </c>
      <c r="G305" s="36" t="s">
        <v>48</v>
      </c>
      <c r="H305" s="36" t="s">
        <v>545</v>
      </c>
      <c r="I305" s="36" t="s">
        <v>545</v>
      </c>
      <c r="J305" s="36" t="s">
        <v>154</v>
      </c>
      <c r="K305" s="36" t="s">
        <v>784</v>
      </c>
      <c r="L305" s="36" t="s">
        <v>57</v>
      </c>
    </row>
    <row r="306" spans="1:12" s="31" customFormat="1" ht="18">
      <c r="A306" s="32">
        <v>45017</v>
      </c>
      <c r="B306" s="33">
        <v>2.1</v>
      </c>
      <c r="C306" s="34">
        <v>19.452069999999999</v>
      </c>
      <c r="D306" s="34">
        <v>100.75286</v>
      </c>
      <c r="E306" s="35">
        <v>684006.88764900004</v>
      </c>
      <c r="F306" s="35">
        <v>2151786.7736399998</v>
      </c>
      <c r="G306" s="36" t="s">
        <v>48</v>
      </c>
      <c r="H306" s="36" t="s">
        <v>791</v>
      </c>
      <c r="I306" s="36" t="s">
        <v>545</v>
      </c>
      <c r="J306" s="36" t="s">
        <v>154</v>
      </c>
      <c r="K306" s="36" t="s">
        <v>784</v>
      </c>
      <c r="L306" s="36" t="s">
        <v>57</v>
      </c>
    </row>
    <row r="307" spans="1:12" s="31" customFormat="1" ht="18">
      <c r="A307" s="32">
        <v>45017</v>
      </c>
      <c r="B307" s="33">
        <v>2.1</v>
      </c>
      <c r="C307" s="34">
        <v>19.452770000000001</v>
      </c>
      <c r="D307" s="34">
        <v>100.75485</v>
      </c>
      <c r="E307" s="35">
        <v>684215.04893000005</v>
      </c>
      <c r="F307" s="35">
        <v>2151866.3900899999</v>
      </c>
      <c r="G307" s="36" t="s">
        <v>48</v>
      </c>
      <c r="H307" s="36" t="s">
        <v>791</v>
      </c>
      <c r="I307" s="36" t="s">
        <v>545</v>
      </c>
      <c r="J307" s="36" t="s">
        <v>154</v>
      </c>
      <c r="K307" s="36" t="s">
        <v>784</v>
      </c>
      <c r="L307" s="36" t="s">
        <v>57</v>
      </c>
    </row>
    <row r="308" spans="1:12" s="31" customFormat="1" ht="18">
      <c r="A308" s="32">
        <v>45017</v>
      </c>
      <c r="B308" s="33">
        <v>2.1</v>
      </c>
      <c r="C308" s="34">
        <v>19.454750000000001</v>
      </c>
      <c r="D308" s="34">
        <v>100.75838</v>
      </c>
      <c r="E308" s="35">
        <v>684583.460189</v>
      </c>
      <c r="F308" s="35">
        <v>2152089.3500799998</v>
      </c>
      <c r="G308" s="36" t="s">
        <v>48</v>
      </c>
      <c r="H308" s="36" t="s">
        <v>791</v>
      </c>
      <c r="I308" s="36" t="s">
        <v>545</v>
      </c>
      <c r="J308" s="36" t="s">
        <v>154</v>
      </c>
      <c r="K308" s="36" t="s">
        <v>784</v>
      </c>
      <c r="L308" s="36" t="s">
        <v>57</v>
      </c>
    </row>
    <row r="309" spans="1:12" s="31" customFormat="1" ht="18">
      <c r="A309" s="32">
        <v>45017</v>
      </c>
      <c r="B309" s="33">
        <v>2.1</v>
      </c>
      <c r="C309" s="34">
        <v>19.455539999999999</v>
      </c>
      <c r="D309" s="34">
        <v>100.75397</v>
      </c>
      <c r="E309" s="35">
        <v>684119.52129199996</v>
      </c>
      <c r="F309" s="35">
        <v>2152172.06966</v>
      </c>
      <c r="G309" s="36" t="s">
        <v>48</v>
      </c>
      <c r="H309" s="36" t="s">
        <v>791</v>
      </c>
      <c r="I309" s="36" t="s">
        <v>545</v>
      </c>
      <c r="J309" s="36" t="s">
        <v>154</v>
      </c>
      <c r="K309" s="36" t="s">
        <v>784</v>
      </c>
      <c r="L309" s="36" t="s">
        <v>57</v>
      </c>
    </row>
    <row r="310" spans="1:12" s="31" customFormat="1" ht="18">
      <c r="A310" s="32">
        <v>45017</v>
      </c>
      <c r="B310" s="33">
        <v>2.1</v>
      </c>
      <c r="C310" s="34">
        <v>19.46095</v>
      </c>
      <c r="D310" s="34">
        <v>100.76479</v>
      </c>
      <c r="E310" s="35">
        <v>685249.46333199996</v>
      </c>
      <c r="F310" s="35">
        <v>2152782.5499800001</v>
      </c>
      <c r="G310" s="36" t="s">
        <v>48</v>
      </c>
      <c r="H310" s="36" t="s">
        <v>791</v>
      </c>
      <c r="I310" s="36" t="s">
        <v>545</v>
      </c>
      <c r="J310" s="36" t="s">
        <v>154</v>
      </c>
      <c r="K310" s="36" t="s">
        <v>784</v>
      </c>
      <c r="L310" s="36" t="s">
        <v>57</v>
      </c>
    </row>
    <row r="311" spans="1:12" s="31" customFormat="1" ht="18">
      <c r="A311" s="32">
        <v>45017</v>
      </c>
      <c r="B311" s="33">
        <v>2.1</v>
      </c>
      <c r="C311" s="34">
        <v>19.468499999999999</v>
      </c>
      <c r="D311" s="34">
        <v>100.78439</v>
      </c>
      <c r="E311" s="35">
        <v>687298.71143599995</v>
      </c>
      <c r="F311" s="35">
        <v>2153639.5430200002</v>
      </c>
      <c r="G311" s="36" t="s">
        <v>48</v>
      </c>
      <c r="H311" s="36" t="s">
        <v>544</v>
      </c>
      <c r="I311" s="36" t="s">
        <v>545</v>
      </c>
      <c r="J311" s="36" t="s">
        <v>154</v>
      </c>
      <c r="K311" s="36" t="s">
        <v>784</v>
      </c>
      <c r="L311" s="36" t="s">
        <v>57</v>
      </c>
    </row>
    <row r="312" spans="1:12" s="31" customFormat="1" ht="18">
      <c r="A312" s="32">
        <v>45017</v>
      </c>
      <c r="B312" s="33">
        <v>2.1</v>
      </c>
      <c r="C312" s="34">
        <v>19.474769999999999</v>
      </c>
      <c r="D312" s="34">
        <v>100.74891</v>
      </c>
      <c r="E312" s="35">
        <v>683566.56964400003</v>
      </c>
      <c r="F312" s="35">
        <v>2154295.3001899999</v>
      </c>
      <c r="G312" s="36" t="s">
        <v>48</v>
      </c>
      <c r="H312" s="36" t="s">
        <v>791</v>
      </c>
      <c r="I312" s="36" t="s">
        <v>545</v>
      </c>
      <c r="J312" s="36" t="s">
        <v>154</v>
      </c>
      <c r="K312" s="36" t="s">
        <v>784</v>
      </c>
      <c r="L312" s="36" t="s">
        <v>57</v>
      </c>
    </row>
    <row r="313" spans="1:12" s="31" customFormat="1" ht="18">
      <c r="A313" s="32">
        <v>45017</v>
      </c>
      <c r="B313" s="33">
        <v>2.1</v>
      </c>
      <c r="C313" s="34">
        <v>19.476870000000002</v>
      </c>
      <c r="D313" s="34">
        <v>100.79946</v>
      </c>
      <c r="E313" s="35">
        <v>688871.23786400002</v>
      </c>
      <c r="F313" s="35">
        <v>2154582.5685800002</v>
      </c>
      <c r="G313" s="36" t="s">
        <v>48</v>
      </c>
      <c r="H313" s="36" t="s">
        <v>544</v>
      </c>
      <c r="I313" s="36" t="s">
        <v>545</v>
      </c>
      <c r="J313" s="36" t="s">
        <v>154</v>
      </c>
      <c r="K313" s="36" t="s">
        <v>784</v>
      </c>
      <c r="L313" s="36" t="s">
        <v>57</v>
      </c>
    </row>
    <row r="314" spans="1:12" s="31" customFormat="1" ht="18">
      <c r="A314" s="32">
        <v>45017</v>
      </c>
      <c r="B314" s="33">
        <v>2.1</v>
      </c>
      <c r="C314" s="34">
        <v>19.47833</v>
      </c>
      <c r="D314" s="34">
        <v>100.7495</v>
      </c>
      <c r="E314" s="35">
        <v>683624.49820100004</v>
      </c>
      <c r="F314" s="35">
        <v>2154690.00129</v>
      </c>
      <c r="G314" s="36" t="s">
        <v>48</v>
      </c>
      <c r="H314" s="36" t="s">
        <v>792</v>
      </c>
      <c r="I314" s="36" t="s">
        <v>790</v>
      </c>
      <c r="J314" s="36" t="s">
        <v>154</v>
      </c>
      <c r="K314" s="36" t="s">
        <v>784</v>
      </c>
      <c r="L314" s="36" t="s">
        <v>57</v>
      </c>
    </row>
    <row r="315" spans="1:12" s="31" customFormat="1" ht="18">
      <c r="A315" s="32">
        <v>45017</v>
      </c>
      <c r="B315" s="33">
        <v>2.1</v>
      </c>
      <c r="C315" s="34">
        <v>19.479019999999998</v>
      </c>
      <c r="D315" s="34">
        <v>100.74559000000001</v>
      </c>
      <c r="E315" s="35">
        <v>683213.23562799999</v>
      </c>
      <c r="F315" s="35">
        <v>2154762.20389</v>
      </c>
      <c r="G315" s="36" t="s">
        <v>48</v>
      </c>
      <c r="H315" s="36" t="s">
        <v>792</v>
      </c>
      <c r="I315" s="36" t="s">
        <v>790</v>
      </c>
      <c r="J315" s="36" t="s">
        <v>154</v>
      </c>
      <c r="K315" s="36" t="s">
        <v>784</v>
      </c>
      <c r="L315" s="36" t="s">
        <v>57</v>
      </c>
    </row>
    <row r="316" spans="1:12" s="31" customFormat="1" ht="18">
      <c r="A316" s="32">
        <v>45017</v>
      </c>
      <c r="B316" s="33">
        <v>2.1</v>
      </c>
      <c r="C316" s="34">
        <v>19.48254</v>
      </c>
      <c r="D316" s="34">
        <v>100.74638</v>
      </c>
      <c r="E316" s="35">
        <v>683292.21047699999</v>
      </c>
      <c r="F316" s="35">
        <v>2155152.68928</v>
      </c>
      <c r="G316" s="36" t="s">
        <v>48</v>
      </c>
      <c r="H316" s="36" t="s">
        <v>792</v>
      </c>
      <c r="I316" s="36" t="s">
        <v>790</v>
      </c>
      <c r="J316" s="36" t="s">
        <v>154</v>
      </c>
      <c r="K316" s="36" t="s">
        <v>784</v>
      </c>
      <c r="L316" s="36" t="s">
        <v>57</v>
      </c>
    </row>
    <row r="317" spans="1:12" s="31" customFormat="1" ht="18">
      <c r="A317" s="32">
        <v>45017</v>
      </c>
      <c r="B317" s="33">
        <v>2.1</v>
      </c>
      <c r="C317" s="34">
        <v>19.490110000000001</v>
      </c>
      <c r="D317" s="34">
        <v>100.82877000000001</v>
      </c>
      <c r="E317" s="35">
        <v>691932.81737399998</v>
      </c>
      <c r="F317" s="35">
        <v>2156080.7040400002</v>
      </c>
      <c r="G317" s="36" t="s">
        <v>48</v>
      </c>
      <c r="H317" s="36" t="s">
        <v>544</v>
      </c>
      <c r="I317" s="36" t="s">
        <v>545</v>
      </c>
      <c r="J317" s="36" t="s">
        <v>154</v>
      </c>
      <c r="K317" s="36" t="s">
        <v>784</v>
      </c>
      <c r="L317" s="36" t="s">
        <v>57</v>
      </c>
    </row>
    <row r="318" spans="1:12" s="31" customFormat="1" ht="18">
      <c r="A318" s="32">
        <v>45017</v>
      </c>
      <c r="B318" s="33">
        <v>2.1</v>
      </c>
      <c r="C318" s="34">
        <v>19.493980000000001</v>
      </c>
      <c r="D318" s="34">
        <v>100.80670000000001</v>
      </c>
      <c r="E318" s="35">
        <v>689611.41612800001</v>
      </c>
      <c r="F318" s="35">
        <v>2156484.5679600001</v>
      </c>
      <c r="G318" s="36" t="s">
        <v>48</v>
      </c>
      <c r="H318" s="36" t="s">
        <v>544</v>
      </c>
      <c r="I318" s="36" t="s">
        <v>545</v>
      </c>
      <c r="J318" s="36" t="s">
        <v>154</v>
      </c>
      <c r="K318" s="36" t="s">
        <v>784</v>
      </c>
      <c r="L318" s="36" t="s">
        <v>57</v>
      </c>
    </row>
    <row r="319" spans="1:12" s="31" customFormat="1" ht="18">
      <c r="A319" s="32">
        <v>45017</v>
      </c>
      <c r="B319" s="33">
        <v>2.1</v>
      </c>
      <c r="C319" s="34">
        <v>19.49475</v>
      </c>
      <c r="D319" s="34">
        <v>100.80226</v>
      </c>
      <c r="E319" s="35">
        <v>689144.426951</v>
      </c>
      <c r="F319" s="35">
        <v>2156564.9041400002</v>
      </c>
      <c r="G319" s="36" t="s">
        <v>48</v>
      </c>
      <c r="H319" s="36" t="s">
        <v>544</v>
      </c>
      <c r="I319" s="36" t="s">
        <v>545</v>
      </c>
      <c r="J319" s="36" t="s">
        <v>154</v>
      </c>
      <c r="K319" s="36" t="s">
        <v>784</v>
      </c>
      <c r="L319" s="36" t="s">
        <v>57</v>
      </c>
    </row>
    <row r="320" spans="1:12" s="31" customFormat="1" ht="18">
      <c r="A320" s="32">
        <v>45017</v>
      </c>
      <c r="B320" s="33">
        <v>2.1</v>
      </c>
      <c r="C320" s="34">
        <v>19.57432</v>
      </c>
      <c r="D320" s="34">
        <v>100.88312000000001</v>
      </c>
      <c r="E320" s="35">
        <v>697536.06175600004</v>
      </c>
      <c r="F320" s="35">
        <v>2165464.5185799999</v>
      </c>
      <c r="G320" s="36" t="s">
        <v>48</v>
      </c>
      <c r="H320" s="36" t="s">
        <v>793</v>
      </c>
      <c r="I320" s="36" t="s">
        <v>545</v>
      </c>
      <c r="J320" s="36" t="s">
        <v>154</v>
      </c>
      <c r="K320" s="36" t="s">
        <v>784</v>
      </c>
      <c r="L320" s="36" t="s">
        <v>57</v>
      </c>
    </row>
    <row r="321" spans="1:12" s="31" customFormat="1" ht="18">
      <c r="A321" s="32">
        <v>45017</v>
      </c>
      <c r="B321" s="33">
        <v>2.1</v>
      </c>
      <c r="C321" s="34">
        <v>19.581060000000001</v>
      </c>
      <c r="D321" s="34">
        <v>100.86579</v>
      </c>
      <c r="E321" s="35">
        <v>695709.52586699999</v>
      </c>
      <c r="F321" s="35">
        <v>2166190.7027099999</v>
      </c>
      <c r="G321" s="36" t="s">
        <v>48</v>
      </c>
      <c r="H321" s="36" t="s">
        <v>793</v>
      </c>
      <c r="I321" s="36" t="s">
        <v>545</v>
      </c>
      <c r="J321" s="36" t="s">
        <v>154</v>
      </c>
      <c r="K321" s="36" t="s">
        <v>784</v>
      </c>
      <c r="L321" s="36" t="s">
        <v>57</v>
      </c>
    </row>
    <row r="322" spans="1:12" s="31" customFormat="1" ht="18">
      <c r="A322" s="32">
        <v>45017</v>
      </c>
      <c r="B322" s="33">
        <v>2.1</v>
      </c>
      <c r="C322" s="34">
        <v>19.58183</v>
      </c>
      <c r="D322" s="34">
        <v>100.8614</v>
      </c>
      <c r="E322" s="35">
        <v>695247.98766999994</v>
      </c>
      <c r="F322" s="35">
        <v>2166270.9192599999</v>
      </c>
      <c r="G322" s="36" t="s">
        <v>48</v>
      </c>
      <c r="H322" s="36" t="s">
        <v>793</v>
      </c>
      <c r="I322" s="36" t="s">
        <v>545</v>
      </c>
      <c r="J322" s="36" t="s">
        <v>154</v>
      </c>
      <c r="K322" s="36" t="s">
        <v>784</v>
      </c>
      <c r="L322" s="36" t="s">
        <v>57</v>
      </c>
    </row>
    <row r="323" spans="1:12" s="31" customFormat="1" ht="18">
      <c r="A323" s="32">
        <v>45017</v>
      </c>
      <c r="B323" s="33">
        <v>2.1</v>
      </c>
      <c r="C323" s="34">
        <v>19.076149999999998</v>
      </c>
      <c r="D323" s="34">
        <v>100.93938</v>
      </c>
      <c r="E323" s="35">
        <v>704057.35493699997</v>
      </c>
      <c r="F323" s="35">
        <v>2110382.3169</v>
      </c>
      <c r="G323" s="36" t="s">
        <v>48</v>
      </c>
      <c r="H323" s="36" t="s">
        <v>810</v>
      </c>
      <c r="I323" s="36" t="s">
        <v>541</v>
      </c>
      <c r="J323" s="36" t="s">
        <v>154</v>
      </c>
      <c r="K323" s="36" t="s">
        <v>811</v>
      </c>
      <c r="L323" s="36" t="s">
        <v>57</v>
      </c>
    </row>
    <row r="324" spans="1:12" s="31" customFormat="1" ht="18">
      <c r="A324" s="32">
        <v>45017</v>
      </c>
      <c r="B324" s="33">
        <v>2.1</v>
      </c>
      <c r="C324" s="34">
        <v>19.079029999999999</v>
      </c>
      <c r="D324" s="34">
        <v>100.94418</v>
      </c>
      <c r="E324" s="35">
        <v>704559.01657500002</v>
      </c>
      <c r="F324" s="35">
        <v>2110706.7283800002</v>
      </c>
      <c r="G324" s="36" t="s">
        <v>48</v>
      </c>
      <c r="H324" s="36" t="s">
        <v>810</v>
      </c>
      <c r="I324" s="36" t="s">
        <v>541</v>
      </c>
      <c r="J324" s="36" t="s">
        <v>154</v>
      </c>
      <c r="K324" s="36" t="s">
        <v>811</v>
      </c>
      <c r="L324" s="36" t="s">
        <v>57</v>
      </c>
    </row>
    <row r="325" spans="1:12" s="31" customFormat="1" ht="18">
      <c r="A325" s="32">
        <v>45017</v>
      </c>
      <c r="B325" s="33">
        <v>2.1</v>
      </c>
      <c r="C325" s="34">
        <v>19.417290000000001</v>
      </c>
      <c r="D325" s="34">
        <v>100.91773999999999</v>
      </c>
      <c r="E325" s="35">
        <v>701362.94690400001</v>
      </c>
      <c r="F325" s="35">
        <v>2148121.3188999998</v>
      </c>
      <c r="G325" s="36" t="s">
        <v>48</v>
      </c>
      <c r="H325" s="36" t="s">
        <v>791</v>
      </c>
      <c r="I325" s="36" t="s">
        <v>545</v>
      </c>
      <c r="J325" s="36" t="s">
        <v>154</v>
      </c>
      <c r="K325" s="36" t="s">
        <v>811</v>
      </c>
      <c r="L325" s="36" t="s">
        <v>57</v>
      </c>
    </row>
    <row r="326" spans="1:12" s="31" customFormat="1" ht="18">
      <c r="A326" s="32">
        <v>45017</v>
      </c>
      <c r="B326" s="33">
        <v>2.1</v>
      </c>
      <c r="C326" s="34">
        <v>19.42135</v>
      </c>
      <c r="D326" s="34">
        <v>100.92538</v>
      </c>
      <c r="E326" s="35">
        <v>702160.36079599999</v>
      </c>
      <c r="F326" s="35">
        <v>2148579.71857</v>
      </c>
      <c r="G326" s="36" t="s">
        <v>48</v>
      </c>
      <c r="H326" s="36" t="s">
        <v>791</v>
      </c>
      <c r="I326" s="36" t="s">
        <v>545</v>
      </c>
      <c r="J326" s="36" t="s">
        <v>154</v>
      </c>
      <c r="K326" s="36" t="s">
        <v>811</v>
      </c>
      <c r="L326" s="36" t="s">
        <v>57</v>
      </c>
    </row>
    <row r="327" spans="1:12" s="31" customFormat="1" ht="18">
      <c r="A327" s="32">
        <v>45017</v>
      </c>
      <c r="B327" s="33">
        <v>2.1</v>
      </c>
      <c r="C327" s="34">
        <v>19.435739999999999</v>
      </c>
      <c r="D327" s="34">
        <v>100.90688</v>
      </c>
      <c r="E327" s="35">
        <v>700199.69753100001</v>
      </c>
      <c r="F327" s="35">
        <v>2150151.09142</v>
      </c>
      <c r="G327" s="36" t="s">
        <v>48</v>
      </c>
      <c r="H327" s="36" t="s">
        <v>791</v>
      </c>
      <c r="I327" s="36" t="s">
        <v>545</v>
      </c>
      <c r="J327" s="36" t="s">
        <v>154</v>
      </c>
      <c r="K327" s="36" t="s">
        <v>811</v>
      </c>
      <c r="L327" s="36" t="s">
        <v>57</v>
      </c>
    </row>
    <row r="328" spans="1:12" s="31" customFormat="1" ht="18">
      <c r="A328" s="32">
        <v>45017</v>
      </c>
      <c r="B328" s="33">
        <v>2.1</v>
      </c>
      <c r="C328" s="34">
        <v>19.489519999999999</v>
      </c>
      <c r="D328" s="34">
        <v>101.23435000000001</v>
      </c>
      <c r="E328" s="35">
        <v>734515.40321400005</v>
      </c>
      <c r="F328" s="35">
        <v>2156519.3465100001</v>
      </c>
      <c r="G328" s="36" t="s">
        <v>48</v>
      </c>
      <c r="H328" s="36" t="s">
        <v>812</v>
      </c>
      <c r="I328" s="36" t="s">
        <v>813</v>
      </c>
      <c r="J328" s="36" t="s">
        <v>154</v>
      </c>
      <c r="K328" s="36" t="s">
        <v>811</v>
      </c>
      <c r="L328" s="36" t="s">
        <v>57</v>
      </c>
    </row>
    <row r="329" spans="1:12" s="31" customFormat="1" ht="18">
      <c r="A329" s="32">
        <v>45017</v>
      </c>
      <c r="B329" s="33">
        <v>2.1</v>
      </c>
      <c r="C329" s="34">
        <v>19.50376</v>
      </c>
      <c r="D329" s="34">
        <v>101.19671</v>
      </c>
      <c r="E329" s="35">
        <v>730543.02922000003</v>
      </c>
      <c r="F329" s="35">
        <v>2158044.9497600002</v>
      </c>
      <c r="G329" s="36" t="s">
        <v>48</v>
      </c>
      <c r="H329" s="36" t="s">
        <v>812</v>
      </c>
      <c r="I329" s="36" t="s">
        <v>813</v>
      </c>
      <c r="J329" s="36" t="s">
        <v>154</v>
      </c>
      <c r="K329" s="36" t="s">
        <v>811</v>
      </c>
      <c r="L329" s="36" t="s">
        <v>57</v>
      </c>
    </row>
    <row r="330" spans="1:12" s="31" customFormat="1" ht="18">
      <c r="A330" s="32">
        <v>45017</v>
      </c>
      <c r="B330" s="33">
        <v>2.1</v>
      </c>
      <c r="C330" s="34">
        <v>19.528510000000001</v>
      </c>
      <c r="D330" s="34">
        <v>101.18385000000001</v>
      </c>
      <c r="E330" s="35">
        <v>729157.95961899997</v>
      </c>
      <c r="F330" s="35">
        <v>2160767.9528299998</v>
      </c>
      <c r="G330" s="36" t="s">
        <v>48</v>
      </c>
      <c r="H330" s="36" t="s">
        <v>812</v>
      </c>
      <c r="I330" s="36" t="s">
        <v>813</v>
      </c>
      <c r="J330" s="36" t="s">
        <v>154</v>
      </c>
      <c r="K330" s="36" t="s">
        <v>811</v>
      </c>
      <c r="L330" s="36" t="s">
        <v>57</v>
      </c>
    </row>
    <row r="331" spans="1:12" s="31" customFormat="1" ht="18">
      <c r="A331" s="32">
        <v>45017</v>
      </c>
      <c r="B331" s="33">
        <v>2.1</v>
      </c>
      <c r="C331" s="34">
        <v>19.537320000000001</v>
      </c>
      <c r="D331" s="34">
        <v>101.17635</v>
      </c>
      <c r="E331" s="35">
        <v>728358.27167000005</v>
      </c>
      <c r="F331" s="35">
        <v>2161733.3479800001</v>
      </c>
      <c r="G331" s="36" t="s">
        <v>48</v>
      </c>
      <c r="H331" s="36" t="s">
        <v>812</v>
      </c>
      <c r="I331" s="36" t="s">
        <v>813</v>
      </c>
      <c r="J331" s="36" t="s">
        <v>154</v>
      </c>
      <c r="K331" s="36" t="s">
        <v>811</v>
      </c>
      <c r="L331" s="36" t="s">
        <v>57</v>
      </c>
    </row>
    <row r="332" spans="1:12" s="31" customFormat="1" ht="18">
      <c r="A332" s="32">
        <v>45017</v>
      </c>
      <c r="B332" s="33">
        <v>2.1</v>
      </c>
      <c r="C332" s="34">
        <v>19.540759999999999</v>
      </c>
      <c r="D332" s="34">
        <v>101.24157</v>
      </c>
      <c r="E332" s="35">
        <v>735199.32622199995</v>
      </c>
      <c r="F332" s="35">
        <v>2162202.5379699999</v>
      </c>
      <c r="G332" s="36" t="s">
        <v>48</v>
      </c>
      <c r="H332" s="36" t="s">
        <v>812</v>
      </c>
      <c r="I332" s="36" t="s">
        <v>813</v>
      </c>
      <c r="J332" s="36" t="s">
        <v>154</v>
      </c>
      <c r="K332" s="36" t="s">
        <v>811</v>
      </c>
      <c r="L332" s="36" t="s">
        <v>57</v>
      </c>
    </row>
    <row r="333" spans="1:12" s="31" customFormat="1" ht="18">
      <c r="A333" s="32">
        <v>45017</v>
      </c>
      <c r="B333" s="33">
        <v>2.1</v>
      </c>
      <c r="C333" s="34">
        <v>19.544750000000001</v>
      </c>
      <c r="D333" s="34">
        <v>101.15555999999999</v>
      </c>
      <c r="E333" s="35">
        <v>726165.67048600002</v>
      </c>
      <c r="F333" s="35">
        <v>2162528.36301</v>
      </c>
      <c r="G333" s="36" t="s">
        <v>48</v>
      </c>
      <c r="H333" s="36" t="s">
        <v>812</v>
      </c>
      <c r="I333" s="36" t="s">
        <v>813</v>
      </c>
      <c r="J333" s="36" t="s">
        <v>154</v>
      </c>
      <c r="K333" s="36" t="s">
        <v>811</v>
      </c>
      <c r="L333" s="36" t="s">
        <v>57</v>
      </c>
    </row>
    <row r="334" spans="1:12" s="31" customFormat="1" ht="18">
      <c r="A334" s="32">
        <v>45017</v>
      </c>
      <c r="B334" s="33">
        <v>2.1</v>
      </c>
      <c r="C334" s="34">
        <v>19.544370000000001</v>
      </c>
      <c r="D334" s="34">
        <v>101.24236000000001</v>
      </c>
      <c r="E334" s="35">
        <v>735277.01557399996</v>
      </c>
      <c r="F334" s="35">
        <v>2162603.3252500002</v>
      </c>
      <c r="G334" s="36" t="s">
        <v>48</v>
      </c>
      <c r="H334" s="36" t="s">
        <v>812</v>
      </c>
      <c r="I334" s="36" t="s">
        <v>813</v>
      </c>
      <c r="J334" s="36" t="s">
        <v>154</v>
      </c>
      <c r="K334" s="36" t="s">
        <v>811</v>
      </c>
      <c r="L334" s="36" t="s">
        <v>57</v>
      </c>
    </row>
    <row r="335" spans="1:12" s="31" customFormat="1" ht="18">
      <c r="A335" s="32">
        <v>45017</v>
      </c>
      <c r="B335" s="33">
        <v>2.1</v>
      </c>
      <c r="C335" s="34">
        <v>19.547219999999999</v>
      </c>
      <c r="D335" s="34">
        <v>101.24746</v>
      </c>
      <c r="E335" s="35">
        <v>735808.19814500003</v>
      </c>
      <c r="F335" s="35">
        <v>2162925.9003699999</v>
      </c>
      <c r="G335" s="36" t="s">
        <v>48</v>
      </c>
      <c r="H335" s="36" t="s">
        <v>812</v>
      </c>
      <c r="I335" s="36" t="s">
        <v>813</v>
      </c>
      <c r="J335" s="36" t="s">
        <v>154</v>
      </c>
      <c r="K335" s="36" t="s">
        <v>811</v>
      </c>
      <c r="L335" s="36" t="s">
        <v>57</v>
      </c>
    </row>
    <row r="336" spans="1:12" s="31" customFormat="1" ht="18">
      <c r="A336" s="32">
        <v>45017</v>
      </c>
      <c r="B336" s="33">
        <v>2.1</v>
      </c>
      <c r="C336" s="34">
        <v>19.575410000000002</v>
      </c>
      <c r="D336" s="34">
        <v>101.19370000000001</v>
      </c>
      <c r="E336" s="35">
        <v>730125.37568699999</v>
      </c>
      <c r="F336" s="35">
        <v>2165973.8307400001</v>
      </c>
      <c r="G336" s="36" t="s">
        <v>48</v>
      </c>
      <c r="H336" s="36" t="s">
        <v>812</v>
      </c>
      <c r="I336" s="36" t="s">
        <v>813</v>
      </c>
      <c r="J336" s="36" t="s">
        <v>154</v>
      </c>
      <c r="K336" s="36" t="s">
        <v>811</v>
      </c>
      <c r="L336" s="36" t="s">
        <v>57</v>
      </c>
    </row>
    <row r="337" spans="1:12" s="31" customFormat="1" ht="18">
      <c r="A337" s="32">
        <v>45017</v>
      </c>
      <c r="B337" s="33">
        <v>2.1</v>
      </c>
      <c r="C337" s="34">
        <v>19.23339</v>
      </c>
      <c r="D337" s="34">
        <v>100.21894</v>
      </c>
      <c r="E337" s="35">
        <v>628120.99719300005</v>
      </c>
      <c r="F337" s="35">
        <v>2127100.8625099999</v>
      </c>
      <c r="G337" s="36" t="s">
        <v>48</v>
      </c>
      <c r="H337" s="36" t="s">
        <v>709</v>
      </c>
      <c r="I337" s="36" t="s">
        <v>170</v>
      </c>
      <c r="J337" s="36" t="s">
        <v>163</v>
      </c>
      <c r="K337" s="36" t="s">
        <v>622</v>
      </c>
      <c r="L337" s="36" t="s">
        <v>57</v>
      </c>
    </row>
    <row r="338" spans="1:12" s="31" customFormat="1" ht="18">
      <c r="A338" s="32">
        <v>45017</v>
      </c>
      <c r="B338" s="33">
        <v>2.1</v>
      </c>
      <c r="C338" s="34">
        <v>19.342759999999998</v>
      </c>
      <c r="D338" s="34">
        <v>100.42552000000001</v>
      </c>
      <c r="E338" s="35">
        <v>649738.09204300004</v>
      </c>
      <c r="F338" s="35">
        <v>2139370.8599</v>
      </c>
      <c r="G338" s="36" t="s">
        <v>48</v>
      </c>
      <c r="H338" s="36" t="s">
        <v>565</v>
      </c>
      <c r="I338" s="36" t="s">
        <v>170</v>
      </c>
      <c r="J338" s="36" t="s">
        <v>163</v>
      </c>
      <c r="K338" s="36" t="s">
        <v>622</v>
      </c>
      <c r="L338" s="36" t="s">
        <v>57</v>
      </c>
    </row>
    <row r="339" spans="1:12" s="31" customFormat="1" ht="18">
      <c r="A339" s="32">
        <v>45017</v>
      </c>
      <c r="B339" s="33">
        <v>2.1</v>
      </c>
      <c r="C339" s="34">
        <v>19.26042</v>
      </c>
      <c r="D339" s="34">
        <v>99.739170000000001</v>
      </c>
      <c r="E339" s="35">
        <v>577677.43344599998</v>
      </c>
      <c r="F339" s="35">
        <v>2129808.0429600002</v>
      </c>
      <c r="G339" s="36" t="s">
        <v>48</v>
      </c>
      <c r="H339" s="36" t="s">
        <v>505</v>
      </c>
      <c r="I339" s="36" t="s">
        <v>502</v>
      </c>
      <c r="J339" s="36" t="s">
        <v>163</v>
      </c>
      <c r="K339" s="36" t="s">
        <v>742</v>
      </c>
      <c r="L339" s="36" t="s">
        <v>57</v>
      </c>
    </row>
    <row r="340" spans="1:12" s="31" customFormat="1" ht="18">
      <c r="A340" s="32">
        <v>45017</v>
      </c>
      <c r="B340" s="33">
        <v>2.1</v>
      </c>
      <c r="C340" s="34">
        <v>19.500080000000001</v>
      </c>
      <c r="D340" s="34">
        <v>100.47908</v>
      </c>
      <c r="E340" s="35">
        <v>655215.55580099998</v>
      </c>
      <c r="F340" s="35">
        <v>2156830.5714199999</v>
      </c>
      <c r="G340" s="36" t="s">
        <v>48</v>
      </c>
      <c r="H340" s="36" t="s">
        <v>363</v>
      </c>
      <c r="I340" s="36" t="s">
        <v>173</v>
      </c>
      <c r="J340" s="36" t="s">
        <v>163</v>
      </c>
      <c r="K340" s="36" t="s">
        <v>784</v>
      </c>
      <c r="L340" s="36" t="s">
        <v>57</v>
      </c>
    </row>
    <row r="341" spans="1:12" s="31" customFormat="1" ht="18">
      <c r="A341" s="32">
        <v>45017</v>
      </c>
      <c r="B341" s="33">
        <v>2.1</v>
      </c>
      <c r="C341" s="34">
        <v>19.500599999999999</v>
      </c>
      <c r="D341" s="34">
        <v>100.47774</v>
      </c>
      <c r="E341" s="35">
        <v>655074.41534299997</v>
      </c>
      <c r="F341" s="35">
        <v>2156886.9147000001</v>
      </c>
      <c r="G341" s="36" t="s">
        <v>48</v>
      </c>
      <c r="H341" s="36" t="s">
        <v>363</v>
      </c>
      <c r="I341" s="36" t="s">
        <v>173</v>
      </c>
      <c r="J341" s="36" t="s">
        <v>163</v>
      </c>
      <c r="K341" s="36" t="s">
        <v>784</v>
      </c>
      <c r="L341" s="36" t="s">
        <v>57</v>
      </c>
    </row>
    <row r="342" spans="1:12" s="31" customFormat="1" ht="18">
      <c r="A342" s="32">
        <v>45017</v>
      </c>
      <c r="B342" s="33">
        <v>2.1</v>
      </c>
      <c r="C342" s="34">
        <v>19.38644</v>
      </c>
      <c r="D342" s="34">
        <v>100.33975</v>
      </c>
      <c r="E342" s="35">
        <v>640689.90182200004</v>
      </c>
      <c r="F342" s="35">
        <v>2144133.1502399999</v>
      </c>
      <c r="G342" s="36" t="s">
        <v>48</v>
      </c>
      <c r="H342" s="36" t="s">
        <v>172</v>
      </c>
      <c r="I342" s="36" t="s">
        <v>173</v>
      </c>
      <c r="J342" s="36" t="s">
        <v>163</v>
      </c>
      <c r="K342" s="36" t="s">
        <v>797</v>
      </c>
      <c r="L342" s="36" t="s">
        <v>57</v>
      </c>
    </row>
    <row r="343" spans="1:12" s="31" customFormat="1" ht="18">
      <c r="A343" s="32">
        <v>45017</v>
      </c>
      <c r="B343" s="33">
        <v>2.1</v>
      </c>
      <c r="C343" s="34">
        <v>17.098500000000001</v>
      </c>
      <c r="D343" s="34">
        <v>100.31379</v>
      </c>
      <c r="E343" s="35">
        <v>639781.00294499996</v>
      </c>
      <c r="F343" s="35">
        <v>1890922.89396</v>
      </c>
      <c r="G343" s="36" t="s">
        <v>48</v>
      </c>
      <c r="H343" s="36" t="s">
        <v>655</v>
      </c>
      <c r="I343" s="36" t="s">
        <v>656</v>
      </c>
      <c r="J343" s="36" t="s">
        <v>326</v>
      </c>
      <c r="K343" s="36" t="s">
        <v>657</v>
      </c>
      <c r="L343" s="36" t="s">
        <v>57</v>
      </c>
    </row>
    <row r="344" spans="1:12" s="31" customFormat="1" ht="18">
      <c r="A344" s="32">
        <v>45017</v>
      </c>
      <c r="B344" s="33">
        <v>2.1</v>
      </c>
      <c r="C344" s="34">
        <v>17.203279999999999</v>
      </c>
      <c r="D344" s="34">
        <v>100.40228999999999</v>
      </c>
      <c r="E344" s="35">
        <v>649114.80138700001</v>
      </c>
      <c r="F344" s="35">
        <v>1902582.88185</v>
      </c>
      <c r="G344" s="36" t="s">
        <v>48</v>
      </c>
      <c r="H344" s="36" t="s">
        <v>593</v>
      </c>
      <c r="I344" s="36" t="s">
        <v>594</v>
      </c>
      <c r="J344" s="36" t="s">
        <v>326</v>
      </c>
      <c r="K344" s="36" t="s">
        <v>657</v>
      </c>
      <c r="L344" s="36" t="s">
        <v>57</v>
      </c>
    </row>
    <row r="345" spans="1:12" s="31" customFormat="1" ht="18">
      <c r="A345" s="32">
        <v>45017</v>
      </c>
      <c r="B345" s="33">
        <v>2.1</v>
      </c>
      <c r="C345" s="34">
        <v>17.20074</v>
      </c>
      <c r="D345" s="34">
        <v>100.61073</v>
      </c>
      <c r="E345" s="35">
        <v>671286.48451700003</v>
      </c>
      <c r="F345" s="35">
        <v>1902474.2406500001</v>
      </c>
      <c r="G345" s="36" t="s">
        <v>48</v>
      </c>
      <c r="H345" s="36" t="s">
        <v>596</v>
      </c>
      <c r="I345" s="36" t="s">
        <v>348</v>
      </c>
      <c r="J345" s="36" t="s">
        <v>326</v>
      </c>
      <c r="K345" s="36" t="s">
        <v>658</v>
      </c>
      <c r="L345" s="36" t="s">
        <v>57</v>
      </c>
    </row>
    <row r="346" spans="1:12" s="31" customFormat="1" ht="18">
      <c r="A346" s="32">
        <v>45017</v>
      </c>
      <c r="B346" s="33">
        <v>2.1</v>
      </c>
      <c r="C346" s="34">
        <v>16.714269999999999</v>
      </c>
      <c r="D346" s="34">
        <v>100.54237999999999</v>
      </c>
      <c r="E346" s="35">
        <v>664439.352388</v>
      </c>
      <c r="F346" s="35">
        <v>1848583.25786</v>
      </c>
      <c r="G346" s="36" t="s">
        <v>48</v>
      </c>
      <c r="H346" s="36" t="s">
        <v>660</v>
      </c>
      <c r="I346" s="36" t="s">
        <v>445</v>
      </c>
      <c r="J346" s="36" t="s">
        <v>326</v>
      </c>
      <c r="K346" s="36" t="s">
        <v>661</v>
      </c>
      <c r="L346" s="36" t="s">
        <v>57</v>
      </c>
    </row>
    <row r="347" spans="1:12" s="31" customFormat="1" ht="18">
      <c r="A347" s="32">
        <v>45017</v>
      </c>
      <c r="B347" s="33">
        <v>2.1</v>
      </c>
      <c r="C347" s="34">
        <v>16.71508</v>
      </c>
      <c r="D347" s="34">
        <v>100.53771999999999</v>
      </c>
      <c r="E347" s="35">
        <v>663941.73858200002</v>
      </c>
      <c r="F347" s="35">
        <v>1848669.0464000001</v>
      </c>
      <c r="G347" s="36" t="s">
        <v>48</v>
      </c>
      <c r="H347" s="36" t="s">
        <v>660</v>
      </c>
      <c r="I347" s="36" t="s">
        <v>445</v>
      </c>
      <c r="J347" s="36" t="s">
        <v>326</v>
      </c>
      <c r="K347" s="36" t="s">
        <v>661</v>
      </c>
      <c r="L347" s="36" t="s">
        <v>57</v>
      </c>
    </row>
    <row r="348" spans="1:12" s="31" customFormat="1" ht="18">
      <c r="A348" s="32">
        <v>45017</v>
      </c>
      <c r="B348" s="33">
        <v>2.1</v>
      </c>
      <c r="C348" s="34">
        <v>16.715859999999999</v>
      </c>
      <c r="D348" s="34">
        <v>100.53328999999999</v>
      </c>
      <c r="E348" s="35">
        <v>663468.68132099998</v>
      </c>
      <c r="F348" s="35">
        <v>1848751.7154300001</v>
      </c>
      <c r="G348" s="36" t="s">
        <v>48</v>
      </c>
      <c r="H348" s="36" t="s">
        <v>660</v>
      </c>
      <c r="I348" s="36" t="s">
        <v>445</v>
      </c>
      <c r="J348" s="36" t="s">
        <v>326</v>
      </c>
      <c r="K348" s="36" t="s">
        <v>661</v>
      </c>
      <c r="L348" s="36" t="s">
        <v>57</v>
      </c>
    </row>
    <row r="349" spans="1:12" s="31" customFormat="1" ht="18">
      <c r="A349" s="32">
        <v>45017</v>
      </c>
      <c r="B349" s="33">
        <v>2.1</v>
      </c>
      <c r="C349" s="34">
        <v>16.718769999999999</v>
      </c>
      <c r="D349" s="34">
        <v>100.53815</v>
      </c>
      <c r="E349" s="35">
        <v>663984.437836</v>
      </c>
      <c r="F349" s="35">
        <v>1849077.71906</v>
      </c>
      <c r="G349" s="36" t="s">
        <v>48</v>
      </c>
      <c r="H349" s="36" t="s">
        <v>444</v>
      </c>
      <c r="I349" s="36" t="s">
        <v>445</v>
      </c>
      <c r="J349" s="36" t="s">
        <v>326</v>
      </c>
      <c r="K349" s="36" t="s">
        <v>661</v>
      </c>
      <c r="L349" s="36" t="s">
        <v>57</v>
      </c>
    </row>
    <row r="350" spans="1:12" s="31" customFormat="1" ht="18">
      <c r="A350" s="32">
        <v>45017</v>
      </c>
      <c r="B350" s="33">
        <v>2.1</v>
      </c>
      <c r="C350" s="34">
        <v>16.719550000000002</v>
      </c>
      <c r="D350" s="34">
        <v>100.53368</v>
      </c>
      <c r="E350" s="35">
        <v>663507.12396500004</v>
      </c>
      <c r="F350" s="35">
        <v>1849160.35353</v>
      </c>
      <c r="G350" s="36" t="s">
        <v>48</v>
      </c>
      <c r="H350" s="36" t="s">
        <v>660</v>
      </c>
      <c r="I350" s="36" t="s">
        <v>445</v>
      </c>
      <c r="J350" s="36" t="s">
        <v>326</v>
      </c>
      <c r="K350" s="36" t="s">
        <v>661</v>
      </c>
      <c r="L350" s="36" t="s">
        <v>57</v>
      </c>
    </row>
    <row r="351" spans="1:12" s="31" customFormat="1" ht="18">
      <c r="A351" s="32">
        <v>45017</v>
      </c>
      <c r="B351" s="33">
        <v>2.1</v>
      </c>
      <c r="C351" s="34">
        <v>16.951409999999999</v>
      </c>
      <c r="D351" s="34">
        <v>100.40804</v>
      </c>
      <c r="E351" s="35">
        <v>649927.512934</v>
      </c>
      <c r="F351" s="35">
        <v>1874716.9793199999</v>
      </c>
      <c r="G351" s="36" t="s">
        <v>48</v>
      </c>
      <c r="H351" s="36" t="s">
        <v>662</v>
      </c>
      <c r="I351" s="36" t="s">
        <v>663</v>
      </c>
      <c r="J351" s="36" t="s">
        <v>326</v>
      </c>
      <c r="K351" s="36" t="s">
        <v>664</v>
      </c>
      <c r="L351" s="36" t="s">
        <v>57</v>
      </c>
    </row>
    <row r="352" spans="1:12" s="31" customFormat="1" ht="18">
      <c r="A352" s="32">
        <v>45017</v>
      </c>
      <c r="B352" s="33">
        <v>2.1</v>
      </c>
      <c r="C352" s="34">
        <v>16.955030000000001</v>
      </c>
      <c r="D352" s="34">
        <v>100.40858</v>
      </c>
      <c r="E352" s="35">
        <v>649982.14954400004</v>
      </c>
      <c r="F352" s="35">
        <v>1875117.95331</v>
      </c>
      <c r="G352" s="36" t="s">
        <v>48</v>
      </c>
      <c r="H352" s="36" t="s">
        <v>662</v>
      </c>
      <c r="I352" s="36" t="s">
        <v>663</v>
      </c>
      <c r="J352" s="36" t="s">
        <v>326</v>
      </c>
      <c r="K352" s="36" t="s">
        <v>664</v>
      </c>
      <c r="L352" s="36" t="s">
        <v>57</v>
      </c>
    </row>
    <row r="353" spans="1:12" s="31" customFormat="1" ht="18">
      <c r="A353" s="32">
        <v>45017</v>
      </c>
      <c r="B353" s="33">
        <v>2.1</v>
      </c>
      <c r="C353" s="34">
        <v>16.958670000000001</v>
      </c>
      <c r="D353" s="34">
        <v>100.40908</v>
      </c>
      <c r="E353" s="35">
        <v>650032.50774699997</v>
      </c>
      <c r="F353" s="35">
        <v>1875521.1102199999</v>
      </c>
      <c r="G353" s="36" t="s">
        <v>48</v>
      </c>
      <c r="H353" s="36" t="s">
        <v>662</v>
      </c>
      <c r="I353" s="36" t="s">
        <v>663</v>
      </c>
      <c r="J353" s="36" t="s">
        <v>326</v>
      </c>
      <c r="K353" s="36" t="s">
        <v>664</v>
      </c>
      <c r="L353" s="36" t="s">
        <v>57</v>
      </c>
    </row>
    <row r="354" spans="1:12" s="31" customFormat="1" ht="18">
      <c r="A354" s="32">
        <v>45017</v>
      </c>
      <c r="B354" s="33">
        <v>2.1</v>
      </c>
      <c r="C354" s="34">
        <v>16.962289999999999</v>
      </c>
      <c r="D354" s="34">
        <v>100.40964</v>
      </c>
      <c r="E354" s="35">
        <v>650089.26867699996</v>
      </c>
      <c r="F354" s="35">
        <v>1875922.1003699999</v>
      </c>
      <c r="G354" s="36" t="s">
        <v>48</v>
      </c>
      <c r="H354" s="36" t="s">
        <v>662</v>
      </c>
      <c r="I354" s="36" t="s">
        <v>663</v>
      </c>
      <c r="J354" s="36" t="s">
        <v>326</v>
      </c>
      <c r="K354" s="36" t="s">
        <v>664</v>
      </c>
      <c r="L354" s="36" t="s">
        <v>57</v>
      </c>
    </row>
    <row r="355" spans="1:12" s="31" customFormat="1" ht="18">
      <c r="A355" s="32">
        <v>45017</v>
      </c>
      <c r="B355" s="33">
        <v>2.1</v>
      </c>
      <c r="C355" s="34">
        <v>17.2013</v>
      </c>
      <c r="D355" s="34">
        <v>101.08041</v>
      </c>
      <c r="E355" s="35">
        <v>721248.194212</v>
      </c>
      <c r="F355" s="35">
        <v>1903012.3163000001</v>
      </c>
      <c r="G355" s="36" t="s">
        <v>48</v>
      </c>
      <c r="H355" s="36" t="s">
        <v>327</v>
      </c>
      <c r="I355" s="36" t="s">
        <v>325</v>
      </c>
      <c r="J355" s="36" t="s">
        <v>326</v>
      </c>
      <c r="K355" s="36" t="s">
        <v>391</v>
      </c>
      <c r="L355" s="36" t="s">
        <v>57</v>
      </c>
    </row>
    <row r="356" spans="1:12" s="31" customFormat="1" ht="18">
      <c r="A356" s="32">
        <v>45017</v>
      </c>
      <c r="B356" s="33">
        <v>2.1</v>
      </c>
      <c r="C356" s="34">
        <v>17.237639999999999</v>
      </c>
      <c r="D356" s="34">
        <v>101.10025</v>
      </c>
      <c r="E356" s="35">
        <v>723315.25799099996</v>
      </c>
      <c r="F356" s="35">
        <v>1907057.5422499999</v>
      </c>
      <c r="G356" s="36" t="s">
        <v>48</v>
      </c>
      <c r="H356" s="36" t="s">
        <v>327</v>
      </c>
      <c r="I356" s="36" t="s">
        <v>325</v>
      </c>
      <c r="J356" s="36" t="s">
        <v>326</v>
      </c>
      <c r="K356" s="36" t="s">
        <v>391</v>
      </c>
      <c r="L356" s="36" t="s">
        <v>57</v>
      </c>
    </row>
    <row r="357" spans="1:12" s="31" customFormat="1" ht="18">
      <c r="A357" s="32">
        <v>45017</v>
      </c>
      <c r="B357" s="33">
        <v>2.1</v>
      </c>
      <c r="C357" s="34">
        <v>17.240649999999999</v>
      </c>
      <c r="D357" s="34">
        <v>100.92077999999999</v>
      </c>
      <c r="E357" s="35">
        <v>704223.05944600003</v>
      </c>
      <c r="F357" s="35">
        <v>1907192.1087199999</v>
      </c>
      <c r="G357" s="36" t="s">
        <v>48</v>
      </c>
      <c r="H357" s="36" t="s">
        <v>370</v>
      </c>
      <c r="I357" s="36" t="s">
        <v>325</v>
      </c>
      <c r="J357" s="36" t="s">
        <v>326</v>
      </c>
      <c r="K357" s="36" t="s">
        <v>391</v>
      </c>
      <c r="L357" s="36" t="s">
        <v>57</v>
      </c>
    </row>
    <row r="358" spans="1:12" s="31" customFormat="1" ht="18">
      <c r="A358" s="32">
        <v>45017</v>
      </c>
      <c r="B358" s="33">
        <v>2.1</v>
      </c>
      <c r="C358" s="34">
        <v>17.26465</v>
      </c>
      <c r="D358" s="34">
        <v>100.92806</v>
      </c>
      <c r="E358" s="35">
        <v>704970.811568</v>
      </c>
      <c r="F358" s="35">
        <v>1909856.1330200001</v>
      </c>
      <c r="G358" s="36" t="s">
        <v>48</v>
      </c>
      <c r="H358" s="36" t="s">
        <v>370</v>
      </c>
      <c r="I358" s="36" t="s">
        <v>325</v>
      </c>
      <c r="J358" s="36" t="s">
        <v>326</v>
      </c>
      <c r="K358" s="36" t="s">
        <v>391</v>
      </c>
      <c r="L358" s="36" t="s">
        <v>57</v>
      </c>
    </row>
    <row r="359" spans="1:12" s="31" customFormat="1" ht="18">
      <c r="A359" s="32">
        <v>45017</v>
      </c>
      <c r="B359" s="33">
        <v>2.1</v>
      </c>
      <c r="C359" s="34">
        <v>17.26756</v>
      </c>
      <c r="D359" s="34">
        <v>100.93307</v>
      </c>
      <c r="E359" s="35">
        <v>705500.36235099996</v>
      </c>
      <c r="F359" s="35">
        <v>1910183.5421</v>
      </c>
      <c r="G359" s="36" t="s">
        <v>48</v>
      </c>
      <c r="H359" s="36" t="s">
        <v>370</v>
      </c>
      <c r="I359" s="36" t="s">
        <v>325</v>
      </c>
      <c r="J359" s="36" t="s">
        <v>326</v>
      </c>
      <c r="K359" s="36" t="s">
        <v>391</v>
      </c>
      <c r="L359" s="36" t="s">
        <v>57</v>
      </c>
    </row>
    <row r="360" spans="1:12" s="31" customFormat="1" ht="18">
      <c r="A360" s="32">
        <v>45017</v>
      </c>
      <c r="B360" s="33">
        <v>2.1</v>
      </c>
      <c r="C360" s="34">
        <v>17.268319999999999</v>
      </c>
      <c r="D360" s="34">
        <v>100.92883999999999</v>
      </c>
      <c r="E360" s="35">
        <v>705049.69849900005</v>
      </c>
      <c r="F360" s="35">
        <v>1910263.1571800001</v>
      </c>
      <c r="G360" s="36" t="s">
        <v>48</v>
      </c>
      <c r="H360" s="36" t="s">
        <v>370</v>
      </c>
      <c r="I360" s="36" t="s">
        <v>325</v>
      </c>
      <c r="J360" s="36" t="s">
        <v>326</v>
      </c>
      <c r="K360" s="36" t="s">
        <v>391</v>
      </c>
      <c r="L360" s="36" t="s">
        <v>57</v>
      </c>
    </row>
    <row r="361" spans="1:12" s="31" customFormat="1" ht="18">
      <c r="A361" s="32">
        <v>45017</v>
      </c>
      <c r="B361" s="33">
        <v>2.1</v>
      </c>
      <c r="C361" s="34">
        <v>17.379270000000002</v>
      </c>
      <c r="D361" s="34">
        <v>100.53437</v>
      </c>
      <c r="E361" s="35">
        <v>663007.35788599995</v>
      </c>
      <c r="F361" s="35">
        <v>1922164.62078</v>
      </c>
      <c r="G361" s="36" t="s">
        <v>48</v>
      </c>
      <c r="H361" s="36" t="s">
        <v>350</v>
      </c>
      <c r="I361" s="36" t="s">
        <v>348</v>
      </c>
      <c r="J361" s="36" t="s">
        <v>326</v>
      </c>
      <c r="K361" s="36" t="s">
        <v>816</v>
      </c>
      <c r="L361" s="36" t="s">
        <v>57</v>
      </c>
    </row>
    <row r="362" spans="1:12" s="31" customFormat="1" ht="18">
      <c r="A362" s="32">
        <v>45017</v>
      </c>
      <c r="B362" s="33">
        <v>2.1</v>
      </c>
      <c r="C362" s="34">
        <v>17.38288</v>
      </c>
      <c r="D362" s="34">
        <v>100.53498999999999</v>
      </c>
      <c r="E362" s="35">
        <v>663070.04014499998</v>
      </c>
      <c r="F362" s="35">
        <v>1922564.63784</v>
      </c>
      <c r="G362" s="36" t="s">
        <v>48</v>
      </c>
      <c r="H362" s="36" t="s">
        <v>350</v>
      </c>
      <c r="I362" s="36" t="s">
        <v>348</v>
      </c>
      <c r="J362" s="36" t="s">
        <v>326</v>
      </c>
      <c r="K362" s="36" t="s">
        <v>816</v>
      </c>
      <c r="L362" s="36" t="s">
        <v>57</v>
      </c>
    </row>
    <row r="363" spans="1:12" s="31" customFormat="1" ht="18">
      <c r="A363" s="32">
        <v>45017</v>
      </c>
      <c r="B363" s="33">
        <v>2.1</v>
      </c>
      <c r="C363" s="34">
        <v>16.180879999999998</v>
      </c>
      <c r="D363" s="34">
        <v>101.23432</v>
      </c>
      <c r="E363" s="35">
        <v>738888.65417300002</v>
      </c>
      <c r="F363" s="35">
        <v>1790241.9709699999</v>
      </c>
      <c r="G363" s="36" t="s">
        <v>48</v>
      </c>
      <c r="H363" s="36" t="s">
        <v>635</v>
      </c>
      <c r="I363" s="36" t="s">
        <v>486</v>
      </c>
      <c r="J363" s="36" t="s">
        <v>330</v>
      </c>
      <c r="K363" s="36" t="s">
        <v>636</v>
      </c>
      <c r="L363" s="36" t="s">
        <v>57</v>
      </c>
    </row>
    <row r="364" spans="1:12" s="31" customFormat="1" ht="18">
      <c r="A364" s="32">
        <v>45017</v>
      </c>
      <c r="B364" s="33">
        <v>2.1</v>
      </c>
      <c r="C364" s="34">
        <v>16.989460000000001</v>
      </c>
      <c r="D364" s="34">
        <v>101.46561</v>
      </c>
      <c r="E364" s="35">
        <v>762529.82565400004</v>
      </c>
      <c r="F364" s="35">
        <v>1880040.31354</v>
      </c>
      <c r="G364" s="36" t="s">
        <v>48</v>
      </c>
      <c r="H364" s="36" t="s">
        <v>396</v>
      </c>
      <c r="I364" s="36" t="s">
        <v>392</v>
      </c>
      <c r="J364" s="36" t="s">
        <v>330</v>
      </c>
      <c r="K364" s="36" t="s">
        <v>669</v>
      </c>
      <c r="L364" s="36" t="s">
        <v>57</v>
      </c>
    </row>
    <row r="365" spans="1:12" s="31" customFormat="1" ht="18">
      <c r="A365" s="32">
        <v>45017</v>
      </c>
      <c r="B365" s="33">
        <v>2.1</v>
      </c>
      <c r="C365" s="34">
        <v>16.990290000000002</v>
      </c>
      <c r="D365" s="34">
        <v>101.46099</v>
      </c>
      <c r="E365" s="35">
        <v>762036.49675399996</v>
      </c>
      <c r="F365" s="35">
        <v>1880126.01623</v>
      </c>
      <c r="G365" s="36" t="s">
        <v>48</v>
      </c>
      <c r="H365" s="36" t="s">
        <v>396</v>
      </c>
      <c r="I365" s="36" t="s">
        <v>392</v>
      </c>
      <c r="J365" s="36" t="s">
        <v>330</v>
      </c>
      <c r="K365" s="36" t="s">
        <v>669</v>
      </c>
      <c r="L365" s="36" t="s">
        <v>57</v>
      </c>
    </row>
    <row r="366" spans="1:12" s="31" customFormat="1" ht="18">
      <c r="A366" s="32">
        <v>45017</v>
      </c>
      <c r="B366" s="33">
        <v>2.1</v>
      </c>
      <c r="C366" s="34">
        <v>16.99325</v>
      </c>
      <c r="D366" s="34">
        <v>101.46644999999999</v>
      </c>
      <c r="E366" s="35">
        <v>762614.03047700005</v>
      </c>
      <c r="F366" s="35">
        <v>1880461.0324899999</v>
      </c>
      <c r="G366" s="36" t="s">
        <v>48</v>
      </c>
      <c r="H366" s="36" t="s">
        <v>396</v>
      </c>
      <c r="I366" s="36" t="s">
        <v>392</v>
      </c>
      <c r="J366" s="36" t="s">
        <v>330</v>
      </c>
      <c r="K366" s="36" t="s">
        <v>669</v>
      </c>
      <c r="L366" s="36" t="s">
        <v>57</v>
      </c>
    </row>
    <row r="367" spans="1:12" s="31" customFormat="1" ht="18">
      <c r="A367" s="32">
        <v>45017</v>
      </c>
      <c r="B367" s="33">
        <v>2.1</v>
      </c>
      <c r="C367" s="34">
        <v>16.994060000000001</v>
      </c>
      <c r="D367" s="34">
        <v>101.46191</v>
      </c>
      <c r="E367" s="35">
        <v>762129.26070999994</v>
      </c>
      <c r="F367" s="35">
        <v>1880544.62481</v>
      </c>
      <c r="G367" s="36" t="s">
        <v>48</v>
      </c>
      <c r="H367" s="36" t="s">
        <v>396</v>
      </c>
      <c r="I367" s="36" t="s">
        <v>392</v>
      </c>
      <c r="J367" s="36" t="s">
        <v>330</v>
      </c>
      <c r="K367" s="36" t="s">
        <v>669</v>
      </c>
      <c r="L367" s="36" t="s">
        <v>57</v>
      </c>
    </row>
    <row r="368" spans="1:12" s="31" customFormat="1" ht="18">
      <c r="A368" s="32">
        <v>45017</v>
      </c>
      <c r="B368" s="33">
        <v>2.1</v>
      </c>
      <c r="C368" s="34">
        <v>15.9693</v>
      </c>
      <c r="D368" s="34">
        <v>101.24533</v>
      </c>
      <c r="E368" s="35">
        <v>740320.589347</v>
      </c>
      <c r="F368" s="35">
        <v>1766835.5175999999</v>
      </c>
      <c r="G368" s="36" t="s">
        <v>48</v>
      </c>
      <c r="H368" s="36" t="s">
        <v>447</v>
      </c>
      <c r="I368" s="36" t="s">
        <v>448</v>
      </c>
      <c r="J368" s="36" t="s">
        <v>330</v>
      </c>
      <c r="K368" s="36" t="s">
        <v>450</v>
      </c>
      <c r="L368" s="36" t="s">
        <v>57</v>
      </c>
    </row>
    <row r="369" spans="1:12" s="31" customFormat="1" ht="18">
      <c r="A369" s="32">
        <v>45017</v>
      </c>
      <c r="B369" s="33">
        <v>2.1</v>
      </c>
      <c r="C369" s="34">
        <v>16.355910000000002</v>
      </c>
      <c r="D369" s="34">
        <v>101.27274</v>
      </c>
      <c r="E369" s="35">
        <v>742782.85015499999</v>
      </c>
      <c r="F369" s="35">
        <v>1809661.30198</v>
      </c>
      <c r="G369" s="36" t="s">
        <v>48</v>
      </c>
      <c r="H369" s="36" t="s">
        <v>808</v>
      </c>
      <c r="I369" s="36" t="s">
        <v>486</v>
      </c>
      <c r="J369" s="36" t="s">
        <v>330</v>
      </c>
      <c r="K369" s="36" t="s">
        <v>809</v>
      </c>
      <c r="L369" s="36" t="s">
        <v>57</v>
      </c>
    </row>
    <row r="370" spans="1:12" s="31" customFormat="1" ht="18">
      <c r="A370" s="32">
        <v>45017</v>
      </c>
      <c r="B370" s="33">
        <v>2.1</v>
      </c>
      <c r="C370" s="34">
        <v>16.358920000000001</v>
      </c>
      <c r="D370" s="34">
        <v>101.27793</v>
      </c>
      <c r="E370" s="35">
        <v>743333.78062700003</v>
      </c>
      <c r="F370" s="35">
        <v>1810000.69172</v>
      </c>
      <c r="G370" s="36" t="s">
        <v>48</v>
      </c>
      <c r="H370" s="36" t="s">
        <v>808</v>
      </c>
      <c r="I370" s="36" t="s">
        <v>486</v>
      </c>
      <c r="J370" s="36" t="s">
        <v>330</v>
      </c>
      <c r="K370" s="36" t="s">
        <v>809</v>
      </c>
      <c r="L370" s="36" t="s">
        <v>57</v>
      </c>
    </row>
    <row r="371" spans="1:12" s="31" customFormat="1" ht="18">
      <c r="A371" s="32">
        <v>45017</v>
      </c>
      <c r="B371" s="33">
        <v>2.1</v>
      </c>
      <c r="C371" s="34">
        <v>16.359749999999998</v>
      </c>
      <c r="D371" s="34">
        <v>101.27325</v>
      </c>
      <c r="E371" s="35">
        <v>742832.60238699999</v>
      </c>
      <c r="F371" s="35">
        <v>1810086.9681899999</v>
      </c>
      <c r="G371" s="36" t="s">
        <v>48</v>
      </c>
      <c r="H371" s="36" t="s">
        <v>808</v>
      </c>
      <c r="I371" s="36" t="s">
        <v>486</v>
      </c>
      <c r="J371" s="36" t="s">
        <v>330</v>
      </c>
      <c r="K371" s="36" t="s">
        <v>809</v>
      </c>
      <c r="L371" s="36" t="s">
        <v>57</v>
      </c>
    </row>
    <row r="372" spans="1:12" s="31" customFormat="1" ht="18">
      <c r="A372" s="32">
        <v>45017</v>
      </c>
      <c r="B372" s="33">
        <v>2.1</v>
      </c>
      <c r="C372" s="34">
        <v>16.362770000000001</v>
      </c>
      <c r="D372" s="34">
        <v>101.27838</v>
      </c>
      <c r="E372" s="35">
        <v>743377.09597300005</v>
      </c>
      <c r="F372" s="35">
        <v>1810427.39588</v>
      </c>
      <c r="G372" s="36" t="s">
        <v>48</v>
      </c>
      <c r="H372" s="36" t="s">
        <v>808</v>
      </c>
      <c r="I372" s="36" t="s">
        <v>486</v>
      </c>
      <c r="J372" s="36" t="s">
        <v>330</v>
      </c>
      <c r="K372" s="36" t="s">
        <v>809</v>
      </c>
      <c r="L372" s="36" t="s">
        <v>57</v>
      </c>
    </row>
    <row r="373" spans="1:12" s="31" customFormat="1" ht="18">
      <c r="A373" s="32">
        <v>45017</v>
      </c>
      <c r="B373" s="33">
        <v>2.1</v>
      </c>
      <c r="C373" s="34">
        <v>16.364419999999999</v>
      </c>
      <c r="D373" s="34">
        <v>101.26913999999999</v>
      </c>
      <c r="E373" s="35">
        <v>742387.59991500003</v>
      </c>
      <c r="F373" s="35">
        <v>1810598.9916600001</v>
      </c>
      <c r="G373" s="36" t="s">
        <v>48</v>
      </c>
      <c r="H373" s="36" t="s">
        <v>808</v>
      </c>
      <c r="I373" s="36" t="s">
        <v>486</v>
      </c>
      <c r="J373" s="36" t="s">
        <v>330</v>
      </c>
      <c r="K373" s="36" t="s">
        <v>809</v>
      </c>
      <c r="L373" s="36" t="s">
        <v>57</v>
      </c>
    </row>
    <row r="374" spans="1:12" s="31" customFormat="1" ht="18">
      <c r="A374" s="32">
        <v>45017</v>
      </c>
      <c r="B374" s="33">
        <v>2.1</v>
      </c>
      <c r="C374" s="34">
        <v>16.36666</v>
      </c>
      <c r="D374" s="34">
        <v>101.27858999999999</v>
      </c>
      <c r="E374" s="35">
        <v>743394.71089500003</v>
      </c>
      <c r="F374" s="35">
        <v>1810858.24061</v>
      </c>
      <c r="G374" s="36" t="s">
        <v>48</v>
      </c>
      <c r="H374" s="36" t="s">
        <v>808</v>
      </c>
      <c r="I374" s="36" t="s">
        <v>486</v>
      </c>
      <c r="J374" s="36" t="s">
        <v>330</v>
      </c>
      <c r="K374" s="36" t="s">
        <v>809</v>
      </c>
      <c r="L374" s="36" t="s">
        <v>57</v>
      </c>
    </row>
    <row r="375" spans="1:12" s="31" customFormat="1" ht="18">
      <c r="A375" s="32">
        <v>45017</v>
      </c>
      <c r="B375" s="33">
        <v>2.1</v>
      </c>
      <c r="C375" s="34">
        <v>16.36748</v>
      </c>
      <c r="D375" s="34">
        <v>101.27404</v>
      </c>
      <c r="E375" s="35">
        <v>742907.45631100005</v>
      </c>
      <c r="F375" s="35">
        <v>1810943.56173</v>
      </c>
      <c r="G375" s="36" t="s">
        <v>48</v>
      </c>
      <c r="H375" s="36" t="s">
        <v>808</v>
      </c>
      <c r="I375" s="36" t="s">
        <v>486</v>
      </c>
      <c r="J375" s="36" t="s">
        <v>330</v>
      </c>
      <c r="K375" s="36" t="s">
        <v>809</v>
      </c>
      <c r="L375" s="36" t="s">
        <v>57</v>
      </c>
    </row>
    <row r="376" spans="1:12" s="31" customFormat="1" ht="18">
      <c r="A376" s="32">
        <v>45017</v>
      </c>
      <c r="B376" s="33">
        <v>2.1</v>
      </c>
      <c r="C376" s="34">
        <v>16.368259999999999</v>
      </c>
      <c r="D376" s="34">
        <v>101.26966</v>
      </c>
      <c r="E376" s="35">
        <v>742438.42344599997</v>
      </c>
      <c r="F376" s="35">
        <v>1811024.66851</v>
      </c>
      <c r="G376" s="36" t="s">
        <v>48</v>
      </c>
      <c r="H376" s="36" t="s">
        <v>485</v>
      </c>
      <c r="I376" s="36" t="s">
        <v>486</v>
      </c>
      <c r="J376" s="36" t="s">
        <v>330</v>
      </c>
      <c r="K376" s="36" t="s">
        <v>809</v>
      </c>
      <c r="L376" s="36" t="s">
        <v>57</v>
      </c>
    </row>
    <row r="377" spans="1:12" s="31" customFormat="1" ht="18">
      <c r="A377" s="32">
        <v>45017</v>
      </c>
      <c r="B377" s="33">
        <v>2.1</v>
      </c>
      <c r="C377" s="34">
        <v>16.370560000000001</v>
      </c>
      <c r="D377" s="34">
        <v>101.27879</v>
      </c>
      <c r="E377" s="35">
        <v>743411.24275800004</v>
      </c>
      <c r="F377" s="35">
        <v>1811290.1805400001</v>
      </c>
      <c r="G377" s="36" t="s">
        <v>48</v>
      </c>
      <c r="H377" s="36" t="s">
        <v>808</v>
      </c>
      <c r="I377" s="36" t="s">
        <v>486</v>
      </c>
      <c r="J377" s="36" t="s">
        <v>330</v>
      </c>
      <c r="K377" s="36" t="s">
        <v>809</v>
      </c>
      <c r="L377" s="36" t="s">
        <v>57</v>
      </c>
    </row>
    <row r="378" spans="1:12" s="31" customFormat="1" ht="18">
      <c r="A378" s="32">
        <v>45017</v>
      </c>
      <c r="B378" s="33">
        <v>2.1</v>
      </c>
      <c r="C378" s="34">
        <v>16.37134</v>
      </c>
      <c r="D378" s="34">
        <v>101.27446</v>
      </c>
      <c r="E378" s="35">
        <v>742947.55690600001</v>
      </c>
      <c r="F378" s="35">
        <v>1811371.33556</v>
      </c>
      <c r="G378" s="36" t="s">
        <v>48</v>
      </c>
      <c r="H378" s="36" t="s">
        <v>485</v>
      </c>
      <c r="I378" s="36" t="s">
        <v>486</v>
      </c>
      <c r="J378" s="36" t="s">
        <v>330</v>
      </c>
      <c r="K378" s="36" t="s">
        <v>809</v>
      </c>
      <c r="L378" s="36" t="s">
        <v>57</v>
      </c>
    </row>
    <row r="379" spans="1:12" s="31" customFormat="1" ht="18">
      <c r="A379" s="32">
        <v>45017</v>
      </c>
      <c r="B379" s="33">
        <v>2.1</v>
      </c>
      <c r="C379" s="34">
        <v>16.37209</v>
      </c>
      <c r="D379" s="34">
        <v>101.27025999999999</v>
      </c>
      <c r="E379" s="35">
        <v>742497.80508600001</v>
      </c>
      <c r="F379" s="35">
        <v>1811449.33452</v>
      </c>
      <c r="G379" s="36" t="s">
        <v>48</v>
      </c>
      <c r="H379" s="36" t="s">
        <v>485</v>
      </c>
      <c r="I379" s="36" t="s">
        <v>486</v>
      </c>
      <c r="J379" s="36" t="s">
        <v>330</v>
      </c>
      <c r="K379" s="36" t="s">
        <v>809</v>
      </c>
      <c r="L379" s="36" t="s">
        <v>57</v>
      </c>
    </row>
    <row r="380" spans="1:12" s="31" customFormat="1" ht="18">
      <c r="A380" s="32">
        <v>45017</v>
      </c>
      <c r="B380" s="33">
        <v>2.1</v>
      </c>
      <c r="C380" s="34">
        <v>18.525259999999999</v>
      </c>
      <c r="D380" s="34">
        <v>100.31489999999999</v>
      </c>
      <c r="E380" s="35">
        <v>638790.61008400004</v>
      </c>
      <c r="F380" s="35">
        <v>2048805.91567</v>
      </c>
      <c r="G380" s="36" t="s">
        <v>48</v>
      </c>
      <c r="H380" s="36" t="s">
        <v>690</v>
      </c>
      <c r="I380" s="36" t="s">
        <v>262</v>
      </c>
      <c r="J380" s="36" t="s">
        <v>179</v>
      </c>
      <c r="K380" s="36" t="s">
        <v>691</v>
      </c>
      <c r="L380" s="36" t="s">
        <v>57</v>
      </c>
    </row>
    <row r="381" spans="1:12" s="31" customFormat="1" ht="18">
      <c r="A381" s="32">
        <v>45017</v>
      </c>
      <c r="B381" s="33">
        <v>2.1</v>
      </c>
      <c r="C381" s="34">
        <v>17.831489999999999</v>
      </c>
      <c r="D381" s="34">
        <v>99.485259999999997</v>
      </c>
      <c r="E381" s="35">
        <v>551419.96979500004</v>
      </c>
      <c r="F381" s="35">
        <v>1971609.0911399999</v>
      </c>
      <c r="G381" s="36" t="s">
        <v>48</v>
      </c>
      <c r="H381" s="36" t="s">
        <v>177</v>
      </c>
      <c r="I381" s="36" t="s">
        <v>178</v>
      </c>
      <c r="J381" s="36" t="s">
        <v>179</v>
      </c>
      <c r="K381" s="36" t="s">
        <v>692</v>
      </c>
      <c r="L381" s="36" t="s">
        <v>57</v>
      </c>
    </row>
    <row r="382" spans="1:12" s="31" customFormat="1" ht="18">
      <c r="A382" s="32">
        <v>45017</v>
      </c>
      <c r="B382" s="33">
        <v>2.1</v>
      </c>
      <c r="C382" s="34">
        <v>17.83493</v>
      </c>
      <c r="D382" s="34">
        <v>99.485849999999999</v>
      </c>
      <c r="E382" s="35">
        <v>551481.50125500001</v>
      </c>
      <c r="F382" s="35">
        <v>1971989.8463000001</v>
      </c>
      <c r="G382" s="36" t="s">
        <v>48</v>
      </c>
      <c r="H382" s="36" t="s">
        <v>177</v>
      </c>
      <c r="I382" s="36" t="s">
        <v>178</v>
      </c>
      <c r="J382" s="36" t="s">
        <v>179</v>
      </c>
      <c r="K382" s="36" t="s">
        <v>692</v>
      </c>
      <c r="L382" s="36" t="s">
        <v>57</v>
      </c>
    </row>
    <row r="383" spans="1:12" s="31" customFormat="1" ht="18">
      <c r="A383" s="32">
        <v>45017</v>
      </c>
      <c r="B383" s="33">
        <v>2.1</v>
      </c>
      <c r="C383" s="34">
        <v>17.84403</v>
      </c>
      <c r="D383" s="34">
        <v>99.536439999999999</v>
      </c>
      <c r="E383" s="35">
        <v>556839.33883300005</v>
      </c>
      <c r="F383" s="35">
        <v>1973011.30216</v>
      </c>
      <c r="G383" s="36" t="s">
        <v>48</v>
      </c>
      <c r="H383" s="36" t="s">
        <v>693</v>
      </c>
      <c r="I383" s="36" t="s">
        <v>178</v>
      </c>
      <c r="J383" s="36" t="s">
        <v>179</v>
      </c>
      <c r="K383" s="36" t="s">
        <v>692</v>
      </c>
      <c r="L383" s="36" t="s">
        <v>57</v>
      </c>
    </row>
    <row r="384" spans="1:12" s="31" customFormat="1" ht="18">
      <c r="A384" s="32">
        <v>45017</v>
      </c>
      <c r="B384" s="33">
        <v>2.1</v>
      </c>
      <c r="C384" s="34">
        <v>17.833580000000001</v>
      </c>
      <c r="D384" s="34">
        <v>99.681399999999996</v>
      </c>
      <c r="E384" s="35">
        <v>572203.54388000001</v>
      </c>
      <c r="F384" s="35">
        <v>1971905.1303300001</v>
      </c>
      <c r="G384" s="36" t="s">
        <v>48</v>
      </c>
      <c r="H384" s="36" t="s">
        <v>178</v>
      </c>
      <c r="I384" s="36" t="s">
        <v>178</v>
      </c>
      <c r="J384" s="36" t="s">
        <v>179</v>
      </c>
      <c r="K384" s="36" t="s">
        <v>708</v>
      </c>
      <c r="L384" s="36" t="s">
        <v>57</v>
      </c>
    </row>
    <row r="385" spans="1:12" s="31" customFormat="1" ht="18">
      <c r="A385" s="32">
        <v>45017</v>
      </c>
      <c r="B385" s="33">
        <v>2.1</v>
      </c>
      <c r="C385" s="34">
        <v>17.871269999999999</v>
      </c>
      <c r="D385" s="34">
        <v>100.03288999999999</v>
      </c>
      <c r="E385" s="35">
        <v>609428.35066999996</v>
      </c>
      <c r="F385" s="35">
        <v>1976246.16319</v>
      </c>
      <c r="G385" s="36" t="s">
        <v>48</v>
      </c>
      <c r="H385" s="36" t="s">
        <v>199</v>
      </c>
      <c r="I385" s="36" t="s">
        <v>200</v>
      </c>
      <c r="J385" s="36" t="s">
        <v>179</v>
      </c>
      <c r="K385" s="36" t="s">
        <v>714</v>
      </c>
      <c r="L385" s="36" t="s">
        <v>57</v>
      </c>
    </row>
    <row r="386" spans="1:12" s="31" customFormat="1" ht="18">
      <c r="A386" s="32">
        <v>45017</v>
      </c>
      <c r="B386" s="33">
        <v>2.1</v>
      </c>
      <c r="C386" s="34">
        <v>18.181069999999998</v>
      </c>
      <c r="D386" s="34">
        <v>100.35621</v>
      </c>
      <c r="E386" s="35">
        <v>643435.55972100003</v>
      </c>
      <c r="F386" s="35">
        <v>2010748.36332</v>
      </c>
      <c r="G386" s="36" t="s">
        <v>48</v>
      </c>
      <c r="H386" s="36" t="s">
        <v>733</v>
      </c>
      <c r="I386" s="36" t="s">
        <v>734</v>
      </c>
      <c r="J386" s="36" t="s">
        <v>179</v>
      </c>
      <c r="K386" s="36" t="s">
        <v>735</v>
      </c>
      <c r="L386" s="36" t="s">
        <v>57</v>
      </c>
    </row>
    <row r="387" spans="1:12" s="31" customFormat="1" ht="18">
      <c r="A387" s="32">
        <v>45017</v>
      </c>
      <c r="B387" s="33">
        <v>2.1</v>
      </c>
      <c r="C387" s="34">
        <v>18.296620000000001</v>
      </c>
      <c r="D387" s="34">
        <v>100.44504000000001</v>
      </c>
      <c r="E387" s="35">
        <v>652731.00746300002</v>
      </c>
      <c r="F387" s="35">
        <v>2023607.6611800001</v>
      </c>
      <c r="G387" s="36" t="s">
        <v>48</v>
      </c>
      <c r="H387" s="36" t="s">
        <v>736</v>
      </c>
      <c r="I387" s="36" t="s">
        <v>734</v>
      </c>
      <c r="J387" s="36" t="s">
        <v>179</v>
      </c>
      <c r="K387" s="36" t="s">
        <v>735</v>
      </c>
      <c r="L387" s="36" t="s">
        <v>57</v>
      </c>
    </row>
    <row r="388" spans="1:12" s="31" customFormat="1" ht="18">
      <c r="A388" s="32">
        <v>45017</v>
      </c>
      <c r="B388" s="33">
        <v>2.1</v>
      </c>
      <c r="C388" s="34">
        <v>18.2973</v>
      </c>
      <c r="D388" s="34">
        <v>100.44107</v>
      </c>
      <c r="E388" s="35">
        <v>652310.73919800005</v>
      </c>
      <c r="F388" s="35">
        <v>2023679.5963000001</v>
      </c>
      <c r="G388" s="36" t="s">
        <v>48</v>
      </c>
      <c r="H388" s="36" t="s">
        <v>736</v>
      </c>
      <c r="I388" s="36" t="s">
        <v>734</v>
      </c>
      <c r="J388" s="36" t="s">
        <v>179</v>
      </c>
      <c r="K388" s="36" t="s">
        <v>735</v>
      </c>
      <c r="L388" s="36" t="s">
        <v>57</v>
      </c>
    </row>
    <row r="389" spans="1:12" s="31" customFormat="1" ht="18">
      <c r="A389" s="32">
        <v>45017</v>
      </c>
      <c r="B389" s="33">
        <v>2.1</v>
      </c>
      <c r="C389" s="34">
        <v>18.269580000000001</v>
      </c>
      <c r="D389" s="34">
        <v>99.923569999999998</v>
      </c>
      <c r="E389" s="35">
        <v>597625.31919800001</v>
      </c>
      <c r="F389" s="35">
        <v>2020257.9190499999</v>
      </c>
      <c r="G389" s="36" t="s">
        <v>48</v>
      </c>
      <c r="H389" s="36" t="s">
        <v>745</v>
      </c>
      <c r="I389" s="36" t="s">
        <v>186</v>
      </c>
      <c r="J389" s="36" t="s">
        <v>179</v>
      </c>
      <c r="K389" s="36" t="s">
        <v>746</v>
      </c>
      <c r="L389" s="36" t="s">
        <v>57</v>
      </c>
    </row>
    <row r="390" spans="1:12" s="31" customFormat="1" ht="18">
      <c r="A390" s="32">
        <v>45017</v>
      </c>
      <c r="B390" s="33">
        <v>2.1</v>
      </c>
      <c r="C390" s="34">
        <v>18.34826</v>
      </c>
      <c r="D390" s="34">
        <v>100.01647</v>
      </c>
      <c r="E390" s="35">
        <v>607397.51813999994</v>
      </c>
      <c r="F390" s="35">
        <v>2029016.2823900001</v>
      </c>
      <c r="G390" s="36" t="s">
        <v>48</v>
      </c>
      <c r="H390" s="36" t="s">
        <v>745</v>
      </c>
      <c r="I390" s="36" t="s">
        <v>186</v>
      </c>
      <c r="J390" s="36" t="s">
        <v>179</v>
      </c>
      <c r="K390" s="36" t="s">
        <v>747</v>
      </c>
      <c r="L390" s="36" t="s">
        <v>57</v>
      </c>
    </row>
    <row r="391" spans="1:12" s="31" customFormat="1" ht="18">
      <c r="A391" s="32">
        <v>45017</v>
      </c>
      <c r="B391" s="33">
        <v>2.1</v>
      </c>
      <c r="C391" s="34">
        <v>18.383199999999999</v>
      </c>
      <c r="D391" s="34">
        <v>100.50776999999999</v>
      </c>
      <c r="E391" s="35">
        <v>659282.99866200006</v>
      </c>
      <c r="F391" s="35">
        <v>2033243.20997</v>
      </c>
      <c r="G391" s="36" t="s">
        <v>48</v>
      </c>
      <c r="H391" s="36" t="s">
        <v>763</v>
      </c>
      <c r="I391" s="36" t="s">
        <v>734</v>
      </c>
      <c r="J391" s="36" t="s">
        <v>179</v>
      </c>
      <c r="K391" s="36" t="s">
        <v>764</v>
      </c>
      <c r="L391" s="36" t="s">
        <v>57</v>
      </c>
    </row>
    <row r="392" spans="1:12" s="31" customFormat="1" ht="18">
      <c r="A392" s="32">
        <v>45017</v>
      </c>
      <c r="B392" s="33">
        <v>2.1</v>
      </c>
      <c r="C392" s="34">
        <v>18.39451</v>
      </c>
      <c r="D392" s="34">
        <v>100.52734</v>
      </c>
      <c r="E392" s="35">
        <v>661340.26561100001</v>
      </c>
      <c r="F392" s="35">
        <v>2034512.1901100001</v>
      </c>
      <c r="G392" s="36" t="s">
        <v>48</v>
      </c>
      <c r="H392" s="36" t="s">
        <v>763</v>
      </c>
      <c r="I392" s="36" t="s">
        <v>734</v>
      </c>
      <c r="J392" s="36" t="s">
        <v>179</v>
      </c>
      <c r="K392" s="36" t="s">
        <v>764</v>
      </c>
      <c r="L392" s="36" t="s">
        <v>57</v>
      </c>
    </row>
    <row r="393" spans="1:12" s="31" customFormat="1" ht="18">
      <c r="A393" s="32">
        <v>45017</v>
      </c>
      <c r="B393" s="33">
        <v>2.1</v>
      </c>
      <c r="C393" s="34">
        <v>18.049669999999999</v>
      </c>
      <c r="D393" s="34">
        <v>100.32004999999999</v>
      </c>
      <c r="E393" s="35">
        <v>639714.83163999999</v>
      </c>
      <c r="F393" s="35">
        <v>1996179.5922399999</v>
      </c>
      <c r="G393" s="36" t="s">
        <v>48</v>
      </c>
      <c r="H393" s="36" t="s">
        <v>210</v>
      </c>
      <c r="I393" s="36" t="s">
        <v>209</v>
      </c>
      <c r="J393" s="36" t="s">
        <v>179</v>
      </c>
      <c r="K393" s="36" t="s">
        <v>584</v>
      </c>
      <c r="L393" s="36" t="s">
        <v>57</v>
      </c>
    </row>
    <row r="394" spans="1:12" s="31" customFormat="1" ht="18">
      <c r="A394" s="32">
        <v>45017</v>
      </c>
      <c r="B394" s="33">
        <v>2.1</v>
      </c>
      <c r="C394" s="34">
        <v>18.052520000000001</v>
      </c>
      <c r="D394" s="34">
        <v>100.32468</v>
      </c>
      <c r="E394" s="35">
        <v>640202.68450600002</v>
      </c>
      <c r="F394" s="35">
        <v>1996498.4808400001</v>
      </c>
      <c r="G394" s="36" t="s">
        <v>48</v>
      </c>
      <c r="H394" s="36" t="s">
        <v>210</v>
      </c>
      <c r="I394" s="36" t="s">
        <v>209</v>
      </c>
      <c r="J394" s="36" t="s">
        <v>179</v>
      </c>
      <c r="K394" s="36" t="s">
        <v>584</v>
      </c>
      <c r="L394" s="36" t="s">
        <v>57</v>
      </c>
    </row>
    <row r="395" spans="1:12" s="31" customFormat="1" ht="18">
      <c r="A395" s="32">
        <v>45017</v>
      </c>
      <c r="B395" s="33">
        <v>2.1</v>
      </c>
      <c r="C395" s="34">
        <v>18.078240000000001</v>
      </c>
      <c r="D395" s="34">
        <v>100.30269</v>
      </c>
      <c r="E395" s="35">
        <v>637854.88727299997</v>
      </c>
      <c r="F395" s="35">
        <v>1999328.1173</v>
      </c>
      <c r="G395" s="36" t="s">
        <v>48</v>
      </c>
      <c r="H395" s="36" t="s">
        <v>210</v>
      </c>
      <c r="I395" s="36" t="s">
        <v>209</v>
      </c>
      <c r="J395" s="36" t="s">
        <v>179</v>
      </c>
      <c r="K395" s="36" t="s">
        <v>584</v>
      </c>
      <c r="L395" s="36" t="s">
        <v>57</v>
      </c>
    </row>
    <row r="396" spans="1:12" s="31" customFormat="1" ht="18">
      <c r="A396" s="32">
        <v>45017</v>
      </c>
      <c r="B396" s="33">
        <v>2.1</v>
      </c>
      <c r="C396" s="34">
        <v>18.081790000000002</v>
      </c>
      <c r="D396" s="34">
        <v>100.30327</v>
      </c>
      <c r="E396" s="35">
        <v>637913.49970399996</v>
      </c>
      <c r="F396" s="35">
        <v>1999721.3946400001</v>
      </c>
      <c r="G396" s="36" t="s">
        <v>48</v>
      </c>
      <c r="H396" s="36" t="s">
        <v>210</v>
      </c>
      <c r="I396" s="36" t="s">
        <v>209</v>
      </c>
      <c r="J396" s="36" t="s">
        <v>179</v>
      </c>
      <c r="K396" s="36" t="s">
        <v>584</v>
      </c>
      <c r="L396" s="36" t="s">
        <v>57</v>
      </c>
    </row>
    <row r="397" spans="1:12" s="31" customFormat="1" ht="18">
      <c r="A397" s="32">
        <v>45017</v>
      </c>
      <c r="B397" s="33">
        <v>2.1</v>
      </c>
      <c r="C397" s="34">
        <v>18.092400000000001</v>
      </c>
      <c r="D397" s="34">
        <v>100.30526</v>
      </c>
      <c r="E397" s="35">
        <v>638115.80780499999</v>
      </c>
      <c r="F397" s="35">
        <v>2000896.9902900001</v>
      </c>
      <c r="G397" s="36" t="s">
        <v>48</v>
      </c>
      <c r="H397" s="36" t="s">
        <v>210</v>
      </c>
      <c r="I397" s="36" t="s">
        <v>209</v>
      </c>
      <c r="J397" s="36" t="s">
        <v>179</v>
      </c>
      <c r="K397" s="36" t="s">
        <v>584</v>
      </c>
      <c r="L397" s="36" t="s">
        <v>57</v>
      </c>
    </row>
    <row r="398" spans="1:12" s="31" customFormat="1" ht="18">
      <c r="A398" s="32">
        <v>45017</v>
      </c>
      <c r="B398" s="33">
        <v>2.1</v>
      </c>
      <c r="C398" s="34">
        <v>18.09309</v>
      </c>
      <c r="D398" s="34">
        <v>100.30128999999999</v>
      </c>
      <c r="E398" s="35">
        <v>637695.12566000002</v>
      </c>
      <c r="F398" s="35">
        <v>2000970.37757</v>
      </c>
      <c r="G398" s="36" t="s">
        <v>48</v>
      </c>
      <c r="H398" s="36" t="s">
        <v>210</v>
      </c>
      <c r="I398" s="36" t="s">
        <v>209</v>
      </c>
      <c r="J398" s="36" t="s">
        <v>179</v>
      </c>
      <c r="K398" s="36" t="s">
        <v>584</v>
      </c>
      <c r="L398" s="36" t="s">
        <v>57</v>
      </c>
    </row>
    <row r="399" spans="1:12" s="31" customFormat="1" ht="18">
      <c r="A399" s="32">
        <v>45017</v>
      </c>
      <c r="B399" s="33">
        <v>2.1</v>
      </c>
      <c r="C399" s="34">
        <v>17.882010000000001</v>
      </c>
      <c r="D399" s="34">
        <v>99.928889999999996</v>
      </c>
      <c r="E399" s="35">
        <v>598403.44199800002</v>
      </c>
      <c r="F399" s="35">
        <v>1977376.6113199999</v>
      </c>
      <c r="G399" s="36" t="s">
        <v>48</v>
      </c>
      <c r="H399" s="36" t="s">
        <v>775</v>
      </c>
      <c r="I399" s="36" t="s">
        <v>200</v>
      </c>
      <c r="J399" s="36" t="s">
        <v>179</v>
      </c>
      <c r="K399" s="36" t="s">
        <v>776</v>
      </c>
      <c r="L399" s="36" t="s">
        <v>57</v>
      </c>
    </row>
    <row r="400" spans="1:12" s="31" customFormat="1" ht="18">
      <c r="A400" s="32">
        <v>45017</v>
      </c>
      <c r="B400" s="33">
        <v>2.1</v>
      </c>
      <c r="C400" s="34">
        <v>17.915659999999999</v>
      </c>
      <c r="D400" s="34">
        <v>97.704849999999993</v>
      </c>
      <c r="E400" s="35">
        <v>362817.45897899999</v>
      </c>
      <c r="F400" s="35">
        <v>1981331.54409</v>
      </c>
      <c r="G400" s="36" t="s">
        <v>48</v>
      </c>
      <c r="H400" s="36" t="s">
        <v>648</v>
      </c>
      <c r="I400" s="36" t="s">
        <v>235</v>
      </c>
      <c r="J400" s="36" t="s">
        <v>97</v>
      </c>
      <c r="K400" s="36" t="s">
        <v>649</v>
      </c>
      <c r="L400" s="36" t="s">
        <v>57</v>
      </c>
    </row>
    <row r="401" spans="1:12" s="31" customFormat="1" ht="18">
      <c r="A401" s="32">
        <v>45017</v>
      </c>
      <c r="B401" s="33">
        <v>2.1</v>
      </c>
      <c r="C401" s="34">
        <v>17.93863</v>
      </c>
      <c r="D401" s="34">
        <v>97.731290000000001</v>
      </c>
      <c r="E401" s="35">
        <v>365635.69385799998</v>
      </c>
      <c r="F401" s="35">
        <v>1983854.0643499999</v>
      </c>
      <c r="G401" s="36" t="s">
        <v>48</v>
      </c>
      <c r="H401" s="36" t="s">
        <v>648</v>
      </c>
      <c r="I401" s="36" t="s">
        <v>235</v>
      </c>
      <c r="J401" s="36" t="s">
        <v>97</v>
      </c>
      <c r="K401" s="36" t="s">
        <v>649</v>
      </c>
      <c r="L401" s="36" t="s">
        <v>57</v>
      </c>
    </row>
    <row r="402" spans="1:12" s="31" customFormat="1" ht="18">
      <c r="A402" s="32">
        <v>45017</v>
      </c>
      <c r="B402" s="33">
        <v>2.1</v>
      </c>
      <c r="C402" s="34">
        <v>17.940200000000001</v>
      </c>
      <c r="D402" s="34">
        <v>97.742769999999993</v>
      </c>
      <c r="E402" s="35">
        <v>366852.83180400002</v>
      </c>
      <c r="F402" s="35">
        <v>1984019.5393099999</v>
      </c>
      <c r="G402" s="36" t="s">
        <v>48</v>
      </c>
      <c r="H402" s="36" t="s">
        <v>648</v>
      </c>
      <c r="I402" s="36" t="s">
        <v>235</v>
      </c>
      <c r="J402" s="36" t="s">
        <v>97</v>
      </c>
      <c r="K402" s="36" t="s">
        <v>649</v>
      </c>
      <c r="L402" s="36" t="s">
        <v>57</v>
      </c>
    </row>
    <row r="403" spans="1:12" s="31" customFormat="1" ht="18">
      <c r="A403" s="32">
        <v>45017</v>
      </c>
      <c r="B403" s="33">
        <v>2.1</v>
      </c>
      <c r="C403" s="34">
        <v>17.940770000000001</v>
      </c>
      <c r="D403" s="34">
        <v>97.739140000000006</v>
      </c>
      <c r="E403" s="35">
        <v>366468.77307300002</v>
      </c>
      <c r="F403" s="35">
        <v>1984085.21686</v>
      </c>
      <c r="G403" s="36" t="s">
        <v>48</v>
      </c>
      <c r="H403" s="36" t="s">
        <v>648</v>
      </c>
      <c r="I403" s="36" t="s">
        <v>235</v>
      </c>
      <c r="J403" s="36" t="s">
        <v>97</v>
      </c>
      <c r="K403" s="36" t="s">
        <v>649</v>
      </c>
      <c r="L403" s="36" t="s">
        <v>57</v>
      </c>
    </row>
    <row r="404" spans="1:12" s="31" customFormat="1" ht="18">
      <c r="A404" s="32">
        <v>45017</v>
      </c>
      <c r="B404" s="33">
        <v>2.1</v>
      </c>
      <c r="C404" s="34">
        <v>17.942509999999999</v>
      </c>
      <c r="D404" s="34">
        <v>97.728290000000001</v>
      </c>
      <c r="E404" s="35">
        <v>365320.86854300002</v>
      </c>
      <c r="F404" s="35">
        <v>1984285.5862</v>
      </c>
      <c r="G404" s="36" t="s">
        <v>48</v>
      </c>
      <c r="H404" s="36" t="s">
        <v>648</v>
      </c>
      <c r="I404" s="36" t="s">
        <v>235</v>
      </c>
      <c r="J404" s="36" t="s">
        <v>97</v>
      </c>
      <c r="K404" s="36" t="s">
        <v>649</v>
      </c>
      <c r="L404" s="36" t="s">
        <v>57</v>
      </c>
    </row>
    <row r="405" spans="1:12" s="31" customFormat="1" ht="18">
      <c r="A405" s="32">
        <v>45017</v>
      </c>
      <c r="B405" s="33">
        <v>2.1</v>
      </c>
      <c r="C405" s="34">
        <v>17.979289999999999</v>
      </c>
      <c r="D405" s="34">
        <v>97.838679999999997</v>
      </c>
      <c r="E405" s="35">
        <v>377038.41660400003</v>
      </c>
      <c r="F405" s="35">
        <v>1988278.95979</v>
      </c>
      <c r="G405" s="36" t="s">
        <v>48</v>
      </c>
      <c r="H405" s="36" t="s">
        <v>235</v>
      </c>
      <c r="I405" s="36" t="s">
        <v>235</v>
      </c>
      <c r="J405" s="36" t="s">
        <v>97</v>
      </c>
      <c r="K405" s="36" t="s">
        <v>649</v>
      </c>
      <c r="L405" s="36" t="s">
        <v>57</v>
      </c>
    </row>
    <row r="406" spans="1:12" s="31" customFormat="1" ht="18">
      <c r="A406" s="32">
        <v>45017</v>
      </c>
      <c r="B406" s="33">
        <v>2.1</v>
      </c>
      <c r="C406" s="34">
        <v>17.979869999999998</v>
      </c>
      <c r="D406" s="34">
        <v>97.835089999999994</v>
      </c>
      <c r="E406" s="35">
        <v>376658.66446399997</v>
      </c>
      <c r="F406" s="35">
        <v>1988345.5218499999</v>
      </c>
      <c r="G406" s="36" t="s">
        <v>48</v>
      </c>
      <c r="H406" s="36" t="s">
        <v>235</v>
      </c>
      <c r="I406" s="36" t="s">
        <v>235</v>
      </c>
      <c r="J406" s="36" t="s">
        <v>97</v>
      </c>
      <c r="K406" s="36" t="s">
        <v>649</v>
      </c>
      <c r="L406" s="36" t="s">
        <v>57</v>
      </c>
    </row>
    <row r="407" spans="1:12" s="31" customFormat="1" ht="18">
      <c r="A407" s="32">
        <v>45017</v>
      </c>
      <c r="B407" s="33">
        <v>2.1</v>
      </c>
      <c r="C407" s="34">
        <v>17.982600000000001</v>
      </c>
      <c r="D407" s="34">
        <v>97.839280000000002</v>
      </c>
      <c r="E407" s="35">
        <v>377104.24308099999</v>
      </c>
      <c r="F407" s="35">
        <v>1988644.8284</v>
      </c>
      <c r="G407" s="36" t="s">
        <v>48</v>
      </c>
      <c r="H407" s="36" t="s">
        <v>235</v>
      </c>
      <c r="I407" s="36" t="s">
        <v>235</v>
      </c>
      <c r="J407" s="36" t="s">
        <v>97</v>
      </c>
      <c r="K407" s="36" t="s">
        <v>649</v>
      </c>
      <c r="L407" s="36" t="s">
        <v>57</v>
      </c>
    </row>
    <row r="408" spans="1:12" s="31" customFormat="1" ht="18">
      <c r="A408" s="32">
        <v>45017</v>
      </c>
      <c r="B408" s="33">
        <v>2.1</v>
      </c>
      <c r="C408" s="34">
        <v>17.983750000000001</v>
      </c>
      <c r="D408" s="34">
        <v>97.832080000000005</v>
      </c>
      <c r="E408" s="35">
        <v>376342.63017600001</v>
      </c>
      <c r="F408" s="35">
        <v>1988776.8651099999</v>
      </c>
      <c r="G408" s="36" t="s">
        <v>48</v>
      </c>
      <c r="H408" s="36" t="s">
        <v>235</v>
      </c>
      <c r="I408" s="36" t="s">
        <v>235</v>
      </c>
      <c r="J408" s="36" t="s">
        <v>97</v>
      </c>
      <c r="K408" s="36" t="s">
        <v>649</v>
      </c>
      <c r="L408" s="36" t="s">
        <v>57</v>
      </c>
    </row>
    <row r="409" spans="1:12" s="31" customFormat="1" ht="18">
      <c r="A409" s="32">
        <v>45017</v>
      </c>
      <c r="B409" s="33">
        <v>2.1</v>
      </c>
      <c r="C409" s="34">
        <v>17.99999</v>
      </c>
      <c r="D409" s="34">
        <v>97.856830000000002</v>
      </c>
      <c r="E409" s="35">
        <v>378974.48047800001</v>
      </c>
      <c r="F409" s="35">
        <v>1990557.56415</v>
      </c>
      <c r="G409" s="36" t="s">
        <v>48</v>
      </c>
      <c r="H409" s="36" t="s">
        <v>235</v>
      </c>
      <c r="I409" s="36" t="s">
        <v>235</v>
      </c>
      <c r="J409" s="36" t="s">
        <v>97</v>
      </c>
      <c r="K409" s="36" t="s">
        <v>649</v>
      </c>
      <c r="L409" s="36" t="s">
        <v>57</v>
      </c>
    </row>
    <row r="410" spans="1:12" s="31" customFormat="1" ht="18">
      <c r="A410" s="32">
        <v>45017</v>
      </c>
      <c r="B410" s="33">
        <v>2.1</v>
      </c>
      <c r="C410" s="34">
        <v>18.00056</v>
      </c>
      <c r="D410" s="34">
        <v>97.85324</v>
      </c>
      <c r="E410" s="35">
        <v>378594.76199000003</v>
      </c>
      <c r="F410" s="35">
        <v>1990622.98459</v>
      </c>
      <c r="G410" s="36" t="s">
        <v>48</v>
      </c>
      <c r="H410" s="36" t="s">
        <v>235</v>
      </c>
      <c r="I410" s="36" t="s">
        <v>235</v>
      </c>
      <c r="J410" s="36" t="s">
        <v>97</v>
      </c>
      <c r="K410" s="36" t="s">
        <v>649</v>
      </c>
      <c r="L410" s="36" t="s">
        <v>57</v>
      </c>
    </row>
    <row r="411" spans="1:12" s="31" customFormat="1" ht="18">
      <c r="A411" s="32">
        <v>45017</v>
      </c>
      <c r="B411" s="33">
        <v>2.1</v>
      </c>
      <c r="C411" s="34">
        <v>18.907</v>
      </c>
      <c r="D411" s="34">
        <v>97.842550000000003</v>
      </c>
      <c r="E411" s="35">
        <v>378104.39971199998</v>
      </c>
      <c r="F411" s="35">
        <v>2090936.25471</v>
      </c>
      <c r="G411" s="36" t="s">
        <v>48</v>
      </c>
      <c r="H411" s="36" t="s">
        <v>260</v>
      </c>
      <c r="I411" s="36" t="s">
        <v>260</v>
      </c>
      <c r="J411" s="36" t="s">
        <v>97</v>
      </c>
      <c r="K411" s="36" t="s">
        <v>688</v>
      </c>
      <c r="L411" s="36" t="s">
        <v>57</v>
      </c>
    </row>
    <row r="412" spans="1:12" s="31" customFormat="1" ht="18">
      <c r="A412" s="32">
        <v>45017</v>
      </c>
      <c r="B412" s="33">
        <v>2.1</v>
      </c>
      <c r="C412" s="34">
        <v>17.646750000000001</v>
      </c>
      <c r="D412" s="34">
        <v>98.090710000000001</v>
      </c>
      <c r="E412" s="35">
        <v>403547.00918300002</v>
      </c>
      <c r="F412" s="35">
        <v>1951336.0722399999</v>
      </c>
      <c r="G412" s="36" t="s">
        <v>48</v>
      </c>
      <c r="H412" s="36" t="s">
        <v>315</v>
      </c>
      <c r="I412" s="36" t="s">
        <v>235</v>
      </c>
      <c r="J412" s="36" t="s">
        <v>97</v>
      </c>
      <c r="K412" s="36" t="s">
        <v>704</v>
      </c>
      <c r="L412" s="36" t="s">
        <v>57</v>
      </c>
    </row>
    <row r="413" spans="1:12" s="31" customFormat="1" ht="18">
      <c r="A413" s="32">
        <v>45017</v>
      </c>
      <c r="B413" s="33">
        <v>2.1</v>
      </c>
      <c r="C413" s="34">
        <v>17.746479999999998</v>
      </c>
      <c r="D413" s="34">
        <v>98.040930000000003</v>
      </c>
      <c r="E413" s="35">
        <v>398322.35036600003</v>
      </c>
      <c r="F413" s="35">
        <v>1962396.8420599999</v>
      </c>
      <c r="G413" s="36" t="s">
        <v>48</v>
      </c>
      <c r="H413" s="36" t="s">
        <v>315</v>
      </c>
      <c r="I413" s="36" t="s">
        <v>235</v>
      </c>
      <c r="J413" s="36" t="s">
        <v>97</v>
      </c>
      <c r="K413" s="36" t="s">
        <v>704</v>
      </c>
      <c r="L413" s="36" t="s">
        <v>57</v>
      </c>
    </row>
    <row r="414" spans="1:12" s="31" customFormat="1" ht="18">
      <c r="A414" s="32">
        <v>45017</v>
      </c>
      <c r="B414" s="33">
        <v>2.1</v>
      </c>
      <c r="C414" s="34">
        <v>17.98434</v>
      </c>
      <c r="D414" s="34">
        <v>97.932720000000003</v>
      </c>
      <c r="E414" s="35">
        <v>386999.64826500003</v>
      </c>
      <c r="F414" s="35">
        <v>1988777.9630700001</v>
      </c>
      <c r="G414" s="36" t="s">
        <v>48</v>
      </c>
      <c r="H414" s="36" t="s">
        <v>234</v>
      </c>
      <c r="I414" s="36" t="s">
        <v>235</v>
      </c>
      <c r="J414" s="36" t="s">
        <v>97</v>
      </c>
      <c r="K414" s="36" t="s">
        <v>704</v>
      </c>
      <c r="L414" s="36" t="s">
        <v>57</v>
      </c>
    </row>
    <row r="415" spans="1:12" s="31" customFormat="1" ht="18">
      <c r="A415" s="32">
        <v>45017</v>
      </c>
      <c r="B415" s="33">
        <v>2.1</v>
      </c>
      <c r="C415" s="34">
        <v>18.08539</v>
      </c>
      <c r="D415" s="34">
        <v>98.061530000000005</v>
      </c>
      <c r="E415" s="35">
        <v>400695.42440600001</v>
      </c>
      <c r="F415" s="35">
        <v>1999885.2858</v>
      </c>
      <c r="G415" s="36" t="s">
        <v>48</v>
      </c>
      <c r="H415" s="36" t="s">
        <v>237</v>
      </c>
      <c r="I415" s="36" t="s">
        <v>124</v>
      </c>
      <c r="J415" s="36" t="s">
        <v>97</v>
      </c>
      <c r="K415" s="36" t="s">
        <v>704</v>
      </c>
      <c r="L415" s="36" t="s">
        <v>57</v>
      </c>
    </row>
    <row r="416" spans="1:12" s="31" customFormat="1" ht="18">
      <c r="A416" s="32">
        <v>45017</v>
      </c>
      <c r="B416" s="33">
        <v>2.1</v>
      </c>
      <c r="C416" s="34">
        <v>18.088709999999999</v>
      </c>
      <c r="D416" s="34">
        <v>98.062089999999998</v>
      </c>
      <c r="E416" s="35">
        <v>400756.55245100003</v>
      </c>
      <c r="F416" s="35">
        <v>2000252.33975</v>
      </c>
      <c r="G416" s="36" t="s">
        <v>48</v>
      </c>
      <c r="H416" s="36" t="s">
        <v>237</v>
      </c>
      <c r="I416" s="36" t="s">
        <v>124</v>
      </c>
      <c r="J416" s="36" t="s">
        <v>97</v>
      </c>
      <c r="K416" s="36" t="s">
        <v>704</v>
      </c>
      <c r="L416" s="36" t="s">
        <v>57</v>
      </c>
    </row>
    <row r="417" spans="1:12" s="31" customFormat="1" ht="18">
      <c r="A417" s="32">
        <v>45017</v>
      </c>
      <c r="B417" s="33">
        <v>2.1</v>
      </c>
      <c r="C417" s="34">
        <v>18.089300000000001</v>
      </c>
      <c r="D417" s="34">
        <v>98.058449999999993</v>
      </c>
      <c r="E417" s="35">
        <v>400371.69667500001</v>
      </c>
      <c r="F417" s="35">
        <v>2000319.5845600001</v>
      </c>
      <c r="G417" s="36" t="s">
        <v>48</v>
      </c>
      <c r="H417" s="36" t="s">
        <v>237</v>
      </c>
      <c r="I417" s="36" t="s">
        <v>124</v>
      </c>
      <c r="J417" s="36" t="s">
        <v>97</v>
      </c>
      <c r="K417" s="36" t="s">
        <v>704</v>
      </c>
      <c r="L417" s="36" t="s">
        <v>57</v>
      </c>
    </row>
    <row r="418" spans="1:12" s="31" customFormat="1" ht="18">
      <c r="A418" s="32">
        <v>45017</v>
      </c>
      <c r="B418" s="33">
        <v>2.1</v>
      </c>
      <c r="C418" s="34">
        <v>18.12631</v>
      </c>
      <c r="D418" s="34">
        <v>97.997960000000006</v>
      </c>
      <c r="E418" s="35">
        <v>393992.81162699999</v>
      </c>
      <c r="F418" s="35">
        <v>2004448.4957099999</v>
      </c>
      <c r="G418" s="36" t="s">
        <v>48</v>
      </c>
      <c r="H418" s="36" t="s">
        <v>237</v>
      </c>
      <c r="I418" s="36" t="s">
        <v>124</v>
      </c>
      <c r="J418" s="36" t="s">
        <v>97</v>
      </c>
      <c r="K418" s="36" t="s">
        <v>704</v>
      </c>
      <c r="L418" s="36" t="s">
        <v>57</v>
      </c>
    </row>
    <row r="419" spans="1:12" s="31" customFormat="1" ht="18">
      <c r="A419" s="32">
        <v>45017</v>
      </c>
      <c r="B419" s="33">
        <v>2.1</v>
      </c>
      <c r="C419" s="34">
        <v>18.18993</v>
      </c>
      <c r="D419" s="34">
        <v>97.960239999999999</v>
      </c>
      <c r="E419" s="35">
        <v>390041.828767</v>
      </c>
      <c r="F419" s="35">
        <v>2011510.34604</v>
      </c>
      <c r="G419" s="36" t="s">
        <v>48</v>
      </c>
      <c r="H419" s="36" t="s">
        <v>705</v>
      </c>
      <c r="I419" s="36" t="s">
        <v>124</v>
      </c>
      <c r="J419" s="36" t="s">
        <v>97</v>
      </c>
      <c r="K419" s="36" t="s">
        <v>704</v>
      </c>
      <c r="L419" s="36" t="s">
        <v>57</v>
      </c>
    </row>
    <row r="420" spans="1:12" s="31" customFormat="1" ht="18">
      <c r="A420" s="32">
        <v>45017</v>
      </c>
      <c r="B420" s="33">
        <v>2.1</v>
      </c>
      <c r="C420" s="34">
        <v>18.614879999999999</v>
      </c>
      <c r="D420" s="34">
        <v>98.015289999999993</v>
      </c>
      <c r="E420" s="35">
        <v>396119.179917</v>
      </c>
      <c r="F420" s="35">
        <v>2058500.6195700001</v>
      </c>
      <c r="G420" s="36" t="s">
        <v>48</v>
      </c>
      <c r="H420" s="36" t="s">
        <v>286</v>
      </c>
      <c r="I420" s="36" t="s">
        <v>256</v>
      </c>
      <c r="J420" s="36" t="s">
        <v>97</v>
      </c>
      <c r="K420" s="36" t="s">
        <v>706</v>
      </c>
      <c r="L420" s="36" t="s">
        <v>57</v>
      </c>
    </row>
    <row r="421" spans="1:12" s="31" customFormat="1" ht="18">
      <c r="A421" s="32">
        <v>45017</v>
      </c>
      <c r="B421" s="33">
        <v>2.1</v>
      </c>
      <c r="C421" s="34">
        <v>17.781780000000001</v>
      </c>
      <c r="D421" s="34">
        <v>97.801090000000002</v>
      </c>
      <c r="E421" s="35">
        <v>372917.45437799999</v>
      </c>
      <c r="F421" s="35">
        <v>1966448.89044</v>
      </c>
      <c r="G421" s="36" t="s">
        <v>48</v>
      </c>
      <c r="H421" s="36" t="s">
        <v>648</v>
      </c>
      <c r="I421" s="36" t="s">
        <v>235</v>
      </c>
      <c r="J421" s="36" t="s">
        <v>97</v>
      </c>
      <c r="K421" s="36" t="s">
        <v>707</v>
      </c>
      <c r="L421" s="36" t="s">
        <v>57</v>
      </c>
    </row>
    <row r="422" spans="1:12" s="31" customFormat="1" ht="18">
      <c r="A422" s="32">
        <v>45017</v>
      </c>
      <c r="B422" s="33">
        <v>2.1</v>
      </c>
      <c r="C422" s="34">
        <v>17.78237</v>
      </c>
      <c r="D422" s="34">
        <v>97.797460000000001</v>
      </c>
      <c r="E422" s="35">
        <v>372533.05249500001</v>
      </c>
      <c r="F422" s="35">
        <v>1966516.63928</v>
      </c>
      <c r="G422" s="36" t="s">
        <v>48</v>
      </c>
      <c r="H422" s="36" t="s">
        <v>648</v>
      </c>
      <c r="I422" s="36" t="s">
        <v>235</v>
      </c>
      <c r="J422" s="36" t="s">
        <v>97</v>
      </c>
      <c r="K422" s="36" t="s">
        <v>707</v>
      </c>
      <c r="L422" s="36" t="s">
        <v>57</v>
      </c>
    </row>
    <row r="423" spans="1:12" s="31" customFormat="1" ht="18">
      <c r="A423" s="32">
        <v>45017</v>
      </c>
      <c r="B423" s="33">
        <v>2.1</v>
      </c>
      <c r="C423" s="34">
        <v>17.78511</v>
      </c>
      <c r="D423" s="34">
        <v>97.801609999999997</v>
      </c>
      <c r="E423" s="35">
        <v>372974.93435200001</v>
      </c>
      <c r="F423" s="35">
        <v>1966817.0142900001</v>
      </c>
      <c r="G423" s="36" t="s">
        <v>48</v>
      </c>
      <c r="H423" s="36" t="s">
        <v>648</v>
      </c>
      <c r="I423" s="36" t="s">
        <v>235</v>
      </c>
      <c r="J423" s="36" t="s">
        <v>97</v>
      </c>
      <c r="K423" s="36" t="s">
        <v>707</v>
      </c>
      <c r="L423" s="36" t="s">
        <v>57</v>
      </c>
    </row>
    <row r="424" spans="1:12" s="31" customFormat="1" ht="18">
      <c r="A424" s="32">
        <v>45017</v>
      </c>
      <c r="B424" s="33">
        <v>2.1</v>
      </c>
      <c r="C424" s="34">
        <v>17.785699999999999</v>
      </c>
      <c r="D424" s="34">
        <v>97.797970000000007</v>
      </c>
      <c r="E424" s="35">
        <v>372589.47947199998</v>
      </c>
      <c r="F424" s="35">
        <v>1966884.76927</v>
      </c>
      <c r="G424" s="36" t="s">
        <v>48</v>
      </c>
      <c r="H424" s="36" t="s">
        <v>648</v>
      </c>
      <c r="I424" s="36" t="s">
        <v>235</v>
      </c>
      <c r="J424" s="36" t="s">
        <v>97</v>
      </c>
      <c r="K424" s="36" t="s">
        <v>707</v>
      </c>
      <c r="L424" s="36" t="s">
        <v>57</v>
      </c>
    </row>
    <row r="425" spans="1:12" s="31" customFormat="1" ht="18">
      <c r="A425" s="32">
        <v>45017</v>
      </c>
      <c r="B425" s="33">
        <v>2.1</v>
      </c>
      <c r="C425" s="34">
        <v>17.80209</v>
      </c>
      <c r="D425" s="34">
        <v>97.823089999999993</v>
      </c>
      <c r="E425" s="35">
        <v>375263.798014</v>
      </c>
      <c r="F425" s="35">
        <v>1968681.48107</v>
      </c>
      <c r="G425" s="36" t="s">
        <v>48</v>
      </c>
      <c r="H425" s="36" t="s">
        <v>235</v>
      </c>
      <c r="I425" s="36" t="s">
        <v>235</v>
      </c>
      <c r="J425" s="36" t="s">
        <v>97</v>
      </c>
      <c r="K425" s="36" t="s">
        <v>707</v>
      </c>
      <c r="L425" s="36" t="s">
        <v>57</v>
      </c>
    </row>
    <row r="426" spans="1:12" s="31" customFormat="1" ht="18">
      <c r="A426" s="32">
        <v>45017</v>
      </c>
      <c r="B426" s="33">
        <v>2.1</v>
      </c>
      <c r="C426" s="34">
        <v>17.802659999999999</v>
      </c>
      <c r="D426" s="34">
        <v>97.81953</v>
      </c>
      <c r="E426" s="35">
        <v>374886.840906</v>
      </c>
      <c r="F426" s="35">
        <v>1968746.92704</v>
      </c>
      <c r="G426" s="36" t="s">
        <v>48</v>
      </c>
      <c r="H426" s="36" t="s">
        <v>235</v>
      </c>
      <c r="I426" s="36" t="s">
        <v>235</v>
      </c>
      <c r="J426" s="36" t="s">
        <v>97</v>
      </c>
      <c r="K426" s="36" t="s">
        <v>707</v>
      </c>
      <c r="L426" s="36" t="s">
        <v>57</v>
      </c>
    </row>
    <row r="427" spans="1:12" s="31" customFormat="1" ht="18">
      <c r="A427" s="32">
        <v>45017</v>
      </c>
      <c r="B427" s="33">
        <v>2.1</v>
      </c>
      <c r="C427" s="34">
        <v>17.808730000000001</v>
      </c>
      <c r="D427" s="34">
        <v>97.824179999999998</v>
      </c>
      <c r="E427" s="35">
        <v>375383.94758699997</v>
      </c>
      <c r="F427" s="35">
        <v>1969415.4915</v>
      </c>
      <c r="G427" s="36" t="s">
        <v>48</v>
      </c>
      <c r="H427" s="36" t="s">
        <v>235</v>
      </c>
      <c r="I427" s="36" t="s">
        <v>235</v>
      </c>
      <c r="J427" s="36" t="s">
        <v>97</v>
      </c>
      <c r="K427" s="36" t="s">
        <v>707</v>
      </c>
      <c r="L427" s="36" t="s">
        <v>57</v>
      </c>
    </row>
    <row r="428" spans="1:12" s="31" customFormat="1" ht="18">
      <c r="A428" s="32">
        <v>45017</v>
      </c>
      <c r="B428" s="33">
        <v>2.1</v>
      </c>
      <c r="C428" s="34">
        <v>17.813610000000001</v>
      </c>
      <c r="D428" s="34">
        <v>97.899730000000005</v>
      </c>
      <c r="E428" s="35">
        <v>383394.91223100002</v>
      </c>
      <c r="F428" s="35">
        <v>1969906.81455</v>
      </c>
      <c r="G428" s="36" t="s">
        <v>48</v>
      </c>
      <c r="H428" s="36" t="s">
        <v>235</v>
      </c>
      <c r="I428" s="36" t="s">
        <v>235</v>
      </c>
      <c r="J428" s="36" t="s">
        <v>97</v>
      </c>
      <c r="K428" s="36" t="s">
        <v>707</v>
      </c>
      <c r="L428" s="36" t="s">
        <v>57</v>
      </c>
    </row>
    <row r="429" spans="1:12" s="31" customFormat="1" ht="18">
      <c r="A429" s="32">
        <v>45017</v>
      </c>
      <c r="B429" s="33">
        <v>2.1</v>
      </c>
      <c r="C429" s="34">
        <v>17.814209999999999</v>
      </c>
      <c r="D429" s="34">
        <v>97.896029999999996</v>
      </c>
      <c r="E429" s="35">
        <v>383003.14311</v>
      </c>
      <c r="F429" s="35">
        <v>1969975.51303</v>
      </c>
      <c r="G429" s="36" t="s">
        <v>48</v>
      </c>
      <c r="H429" s="36" t="s">
        <v>235</v>
      </c>
      <c r="I429" s="36" t="s">
        <v>235</v>
      </c>
      <c r="J429" s="36" t="s">
        <v>97</v>
      </c>
      <c r="K429" s="36" t="s">
        <v>707</v>
      </c>
      <c r="L429" s="36" t="s">
        <v>57</v>
      </c>
    </row>
    <row r="430" spans="1:12" s="31" customFormat="1" ht="18">
      <c r="A430" s="32">
        <v>45017</v>
      </c>
      <c r="B430" s="33">
        <v>2.1</v>
      </c>
      <c r="C430" s="34">
        <v>17.860279999999999</v>
      </c>
      <c r="D430" s="34">
        <v>97.799869999999999</v>
      </c>
      <c r="E430" s="35">
        <v>372843.81270100002</v>
      </c>
      <c r="F430" s="35">
        <v>1975136.0521199999</v>
      </c>
      <c r="G430" s="36" t="s">
        <v>48</v>
      </c>
      <c r="H430" s="36" t="s">
        <v>235</v>
      </c>
      <c r="I430" s="36" t="s">
        <v>235</v>
      </c>
      <c r="J430" s="36" t="s">
        <v>97</v>
      </c>
      <c r="K430" s="36" t="s">
        <v>707</v>
      </c>
      <c r="L430" s="36" t="s">
        <v>57</v>
      </c>
    </row>
    <row r="431" spans="1:12" s="31" customFormat="1" ht="18">
      <c r="A431" s="32">
        <v>45017</v>
      </c>
      <c r="B431" s="33">
        <v>2.1</v>
      </c>
      <c r="C431" s="34">
        <v>17.86243</v>
      </c>
      <c r="D431" s="34">
        <v>97.807630000000003</v>
      </c>
      <c r="E431" s="35">
        <v>373667.61642600002</v>
      </c>
      <c r="F431" s="35">
        <v>1975368.6923199999</v>
      </c>
      <c r="G431" s="36" t="s">
        <v>48</v>
      </c>
      <c r="H431" s="36" t="s">
        <v>235</v>
      </c>
      <c r="I431" s="36" t="s">
        <v>235</v>
      </c>
      <c r="J431" s="36" t="s">
        <v>97</v>
      </c>
      <c r="K431" s="36" t="s">
        <v>707</v>
      </c>
      <c r="L431" s="36" t="s">
        <v>57</v>
      </c>
    </row>
    <row r="432" spans="1:12" s="31" customFormat="1" ht="18">
      <c r="A432" s="32">
        <v>45017</v>
      </c>
      <c r="B432" s="33">
        <v>2.1</v>
      </c>
      <c r="C432" s="34">
        <v>17.868739999999999</v>
      </c>
      <c r="D432" s="34">
        <v>97.853210000000004</v>
      </c>
      <c r="E432" s="35">
        <v>378501.67284700001</v>
      </c>
      <c r="F432" s="35">
        <v>1976036.6657799999</v>
      </c>
      <c r="G432" s="36" t="s">
        <v>48</v>
      </c>
      <c r="H432" s="36" t="s">
        <v>235</v>
      </c>
      <c r="I432" s="36" t="s">
        <v>235</v>
      </c>
      <c r="J432" s="36" t="s">
        <v>97</v>
      </c>
      <c r="K432" s="36" t="s">
        <v>707</v>
      </c>
      <c r="L432" s="36" t="s">
        <v>57</v>
      </c>
    </row>
    <row r="433" spans="1:12" s="31" customFormat="1" ht="18">
      <c r="A433" s="32">
        <v>45017</v>
      </c>
      <c r="B433" s="33">
        <v>2.1</v>
      </c>
      <c r="C433" s="34">
        <v>17.93242</v>
      </c>
      <c r="D433" s="34">
        <v>97.897480000000002</v>
      </c>
      <c r="E433" s="35">
        <v>383234.08549500001</v>
      </c>
      <c r="F433" s="35">
        <v>1983054.7113999999</v>
      </c>
      <c r="G433" s="36" t="s">
        <v>48</v>
      </c>
      <c r="H433" s="36" t="s">
        <v>235</v>
      </c>
      <c r="I433" s="36" t="s">
        <v>235</v>
      </c>
      <c r="J433" s="36" t="s">
        <v>97</v>
      </c>
      <c r="K433" s="36" t="s">
        <v>707</v>
      </c>
      <c r="L433" s="36" t="s">
        <v>57</v>
      </c>
    </row>
    <row r="434" spans="1:12" s="31" customFormat="1" ht="18">
      <c r="A434" s="32">
        <v>45017</v>
      </c>
      <c r="B434" s="33">
        <v>2.1</v>
      </c>
      <c r="C434" s="34">
        <v>17.93573</v>
      </c>
      <c r="D434" s="34">
        <v>97.898099999999999</v>
      </c>
      <c r="E434" s="35">
        <v>383301.92440600001</v>
      </c>
      <c r="F434" s="35">
        <v>1983420.5807099999</v>
      </c>
      <c r="G434" s="36" t="s">
        <v>48</v>
      </c>
      <c r="H434" s="36" t="s">
        <v>235</v>
      </c>
      <c r="I434" s="36" t="s">
        <v>235</v>
      </c>
      <c r="J434" s="36" t="s">
        <v>97</v>
      </c>
      <c r="K434" s="36" t="s">
        <v>707</v>
      </c>
      <c r="L434" s="36" t="s">
        <v>57</v>
      </c>
    </row>
    <row r="435" spans="1:12" s="31" customFormat="1" ht="18">
      <c r="A435" s="32">
        <v>45017</v>
      </c>
      <c r="B435" s="33">
        <v>2.1</v>
      </c>
      <c r="C435" s="34">
        <v>18.204650000000001</v>
      </c>
      <c r="D435" s="34">
        <v>97.910929999999993</v>
      </c>
      <c r="E435" s="35">
        <v>384836.30016599997</v>
      </c>
      <c r="F435" s="35">
        <v>2013169.4295300001</v>
      </c>
      <c r="G435" s="36" t="s">
        <v>48</v>
      </c>
      <c r="H435" s="36" t="s">
        <v>705</v>
      </c>
      <c r="I435" s="36" t="s">
        <v>124</v>
      </c>
      <c r="J435" s="36" t="s">
        <v>97</v>
      </c>
      <c r="K435" s="36" t="s">
        <v>707</v>
      </c>
      <c r="L435" s="36" t="s">
        <v>57</v>
      </c>
    </row>
    <row r="436" spans="1:12" s="31" customFormat="1" ht="18">
      <c r="A436" s="32">
        <v>45017</v>
      </c>
      <c r="B436" s="33">
        <v>2.1</v>
      </c>
      <c r="C436" s="34">
        <v>18.208549999999999</v>
      </c>
      <c r="D436" s="34">
        <v>97.907880000000006</v>
      </c>
      <c r="E436" s="35">
        <v>384516.31677600002</v>
      </c>
      <c r="F436" s="35">
        <v>2013602.9014699999</v>
      </c>
      <c r="G436" s="36" t="s">
        <v>48</v>
      </c>
      <c r="H436" s="36" t="s">
        <v>705</v>
      </c>
      <c r="I436" s="36" t="s">
        <v>124</v>
      </c>
      <c r="J436" s="36" t="s">
        <v>97</v>
      </c>
      <c r="K436" s="36" t="s">
        <v>707</v>
      </c>
      <c r="L436" s="36" t="s">
        <v>57</v>
      </c>
    </row>
    <row r="437" spans="1:12" s="31" customFormat="1" ht="18">
      <c r="A437" s="32">
        <v>45017</v>
      </c>
      <c r="B437" s="33">
        <v>2.1</v>
      </c>
      <c r="C437" s="34">
        <v>18.242830000000001</v>
      </c>
      <c r="D437" s="34">
        <v>97.842799999999997</v>
      </c>
      <c r="E437" s="35">
        <v>377657.81206199998</v>
      </c>
      <c r="F437" s="35">
        <v>2017438.4426899999</v>
      </c>
      <c r="G437" s="36" t="s">
        <v>48</v>
      </c>
      <c r="H437" s="36" t="s">
        <v>705</v>
      </c>
      <c r="I437" s="36" t="s">
        <v>124</v>
      </c>
      <c r="J437" s="36" t="s">
        <v>97</v>
      </c>
      <c r="K437" s="36" t="s">
        <v>707</v>
      </c>
      <c r="L437" s="36" t="s">
        <v>57</v>
      </c>
    </row>
    <row r="438" spans="1:12" s="31" customFormat="1" ht="18">
      <c r="A438" s="32">
        <v>45017</v>
      </c>
      <c r="B438" s="33">
        <v>2.1</v>
      </c>
      <c r="C438" s="34">
        <v>18.250990000000002</v>
      </c>
      <c r="D438" s="34">
        <v>97.855509999999995</v>
      </c>
      <c r="E438" s="35">
        <v>379007.34003000002</v>
      </c>
      <c r="F438" s="35">
        <v>2018332.95107</v>
      </c>
      <c r="G438" s="36" t="s">
        <v>48</v>
      </c>
      <c r="H438" s="36" t="s">
        <v>705</v>
      </c>
      <c r="I438" s="36" t="s">
        <v>124</v>
      </c>
      <c r="J438" s="36" t="s">
        <v>97</v>
      </c>
      <c r="K438" s="36" t="s">
        <v>707</v>
      </c>
      <c r="L438" s="36" t="s">
        <v>57</v>
      </c>
    </row>
    <row r="439" spans="1:12" s="31" customFormat="1" ht="18">
      <c r="A439" s="32">
        <v>45017</v>
      </c>
      <c r="B439" s="33">
        <v>2.1</v>
      </c>
      <c r="C439" s="34">
        <v>18.326250000000002</v>
      </c>
      <c r="D439" s="34">
        <v>97.827770000000001</v>
      </c>
      <c r="E439" s="35">
        <v>376127.88423999998</v>
      </c>
      <c r="F439" s="35">
        <v>2026679.6566300001</v>
      </c>
      <c r="G439" s="36" t="s">
        <v>48</v>
      </c>
      <c r="H439" s="36" t="s">
        <v>705</v>
      </c>
      <c r="I439" s="36" t="s">
        <v>124</v>
      </c>
      <c r="J439" s="36" t="s">
        <v>97</v>
      </c>
      <c r="K439" s="36" t="s">
        <v>707</v>
      </c>
      <c r="L439" s="36" t="s">
        <v>57</v>
      </c>
    </row>
    <row r="440" spans="1:12" s="31" customFormat="1" ht="18">
      <c r="A440" s="32">
        <v>45017</v>
      </c>
      <c r="B440" s="33">
        <v>2.1</v>
      </c>
      <c r="C440" s="34">
        <v>18.334620000000001</v>
      </c>
      <c r="D440" s="34">
        <v>97.818010000000001</v>
      </c>
      <c r="E440" s="35">
        <v>375102.41602900001</v>
      </c>
      <c r="F440" s="35">
        <v>2027612.5359100001</v>
      </c>
      <c r="G440" s="36" t="s">
        <v>48</v>
      </c>
      <c r="H440" s="36" t="s">
        <v>705</v>
      </c>
      <c r="I440" s="36" t="s">
        <v>124</v>
      </c>
      <c r="J440" s="36" t="s">
        <v>97</v>
      </c>
      <c r="K440" s="36" t="s">
        <v>707</v>
      </c>
      <c r="L440" s="36" t="s">
        <v>57</v>
      </c>
    </row>
    <row r="441" spans="1:12" s="31" customFormat="1" ht="18">
      <c r="A441" s="32">
        <v>45017</v>
      </c>
      <c r="B441" s="33">
        <v>2.1</v>
      </c>
      <c r="C441" s="34">
        <v>18.33793</v>
      </c>
      <c r="D441" s="34">
        <v>97.818600000000004</v>
      </c>
      <c r="E441" s="35">
        <v>375167.14312000002</v>
      </c>
      <c r="F441" s="35">
        <v>2027978.41255</v>
      </c>
      <c r="G441" s="36" t="s">
        <v>48</v>
      </c>
      <c r="H441" s="36" t="s">
        <v>705</v>
      </c>
      <c r="I441" s="36" t="s">
        <v>124</v>
      </c>
      <c r="J441" s="36" t="s">
        <v>97</v>
      </c>
      <c r="K441" s="36" t="s">
        <v>707</v>
      </c>
      <c r="L441" s="36" t="s">
        <v>57</v>
      </c>
    </row>
    <row r="442" spans="1:12" s="31" customFormat="1" ht="18">
      <c r="A442" s="32">
        <v>45017</v>
      </c>
      <c r="B442" s="33">
        <v>2.1</v>
      </c>
      <c r="C442" s="34">
        <v>18.38363</v>
      </c>
      <c r="D442" s="34">
        <v>97.830430000000007</v>
      </c>
      <c r="E442" s="35">
        <v>376449.82523999998</v>
      </c>
      <c r="F442" s="35">
        <v>2033027.4523</v>
      </c>
      <c r="G442" s="36" t="s">
        <v>48</v>
      </c>
      <c r="H442" s="36" t="s">
        <v>256</v>
      </c>
      <c r="I442" s="36" t="s">
        <v>256</v>
      </c>
      <c r="J442" s="36" t="s">
        <v>97</v>
      </c>
      <c r="K442" s="36" t="s">
        <v>707</v>
      </c>
      <c r="L442" s="36" t="s">
        <v>57</v>
      </c>
    </row>
    <row r="443" spans="1:12" s="31" customFormat="1" ht="18">
      <c r="A443" s="32">
        <v>45017</v>
      </c>
      <c r="B443" s="33">
        <v>2.1</v>
      </c>
      <c r="C443" s="34">
        <v>18.385950000000001</v>
      </c>
      <c r="D443" s="34">
        <v>97.815880000000007</v>
      </c>
      <c r="E443" s="35">
        <v>374914.301301</v>
      </c>
      <c r="F443" s="35">
        <v>2033294.14167</v>
      </c>
      <c r="G443" s="36" t="s">
        <v>48</v>
      </c>
      <c r="H443" s="36" t="s">
        <v>256</v>
      </c>
      <c r="I443" s="36" t="s">
        <v>256</v>
      </c>
      <c r="J443" s="36" t="s">
        <v>97</v>
      </c>
      <c r="K443" s="36" t="s">
        <v>707</v>
      </c>
      <c r="L443" s="36" t="s">
        <v>57</v>
      </c>
    </row>
    <row r="444" spans="1:12" s="31" customFormat="1" ht="18">
      <c r="A444" s="32">
        <v>45017</v>
      </c>
      <c r="B444" s="33">
        <v>2.1</v>
      </c>
      <c r="C444" s="34">
        <v>19.108830000000001</v>
      </c>
      <c r="D444" s="34">
        <v>98.375780000000006</v>
      </c>
      <c r="E444" s="35">
        <v>434342.71476599999</v>
      </c>
      <c r="F444" s="35">
        <v>2112986.40949</v>
      </c>
      <c r="G444" s="36" t="s">
        <v>48</v>
      </c>
      <c r="H444" s="36" t="s">
        <v>717</v>
      </c>
      <c r="I444" s="36" t="s">
        <v>96</v>
      </c>
      <c r="J444" s="36" t="s">
        <v>97</v>
      </c>
      <c r="K444" s="36" t="s">
        <v>718</v>
      </c>
      <c r="L444" s="36" t="s">
        <v>57</v>
      </c>
    </row>
    <row r="445" spans="1:12" s="31" customFormat="1" ht="18">
      <c r="A445" s="32">
        <v>45017</v>
      </c>
      <c r="B445" s="33">
        <v>2.1</v>
      </c>
      <c r="C445" s="34">
        <v>19.157419999999998</v>
      </c>
      <c r="D445" s="34">
        <v>98.434010000000001</v>
      </c>
      <c r="E445" s="35">
        <v>440485.091204</v>
      </c>
      <c r="F445" s="35">
        <v>2118342.24394</v>
      </c>
      <c r="G445" s="36" t="s">
        <v>48</v>
      </c>
      <c r="H445" s="36" t="s">
        <v>717</v>
      </c>
      <c r="I445" s="36" t="s">
        <v>96</v>
      </c>
      <c r="J445" s="36" t="s">
        <v>97</v>
      </c>
      <c r="K445" s="36" t="s">
        <v>718</v>
      </c>
      <c r="L445" s="36" t="s">
        <v>57</v>
      </c>
    </row>
    <row r="446" spans="1:12" s="31" customFormat="1" ht="18">
      <c r="A446" s="32">
        <v>45017</v>
      </c>
      <c r="B446" s="33">
        <v>2.1</v>
      </c>
      <c r="C446" s="34">
        <v>19.15981</v>
      </c>
      <c r="D446" s="34">
        <v>98.419269999999997</v>
      </c>
      <c r="E446" s="35">
        <v>438935.99092499999</v>
      </c>
      <c r="F446" s="35">
        <v>2118611.7976799998</v>
      </c>
      <c r="G446" s="36" t="s">
        <v>48</v>
      </c>
      <c r="H446" s="36" t="s">
        <v>717</v>
      </c>
      <c r="I446" s="36" t="s">
        <v>96</v>
      </c>
      <c r="J446" s="36" t="s">
        <v>97</v>
      </c>
      <c r="K446" s="36" t="s">
        <v>718</v>
      </c>
      <c r="L446" s="36" t="s">
        <v>57</v>
      </c>
    </row>
    <row r="447" spans="1:12" s="31" customFormat="1" ht="18">
      <c r="A447" s="32">
        <v>45017</v>
      </c>
      <c r="B447" s="33">
        <v>2.1</v>
      </c>
      <c r="C447" s="34">
        <v>19.160409999999999</v>
      </c>
      <c r="D447" s="34">
        <v>98.415580000000006</v>
      </c>
      <c r="E447" s="35">
        <v>438548.19751700002</v>
      </c>
      <c r="F447" s="35">
        <v>2118679.48514</v>
      </c>
      <c r="G447" s="36" t="s">
        <v>48</v>
      </c>
      <c r="H447" s="36" t="s">
        <v>717</v>
      </c>
      <c r="I447" s="36" t="s">
        <v>96</v>
      </c>
      <c r="J447" s="36" t="s">
        <v>97</v>
      </c>
      <c r="K447" s="36" t="s">
        <v>718</v>
      </c>
      <c r="L447" s="36" t="s">
        <v>57</v>
      </c>
    </row>
    <row r="448" spans="1:12" s="31" customFormat="1" ht="18">
      <c r="A448" s="32">
        <v>45017</v>
      </c>
      <c r="B448" s="33">
        <v>2.1</v>
      </c>
      <c r="C448" s="34">
        <v>19.161339999999999</v>
      </c>
      <c r="D448" s="34">
        <v>98.430930000000004</v>
      </c>
      <c r="E448" s="35">
        <v>440162.62903100002</v>
      </c>
      <c r="F448" s="35">
        <v>2118777.0605000001</v>
      </c>
      <c r="G448" s="36" t="s">
        <v>48</v>
      </c>
      <c r="H448" s="36" t="s">
        <v>717</v>
      </c>
      <c r="I448" s="36" t="s">
        <v>96</v>
      </c>
      <c r="J448" s="36" t="s">
        <v>97</v>
      </c>
      <c r="K448" s="36" t="s">
        <v>718</v>
      </c>
      <c r="L448" s="36" t="s">
        <v>57</v>
      </c>
    </row>
    <row r="449" spans="1:12" s="31" customFormat="1" ht="18">
      <c r="A449" s="32">
        <v>45017</v>
      </c>
      <c r="B449" s="33">
        <v>2.1</v>
      </c>
      <c r="C449" s="34">
        <v>19.161940000000001</v>
      </c>
      <c r="D449" s="34">
        <v>98.427229999999994</v>
      </c>
      <c r="E449" s="35">
        <v>439773.78389299999</v>
      </c>
      <c r="F449" s="35">
        <v>2118844.72548</v>
      </c>
      <c r="G449" s="36" t="s">
        <v>48</v>
      </c>
      <c r="H449" s="36" t="s">
        <v>717</v>
      </c>
      <c r="I449" s="36" t="s">
        <v>96</v>
      </c>
      <c r="J449" s="36" t="s">
        <v>97</v>
      </c>
      <c r="K449" s="36" t="s">
        <v>718</v>
      </c>
      <c r="L449" s="36" t="s">
        <v>57</v>
      </c>
    </row>
    <row r="450" spans="1:12" s="31" customFormat="1" ht="18">
      <c r="A450" s="32">
        <v>45017</v>
      </c>
      <c r="B450" s="33">
        <v>2.1</v>
      </c>
      <c r="C450" s="34">
        <v>19.16253</v>
      </c>
      <c r="D450" s="34">
        <v>98.423540000000003</v>
      </c>
      <c r="E450" s="35">
        <v>439385.98923900002</v>
      </c>
      <c r="F450" s="35">
        <v>2118911.2887599999</v>
      </c>
      <c r="G450" s="36" t="s">
        <v>48</v>
      </c>
      <c r="H450" s="36" t="s">
        <v>717</v>
      </c>
      <c r="I450" s="36" t="s">
        <v>96</v>
      </c>
      <c r="J450" s="36" t="s">
        <v>97</v>
      </c>
      <c r="K450" s="36" t="s">
        <v>718</v>
      </c>
      <c r="L450" s="36" t="s">
        <v>57</v>
      </c>
    </row>
    <row r="451" spans="1:12" s="31" customFormat="1" ht="18">
      <c r="A451" s="32">
        <v>45017</v>
      </c>
      <c r="B451" s="33">
        <v>2.1</v>
      </c>
      <c r="C451" s="34">
        <v>19.163129999999999</v>
      </c>
      <c r="D451" s="34">
        <v>98.419849999999997</v>
      </c>
      <c r="E451" s="35">
        <v>438998.20083099999</v>
      </c>
      <c r="F451" s="35">
        <v>2118978.96686</v>
      </c>
      <c r="G451" s="36" t="s">
        <v>48</v>
      </c>
      <c r="H451" s="36" t="s">
        <v>717</v>
      </c>
      <c r="I451" s="36" t="s">
        <v>96</v>
      </c>
      <c r="J451" s="36" t="s">
        <v>97</v>
      </c>
      <c r="K451" s="36" t="s">
        <v>718</v>
      </c>
      <c r="L451" s="36" t="s">
        <v>57</v>
      </c>
    </row>
    <row r="452" spans="1:12" s="31" customFormat="1" ht="18">
      <c r="A452" s="32">
        <v>45017</v>
      </c>
      <c r="B452" s="33">
        <v>2.1</v>
      </c>
      <c r="C452" s="34">
        <v>19.167179999999998</v>
      </c>
      <c r="D452" s="34">
        <v>98.352580000000003</v>
      </c>
      <c r="E452" s="35">
        <v>431926.31029200001</v>
      </c>
      <c r="F452" s="35">
        <v>2119451.9961399999</v>
      </c>
      <c r="G452" s="36" t="s">
        <v>48</v>
      </c>
      <c r="H452" s="36" t="s">
        <v>717</v>
      </c>
      <c r="I452" s="36" t="s">
        <v>96</v>
      </c>
      <c r="J452" s="36" t="s">
        <v>97</v>
      </c>
      <c r="K452" s="36" t="s">
        <v>718</v>
      </c>
      <c r="L452" s="36" t="s">
        <v>57</v>
      </c>
    </row>
    <row r="453" spans="1:12" s="31" customFormat="1" ht="18">
      <c r="A453" s="32">
        <v>45017</v>
      </c>
      <c r="B453" s="33">
        <v>2.1</v>
      </c>
      <c r="C453" s="34">
        <v>19.168369999999999</v>
      </c>
      <c r="D453" s="34">
        <v>98.345200000000006</v>
      </c>
      <c r="E453" s="35">
        <v>431150.79965599999</v>
      </c>
      <c r="F453" s="35">
        <v>2119586.57167</v>
      </c>
      <c r="G453" s="36" t="s">
        <v>48</v>
      </c>
      <c r="H453" s="36" t="s">
        <v>717</v>
      </c>
      <c r="I453" s="36" t="s">
        <v>96</v>
      </c>
      <c r="J453" s="36" t="s">
        <v>97</v>
      </c>
      <c r="K453" s="36" t="s">
        <v>718</v>
      </c>
      <c r="L453" s="36" t="s">
        <v>57</v>
      </c>
    </row>
    <row r="454" spans="1:12" s="31" customFormat="1" ht="18">
      <c r="A454" s="32">
        <v>45017</v>
      </c>
      <c r="B454" s="33">
        <v>2.1</v>
      </c>
      <c r="C454" s="34">
        <v>19.17521</v>
      </c>
      <c r="D454" s="34">
        <v>98.218310000000002</v>
      </c>
      <c r="E454" s="35">
        <v>417811.69205399998</v>
      </c>
      <c r="F454" s="35">
        <v>2120398.3936600001</v>
      </c>
      <c r="G454" s="36" t="s">
        <v>48</v>
      </c>
      <c r="H454" s="36" t="s">
        <v>717</v>
      </c>
      <c r="I454" s="36" t="s">
        <v>96</v>
      </c>
      <c r="J454" s="36" t="s">
        <v>97</v>
      </c>
      <c r="K454" s="36" t="s">
        <v>718</v>
      </c>
      <c r="L454" s="36" t="s">
        <v>57</v>
      </c>
    </row>
    <row r="455" spans="1:12" s="31" customFormat="1" ht="18">
      <c r="A455" s="32">
        <v>45017</v>
      </c>
      <c r="B455" s="33">
        <v>2.1</v>
      </c>
      <c r="C455" s="34">
        <v>19.175799999999999</v>
      </c>
      <c r="D455" s="34">
        <v>98.21463</v>
      </c>
      <c r="E455" s="35">
        <v>417425.04504200001</v>
      </c>
      <c r="F455" s="35">
        <v>2120465.4200900001</v>
      </c>
      <c r="G455" s="36" t="s">
        <v>48</v>
      </c>
      <c r="H455" s="36" t="s">
        <v>717</v>
      </c>
      <c r="I455" s="36" t="s">
        <v>96</v>
      </c>
      <c r="J455" s="36" t="s">
        <v>97</v>
      </c>
      <c r="K455" s="36" t="s">
        <v>718</v>
      </c>
      <c r="L455" s="36" t="s">
        <v>57</v>
      </c>
    </row>
    <row r="456" spans="1:12" s="31" customFormat="1" ht="18">
      <c r="A456" s="32">
        <v>45017</v>
      </c>
      <c r="B456" s="33">
        <v>2.1</v>
      </c>
      <c r="C456" s="34">
        <v>19.180050000000001</v>
      </c>
      <c r="D456" s="34">
        <v>98.230540000000005</v>
      </c>
      <c r="E456" s="35">
        <v>419100.00094400003</v>
      </c>
      <c r="F456" s="35">
        <v>2120928.2596100001</v>
      </c>
      <c r="G456" s="36" t="s">
        <v>48</v>
      </c>
      <c r="H456" s="36" t="s">
        <v>717</v>
      </c>
      <c r="I456" s="36" t="s">
        <v>96</v>
      </c>
      <c r="J456" s="36" t="s">
        <v>97</v>
      </c>
      <c r="K456" s="36" t="s">
        <v>718</v>
      </c>
      <c r="L456" s="36" t="s">
        <v>57</v>
      </c>
    </row>
    <row r="457" spans="1:12" s="31" customFormat="1" ht="18">
      <c r="A457" s="32">
        <v>45017</v>
      </c>
      <c r="B457" s="33">
        <v>2.1</v>
      </c>
      <c r="C457" s="34">
        <v>19.18064</v>
      </c>
      <c r="D457" s="34">
        <v>98.226849999999999</v>
      </c>
      <c r="E457" s="35">
        <v>418712.31017800001</v>
      </c>
      <c r="F457" s="35">
        <v>2120995.2637999998</v>
      </c>
      <c r="G457" s="36" t="s">
        <v>48</v>
      </c>
      <c r="H457" s="36" t="s">
        <v>717</v>
      </c>
      <c r="I457" s="36" t="s">
        <v>96</v>
      </c>
      <c r="J457" s="36" t="s">
        <v>97</v>
      </c>
      <c r="K457" s="36" t="s">
        <v>718</v>
      </c>
      <c r="L457" s="36" t="s">
        <v>57</v>
      </c>
    </row>
    <row r="458" spans="1:12" s="31" customFormat="1" ht="18">
      <c r="A458" s="32">
        <v>45017</v>
      </c>
      <c r="B458" s="33">
        <v>2.1</v>
      </c>
      <c r="C458" s="34">
        <v>19.192699999999999</v>
      </c>
      <c r="D458" s="34">
        <v>98.23657</v>
      </c>
      <c r="E458" s="35">
        <v>419740.14695800003</v>
      </c>
      <c r="F458" s="35">
        <v>2122325.2939900002</v>
      </c>
      <c r="G458" s="36" t="s">
        <v>48</v>
      </c>
      <c r="H458" s="36" t="s">
        <v>717</v>
      </c>
      <c r="I458" s="36" t="s">
        <v>96</v>
      </c>
      <c r="J458" s="36" t="s">
        <v>97</v>
      </c>
      <c r="K458" s="36" t="s">
        <v>718</v>
      </c>
      <c r="L458" s="36" t="s">
        <v>57</v>
      </c>
    </row>
    <row r="459" spans="1:12" s="31" customFormat="1" ht="18">
      <c r="A459" s="32">
        <v>45017</v>
      </c>
      <c r="B459" s="33">
        <v>2.1</v>
      </c>
      <c r="C459" s="34">
        <v>19.2852</v>
      </c>
      <c r="D459" s="34">
        <v>98.188800000000001</v>
      </c>
      <c r="E459" s="35">
        <v>414765.55760599999</v>
      </c>
      <c r="F459" s="35">
        <v>2132583.9783000001</v>
      </c>
      <c r="G459" s="36" t="s">
        <v>48</v>
      </c>
      <c r="H459" s="36" t="s">
        <v>717</v>
      </c>
      <c r="I459" s="36" t="s">
        <v>96</v>
      </c>
      <c r="J459" s="36" t="s">
        <v>97</v>
      </c>
      <c r="K459" s="36" t="s">
        <v>718</v>
      </c>
      <c r="L459" s="36" t="s">
        <v>57</v>
      </c>
    </row>
    <row r="460" spans="1:12" s="31" customFormat="1" ht="18">
      <c r="A460" s="32">
        <v>45017</v>
      </c>
      <c r="B460" s="33">
        <v>2.1</v>
      </c>
      <c r="C460" s="34">
        <v>19.352959999999999</v>
      </c>
      <c r="D460" s="34">
        <v>98.460570000000004</v>
      </c>
      <c r="E460" s="35">
        <v>443345.17332</v>
      </c>
      <c r="F460" s="35">
        <v>2139970.8270200002</v>
      </c>
      <c r="G460" s="36" t="s">
        <v>48</v>
      </c>
      <c r="H460" s="36" t="s">
        <v>95</v>
      </c>
      <c r="I460" s="36" t="s">
        <v>96</v>
      </c>
      <c r="J460" s="36" t="s">
        <v>97</v>
      </c>
      <c r="K460" s="36" t="s">
        <v>718</v>
      </c>
      <c r="L460" s="36" t="s">
        <v>57</v>
      </c>
    </row>
    <row r="461" spans="1:12" s="31" customFormat="1" ht="18">
      <c r="A461" s="32">
        <v>45017</v>
      </c>
      <c r="B461" s="33">
        <v>2.1</v>
      </c>
      <c r="C461" s="34">
        <v>19.032309999999999</v>
      </c>
      <c r="D461" s="34">
        <v>97.991150000000005</v>
      </c>
      <c r="E461" s="35">
        <v>393834.808494</v>
      </c>
      <c r="F461" s="35">
        <v>2104707.3060599999</v>
      </c>
      <c r="G461" s="36" t="s">
        <v>48</v>
      </c>
      <c r="H461" s="36" t="s">
        <v>397</v>
      </c>
      <c r="I461" s="36" t="s">
        <v>189</v>
      </c>
      <c r="J461" s="36" t="s">
        <v>97</v>
      </c>
      <c r="K461" s="36" t="s">
        <v>719</v>
      </c>
      <c r="L461" s="36" t="s">
        <v>57</v>
      </c>
    </row>
    <row r="462" spans="1:12" s="31" customFormat="1" ht="18">
      <c r="A462" s="32">
        <v>45017</v>
      </c>
      <c r="B462" s="33">
        <v>2.1</v>
      </c>
      <c r="C462" s="34">
        <v>19.063089999999999</v>
      </c>
      <c r="D462" s="34">
        <v>98.115719999999996</v>
      </c>
      <c r="E462" s="35">
        <v>406961.83235099999</v>
      </c>
      <c r="F462" s="35">
        <v>2108042.74926</v>
      </c>
      <c r="G462" s="36" t="s">
        <v>48</v>
      </c>
      <c r="H462" s="36" t="s">
        <v>188</v>
      </c>
      <c r="I462" s="36" t="s">
        <v>189</v>
      </c>
      <c r="J462" s="36" t="s">
        <v>97</v>
      </c>
      <c r="K462" s="36" t="s">
        <v>719</v>
      </c>
      <c r="L462" s="36" t="s">
        <v>57</v>
      </c>
    </row>
    <row r="463" spans="1:12" s="31" customFormat="1" ht="18">
      <c r="A463" s="32">
        <v>45017</v>
      </c>
      <c r="B463" s="33">
        <v>2.1</v>
      </c>
      <c r="C463" s="34">
        <v>19.066400000000002</v>
      </c>
      <c r="D463" s="34">
        <v>98.116299999999995</v>
      </c>
      <c r="E463" s="35">
        <v>407024.70542299998</v>
      </c>
      <c r="F463" s="35">
        <v>2108408.7229800001</v>
      </c>
      <c r="G463" s="36" t="s">
        <v>48</v>
      </c>
      <c r="H463" s="36" t="s">
        <v>188</v>
      </c>
      <c r="I463" s="36" t="s">
        <v>189</v>
      </c>
      <c r="J463" s="36" t="s">
        <v>97</v>
      </c>
      <c r="K463" s="36" t="s">
        <v>719</v>
      </c>
      <c r="L463" s="36" t="s">
        <v>57</v>
      </c>
    </row>
    <row r="464" spans="1:12" s="31" customFormat="1" ht="18">
      <c r="A464" s="32">
        <v>45017</v>
      </c>
      <c r="B464" s="33">
        <v>2.1</v>
      </c>
      <c r="C464" s="34">
        <v>19.072430000000001</v>
      </c>
      <c r="D464" s="34">
        <v>98.057559999999995</v>
      </c>
      <c r="E464" s="35">
        <v>400847.747729</v>
      </c>
      <c r="F464" s="35">
        <v>2109108.18273</v>
      </c>
      <c r="G464" s="36" t="s">
        <v>48</v>
      </c>
      <c r="H464" s="36" t="s">
        <v>188</v>
      </c>
      <c r="I464" s="36" t="s">
        <v>189</v>
      </c>
      <c r="J464" s="36" t="s">
        <v>97</v>
      </c>
      <c r="K464" s="36" t="s">
        <v>719</v>
      </c>
      <c r="L464" s="36" t="s">
        <v>57</v>
      </c>
    </row>
    <row r="465" spans="1:12" s="31" customFormat="1" ht="18">
      <c r="A465" s="32">
        <v>45017</v>
      </c>
      <c r="B465" s="33">
        <v>2.1</v>
      </c>
      <c r="C465" s="34">
        <v>19.074459999999998</v>
      </c>
      <c r="D465" s="34">
        <v>97.938550000000006</v>
      </c>
      <c r="E465" s="35">
        <v>388327.22997400002</v>
      </c>
      <c r="F465" s="35">
        <v>2109404.3898499999</v>
      </c>
      <c r="G465" s="36" t="s">
        <v>48</v>
      </c>
      <c r="H465" s="36" t="s">
        <v>397</v>
      </c>
      <c r="I465" s="36" t="s">
        <v>189</v>
      </c>
      <c r="J465" s="36" t="s">
        <v>97</v>
      </c>
      <c r="K465" s="36" t="s">
        <v>719</v>
      </c>
      <c r="L465" s="36" t="s">
        <v>57</v>
      </c>
    </row>
    <row r="466" spans="1:12" s="31" customFormat="1" ht="18">
      <c r="A466" s="32">
        <v>45017</v>
      </c>
      <c r="B466" s="33">
        <v>2.1</v>
      </c>
      <c r="C466" s="34">
        <v>19.077770000000001</v>
      </c>
      <c r="D466" s="34">
        <v>97.939130000000006</v>
      </c>
      <c r="E466" s="35">
        <v>388390.472848</v>
      </c>
      <c r="F466" s="35">
        <v>2109770.3173699998</v>
      </c>
      <c r="G466" s="36" t="s">
        <v>48</v>
      </c>
      <c r="H466" s="36" t="s">
        <v>397</v>
      </c>
      <c r="I466" s="36" t="s">
        <v>189</v>
      </c>
      <c r="J466" s="36" t="s">
        <v>97</v>
      </c>
      <c r="K466" s="36" t="s">
        <v>719</v>
      </c>
      <c r="L466" s="36" t="s">
        <v>57</v>
      </c>
    </row>
    <row r="467" spans="1:12" s="31" customFormat="1" ht="18">
      <c r="A467" s="32">
        <v>45017</v>
      </c>
      <c r="B467" s="33">
        <v>2.1</v>
      </c>
      <c r="C467" s="34">
        <v>19.07835</v>
      </c>
      <c r="D467" s="34">
        <v>97.935509999999994</v>
      </c>
      <c r="E467" s="35">
        <v>388009.98354500002</v>
      </c>
      <c r="F467" s="35">
        <v>2109836.8116299999</v>
      </c>
      <c r="G467" s="36" t="s">
        <v>48</v>
      </c>
      <c r="H467" s="36" t="s">
        <v>397</v>
      </c>
      <c r="I467" s="36" t="s">
        <v>189</v>
      </c>
      <c r="J467" s="36" t="s">
        <v>97</v>
      </c>
      <c r="K467" s="36" t="s">
        <v>719</v>
      </c>
      <c r="L467" s="36" t="s">
        <v>57</v>
      </c>
    </row>
    <row r="468" spans="1:12" s="31" customFormat="1" ht="18">
      <c r="A468" s="32">
        <v>45017</v>
      </c>
      <c r="B468" s="33">
        <v>2.1</v>
      </c>
      <c r="C468" s="34">
        <v>19.080970000000001</v>
      </c>
      <c r="D468" s="34">
        <v>98.089060000000003</v>
      </c>
      <c r="E468" s="35">
        <v>404166.93659499998</v>
      </c>
      <c r="F468" s="35">
        <v>2110035.6997799999</v>
      </c>
      <c r="G468" s="36" t="s">
        <v>48</v>
      </c>
      <c r="H468" s="36" t="s">
        <v>188</v>
      </c>
      <c r="I468" s="36" t="s">
        <v>189</v>
      </c>
      <c r="J468" s="36" t="s">
        <v>97</v>
      </c>
      <c r="K468" s="36" t="s">
        <v>719</v>
      </c>
      <c r="L468" s="36" t="s">
        <v>57</v>
      </c>
    </row>
    <row r="469" spans="1:12" s="31" customFormat="1" ht="18">
      <c r="A469" s="32">
        <v>45017</v>
      </c>
      <c r="B469" s="33">
        <v>2.1</v>
      </c>
      <c r="C469" s="34">
        <v>19.084250000000001</v>
      </c>
      <c r="D469" s="34">
        <v>98.216840000000005</v>
      </c>
      <c r="E469" s="35">
        <v>417612.036639</v>
      </c>
      <c r="F469" s="35">
        <v>2110333.6789500001</v>
      </c>
      <c r="G469" s="36" t="s">
        <v>48</v>
      </c>
      <c r="H469" s="36" t="s">
        <v>188</v>
      </c>
      <c r="I469" s="36" t="s">
        <v>189</v>
      </c>
      <c r="J469" s="36" t="s">
        <v>97</v>
      </c>
      <c r="K469" s="36" t="s">
        <v>719</v>
      </c>
      <c r="L469" s="36" t="s">
        <v>57</v>
      </c>
    </row>
    <row r="470" spans="1:12" s="31" customFormat="1" ht="18">
      <c r="A470" s="32">
        <v>45017</v>
      </c>
      <c r="B470" s="33">
        <v>2.1</v>
      </c>
      <c r="C470" s="34">
        <v>19.08428</v>
      </c>
      <c r="D470" s="34">
        <v>98.08963</v>
      </c>
      <c r="E470" s="35">
        <v>404228.80881299998</v>
      </c>
      <c r="F470" s="35">
        <v>2110401.6722300001</v>
      </c>
      <c r="G470" s="36" t="s">
        <v>48</v>
      </c>
      <c r="H470" s="36" t="s">
        <v>188</v>
      </c>
      <c r="I470" s="36" t="s">
        <v>189</v>
      </c>
      <c r="J470" s="36" t="s">
        <v>97</v>
      </c>
      <c r="K470" s="36" t="s">
        <v>719</v>
      </c>
      <c r="L470" s="36" t="s">
        <v>57</v>
      </c>
    </row>
    <row r="471" spans="1:12" s="31" customFormat="1" ht="18">
      <c r="A471" s="32">
        <v>45017</v>
      </c>
      <c r="B471" s="33">
        <v>2.1</v>
      </c>
      <c r="C471" s="34">
        <v>19.09205</v>
      </c>
      <c r="D471" s="34">
        <v>98.083629999999999</v>
      </c>
      <c r="E471" s="35">
        <v>403602.06213400001</v>
      </c>
      <c r="F471" s="35">
        <v>2111264.7912499998</v>
      </c>
      <c r="G471" s="36" t="s">
        <v>48</v>
      </c>
      <c r="H471" s="36" t="s">
        <v>188</v>
      </c>
      <c r="I471" s="36" t="s">
        <v>189</v>
      </c>
      <c r="J471" s="36" t="s">
        <v>97</v>
      </c>
      <c r="K471" s="36" t="s">
        <v>719</v>
      </c>
      <c r="L471" s="36" t="s">
        <v>57</v>
      </c>
    </row>
    <row r="472" spans="1:12" s="31" customFormat="1" ht="18">
      <c r="A472" s="32">
        <v>45017</v>
      </c>
      <c r="B472" s="33">
        <v>2.1</v>
      </c>
      <c r="C472" s="34">
        <v>19.096679999999999</v>
      </c>
      <c r="D472" s="34">
        <v>97.991029999999995</v>
      </c>
      <c r="E472" s="35">
        <v>393863.15665700001</v>
      </c>
      <c r="F472" s="35">
        <v>2111830.7014500001</v>
      </c>
      <c r="G472" s="36" t="s">
        <v>48</v>
      </c>
      <c r="H472" s="36" t="s">
        <v>397</v>
      </c>
      <c r="I472" s="36" t="s">
        <v>189</v>
      </c>
      <c r="J472" s="36" t="s">
        <v>97</v>
      </c>
      <c r="K472" s="36" t="s">
        <v>719</v>
      </c>
      <c r="L472" s="36" t="s">
        <v>57</v>
      </c>
    </row>
    <row r="473" spans="1:12" s="31" customFormat="1" ht="18">
      <c r="A473" s="32">
        <v>45017</v>
      </c>
      <c r="B473" s="33">
        <v>2.1</v>
      </c>
      <c r="C473" s="34">
        <v>19.0975</v>
      </c>
      <c r="D473" s="34">
        <v>98.09205</v>
      </c>
      <c r="E473" s="35">
        <v>404490.99331799999</v>
      </c>
      <c r="F473" s="35">
        <v>2111863.2747900002</v>
      </c>
      <c r="G473" s="36" t="s">
        <v>48</v>
      </c>
      <c r="H473" s="36" t="s">
        <v>188</v>
      </c>
      <c r="I473" s="36" t="s">
        <v>189</v>
      </c>
      <c r="J473" s="36" t="s">
        <v>97</v>
      </c>
      <c r="K473" s="36" t="s">
        <v>719</v>
      </c>
      <c r="L473" s="36" t="s">
        <v>57</v>
      </c>
    </row>
    <row r="474" spans="1:12" s="31" customFormat="1" ht="18">
      <c r="A474" s="32">
        <v>45017</v>
      </c>
      <c r="B474" s="33">
        <v>2.1</v>
      </c>
      <c r="C474" s="34">
        <v>19.099979999999999</v>
      </c>
      <c r="D474" s="34">
        <v>97.991619999999998</v>
      </c>
      <c r="E474" s="35">
        <v>393927.32886299997</v>
      </c>
      <c r="F474" s="35">
        <v>2112195.53027</v>
      </c>
      <c r="G474" s="36" t="s">
        <v>48</v>
      </c>
      <c r="H474" s="36" t="s">
        <v>397</v>
      </c>
      <c r="I474" s="36" t="s">
        <v>189</v>
      </c>
      <c r="J474" s="36" t="s">
        <v>97</v>
      </c>
      <c r="K474" s="36" t="s">
        <v>719</v>
      </c>
      <c r="L474" s="36" t="s">
        <v>57</v>
      </c>
    </row>
    <row r="475" spans="1:12" s="31" customFormat="1" ht="18">
      <c r="A475" s="32">
        <v>45017</v>
      </c>
      <c r="B475" s="33">
        <v>2.1</v>
      </c>
      <c r="C475" s="34">
        <v>19.1127</v>
      </c>
      <c r="D475" s="34">
        <v>97.847999999999999</v>
      </c>
      <c r="E475" s="35">
        <v>378827.52819799999</v>
      </c>
      <c r="F475" s="35">
        <v>2113696.4304900002</v>
      </c>
      <c r="G475" s="36" t="s">
        <v>48</v>
      </c>
      <c r="H475" s="36" t="s">
        <v>397</v>
      </c>
      <c r="I475" s="36" t="s">
        <v>189</v>
      </c>
      <c r="J475" s="36" t="s">
        <v>97</v>
      </c>
      <c r="K475" s="36" t="s">
        <v>719</v>
      </c>
      <c r="L475" s="36" t="s">
        <v>57</v>
      </c>
    </row>
    <row r="476" spans="1:12" s="31" customFormat="1" ht="18">
      <c r="A476" s="32">
        <v>45017</v>
      </c>
      <c r="B476" s="33">
        <v>2.1</v>
      </c>
      <c r="C476" s="34">
        <v>19.116</v>
      </c>
      <c r="D476" s="34">
        <v>97.848590000000002</v>
      </c>
      <c r="E476" s="35">
        <v>378891.99715399998</v>
      </c>
      <c r="F476" s="35">
        <v>2114061.2225000001</v>
      </c>
      <c r="G476" s="36" t="s">
        <v>48</v>
      </c>
      <c r="H476" s="36" t="s">
        <v>397</v>
      </c>
      <c r="I476" s="36" t="s">
        <v>189</v>
      </c>
      <c r="J476" s="36" t="s">
        <v>97</v>
      </c>
      <c r="K476" s="36" t="s">
        <v>719</v>
      </c>
      <c r="L476" s="36" t="s">
        <v>57</v>
      </c>
    </row>
    <row r="477" spans="1:12" s="31" customFormat="1" ht="18">
      <c r="A477" s="32">
        <v>45017</v>
      </c>
      <c r="B477" s="33">
        <v>2.1</v>
      </c>
      <c r="C477" s="34">
        <v>19.12359</v>
      </c>
      <c r="D477" s="34">
        <v>97.864909999999995</v>
      </c>
      <c r="E477" s="35">
        <v>380614.20312100003</v>
      </c>
      <c r="F477" s="35">
        <v>2114889.9610100002</v>
      </c>
      <c r="G477" s="36" t="s">
        <v>48</v>
      </c>
      <c r="H477" s="36" t="s">
        <v>397</v>
      </c>
      <c r="I477" s="36" t="s">
        <v>189</v>
      </c>
      <c r="J477" s="36" t="s">
        <v>97</v>
      </c>
      <c r="K477" s="36" t="s">
        <v>719</v>
      </c>
      <c r="L477" s="36" t="s">
        <v>57</v>
      </c>
    </row>
    <row r="478" spans="1:12" s="31" customFormat="1" ht="18">
      <c r="A478" s="32">
        <v>45017</v>
      </c>
      <c r="B478" s="33">
        <v>2.1</v>
      </c>
      <c r="C478" s="34">
        <v>19.127649999999999</v>
      </c>
      <c r="D478" s="34">
        <v>97.839439999999996</v>
      </c>
      <c r="E478" s="35">
        <v>377938.03088999999</v>
      </c>
      <c r="F478" s="35">
        <v>2115356.8558700001</v>
      </c>
      <c r="G478" s="36" t="s">
        <v>48</v>
      </c>
      <c r="H478" s="36" t="s">
        <v>397</v>
      </c>
      <c r="I478" s="36" t="s">
        <v>189</v>
      </c>
      <c r="J478" s="36" t="s">
        <v>97</v>
      </c>
      <c r="K478" s="36" t="s">
        <v>719</v>
      </c>
      <c r="L478" s="36" t="s">
        <v>57</v>
      </c>
    </row>
    <row r="479" spans="1:12" s="31" customFormat="1" ht="18">
      <c r="A479" s="32">
        <v>45017</v>
      </c>
      <c r="B479" s="33">
        <v>2.1</v>
      </c>
      <c r="C479" s="34">
        <v>19.148769999999999</v>
      </c>
      <c r="D479" s="34">
        <v>97.962940000000003</v>
      </c>
      <c r="E479" s="35">
        <v>390942.21007999999</v>
      </c>
      <c r="F479" s="35">
        <v>2117612.4324599998</v>
      </c>
      <c r="G479" s="36" t="s">
        <v>48</v>
      </c>
      <c r="H479" s="36" t="s">
        <v>400</v>
      </c>
      <c r="I479" s="36" t="s">
        <v>189</v>
      </c>
      <c r="J479" s="36" t="s">
        <v>97</v>
      </c>
      <c r="K479" s="36" t="s">
        <v>719</v>
      </c>
      <c r="L479" s="36" t="s">
        <v>57</v>
      </c>
    </row>
    <row r="480" spans="1:12" s="31" customFormat="1" ht="18">
      <c r="A480" s="32">
        <v>45017</v>
      </c>
      <c r="B480" s="33">
        <v>2.1</v>
      </c>
      <c r="C480" s="34">
        <v>19.16536</v>
      </c>
      <c r="D480" s="34">
        <v>98.152680000000004</v>
      </c>
      <c r="E480" s="35">
        <v>410905.559053</v>
      </c>
      <c r="F480" s="35">
        <v>2119340.6228999998</v>
      </c>
      <c r="G480" s="36" t="s">
        <v>48</v>
      </c>
      <c r="H480" s="36" t="s">
        <v>188</v>
      </c>
      <c r="I480" s="36" t="s">
        <v>189</v>
      </c>
      <c r="J480" s="36" t="s">
        <v>97</v>
      </c>
      <c r="K480" s="36" t="s">
        <v>719</v>
      </c>
      <c r="L480" s="36" t="s">
        <v>57</v>
      </c>
    </row>
    <row r="481" spans="1:12" s="31" customFormat="1" ht="18">
      <c r="A481" s="32">
        <v>45017</v>
      </c>
      <c r="B481" s="33">
        <v>2.1</v>
      </c>
      <c r="C481" s="34">
        <v>19.176110000000001</v>
      </c>
      <c r="D481" s="34">
        <v>97.851870000000005</v>
      </c>
      <c r="E481" s="35">
        <v>379280.75750200002</v>
      </c>
      <c r="F481" s="35">
        <v>2120711.1542000002</v>
      </c>
      <c r="G481" s="36" t="s">
        <v>48</v>
      </c>
      <c r="H481" s="36" t="s">
        <v>400</v>
      </c>
      <c r="I481" s="36" t="s">
        <v>189</v>
      </c>
      <c r="J481" s="36" t="s">
        <v>97</v>
      </c>
      <c r="K481" s="36" t="s">
        <v>719</v>
      </c>
      <c r="L481" s="36" t="s">
        <v>57</v>
      </c>
    </row>
    <row r="482" spans="1:12" s="31" customFormat="1" ht="18">
      <c r="A482" s="32">
        <v>45017</v>
      </c>
      <c r="B482" s="33">
        <v>2.1</v>
      </c>
      <c r="C482" s="34">
        <v>19.200959999999998</v>
      </c>
      <c r="D482" s="34">
        <v>97.845089999999999</v>
      </c>
      <c r="E482" s="35">
        <v>378586.02592099999</v>
      </c>
      <c r="F482" s="35">
        <v>2123465.9562900001</v>
      </c>
      <c r="G482" s="36" t="s">
        <v>48</v>
      </c>
      <c r="H482" s="36" t="s">
        <v>400</v>
      </c>
      <c r="I482" s="36" t="s">
        <v>189</v>
      </c>
      <c r="J482" s="36" t="s">
        <v>97</v>
      </c>
      <c r="K482" s="36" t="s">
        <v>719</v>
      </c>
      <c r="L482" s="36" t="s">
        <v>57</v>
      </c>
    </row>
    <row r="483" spans="1:12" s="31" customFormat="1" ht="18">
      <c r="A483" s="32">
        <v>45017</v>
      </c>
      <c r="B483" s="33">
        <v>2.1</v>
      </c>
      <c r="C483" s="34">
        <v>19.207560000000001</v>
      </c>
      <c r="D483" s="34">
        <v>97.846270000000004</v>
      </c>
      <c r="E483" s="35">
        <v>378714.92940399999</v>
      </c>
      <c r="F483" s="35">
        <v>2124195.5425800001</v>
      </c>
      <c r="G483" s="36" t="s">
        <v>48</v>
      </c>
      <c r="H483" s="36" t="s">
        <v>400</v>
      </c>
      <c r="I483" s="36" t="s">
        <v>189</v>
      </c>
      <c r="J483" s="36" t="s">
        <v>97</v>
      </c>
      <c r="K483" s="36" t="s">
        <v>719</v>
      </c>
      <c r="L483" s="36" t="s">
        <v>57</v>
      </c>
    </row>
    <row r="484" spans="1:12" s="31" customFormat="1" ht="18">
      <c r="A484" s="32">
        <v>45017</v>
      </c>
      <c r="B484" s="33">
        <v>2.1</v>
      </c>
      <c r="C484" s="34">
        <v>19.21086</v>
      </c>
      <c r="D484" s="34">
        <v>97.846860000000007</v>
      </c>
      <c r="E484" s="35">
        <v>378779.37801799999</v>
      </c>
      <c r="F484" s="35">
        <v>2124560.33605</v>
      </c>
      <c r="G484" s="36" t="s">
        <v>48</v>
      </c>
      <c r="H484" s="36" t="s">
        <v>400</v>
      </c>
      <c r="I484" s="36" t="s">
        <v>189</v>
      </c>
      <c r="J484" s="36" t="s">
        <v>97</v>
      </c>
      <c r="K484" s="36" t="s">
        <v>719</v>
      </c>
      <c r="L484" s="36" t="s">
        <v>57</v>
      </c>
    </row>
    <row r="485" spans="1:12" s="31" customFormat="1" ht="18">
      <c r="A485" s="32">
        <v>45017</v>
      </c>
      <c r="B485" s="33">
        <v>2.1</v>
      </c>
      <c r="C485" s="34">
        <v>19.21416</v>
      </c>
      <c r="D485" s="34">
        <v>97.847459999999998</v>
      </c>
      <c r="E485" s="35">
        <v>378844.87585800001</v>
      </c>
      <c r="F485" s="35">
        <v>2124925.1227699998</v>
      </c>
      <c r="G485" s="36" t="s">
        <v>48</v>
      </c>
      <c r="H485" s="36" t="s">
        <v>400</v>
      </c>
      <c r="I485" s="36" t="s">
        <v>189</v>
      </c>
      <c r="J485" s="36" t="s">
        <v>97</v>
      </c>
      <c r="K485" s="36" t="s">
        <v>719</v>
      </c>
      <c r="L485" s="36" t="s">
        <v>57</v>
      </c>
    </row>
    <row r="486" spans="1:12" s="31" customFormat="1" ht="18">
      <c r="A486" s="32">
        <v>45017</v>
      </c>
      <c r="B486" s="33">
        <v>2.1</v>
      </c>
      <c r="C486" s="34">
        <v>19.317029999999999</v>
      </c>
      <c r="D486" s="34">
        <v>97.947550000000007</v>
      </c>
      <c r="E486" s="35">
        <v>389436.32895499998</v>
      </c>
      <c r="F486" s="35">
        <v>2136242.6594400001</v>
      </c>
      <c r="G486" s="36" t="s">
        <v>48</v>
      </c>
      <c r="H486" s="36" t="s">
        <v>477</v>
      </c>
      <c r="I486" s="36" t="s">
        <v>189</v>
      </c>
      <c r="J486" s="36" t="s">
        <v>97</v>
      </c>
      <c r="K486" s="36" t="s">
        <v>719</v>
      </c>
      <c r="L486" s="36" t="s">
        <v>57</v>
      </c>
    </row>
    <row r="487" spans="1:12" s="31" customFormat="1" ht="18">
      <c r="A487" s="32">
        <v>45017</v>
      </c>
      <c r="B487" s="33">
        <v>2.1</v>
      </c>
      <c r="C487" s="34">
        <v>19.319759999999999</v>
      </c>
      <c r="D487" s="34">
        <v>97.951769999999996</v>
      </c>
      <c r="E487" s="35">
        <v>389881.52289600001</v>
      </c>
      <c r="F487" s="35">
        <v>2136542.08923</v>
      </c>
      <c r="G487" s="36" t="s">
        <v>48</v>
      </c>
      <c r="H487" s="36" t="s">
        <v>477</v>
      </c>
      <c r="I487" s="36" t="s">
        <v>189</v>
      </c>
      <c r="J487" s="36" t="s">
        <v>97</v>
      </c>
      <c r="K487" s="36" t="s">
        <v>719</v>
      </c>
      <c r="L487" s="36" t="s">
        <v>57</v>
      </c>
    </row>
    <row r="488" spans="1:12" s="31" customFormat="1" ht="18">
      <c r="A488" s="32">
        <v>45017</v>
      </c>
      <c r="B488" s="33">
        <v>2.1</v>
      </c>
      <c r="C488" s="34">
        <v>19.320340000000002</v>
      </c>
      <c r="D488" s="34">
        <v>97.948130000000006</v>
      </c>
      <c r="E488" s="35">
        <v>389499.49041799997</v>
      </c>
      <c r="F488" s="35">
        <v>2136608.59467</v>
      </c>
      <c r="G488" s="36" t="s">
        <v>48</v>
      </c>
      <c r="H488" s="36" t="s">
        <v>477</v>
      </c>
      <c r="I488" s="36" t="s">
        <v>189</v>
      </c>
      <c r="J488" s="36" t="s">
        <v>97</v>
      </c>
      <c r="K488" s="36" t="s">
        <v>719</v>
      </c>
      <c r="L488" s="36" t="s">
        <v>57</v>
      </c>
    </row>
    <row r="489" spans="1:12" s="31" customFormat="1" ht="18">
      <c r="A489" s="32">
        <v>45017</v>
      </c>
      <c r="B489" s="33">
        <v>2.1</v>
      </c>
      <c r="C489" s="34">
        <v>19.323640000000001</v>
      </c>
      <c r="D489" s="34">
        <v>97.948719999999994</v>
      </c>
      <c r="E489" s="35">
        <v>389563.69365199999</v>
      </c>
      <c r="F489" s="35">
        <v>2136973.41708</v>
      </c>
      <c r="G489" s="36" t="s">
        <v>48</v>
      </c>
      <c r="H489" s="36" t="s">
        <v>477</v>
      </c>
      <c r="I489" s="36" t="s">
        <v>189</v>
      </c>
      <c r="J489" s="36" t="s">
        <v>97</v>
      </c>
      <c r="K489" s="36" t="s">
        <v>719</v>
      </c>
      <c r="L489" s="36" t="s">
        <v>57</v>
      </c>
    </row>
    <row r="490" spans="1:12" s="31" customFormat="1" ht="18">
      <c r="A490" s="32">
        <v>45017</v>
      </c>
      <c r="B490" s="33">
        <v>2.1</v>
      </c>
      <c r="C490" s="34">
        <v>19.32422</v>
      </c>
      <c r="D490" s="34">
        <v>97.945080000000004</v>
      </c>
      <c r="E490" s="35">
        <v>389181.671118</v>
      </c>
      <c r="F490" s="35">
        <v>2137039.92973</v>
      </c>
      <c r="G490" s="36" t="s">
        <v>48</v>
      </c>
      <c r="H490" s="36" t="s">
        <v>477</v>
      </c>
      <c r="I490" s="36" t="s">
        <v>189</v>
      </c>
      <c r="J490" s="36" t="s">
        <v>97</v>
      </c>
      <c r="K490" s="36" t="s">
        <v>719</v>
      </c>
      <c r="L490" s="36" t="s">
        <v>57</v>
      </c>
    </row>
    <row r="491" spans="1:12" s="31" customFormat="1" ht="18">
      <c r="A491" s="32">
        <v>45017</v>
      </c>
      <c r="B491" s="33">
        <v>2.1</v>
      </c>
      <c r="C491" s="34">
        <v>19.25845</v>
      </c>
      <c r="D491" s="34">
        <v>97.825299999999999</v>
      </c>
      <c r="E491" s="35">
        <v>376548.27297500003</v>
      </c>
      <c r="F491" s="35">
        <v>2129842.2245299998</v>
      </c>
      <c r="G491" s="36" t="s">
        <v>48</v>
      </c>
      <c r="H491" s="36" t="s">
        <v>400</v>
      </c>
      <c r="I491" s="36" t="s">
        <v>189</v>
      </c>
      <c r="J491" s="36" t="s">
        <v>97</v>
      </c>
      <c r="K491" s="36" t="s">
        <v>720</v>
      </c>
      <c r="L491" s="36" t="s">
        <v>57</v>
      </c>
    </row>
    <row r="492" spans="1:12" s="31" customFormat="1" ht="18">
      <c r="A492" s="32">
        <v>45017</v>
      </c>
      <c r="B492" s="33">
        <v>2.1</v>
      </c>
      <c r="C492" s="34">
        <v>19.25902</v>
      </c>
      <c r="D492" s="34">
        <v>97.821680000000001</v>
      </c>
      <c r="E492" s="35">
        <v>376168.22522700002</v>
      </c>
      <c r="F492" s="35">
        <v>2129907.8832700001</v>
      </c>
      <c r="G492" s="36" t="s">
        <v>48</v>
      </c>
      <c r="H492" s="36" t="s">
        <v>400</v>
      </c>
      <c r="I492" s="36" t="s">
        <v>189</v>
      </c>
      <c r="J492" s="36" t="s">
        <v>97</v>
      </c>
      <c r="K492" s="36" t="s">
        <v>720</v>
      </c>
      <c r="L492" s="36" t="s">
        <v>57</v>
      </c>
    </row>
    <row r="493" spans="1:12" s="31" customFormat="1" ht="18">
      <c r="A493" s="32">
        <v>45017</v>
      </c>
      <c r="B493" s="33">
        <v>2.1</v>
      </c>
      <c r="C493" s="34">
        <v>19.370509999999999</v>
      </c>
      <c r="D493" s="34">
        <v>97.95326</v>
      </c>
      <c r="E493" s="35">
        <v>390072.05634900002</v>
      </c>
      <c r="F493" s="35">
        <v>2142157.4652200001</v>
      </c>
      <c r="G493" s="36" t="s">
        <v>48</v>
      </c>
      <c r="H493" s="36" t="s">
        <v>477</v>
      </c>
      <c r="I493" s="36" t="s">
        <v>189</v>
      </c>
      <c r="J493" s="36" t="s">
        <v>97</v>
      </c>
      <c r="K493" s="36" t="s">
        <v>720</v>
      </c>
      <c r="L493" s="36" t="s">
        <v>57</v>
      </c>
    </row>
    <row r="494" spans="1:12" s="31" customFormat="1" ht="18">
      <c r="A494" s="32">
        <v>45017</v>
      </c>
      <c r="B494" s="33">
        <v>2.1</v>
      </c>
      <c r="C494" s="34">
        <v>19.618469999999999</v>
      </c>
      <c r="D494" s="34">
        <v>98.265590000000003</v>
      </c>
      <c r="E494" s="35">
        <v>422991.837122</v>
      </c>
      <c r="F494" s="35">
        <v>2169427.81379</v>
      </c>
      <c r="G494" s="36" t="s">
        <v>48</v>
      </c>
      <c r="H494" s="36" t="s">
        <v>131</v>
      </c>
      <c r="I494" s="36" t="s">
        <v>131</v>
      </c>
      <c r="J494" s="36" t="s">
        <v>97</v>
      </c>
      <c r="K494" s="36" t="s">
        <v>720</v>
      </c>
      <c r="L494" s="36" t="s">
        <v>57</v>
      </c>
    </row>
    <row r="495" spans="1:12" s="31" customFormat="1" ht="18">
      <c r="A495" s="32">
        <v>45017</v>
      </c>
      <c r="B495" s="33">
        <v>2.1</v>
      </c>
      <c r="C495" s="34">
        <v>19.65314</v>
      </c>
      <c r="D495" s="34">
        <v>98.219030000000004</v>
      </c>
      <c r="E495" s="35">
        <v>418127.03269899997</v>
      </c>
      <c r="F495" s="35">
        <v>2173286.1971700001</v>
      </c>
      <c r="G495" s="36" t="s">
        <v>48</v>
      </c>
      <c r="H495" s="36" t="s">
        <v>131</v>
      </c>
      <c r="I495" s="36" t="s">
        <v>131</v>
      </c>
      <c r="J495" s="36" t="s">
        <v>97</v>
      </c>
      <c r="K495" s="36" t="s">
        <v>720</v>
      </c>
      <c r="L495" s="36" t="s">
        <v>57</v>
      </c>
    </row>
    <row r="496" spans="1:12" s="31" customFormat="1" ht="18">
      <c r="A496" s="32">
        <v>45017</v>
      </c>
      <c r="B496" s="33">
        <v>2.1</v>
      </c>
      <c r="C496" s="34">
        <v>17.656770000000002</v>
      </c>
      <c r="D496" s="34">
        <v>99.112489999999994</v>
      </c>
      <c r="E496" s="35">
        <v>511931.31817400001</v>
      </c>
      <c r="F496" s="35">
        <v>1952216.12848</v>
      </c>
      <c r="G496" s="36" t="s">
        <v>48</v>
      </c>
      <c r="H496" s="36" t="s">
        <v>569</v>
      </c>
      <c r="I496" s="36" t="s">
        <v>240</v>
      </c>
      <c r="J496" s="36" t="s">
        <v>175</v>
      </c>
      <c r="K496" s="36" t="s">
        <v>679</v>
      </c>
      <c r="L496" s="36" t="s">
        <v>57</v>
      </c>
    </row>
    <row r="497" spans="1:12" s="31" customFormat="1" ht="18">
      <c r="A497" s="32">
        <v>45017</v>
      </c>
      <c r="B497" s="33">
        <v>2.1</v>
      </c>
      <c r="C497" s="34">
        <v>17.660170000000001</v>
      </c>
      <c r="D497" s="34">
        <v>99.113050000000001</v>
      </c>
      <c r="E497" s="35">
        <v>511990.48983199999</v>
      </c>
      <c r="F497" s="35">
        <v>1952592.3141999999</v>
      </c>
      <c r="G497" s="36" t="s">
        <v>48</v>
      </c>
      <c r="H497" s="36" t="s">
        <v>569</v>
      </c>
      <c r="I497" s="36" t="s">
        <v>240</v>
      </c>
      <c r="J497" s="36" t="s">
        <v>175</v>
      </c>
      <c r="K497" s="36" t="s">
        <v>679</v>
      </c>
      <c r="L497" s="36" t="s">
        <v>57</v>
      </c>
    </row>
    <row r="498" spans="1:12" s="31" customFormat="1" ht="18">
      <c r="A498" s="32">
        <v>45017</v>
      </c>
      <c r="B498" s="33">
        <v>2.1</v>
      </c>
      <c r="C498" s="34">
        <v>17.66423</v>
      </c>
      <c r="D498" s="34">
        <v>99.109679999999997</v>
      </c>
      <c r="E498" s="35">
        <v>511632.79426300002</v>
      </c>
      <c r="F498" s="35">
        <v>1953041.2712300001</v>
      </c>
      <c r="G498" s="36" t="s">
        <v>48</v>
      </c>
      <c r="H498" s="36" t="s">
        <v>569</v>
      </c>
      <c r="I498" s="36" t="s">
        <v>240</v>
      </c>
      <c r="J498" s="36" t="s">
        <v>175</v>
      </c>
      <c r="K498" s="36" t="s">
        <v>679</v>
      </c>
      <c r="L498" s="36" t="s">
        <v>57</v>
      </c>
    </row>
    <row r="499" spans="1:12" s="31" customFormat="1" ht="18">
      <c r="A499" s="32">
        <v>45017</v>
      </c>
      <c r="B499" s="33">
        <v>2.1</v>
      </c>
      <c r="C499" s="34">
        <v>17.676449999999999</v>
      </c>
      <c r="D499" s="34">
        <v>99.119200000000006</v>
      </c>
      <c r="E499" s="35">
        <v>512641.64445899997</v>
      </c>
      <c r="F499" s="35">
        <v>1954393.81336</v>
      </c>
      <c r="G499" s="36" t="s">
        <v>48</v>
      </c>
      <c r="H499" s="36" t="s">
        <v>569</v>
      </c>
      <c r="I499" s="36" t="s">
        <v>240</v>
      </c>
      <c r="J499" s="36" t="s">
        <v>175</v>
      </c>
      <c r="K499" s="36" t="s">
        <v>679</v>
      </c>
      <c r="L499" s="36" t="s">
        <v>57</v>
      </c>
    </row>
    <row r="500" spans="1:12" s="31" customFormat="1" ht="18">
      <c r="A500" s="32">
        <v>45017</v>
      </c>
      <c r="B500" s="33">
        <v>2.1</v>
      </c>
      <c r="C500" s="34">
        <v>18.059259999999998</v>
      </c>
      <c r="D500" s="34">
        <v>99.091890000000006</v>
      </c>
      <c r="E500" s="35">
        <v>509724.46515399998</v>
      </c>
      <c r="F500" s="35">
        <v>1996744.27578</v>
      </c>
      <c r="G500" s="36" t="s">
        <v>48</v>
      </c>
      <c r="H500" s="36" t="s">
        <v>686</v>
      </c>
      <c r="I500" s="36" t="s">
        <v>561</v>
      </c>
      <c r="J500" s="36" t="s">
        <v>175</v>
      </c>
      <c r="K500" s="36" t="s">
        <v>687</v>
      </c>
      <c r="L500" s="36" t="s">
        <v>57</v>
      </c>
    </row>
    <row r="501" spans="1:12" s="31" customFormat="1" ht="18">
      <c r="A501" s="32">
        <v>45017</v>
      </c>
      <c r="B501" s="33">
        <v>2.1</v>
      </c>
      <c r="C501" s="34">
        <v>18.106860000000001</v>
      </c>
      <c r="D501" s="34">
        <v>99.100359999999995</v>
      </c>
      <c r="E501" s="35">
        <v>510617.95933099999</v>
      </c>
      <c r="F501" s="35">
        <v>2002011.07286</v>
      </c>
      <c r="G501" s="36" t="s">
        <v>48</v>
      </c>
      <c r="H501" s="36" t="s">
        <v>686</v>
      </c>
      <c r="I501" s="36" t="s">
        <v>561</v>
      </c>
      <c r="J501" s="36" t="s">
        <v>175</v>
      </c>
      <c r="K501" s="36" t="s">
        <v>687</v>
      </c>
      <c r="L501" s="36" t="s">
        <v>57</v>
      </c>
    </row>
    <row r="502" spans="1:12" s="31" customFormat="1" ht="18">
      <c r="A502" s="32">
        <v>45017</v>
      </c>
      <c r="B502" s="33">
        <v>2.1</v>
      </c>
      <c r="C502" s="34">
        <v>18.801680000000001</v>
      </c>
      <c r="D502" s="34">
        <v>99.488200000000006</v>
      </c>
      <c r="E502" s="35">
        <v>551444.06037900003</v>
      </c>
      <c r="F502" s="35">
        <v>2078954.6538</v>
      </c>
      <c r="G502" s="36" t="s">
        <v>48</v>
      </c>
      <c r="H502" s="36" t="s">
        <v>589</v>
      </c>
      <c r="I502" s="36" t="s">
        <v>589</v>
      </c>
      <c r="J502" s="36" t="s">
        <v>175</v>
      </c>
      <c r="K502" s="36" t="s">
        <v>689</v>
      </c>
      <c r="L502" s="36" t="s">
        <v>57</v>
      </c>
    </row>
    <row r="503" spans="1:12" s="31" customFormat="1" ht="18">
      <c r="A503" s="32">
        <v>45017</v>
      </c>
      <c r="B503" s="33">
        <v>2.1</v>
      </c>
      <c r="C503" s="34">
        <v>18.349350000000001</v>
      </c>
      <c r="D503" s="34">
        <v>99.261560000000003</v>
      </c>
      <c r="E503" s="35">
        <v>527634.46818900004</v>
      </c>
      <c r="F503" s="35">
        <v>2028856.8265199999</v>
      </c>
      <c r="G503" s="36" t="s">
        <v>48</v>
      </c>
      <c r="H503" s="36" t="s">
        <v>574</v>
      </c>
      <c r="I503" s="36" t="s">
        <v>575</v>
      </c>
      <c r="J503" s="36" t="s">
        <v>175</v>
      </c>
      <c r="K503" s="36" t="s">
        <v>703</v>
      </c>
      <c r="L503" s="36" t="s">
        <v>57</v>
      </c>
    </row>
    <row r="504" spans="1:12" s="31" customFormat="1" ht="18">
      <c r="A504" s="32">
        <v>45017</v>
      </c>
      <c r="B504" s="33">
        <v>2.1</v>
      </c>
      <c r="C504" s="34">
        <v>18.420349999999999</v>
      </c>
      <c r="D504" s="34">
        <v>99.257769999999994</v>
      </c>
      <c r="E504" s="35">
        <v>527222.89627000003</v>
      </c>
      <c r="F504" s="35">
        <v>2036711.7981100001</v>
      </c>
      <c r="G504" s="36" t="s">
        <v>48</v>
      </c>
      <c r="H504" s="36" t="s">
        <v>574</v>
      </c>
      <c r="I504" s="36" t="s">
        <v>575</v>
      </c>
      <c r="J504" s="36" t="s">
        <v>175</v>
      </c>
      <c r="K504" s="36" t="s">
        <v>703</v>
      </c>
      <c r="L504" s="36" t="s">
        <v>57</v>
      </c>
    </row>
    <row r="505" spans="1:12" s="31" customFormat="1" ht="18">
      <c r="A505" s="32">
        <v>45017</v>
      </c>
      <c r="B505" s="33">
        <v>2.1</v>
      </c>
      <c r="C505" s="34">
        <v>18.423739999999999</v>
      </c>
      <c r="D505" s="34">
        <v>99.258390000000006</v>
      </c>
      <c r="E505" s="35">
        <v>527287.83981999999</v>
      </c>
      <c r="F505" s="35">
        <v>2037086.9672999999</v>
      </c>
      <c r="G505" s="36" t="s">
        <v>48</v>
      </c>
      <c r="H505" s="36" t="s">
        <v>574</v>
      </c>
      <c r="I505" s="36" t="s">
        <v>575</v>
      </c>
      <c r="J505" s="36" t="s">
        <v>175</v>
      </c>
      <c r="K505" s="36" t="s">
        <v>703</v>
      </c>
      <c r="L505" s="36" t="s">
        <v>57</v>
      </c>
    </row>
    <row r="506" spans="1:12" s="31" customFormat="1" ht="18">
      <c r="A506" s="32">
        <v>45017</v>
      </c>
      <c r="B506" s="33">
        <v>2.1</v>
      </c>
      <c r="C506" s="34">
        <v>18.531929999999999</v>
      </c>
      <c r="D506" s="34">
        <v>99.795289999999994</v>
      </c>
      <c r="E506" s="35">
        <v>583937.61185300001</v>
      </c>
      <c r="F506" s="35">
        <v>2049222.9992200001</v>
      </c>
      <c r="G506" s="36" t="s">
        <v>48</v>
      </c>
      <c r="H506" s="36" t="s">
        <v>350</v>
      </c>
      <c r="I506" s="36" t="s">
        <v>465</v>
      </c>
      <c r="J506" s="36" t="s">
        <v>175</v>
      </c>
      <c r="K506" s="36" t="s">
        <v>710</v>
      </c>
      <c r="L506" s="36" t="s">
        <v>57</v>
      </c>
    </row>
    <row r="507" spans="1:12" s="31" customFormat="1" ht="18">
      <c r="A507" s="32">
        <v>45017</v>
      </c>
      <c r="B507" s="33">
        <v>2.1</v>
      </c>
      <c r="C507" s="34">
        <v>18.542300000000001</v>
      </c>
      <c r="D507" s="34">
        <v>99.7971</v>
      </c>
      <c r="E507" s="35">
        <v>584123.57991800003</v>
      </c>
      <c r="F507" s="35">
        <v>2050371.29311</v>
      </c>
      <c r="G507" s="36" t="s">
        <v>48</v>
      </c>
      <c r="H507" s="36" t="s">
        <v>350</v>
      </c>
      <c r="I507" s="36" t="s">
        <v>465</v>
      </c>
      <c r="J507" s="36" t="s">
        <v>175</v>
      </c>
      <c r="K507" s="36" t="s">
        <v>710</v>
      </c>
      <c r="L507" s="36" t="s">
        <v>57</v>
      </c>
    </row>
    <row r="508" spans="1:12" s="31" customFormat="1" ht="18">
      <c r="A508" s="32">
        <v>45017</v>
      </c>
      <c r="B508" s="33">
        <v>2.1</v>
      </c>
      <c r="C508" s="34">
        <v>18.545760000000001</v>
      </c>
      <c r="D508" s="34">
        <v>99.797690000000003</v>
      </c>
      <c r="E508" s="35">
        <v>584184.15471499995</v>
      </c>
      <c r="F508" s="35">
        <v>2050754.42123</v>
      </c>
      <c r="G508" s="36" t="s">
        <v>48</v>
      </c>
      <c r="H508" s="36" t="s">
        <v>350</v>
      </c>
      <c r="I508" s="36" t="s">
        <v>465</v>
      </c>
      <c r="J508" s="36" t="s">
        <v>175</v>
      </c>
      <c r="K508" s="36" t="s">
        <v>710</v>
      </c>
      <c r="L508" s="36" t="s">
        <v>57</v>
      </c>
    </row>
    <row r="509" spans="1:12" s="31" customFormat="1" ht="18">
      <c r="A509" s="32">
        <v>45017</v>
      </c>
      <c r="B509" s="33">
        <v>2.1</v>
      </c>
      <c r="C509" s="34">
        <v>18.54646</v>
      </c>
      <c r="D509" s="34">
        <v>99.793589999999995</v>
      </c>
      <c r="E509" s="35">
        <v>583751.09798900003</v>
      </c>
      <c r="F509" s="35">
        <v>2050829.9655599999</v>
      </c>
      <c r="G509" s="36" t="s">
        <v>48</v>
      </c>
      <c r="H509" s="36" t="s">
        <v>350</v>
      </c>
      <c r="I509" s="36" t="s">
        <v>465</v>
      </c>
      <c r="J509" s="36" t="s">
        <v>175</v>
      </c>
      <c r="K509" s="36" t="s">
        <v>710</v>
      </c>
      <c r="L509" s="36" t="s">
        <v>57</v>
      </c>
    </row>
    <row r="510" spans="1:12" s="31" customFormat="1" ht="18">
      <c r="A510" s="32">
        <v>45017</v>
      </c>
      <c r="B510" s="33">
        <v>2.1</v>
      </c>
      <c r="C510" s="34">
        <v>17.448899999999998</v>
      </c>
      <c r="D510" s="34">
        <v>99.325710000000001</v>
      </c>
      <c r="E510" s="35">
        <v>534586.18517499999</v>
      </c>
      <c r="F510" s="35">
        <v>1929245.1726299999</v>
      </c>
      <c r="G510" s="36" t="s">
        <v>48</v>
      </c>
      <c r="H510" s="36" t="s">
        <v>711</v>
      </c>
      <c r="I510" s="36" t="s">
        <v>240</v>
      </c>
      <c r="J510" s="36" t="s">
        <v>175</v>
      </c>
      <c r="K510" s="36" t="s">
        <v>712</v>
      </c>
      <c r="L510" s="36" t="s">
        <v>57</v>
      </c>
    </row>
    <row r="511" spans="1:12" s="31" customFormat="1" ht="18">
      <c r="A511" s="32">
        <v>45017</v>
      </c>
      <c r="B511" s="33">
        <v>2.1</v>
      </c>
      <c r="C511" s="34">
        <v>17.581109999999999</v>
      </c>
      <c r="D511" s="34">
        <v>99.397059999999996</v>
      </c>
      <c r="E511" s="35">
        <v>542132.21617499995</v>
      </c>
      <c r="F511" s="35">
        <v>1943886.2701699999</v>
      </c>
      <c r="G511" s="36" t="s">
        <v>48</v>
      </c>
      <c r="H511" s="36" t="s">
        <v>713</v>
      </c>
      <c r="I511" s="36" t="s">
        <v>240</v>
      </c>
      <c r="J511" s="36" t="s">
        <v>175</v>
      </c>
      <c r="K511" s="36" t="s">
        <v>712</v>
      </c>
      <c r="L511" s="36" t="s">
        <v>57</v>
      </c>
    </row>
    <row r="512" spans="1:12" s="31" customFormat="1" ht="18">
      <c r="A512" s="32">
        <v>45017</v>
      </c>
      <c r="B512" s="33">
        <v>2.1</v>
      </c>
      <c r="C512" s="34">
        <v>17.653420000000001</v>
      </c>
      <c r="D512" s="34">
        <v>99.401210000000006</v>
      </c>
      <c r="E512" s="35">
        <v>542555.62558400002</v>
      </c>
      <c r="F512" s="35">
        <v>1951887.1429699999</v>
      </c>
      <c r="G512" s="36" t="s">
        <v>48</v>
      </c>
      <c r="H512" s="36" t="s">
        <v>713</v>
      </c>
      <c r="I512" s="36" t="s">
        <v>240</v>
      </c>
      <c r="J512" s="36" t="s">
        <v>175</v>
      </c>
      <c r="K512" s="36" t="s">
        <v>712</v>
      </c>
      <c r="L512" s="36" t="s">
        <v>57</v>
      </c>
    </row>
    <row r="513" spans="1:12" s="31" customFormat="1" ht="18">
      <c r="A513" s="32">
        <v>45017</v>
      </c>
      <c r="B513" s="33">
        <v>2.1</v>
      </c>
      <c r="C513" s="34">
        <v>17.654039999999998</v>
      </c>
      <c r="D513" s="34">
        <v>99.397530000000003</v>
      </c>
      <c r="E513" s="35">
        <v>542165.14508000005</v>
      </c>
      <c r="F513" s="35">
        <v>1951954.9111800001</v>
      </c>
      <c r="G513" s="36" t="s">
        <v>48</v>
      </c>
      <c r="H513" s="36" t="s">
        <v>713</v>
      </c>
      <c r="I513" s="36" t="s">
        <v>240</v>
      </c>
      <c r="J513" s="36" t="s">
        <v>175</v>
      </c>
      <c r="K513" s="36" t="s">
        <v>712</v>
      </c>
      <c r="L513" s="36" t="s">
        <v>57</v>
      </c>
    </row>
    <row r="514" spans="1:12" s="31" customFormat="1" ht="18">
      <c r="A514" s="32">
        <v>45017</v>
      </c>
      <c r="B514" s="33">
        <v>2.1</v>
      </c>
      <c r="C514" s="34">
        <v>17.65747</v>
      </c>
      <c r="D514" s="34">
        <v>99.39819</v>
      </c>
      <c r="E514" s="35">
        <v>542234.35088899999</v>
      </c>
      <c r="F514" s="35">
        <v>1952334.5346599999</v>
      </c>
      <c r="G514" s="36" t="s">
        <v>48</v>
      </c>
      <c r="H514" s="36" t="s">
        <v>713</v>
      </c>
      <c r="I514" s="36" t="s">
        <v>240</v>
      </c>
      <c r="J514" s="36" t="s">
        <v>175</v>
      </c>
      <c r="K514" s="36" t="s">
        <v>712</v>
      </c>
      <c r="L514" s="36" t="s">
        <v>57</v>
      </c>
    </row>
    <row r="515" spans="1:12" s="31" customFormat="1" ht="18">
      <c r="A515" s="32">
        <v>45017</v>
      </c>
      <c r="B515" s="33">
        <v>2.1</v>
      </c>
      <c r="C515" s="34">
        <v>17.824940000000002</v>
      </c>
      <c r="D515" s="34">
        <v>99.3643</v>
      </c>
      <c r="E515" s="35">
        <v>538603.840433</v>
      </c>
      <c r="F515" s="35">
        <v>1970855.3258400001</v>
      </c>
      <c r="G515" s="36" t="s">
        <v>48</v>
      </c>
      <c r="H515" s="36" t="s">
        <v>174</v>
      </c>
      <c r="I515" s="36" t="s">
        <v>174</v>
      </c>
      <c r="J515" s="36" t="s">
        <v>175</v>
      </c>
      <c r="K515" s="36" t="s">
        <v>727</v>
      </c>
      <c r="L515" s="36" t="s">
        <v>57</v>
      </c>
    </row>
    <row r="516" spans="1:12" s="31" customFormat="1" ht="18">
      <c r="A516" s="32">
        <v>45017</v>
      </c>
      <c r="B516" s="33">
        <v>2.1</v>
      </c>
      <c r="C516" s="34">
        <v>17.82836</v>
      </c>
      <c r="D516" s="34">
        <v>99.364919999999998</v>
      </c>
      <c r="E516" s="35">
        <v>538668.80303499999</v>
      </c>
      <c r="F516" s="35">
        <v>1971233.82889</v>
      </c>
      <c r="G516" s="36" t="s">
        <v>48</v>
      </c>
      <c r="H516" s="36" t="s">
        <v>174</v>
      </c>
      <c r="I516" s="36" t="s">
        <v>174</v>
      </c>
      <c r="J516" s="36" t="s">
        <v>175</v>
      </c>
      <c r="K516" s="36" t="s">
        <v>727</v>
      </c>
      <c r="L516" s="36" t="s">
        <v>57</v>
      </c>
    </row>
    <row r="517" spans="1:12" s="31" customFormat="1" ht="18">
      <c r="A517" s="32">
        <v>45017</v>
      </c>
      <c r="B517" s="33">
        <v>2.1</v>
      </c>
      <c r="C517" s="34">
        <v>17.8446</v>
      </c>
      <c r="D517" s="34">
        <v>99.352069999999998</v>
      </c>
      <c r="E517" s="35">
        <v>537303.7548</v>
      </c>
      <c r="F517" s="35">
        <v>1973027.94848</v>
      </c>
      <c r="G517" s="36" t="s">
        <v>48</v>
      </c>
      <c r="H517" s="36" t="s">
        <v>174</v>
      </c>
      <c r="I517" s="36" t="s">
        <v>174</v>
      </c>
      <c r="J517" s="36" t="s">
        <v>175</v>
      </c>
      <c r="K517" s="36" t="s">
        <v>727</v>
      </c>
      <c r="L517" s="36" t="s">
        <v>57</v>
      </c>
    </row>
    <row r="518" spans="1:12" s="31" customFormat="1" ht="18">
      <c r="A518" s="32">
        <v>45017</v>
      </c>
      <c r="B518" s="33">
        <v>2.1</v>
      </c>
      <c r="C518" s="34">
        <v>17.945160000000001</v>
      </c>
      <c r="D518" s="34">
        <v>99.456590000000006</v>
      </c>
      <c r="E518" s="35">
        <v>548351.15040499996</v>
      </c>
      <c r="F518" s="35">
        <v>1984177.6338200001</v>
      </c>
      <c r="G518" s="36" t="s">
        <v>48</v>
      </c>
      <c r="H518" s="36" t="s">
        <v>181</v>
      </c>
      <c r="I518" s="36" t="s">
        <v>182</v>
      </c>
      <c r="J518" s="36" t="s">
        <v>175</v>
      </c>
      <c r="K518" s="36" t="s">
        <v>727</v>
      </c>
      <c r="L518" s="36" t="s">
        <v>57</v>
      </c>
    </row>
    <row r="519" spans="1:12" s="31" customFormat="1" ht="18">
      <c r="A519" s="32">
        <v>45017</v>
      </c>
      <c r="B519" s="33">
        <v>2.1</v>
      </c>
      <c r="C519" s="34">
        <v>18.693380000000001</v>
      </c>
      <c r="D519" s="34">
        <v>99.464860000000002</v>
      </c>
      <c r="E519" s="35">
        <v>549015.81258300005</v>
      </c>
      <c r="F519" s="35">
        <v>2066964.9146199999</v>
      </c>
      <c r="G519" s="36" t="s">
        <v>48</v>
      </c>
      <c r="H519" s="36" t="s">
        <v>588</v>
      </c>
      <c r="I519" s="36" t="s">
        <v>589</v>
      </c>
      <c r="J519" s="36" t="s">
        <v>175</v>
      </c>
      <c r="K519" s="36" t="s">
        <v>737</v>
      </c>
      <c r="L519" s="36" t="s">
        <v>57</v>
      </c>
    </row>
    <row r="520" spans="1:12" s="31" customFormat="1" ht="18">
      <c r="A520" s="32">
        <v>45017</v>
      </c>
      <c r="B520" s="33">
        <v>2.1</v>
      </c>
      <c r="C520" s="34">
        <v>18.693729999999999</v>
      </c>
      <c r="D520" s="34">
        <v>99.465969999999999</v>
      </c>
      <c r="E520" s="35">
        <v>549132.75442500005</v>
      </c>
      <c r="F520" s="35">
        <v>2067003.94582</v>
      </c>
      <c r="G520" s="36" t="s">
        <v>48</v>
      </c>
      <c r="H520" s="36" t="s">
        <v>588</v>
      </c>
      <c r="I520" s="36" t="s">
        <v>589</v>
      </c>
      <c r="J520" s="36" t="s">
        <v>175</v>
      </c>
      <c r="K520" s="36" t="s">
        <v>737</v>
      </c>
      <c r="L520" s="36" t="s">
        <v>57</v>
      </c>
    </row>
    <row r="521" spans="1:12" s="31" customFormat="1" ht="18">
      <c r="A521" s="32">
        <v>45017</v>
      </c>
      <c r="B521" s="33">
        <v>2.1</v>
      </c>
      <c r="C521" s="34">
        <v>18.711110000000001</v>
      </c>
      <c r="D521" s="34">
        <v>99.463939999999994</v>
      </c>
      <c r="E521" s="35">
        <v>548913.71050599997</v>
      </c>
      <c r="F521" s="35">
        <v>2068926.43677</v>
      </c>
      <c r="G521" s="36" t="s">
        <v>48</v>
      </c>
      <c r="H521" s="36" t="s">
        <v>588</v>
      </c>
      <c r="I521" s="36" t="s">
        <v>589</v>
      </c>
      <c r="J521" s="36" t="s">
        <v>175</v>
      </c>
      <c r="K521" s="36" t="s">
        <v>737</v>
      </c>
      <c r="L521" s="36" t="s">
        <v>57</v>
      </c>
    </row>
    <row r="522" spans="1:12" s="31" customFormat="1" ht="18">
      <c r="A522" s="32">
        <v>45017</v>
      </c>
      <c r="B522" s="33">
        <v>2.1</v>
      </c>
      <c r="C522" s="34">
        <v>18.670780000000001</v>
      </c>
      <c r="D522" s="34">
        <v>99.597290000000001</v>
      </c>
      <c r="E522" s="35">
        <v>562988.21962999995</v>
      </c>
      <c r="F522" s="35">
        <v>2064505.73594</v>
      </c>
      <c r="G522" s="36" t="s">
        <v>48</v>
      </c>
      <c r="H522" s="36" t="s">
        <v>554</v>
      </c>
      <c r="I522" s="36" t="s">
        <v>467</v>
      </c>
      <c r="J522" s="36" t="s">
        <v>175</v>
      </c>
      <c r="K522" s="36" t="s">
        <v>743</v>
      </c>
      <c r="L522" s="36" t="s">
        <v>57</v>
      </c>
    </row>
    <row r="523" spans="1:12" s="31" customFormat="1" ht="18">
      <c r="A523" s="32">
        <v>45017</v>
      </c>
      <c r="B523" s="33">
        <v>2.1</v>
      </c>
      <c r="C523" s="34">
        <v>18.671620000000001</v>
      </c>
      <c r="D523" s="34">
        <v>99.598519999999994</v>
      </c>
      <c r="E523" s="35">
        <v>563117.62427999999</v>
      </c>
      <c r="F523" s="35">
        <v>2064599.1142299999</v>
      </c>
      <c r="G523" s="36" t="s">
        <v>48</v>
      </c>
      <c r="H523" s="36" t="s">
        <v>554</v>
      </c>
      <c r="I523" s="36" t="s">
        <v>467</v>
      </c>
      <c r="J523" s="36" t="s">
        <v>175</v>
      </c>
      <c r="K523" s="36" t="s">
        <v>743</v>
      </c>
      <c r="L523" s="36" t="s">
        <v>57</v>
      </c>
    </row>
    <row r="524" spans="1:12" s="31" customFormat="1" ht="18">
      <c r="A524" s="32">
        <v>45017</v>
      </c>
      <c r="B524" s="33">
        <v>2.1</v>
      </c>
      <c r="C524" s="34">
        <v>18.821020000000001</v>
      </c>
      <c r="D524" s="34">
        <v>99.664770000000004</v>
      </c>
      <c r="E524" s="35">
        <v>570042.68975899997</v>
      </c>
      <c r="F524" s="35">
        <v>2081154.99288</v>
      </c>
      <c r="G524" s="36" t="s">
        <v>48</v>
      </c>
      <c r="H524" s="36" t="s">
        <v>471</v>
      </c>
      <c r="I524" s="36" t="s">
        <v>467</v>
      </c>
      <c r="J524" s="36" t="s">
        <v>175</v>
      </c>
      <c r="K524" s="36" t="s">
        <v>755</v>
      </c>
      <c r="L524" s="36" t="s">
        <v>57</v>
      </c>
    </row>
    <row r="525" spans="1:12" s="31" customFormat="1" ht="18">
      <c r="A525" s="32">
        <v>45017</v>
      </c>
      <c r="B525" s="33">
        <v>2.1</v>
      </c>
      <c r="C525" s="34">
        <v>18.07048</v>
      </c>
      <c r="D525" s="34">
        <v>99.64864</v>
      </c>
      <c r="E525" s="35">
        <v>568640.59185600001</v>
      </c>
      <c r="F525" s="35">
        <v>1998103.7265300001</v>
      </c>
      <c r="G525" s="36" t="s">
        <v>48</v>
      </c>
      <c r="H525" s="36" t="s">
        <v>187</v>
      </c>
      <c r="I525" s="36" t="s">
        <v>182</v>
      </c>
      <c r="J525" s="36" t="s">
        <v>175</v>
      </c>
      <c r="K525" s="36" t="s">
        <v>756</v>
      </c>
      <c r="L525" s="36" t="s">
        <v>57</v>
      </c>
    </row>
    <row r="526" spans="1:12" s="31" customFormat="1" ht="18">
      <c r="A526" s="32">
        <v>45017</v>
      </c>
      <c r="B526" s="33">
        <v>2.1</v>
      </c>
      <c r="C526" s="34">
        <v>18.073070000000001</v>
      </c>
      <c r="D526" s="34">
        <v>99.633380000000002</v>
      </c>
      <c r="E526" s="35">
        <v>567024.70634100004</v>
      </c>
      <c r="F526" s="35">
        <v>1998384.6860199999</v>
      </c>
      <c r="G526" s="36" t="s">
        <v>48</v>
      </c>
      <c r="H526" s="36" t="s">
        <v>187</v>
      </c>
      <c r="I526" s="36" t="s">
        <v>182</v>
      </c>
      <c r="J526" s="36" t="s">
        <v>175</v>
      </c>
      <c r="K526" s="36" t="s">
        <v>756</v>
      </c>
      <c r="L526" s="36" t="s">
        <v>57</v>
      </c>
    </row>
    <row r="527" spans="1:12" s="31" customFormat="1" ht="18">
      <c r="A527" s="32">
        <v>45017</v>
      </c>
      <c r="B527" s="33">
        <v>2.1</v>
      </c>
      <c r="C527" s="34">
        <v>18.12602</v>
      </c>
      <c r="D527" s="34">
        <v>99.731579999999994</v>
      </c>
      <c r="E527" s="35">
        <v>577393.48495700001</v>
      </c>
      <c r="F527" s="35">
        <v>2004281.7202300001</v>
      </c>
      <c r="G527" s="36" t="s">
        <v>48</v>
      </c>
      <c r="H527" s="36" t="s">
        <v>757</v>
      </c>
      <c r="I527" s="36" t="s">
        <v>182</v>
      </c>
      <c r="J527" s="36" t="s">
        <v>175</v>
      </c>
      <c r="K527" s="36" t="s">
        <v>756</v>
      </c>
      <c r="L527" s="36" t="s">
        <v>57</v>
      </c>
    </row>
    <row r="528" spans="1:12" s="31" customFormat="1" ht="18">
      <c r="A528" s="32">
        <v>45017</v>
      </c>
      <c r="B528" s="33">
        <v>2.1</v>
      </c>
      <c r="C528" s="34">
        <v>18.234190000000002</v>
      </c>
      <c r="D528" s="34">
        <v>99.816289999999995</v>
      </c>
      <c r="E528" s="35">
        <v>586302.17452300002</v>
      </c>
      <c r="F528" s="35">
        <v>2016288.10038</v>
      </c>
      <c r="G528" s="36" t="s">
        <v>48</v>
      </c>
      <c r="H528" s="36" t="s">
        <v>758</v>
      </c>
      <c r="I528" s="36" t="s">
        <v>465</v>
      </c>
      <c r="J528" s="36" t="s">
        <v>175</v>
      </c>
      <c r="K528" s="36" t="s">
        <v>756</v>
      </c>
      <c r="L528" s="36" t="s">
        <v>57</v>
      </c>
    </row>
    <row r="529" spans="1:12" s="31" customFormat="1" ht="18">
      <c r="A529" s="32">
        <v>45017</v>
      </c>
      <c r="B529" s="33">
        <v>2.1</v>
      </c>
      <c r="C529" s="34">
        <v>18.077500000000001</v>
      </c>
      <c r="D529" s="34">
        <v>99.440190000000001</v>
      </c>
      <c r="E529" s="35">
        <v>546579.64080000005</v>
      </c>
      <c r="F529" s="35">
        <v>1998815.3988000001</v>
      </c>
      <c r="G529" s="36" t="s">
        <v>48</v>
      </c>
      <c r="H529" s="36" t="s">
        <v>759</v>
      </c>
      <c r="I529" s="36" t="s">
        <v>182</v>
      </c>
      <c r="J529" s="36" t="s">
        <v>175</v>
      </c>
      <c r="K529" s="36" t="s">
        <v>760</v>
      </c>
      <c r="L529" s="36" t="s">
        <v>57</v>
      </c>
    </row>
    <row r="530" spans="1:12" s="31" customFormat="1" ht="18">
      <c r="A530" s="32">
        <v>45017</v>
      </c>
      <c r="B530" s="33">
        <v>2.1</v>
      </c>
      <c r="C530" s="34">
        <v>18.323840000000001</v>
      </c>
      <c r="D530" s="34">
        <v>99.782939999999996</v>
      </c>
      <c r="E530" s="35">
        <v>582733.55067300005</v>
      </c>
      <c r="F530" s="35">
        <v>2026192.26547</v>
      </c>
      <c r="G530" s="36" t="s">
        <v>48</v>
      </c>
      <c r="H530" s="36" t="s">
        <v>761</v>
      </c>
      <c r="I530" s="36" t="s">
        <v>465</v>
      </c>
      <c r="J530" s="36" t="s">
        <v>175</v>
      </c>
      <c r="K530" s="36" t="s">
        <v>762</v>
      </c>
      <c r="L530" s="36" t="s">
        <v>57</v>
      </c>
    </row>
    <row r="531" spans="1:12" s="31" customFormat="1" ht="18">
      <c r="A531" s="32">
        <v>45017</v>
      </c>
      <c r="B531" s="33">
        <v>2.1</v>
      </c>
      <c r="C531" s="34">
        <v>17.737690000000001</v>
      </c>
      <c r="D531" s="34">
        <v>98.878780000000006</v>
      </c>
      <c r="E531" s="35">
        <v>487148.48581400001</v>
      </c>
      <c r="F531" s="35">
        <v>1961169.1149200001</v>
      </c>
      <c r="G531" s="36" t="s">
        <v>48</v>
      </c>
      <c r="H531" s="36" t="s">
        <v>278</v>
      </c>
      <c r="I531" s="36" t="s">
        <v>279</v>
      </c>
      <c r="J531" s="36" t="s">
        <v>280</v>
      </c>
      <c r="K531" s="36" t="s">
        <v>683</v>
      </c>
      <c r="L531" s="36" t="s">
        <v>57</v>
      </c>
    </row>
    <row r="532" spans="1:12" s="31" customFormat="1" ht="18">
      <c r="A532" s="32">
        <v>45017</v>
      </c>
      <c r="B532" s="33">
        <v>2.1</v>
      </c>
      <c r="C532" s="34">
        <v>17.650230000000001</v>
      </c>
      <c r="D532" s="34">
        <v>99.004329999999996</v>
      </c>
      <c r="E532" s="35">
        <v>500459.28034300002</v>
      </c>
      <c r="F532" s="35">
        <v>1951489.0466</v>
      </c>
      <c r="G532" s="36" t="s">
        <v>48</v>
      </c>
      <c r="H532" s="36" t="s">
        <v>694</v>
      </c>
      <c r="I532" s="36" t="s">
        <v>279</v>
      </c>
      <c r="J532" s="36" t="s">
        <v>280</v>
      </c>
      <c r="K532" s="36" t="s">
        <v>695</v>
      </c>
      <c r="L532" s="36" t="s">
        <v>57</v>
      </c>
    </row>
    <row r="533" spans="1:12" s="31" customFormat="1" ht="18">
      <c r="A533" s="32">
        <v>45017</v>
      </c>
      <c r="B533" s="33">
        <v>2.1</v>
      </c>
      <c r="C533" s="34">
        <v>17.715479999999999</v>
      </c>
      <c r="D533" s="34">
        <v>98.886840000000007</v>
      </c>
      <c r="E533" s="35">
        <v>488001.51505099999</v>
      </c>
      <c r="F533" s="35">
        <v>1958711.41916</v>
      </c>
      <c r="G533" s="36" t="s">
        <v>48</v>
      </c>
      <c r="H533" s="36" t="s">
        <v>694</v>
      </c>
      <c r="I533" s="36" t="s">
        <v>279</v>
      </c>
      <c r="J533" s="36" t="s">
        <v>280</v>
      </c>
      <c r="K533" s="36" t="s">
        <v>695</v>
      </c>
      <c r="L533" s="36" t="s">
        <v>57</v>
      </c>
    </row>
    <row r="534" spans="1:12" s="31" customFormat="1" ht="18">
      <c r="A534" s="32">
        <v>45017</v>
      </c>
      <c r="B534" s="33">
        <v>2.1</v>
      </c>
      <c r="C534" s="34">
        <v>17.71612</v>
      </c>
      <c r="D534" s="34">
        <v>99.070539999999994</v>
      </c>
      <c r="E534" s="35">
        <v>507479.40836499998</v>
      </c>
      <c r="F534" s="35">
        <v>1958780.01985</v>
      </c>
      <c r="G534" s="36" t="s">
        <v>48</v>
      </c>
      <c r="H534" s="36" t="s">
        <v>571</v>
      </c>
      <c r="I534" s="36" t="s">
        <v>279</v>
      </c>
      <c r="J534" s="36" t="s">
        <v>280</v>
      </c>
      <c r="K534" s="36" t="s">
        <v>695</v>
      </c>
      <c r="L534" s="36" t="s">
        <v>57</v>
      </c>
    </row>
    <row r="535" spans="1:12" s="31" customFormat="1" ht="18">
      <c r="A535" s="32">
        <v>45017</v>
      </c>
      <c r="B535" s="33">
        <v>2.1</v>
      </c>
      <c r="C535" s="34">
        <v>17.995249999999999</v>
      </c>
      <c r="D535" s="34">
        <v>98.990480000000005</v>
      </c>
      <c r="E535" s="35">
        <v>498992.160867</v>
      </c>
      <c r="F535" s="35">
        <v>1989660.0465500001</v>
      </c>
      <c r="G535" s="36" t="s">
        <v>48</v>
      </c>
      <c r="H535" s="36" t="s">
        <v>738</v>
      </c>
      <c r="I535" s="36" t="s">
        <v>738</v>
      </c>
      <c r="J535" s="36" t="s">
        <v>280</v>
      </c>
      <c r="K535" s="36" t="s">
        <v>739</v>
      </c>
      <c r="L535" s="36" t="s">
        <v>57</v>
      </c>
    </row>
    <row r="536" spans="1:12" s="31" customFormat="1" ht="18">
      <c r="A536" s="32">
        <v>45017</v>
      </c>
      <c r="B536" s="33">
        <v>2.1</v>
      </c>
      <c r="C536" s="34">
        <v>17.19116</v>
      </c>
      <c r="D536" s="34">
        <v>101.11622</v>
      </c>
      <c r="E536" s="35">
        <v>725070.21765699994</v>
      </c>
      <c r="F536" s="35">
        <v>1901931.20117</v>
      </c>
      <c r="G536" s="36" t="s">
        <v>48</v>
      </c>
      <c r="H536" s="36" t="s">
        <v>319</v>
      </c>
      <c r="I536" s="36" t="s">
        <v>319</v>
      </c>
      <c r="J536" s="36" t="s">
        <v>320</v>
      </c>
      <c r="K536" s="36" t="s">
        <v>767</v>
      </c>
      <c r="L536" s="36" t="s">
        <v>57</v>
      </c>
    </row>
    <row r="537" spans="1:12" s="31" customFormat="1" ht="18">
      <c r="A537" s="32">
        <v>45017</v>
      </c>
      <c r="B537" s="33">
        <v>2.1</v>
      </c>
      <c r="C537" s="34">
        <v>17.194880000000001</v>
      </c>
      <c r="D537" s="34">
        <v>101.11696999999999</v>
      </c>
      <c r="E537" s="35">
        <v>725145.51473399997</v>
      </c>
      <c r="F537" s="35">
        <v>1902343.8390899999</v>
      </c>
      <c r="G537" s="36" t="s">
        <v>48</v>
      </c>
      <c r="H537" s="36" t="s">
        <v>319</v>
      </c>
      <c r="I537" s="36" t="s">
        <v>319</v>
      </c>
      <c r="J537" s="36" t="s">
        <v>320</v>
      </c>
      <c r="K537" s="36" t="s">
        <v>767</v>
      </c>
      <c r="L537" s="36" t="s">
        <v>57</v>
      </c>
    </row>
    <row r="538" spans="1:12" s="31" customFormat="1" ht="18">
      <c r="A538" s="32">
        <v>45017</v>
      </c>
      <c r="B538" s="33">
        <v>2.1</v>
      </c>
      <c r="C538" s="34">
        <v>17.132560000000002</v>
      </c>
      <c r="D538" s="34">
        <v>101.74642</v>
      </c>
      <c r="E538" s="35">
        <v>792224.65787400003</v>
      </c>
      <c r="F538" s="35">
        <v>1896283.9040999999</v>
      </c>
      <c r="G538" s="36" t="s">
        <v>48</v>
      </c>
      <c r="H538" s="36" t="s">
        <v>768</v>
      </c>
      <c r="I538" s="36" t="s">
        <v>331</v>
      </c>
      <c r="J538" s="36" t="s">
        <v>320</v>
      </c>
      <c r="K538" s="36" t="s">
        <v>769</v>
      </c>
      <c r="L538" s="36" t="s">
        <v>57</v>
      </c>
    </row>
    <row r="539" spans="1:12" s="31" customFormat="1" ht="18">
      <c r="A539" s="32">
        <v>45017</v>
      </c>
      <c r="B539" s="33">
        <v>2.1</v>
      </c>
      <c r="C539" s="34">
        <v>17.123850000000001</v>
      </c>
      <c r="D539" s="34">
        <v>101.99393000000001</v>
      </c>
      <c r="E539" s="35">
        <v>818594.21273000003</v>
      </c>
      <c r="F539" s="35">
        <v>1895708.49771</v>
      </c>
      <c r="G539" s="36" t="s">
        <v>48</v>
      </c>
      <c r="H539" s="36" t="s">
        <v>817</v>
      </c>
      <c r="I539" s="36" t="s">
        <v>818</v>
      </c>
      <c r="J539" s="36" t="s">
        <v>320</v>
      </c>
      <c r="K539" s="36" t="s">
        <v>819</v>
      </c>
      <c r="L539" s="36" t="s">
        <v>57</v>
      </c>
    </row>
    <row r="540" spans="1:12" s="31" customFormat="1" ht="18">
      <c r="A540" s="32">
        <v>45017</v>
      </c>
      <c r="B540" s="33">
        <v>2.1</v>
      </c>
      <c r="C540" s="34">
        <v>17.135619999999999</v>
      </c>
      <c r="D540" s="34">
        <v>101.99615</v>
      </c>
      <c r="E540" s="35">
        <v>818810.53356000001</v>
      </c>
      <c r="F540" s="35">
        <v>1897015.69512</v>
      </c>
      <c r="G540" s="36" t="s">
        <v>48</v>
      </c>
      <c r="H540" s="36" t="s">
        <v>820</v>
      </c>
      <c r="I540" s="36" t="s">
        <v>818</v>
      </c>
      <c r="J540" s="36" t="s">
        <v>320</v>
      </c>
      <c r="K540" s="36" t="s">
        <v>819</v>
      </c>
      <c r="L540" s="36" t="s">
        <v>57</v>
      </c>
    </row>
    <row r="541" spans="1:12" s="31" customFormat="1" ht="18">
      <c r="A541" s="32">
        <v>45017</v>
      </c>
      <c r="B541" s="33">
        <v>2.1</v>
      </c>
      <c r="C541" s="34">
        <v>17.525559999999999</v>
      </c>
      <c r="D541" s="34">
        <v>101.44005</v>
      </c>
      <c r="E541" s="35">
        <v>759056.58033899998</v>
      </c>
      <c r="F541" s="35">
        <v>1939358.4374500001</v>
      </c>
      <c r="G541" s="36" t="s">
        <v>48</v>
      </c>
      <c r="H541" s="36" t="s">
        <v>824</v>
      </c>
      <c r="I541" s="36" t="s">
        <v>824</v>
      </c>
      <c r="J541" s="36" t="s">
        <v>320</v>
      </c>
      <c r="K541" s="36" t="s">
        <v>825</v>
      </c>
      <c r="L541" s="36" t="s">
        <v>57</v>
      </c>
    </row>
    <row r="542" spans="1:12" s="31" customFormat="1" ht="18">
      <c r="A542" s="32">
        <v>45017</v>
      </c>
      <c r="B542" s="33">
        <v>2.1</v>
      </c>
      <c r="C542" s="34">
        <v>17.52637</v>
      </c>
      <c r="D542" s="34">
        <v>101.43557</v>
      </c>
      <c r="E542" s="35">
        <v>758579.56012399995</v>
      </c>
      <c r="F542" s="35">
        <v>1939442.01431</v>
      </c>
      <c r="G542" s="36" t="s">
        <v>48</v>
      </c>
      <c r="H542" s="36" t="s">
        <v>824</v>
      </c>
      <c r="I542" s="36" t="s">
        <v>824</v>
      </c>
      <c r="J542" s="36" t="s">
        <v>320</v>
      </c>
      <c r="K542" s="36" t="s">
        <v>825</v>
      </c>
      <c r="L542" s="36" t="s">
        <v>57</v>
      </c>
    </row>
    <row r="543" spans="1:12" s="31" customFormat="1" ht="18">
      <c r="A543" s="32">
        <v>45017</v>
      </c>
      <c r="B543" s="33">
        <v>2.1</v>
      </c>
      <c r="C543" s="34">
        <v>17.52713</v>
      </c>
      <c r="D543" s="34">
        <v>101.43129999999999</v>
      </c>
      <c r="E543" s="35">
        <v>758124.92237299995</v>
      </c>
      <c r="F543" s="35">
        <v>1939520.35149</v>
      </c>
      <c r="G543" s="36" t="s">
        <v>48</v>
      </c>
      <c r="H543" s="36" t="s">
        <v>824</v>
      </c>
      <c r="I543" s="36" t="s">
        <v>824</v>
      </c>
      <c r="J543" s="36" t="s">
        <v>320</v>
      </c>
      <c r="K543" s="36" t="s">
        <v>825</v>
      </c>
      <c r="L543" s="36" t="s">
        <v>57</v>
      </c>
    </row>
    <row r="544" spans="1:12" s="31" customFormat="1" ht="18">
      <c r="A544" s="32">
        <v>45017</v>
      </c>
      <c r="B544" s="33">
        <v>2.1</v>
      </c>
      <c r="C544" s="34">
        <v>17.529240000000001</v>
      </c>
      <c r="D544" s="34">
        <v>101.44129</v>
      </c>
      <c r="E544" s="35">
        <v>759183.06367800001</v>
      </c>
      <c r="F544" s="35">
        <v>1939767.5541000001</v>
      </c>
      <c r="G544" s="36" t="s">
        <v>48</v>
      </c>
      <c r="H544" s="36" t="s">
        <v>824</v>
      </c>
      <c r="I544" s="36" t="s">
        <v>824</v>
      </c>
      <c r="J544" s="36" t="s">
        <v>320</v>
      </c>
      <c r="K544" s="36" t="s">
        <v>825</v>
      </c>
      <c r="L544" s="36" t="s">
        <v>57</v>
      </c>
    </row>
    <row r="545" spans="1:12" s="31" customFormat="1" ht="18">
      <c r="A545" s="32">
        <v>45017</v>
      </c>
      <c r="B545" s="33">
        <v>2.1</v>
      </c>
      <c r="C545" s="34">
        <v>17.530080000000002</v>
      </c>
      <c r="D545" s="34">
        <v>101.43662999999999</v>
      </c>
      <c r="E545" s="35">
        <v>758686.88998099999</v>
      </c>
      <c r="F545" s="35">
        <v>1939854.20315</v>
      </c>
      <c r="G545" s="36" t="s">
        <v>48</v>
      </c>
      <c r="H545" s="36" t="s">
        <v>824</v>
      </c>
      <c r="I545" s="36" t="s">
        <v>824</v>
      </c>
      <c r="J545" s="36" t="s">
        <v>320</v>
      </c>
      <c r="K545" s="36" t="s">
        <v>825</v>
      </c>
      <c r="L545" s="36" t="s">
        <v>57</v>
      </c>
    </row>
    <row r="546" spans="1:12" s="31" customFormat="1" ht="18">
      <c r="A546" s="32">
        <v>45017</v>
      </c>
      <c r="B546" s="33">
        <v>2.1</v>
      </c>
      <c r="C546" s="34">
        <v>17.530850000000001</v>
      </c>
      <c r="D546" s="34">
        <v>101.43232999999999</v>
      </c>
      <c r="E546" s="35">
        <v>758229.05979299999</v>
      </c>
      <c r="F546" s="35">
        <v>1939933.6031599999</v>
      </c>
      <c r="G546" s="36" t="s">
        <v>48</v>
      </c>
      <c r="H546" s="36" t="s">
        <v>824</v>
      </c>
      <c r="I546" s="36" t="s">
        <v>824</v>
      </c>
      <c r="J546" s="36" t="s">
        <v>320</v>
      </c>
      <c r="K546" s="36" t="s">
        <v>825</v>
      </c>
      <c r="L546" s="36" t="s">
        <v>57</v>
      </c>
    </row>
    <row r="547" spans="1:12" s="31" customFormat="1" ht="18">
      <c r="A547" s="32">
        <v>45017</v>
      </c>
      <c r="B547" s="33">
        <v>2.1</v>
      </c>
      <c r="C547" s="34">
        <v>17.531639999999999</v>
      </c>
      <c r="D547" s="34">
        <v>101.42796</v>
      </c>
      <c r="E547" s="35">
        <v>757763.77114199998</v>
      </c>
      <c r="F547" s="35">
        <v>1940015.1323800001</v>
      </c>
      <c r="G547" s="36" t="s">
        <v>48</v>
      </c>
      <c r="H547" s="36" t="s">
        <v>824</v>
      </c>
      <c r="I547" s="36" t="s">
        <v>824</v>
      </c>
      <c r="J547" s="36" t="s">
        <v>320</v>
      </c>
      <c r="K547" s="36" t="s">
        <v>825</v>
      </c>
      <c r="L547" s="36" t="s">
        <v>57</v>
      </c>
    </row>
    <row r="548" spans="1:12" s="31" customFormat="1" ht="18">
      <c r="A548" s="32">
        <v>45017</v>
      </c>
      <c r="B548" s="33">
        <v>2.1</v>
      </c>
      <c r="C548" s="34">
        <v>17.566700000000001</v>
      </c>
      <c r="D548" s="34">
        <v>99.762630000000001</v>
      </c>
      <c r="E548" s="35">
        <v>580930.85562699998</v>
      </c>
      <c r="F548" s="35">
        <v>1942410.54422</v>
      </c>
      <c r="G548" s="36" t="s">
        <v>48</v>
      </c>
      <c r="H548" s="36" t="s">
        <v>640</v>
      </c>
      <c r="I548" s="36" t="s">
        <v>641</v>
      </c>
      <c r="J548" s="36" t="s">
        <v>231</v>
      </c>
      <c r="K548" s="36" t="s">
        <v>642</v>
      </c>
      <c r="L548" s="36" t="s">
        <v>57</v>
      </c>
    </row>
    <row r="549" spans="1:12" s="31" customFormat="1" ht="18">
      <c r="A549" s="32">
        <v>45017</v>
      </c>
      <c r="B549" s="33">
        <v>2.1</v>
      </c>
      <c r="C549" s="34">
        <v>17.56739</v>
      </c>
      <c r="D549" s="34">
        <v>99.758579999999995</v>
      </c>
      <c r="E549" s="35">
        <v>580500.74083999998</v>
      </c>
      <c r="F549" s="35">
        <v>1942485.1630899999</v>
      </c>
      <c r="G549" s="36" t="s">
        <v>48</v>
      </c>
      <c r="H549" s="36" t="s">
        <v>640</v>
      </c>
      <c r="I549" s="36" t="s">
        <v>641</v>
      </c>
      <c r="J549" s="36" t="s">
        <v>231</v>
      </c>
      <c r="K549" s="36" t="s">
        <v>642</v>
      </c>
      <c r="L549" s="36" t="s">
        <v>57</v>
      </c>
    </row>
    <row r="550" spans="1:12" s="31" customFormat="1" ht="18">
      <c r="A550" s="32">
        <v>45017</v>
      </c>
      <c r="B550" s="33">
        <v>2.1</v>
      </c>
      <c r="C550" s="34">
        <v>17.5702</v>
      </c>
      <c r="D550" s="34">
        <v>99.763130000000004</v>
      </c>
      <c r="E550" s="35">
        <v>580982.36166699999</v>
      </c>
      <c r="F550" s="35">
        <v>1942797.99511</v>
      </c>
      <c r="G550" s="36" t="s">
        <v>48</v>
      </c>
      <c r="H550" s="36" t="s">
        <v>640</v>
      </c>
      <c r="I550" s="36" t="s">
        <v>641</v>
      </c>
      <c r="J550" s="36" t="s">
        <v>231</v>
      </c>
      <c r="K550" s="36" t="s">
        <v>642</v>
      </c>
      <c r="L550" s="36" t="s">
        <v>57</v>
      </c>
    </row>
    <row r="551" spans="1:12" s="31" customFormat="1" ht="18">
      <c r="A551" s="32">
        <v>45017</v>
      </c>
      <c r="B551" s="33">
        <v>2.1</v>
      </c>
      <c r="C551" s="34">
        <v>17.584810000000001</v>
      </c>
      <c r="D551" s="34">
        <v>99.761669999999995</v>
      </c>
      <c r="E551" s="35">
        <v>580820.93105300004</v>
      </c>
      <c r="F551" s="35">
        <v>1944413.8142599999</v>
      </c>
      <c r="G551" s="36" t="s">
        <v>48</v>
      </c>
      <c r="H551" s="36" t="s">
        <v>640</v>
      </c>
      <c r="I551" s="36" t="s">
        <v>641</v>
      </c>
      <c r="J551" s="36" t="s">
        <v>231</v>
      </c>
      <c r="K551" s="36" t="s">
        <v>642</v>
      </c>
      <c r="L551" s="36" t="s">
        <v>57</v>
      </c>
    </row>
    <row r="552" spans="1:12" s="31" customFormat="1" ht="18">
      <c r="A552" s="32">
        <v>45017</v>
      </c>
      <c r="B552" s="33">
        <v>2.1</v>
      </c>
      <c r="C552" s="34">
        <v>17.610130000000002</v>
      </c>
      <c r="D552" s="34">
        <v>99.887090000000001</v>
      </c>
      <c r="E552" s="35">
        <v>594116.96730999998</v>
      </c>
      <c r="F552" s="35">
        <v>1947273.1396000001</v>
      </c>
      <c r="G552" s="36" t="s">
        <v>48</v>
      </c>
      <c r="H552" s="36" t="s">
        <v>643</v>
      </c>
      <c r="I552" s="36" t="s">
        <v>641</v>
      </c>
      <c r="J552" s="36" t="s">
        <v>231</v>
      </c>
      <c r="K552" s="36" t="s">
        <v>642</v>
      </c>
      <c r="L552" s="36" t="s">
        <v>57</v>
      </c>
    </row>
    <row r="553" spans="1:12" s="31" customFormat="1" ht="18">
      <c r="A553" s="32">
        <v>45017</v>
      </c>
      <c r="B553" s="33">
        <v>2.1</v>
      </c>
      <c r="C553" s="34">
        <v>17.62575</v>
      </c>
      <c r="D553" s="34">
        <v>99.731960000000001</v>
      </c>
      <c r="E553" s="35">
        <v>577650.75107500004</v>
      </c>
      <c r="F553" s="35">
        <v>1948930.9627</v>
      </c>
      <c r="G553" s="36" t="s">
        <v>48</v>
      </c>
      <c r="H553" s="36" t="s">
        <v>640</v>
      </c>
      <c r="I553" s="36" t="s">
        <v>641</v>
      </c>
      <c r="J553" s="36" t="s">
        <v>231</v>
      </c>
      <c r="K553" s="36" t="s">
        <v>642</v>
      </c>
      <c r="L553" s="36" t="s">
        <v>57</v>
      </c>
    </row>
    <row r="554" spans="1:12" s="31" customFormat="1" ht="18">
      <c r="A554" s="32">
        <v>45017</v>
      </c>
      <c r="B554" s="33">
        <v>2.1</v>
      </c>
      <c r="C554" s="34">
        <v>17.664639999999999</v>
      </c>
      <c r="D554" s="34">
        <v>99.734970000000004</v>
      </c>
      <c r="E554" s="35">
        <v>577953.35291200003</v>
      </c>
      <c r="F554" s="35">
        <v>1953234.9740500001</v>
      </c>
      <c r="G554" s="36" t="s">
        <v>48</v>
      </c>
      <c r="H554" s="36" t="s">
        <v>644</v>
      </c>
      <c r="I554" s="36" t="s">
        <v>641</v>
      </c>
      <c r="J554" s="36" t="s">
        <v>231</v>
      </c>
      <c r="K554" s="36" t="s">
        <v>642</v>
      </c>
      <c r="L554" s="36" t="s">
        <v>57</v>
      </c>
    </row>
    <row r="555" spans="1:12" s="31" customFormat="1" ht="18">
      <c r="A555" s="32">
        <v>45017</v>
      </c>
      <c r="B555" s="33">
        <v>2.1</v>
      </c>
      <c r="C555" s="34">
        <v>17.68215</v>
      </c>
      <c r="D555" s="34">
        <v>99.745379999999997</v>
      </c>
      <c r="E555" s="35">
        <v>579049.87094199995</v>
      </c>
      <c r="F555" s="35">
        <v>1955176.61102</v>
      </c>
      <c r="G555" s="36" t="s">
        <v>48</v>
      </c>
      <c r="H555" s="36" t="s">
        <v>644</v>
      </c>
      <c r="I555" s="36" t="s">
        <v>641</v>
      </c>
      <c r="J555" s="36" t="s">
        <v>231</v>
      </c>
      <c r="K555" s="36" t="s">
        <v>642</v>
      </c>
      <c r="L555" s="36" t="s">
        <v>57</v>
      </c>
    </row>
    <row r="556" spans="1:12" s="31" customFormat="1" ht="18">
      <c r="A556" s="32">
        <v>45017</v>
      </c>
      <c r="B556" s="33">
        <v>2.1</v>
      </c>
      <c r="C556" s="34">
        <v>17.68862</v>
      </c>
      <c r="D556" s="34">
        <v>99.895960000000002</v>
      </c>
      <c r="E556" s="35">
        <v>595016.92697999999</v>
      </c>
      <c r="F556" s="35">
        <v>1955961.96043</v>
      </c>
      <c r="G556" s="36" t="s">
        <v>48</v>
      </c>
      <c r="H556" s="36" t="s">
        <v>643</v>
      </c>
      <c r="I556" s="36" t="s">
        <v>641</v>
      </c>
      <c r="J556" s="36" t="s">
        <v>231</v>
      </c>
      <c r="K556" s="36" t="s">
        <v>642</v>
      </c>
      <c r="L556" s="36" t="s">
        <v>57</v>
      </c>
    </row>
    <row r="557" spans="1:12" s="31" customFormat="1" ht="18">
      <c r="A557" s="32">
        <v>45017</v>
      </c>
      <c r="B557" s="33">
        <v>2.1</v>
      </c>
      <c r="C557" s="34">
        <v>17.701730000000001</v>
      </c>
      <c r="D557" s="34">
        <v>99.798509999999993</v>
      </c>
      <c r="E557" s="35">
        <v>584675.58666399994</v>
      </c>
      <c r="F557" s="35">
        <v>1957366.0312999999</v>
      </c>
      <c r="G557" s="36" t="s">
        <v>48</v>
      </c>
      <c r="H557" s="36" t="s">
        <v>644</v>
      </c>
      <c r="I557" s="36" t="s">
        <v>641</v>
      </c>
      <c r="J557" s="36" t="s">
        <v>231</v>
      </c>
      <c r="K557" s="36" t="s">
        <v>642</v>
      </c>
      <c r="L557" s="36" t="s">
        <v>57</v>
      </c>
    </row>
    <row r="558" spans="1:12" s="31" customFormat="1" ht="18">
      <c r="A558" s="32">
        <v>45017</v>
      </c>
      <c r="B558" s="33">
        <v>2.1</v>
      </c>
      <c r="C558" s="34">
        <v>17.74164</v>
      </c>
      <c r="D558" s="34">
        <v>99.859459999999999</v>
      </c>
      <c r="E558" s="35">
        <v>591119.06541499996</v>
      </c>
      <c r="F558" s="35">
        <v>1961810.23805</v>
      </c>
      <c r="G558" s="36" t="s">
        <v>48</v>
      </c>
      <c r="H558" s="36" t="s">
        <v>644</v>
      </c>
      <c r="I558" s="36" t="s">
        <v>641</v>
      </c>
      <c r="J558" s="36" t="s">
        <v>231</v>
      </c>
      <c r="K558" s="36" t="s">
        <v>642</v>
      </c>
      <c r="L558" s="36" t="s">
        <v>57</v>
      </c>
    </row>
    <row r="559" spans="1:12" s="31" customFormat="1" ht="18">
      <c r="A559" s="32">
        <v>45017</v>
      </c>
      <c r="B559" s="33">
        <v>2.1</v>
      </c>
      <c r="C559" s="34">
        <v>17.742979999999999</v>
      </c>
      <c r="D559" s="34">
        <v>99.851510000000005</v>
      </c>
      <c r="E559" s="35">
        <v>590275.49196599994</v>
      </c>
      <c r="F559" s="35">
        <v>1961954.6645800001</v>
      </c>
      <c r="G559" s="36" t="s">
        <v>48</v>
      </c>
      <c r="H559" s="36" t="s">
        <v>644</v>
      </c>
      <c r="I559" s="36" t="s">
        <v>641</v>
      </c>
      <c r="J559" s="36" t="s">
        <v>231</v>
      </c>
      <c r="K559" s="36" t="s">
        <v>642</v>
      </c>
      <c r="L559" s="36" t="s">
        <v>57</v>
      </c>
    </row>
    <row r="560" spans="1:12" s="31" customFormat="1" ht="18">
      <c r="A560" s="32">
        <v>45017</v>
      </c>
      <c r="B560" s="33">
        <v>2.1</v>
      </c>
      <c r="C560" s="34">
        <v>17.746469999999999</v>
      </c>
      <c r="D560" s="34">
        <v>99.852130000000002</v>
      </c>
      <c r="E560" s="35">
        <v>590339.47673200001</v>
      </c>
      <c r="F560" s="35">
        <v>1962341.1073799999</v>
      </c>
      <c r="G560" s="36" t="s">
        <v>48</v>
      </c>
      <c r="H560" s="36" t="s">
        <v>644</v>
      </c>
      <c r="I560" s="36" t="s">
        <v>641</v>
      </c>
      <c r="J560" s="36" t="s">
        <v>231</v>
      </c>
      <c r="K560" s="36" t="s">
        <v>642</v>
      </c>
      <c r="L560" s="36" t="s">
        <v>57</v>
      </c>
    </row>
    <row r="561" spans="1:12" s="31" customFormat="1" ht="18">
      <c r="A561" s="32">
        <v>45017</v>
      </c>
      <c r="B561" s="33">
        <v>2.1</v>
      </c>
      <c r="C561" s="34">
        <v>17.748619999999999</v>
      </c>
      <c r="D561" s="34">
        <v>99.86063</v>
      </c>
      <c r="E561" s="35">
        <v>591239.57935999997</v>
      </c>
      <c r="F561" s="35">
        <v>1962583.0968599999</v>
      </c>
      <c r="G561" s="36" t="s">
        <v>48</v>
      </c>
      <c r="H561" s="36" t="s">
        <v>644</v>
      </c>
      <c r="I561" s="36" t="s">
        <v>641</v>
      </c>
      <c r="J561" s="36" t="s">
        <v>231</v>
      </c>
      <c r="K561" s="36" t="s">
        <v>642</v>
      </c>
      <c r="L561" s="36" t="s">
        <v>57</v>
      </c>
    </row>
    <row r="562" spans="1:12" s="31" customFormat="1" ht="18">
      <c r="A562" s="32">
        <v>45017</v>
      </c>
      <c r="B562" s="33">
        <v>2.1</v>
      </c>
      <c r="C562" s="34">
        <v>17.749289999999998</v>
      </c>
      <c r="D562" s="34">
        <v>99.856710000000007</v>
      </c>
      <c r="E562" s="35">
        <v>590823.63768599997</v>
      </c>
      <c r="F562" s="35">
        <v>1962655.3290899999</v>
      </c>
      <c r="G562" s="36" t="s">
        <v>48</v>
      </c>
      <c r="H562" s="36" t="s">
        <v>644</v>
      </c>
      <c r="I562" s="36" t="s">
        <v>641</v>
      </c>
      <c r="J562" s="36" t="s">
        <v>231</v>
      </c>
      <c r="K562" s="36" t="s">
        <v>642</v>
      </c>
      <c r="L562" s="36" t="s">
        <v>57</v>
      </c>
    </row>
    <row r="563" spans="1:12" s="31" customFormat="1" ht="18">
      <c r="A563" s="32">
        <v>45017</v>
      </c>
      <c r="B563" s="33">
        <v>2.1</v>
      </c>
      <c r="C563" s="34">
        <v>17.750610000000002</v>
      </c>
      <c r="D563" s="34">
        <v>99.848920000000007</v>
      </c>
      <c r="E563" s="35">
        <v>589997.07562000002</v>
      </c>
      <c r="F563" s="35">
        <v>1962797.6303099999</v>
      </c>
      <c r="G563" s="36" t="s">
        <v>48</v>
      </c>
      <c r="H563" s="36" t="s">
        <v>644</v>
      </c>
      <c r="I563" s="36" t="s">
        <v>641</v>
      </c>
      <c r="J563" s="36" t="s">
        <v>231</v>
      </c>
      <c r="K563" s="36" t="s">
        <v>642</v>
      </c>
      <c r="L563" s="36" t="s">
        <v>57</v>
      </c>
    </row>
    <row r="564" spans="1:12" s="31" customFormat="1" ht="18">
      <c r="A564" s="32">
        <v>45017</v>
      </c>
      <c r="B564" s="33">
        <v>2.1</v>
      </c>
      <c r="C564" s="34">
        <v>17.752770000000002</v>
      </c>
      <c r="D564" s="34">
        <v>99.857410000000002</v>
      </c>
      <c r="E564" s="35">
        <v>590896.09548799996</v>
      </c>
      <c r="F564" s="35">
        <v>1963040.7067499999</v>
      </c>
      <c r="G564" s="36" t="s">
        <v>48</v>
      </c>
      <c r="H564" s="36" t="s">
        <v>644</v>
      </c>
      <c r="I564" s="36" t="s">
        <v>641</v>
      </c>
      <c r="J564" s="36" t="s">
        <v>231</v>
      </c>
      <c r="K564" s="36" t="s">
        <v>642</v>
      </c>
      <c r="L564" s="36" t="s">
        <v>57</v>
      </c>
    </row>
    <row r="565" spans="1:12" s="31" customFormat="1" ht="18">
      <c r="A565" s="32">
        <v>45017</v>
      </c>
      <c r="B565" s="33">
        <v>2.1</v>
      </c>
      <c r="C565" s="34">
        <v>17.753430000000002</v>
      </c>
      <c r="D565" s="34">
        <v>99.85351</v>
      </c>
      <c r="E565" s="35">
        <v>590482.29027</v>
      </c>
      <c r="F565" s="35">
        <v>1963111.8489000001</v>
      </c>
      <c r="G565" s="36" t="s">
        <v>48</v>
      </c>
      <c r="H565" s="36" t="s">
        <v>644</v>
      </c>
      <c r="I565" s="36" t="s">
        <v>641</v>
      </c>
      <c r="J565" s="36" t="s">
        <v>231</v>
      </c>
      <c r="K565" s="36" t="s">
        <v>642</v>
      </c>
      <c r="L565" s="36" t="s">
        <v>57</v>
      </c>
    </row>
    <row r="566" spans="1:12" s="31" customFormat="1" ht="18">
      <c r="A566" s="32">
        <v>45017</v>
      </c>
      <c r="B566" s="33">
        <v>2.1</v>
      </c>
      <c r="C566" s="34">
        <v>17.754090000000001</v>
      </c>
      <c r="D566" s="34">
        <v>99.849620000000002</v>
      </c>
      <c r="E566" s="35">
        <v>590069.54859699996</v>
      </c>
      <c r="F566" s="35">
        <v>1963183.0043200001</v>
      </c>
      <c r="G566" s="36" t="s">
        <v>48</v>
      </c>
      <c r="H566" s="36" t="s">
        <v>644</v>
      </c>
      <c r="I566" s="36" t="s">
        <v>641</v>
      </c>
      <c r="J566" s="36" t="s">
        <v>231</v>
      </c>
      <c r="K566" s="36" t="s">
        <v>642</v>
      </c>
      <c r="L566" s="36" t="s">
        <v>57</v>
      </c>
    </row>
    <row r="567" spans="1:12" s="31" customFormat="1" ht="18">
      <c r="A567" s="32">
        <v>45017</v>
      </c>
      <c r="B567" s="33">
        <v>2.1</v>
      </c>
      <c r="C567" s="34">
        <v>17.777609999999999</v>
      </c>
      <c r="D567" s="34">
        <v>99.799149999999997</v>
      </c>
      <c r="E567" s="35">
        <v>584707.77561600006</v>
      </c>
      <c r="F567" s="35">
        <v>1965761.8332199999</v>
      </c>
      <c r="G567" s="36" t="s">
        <v>48</v>
      </c>
      <c r="H567" s="36" t="s">
        <v>644</v>
      </c>
      <c r="I567" s="36" t="s">
        <v>641</v>
      </c>
      <c r="J567" s="36" t="s">
        <v>231</v>
      </c>
      <c r="K567" s="36" t="s">
        <v>642</v>
      </c>
      <c r="L567" s="36" t="s">
        <v>57</v>
      </c>
    </row>
    <row r="568" spans="1:12" s="31" customFormat="1" ht="18">
      <c r="A568" s="32">
        <v>45017</v>
      </c>
      <c r="B568" s="33">
        <v>2.1</v>
      </c>
      <c r="C568" s="34">
        <v>17.781099999999999</v>
      </c>
      <c r="D568" s="34">
        <v>99.79974</v>
      </c>
      <c r="E568" s="35">
        <v>584768.67147499998</v>
      </c>
      <c r="F568" s="35">
        <v>1966148.2418</v>
      </c>
      <c r="G568" s="36" t="s">
        <v>48</v>
      </c>
      <c r="H568" s="36" t="s">
        <v>644</v>
      </c>
      <c r="I568" s="36" t="s">
        <v>641</v>
      </c>
      <c r="J568" s="36" t="s">
        <v>231</v>
      </c>
      <c r="K568" s="36" t="s">
        <v>642</v>
      </c>
      <c r="L568" s="36" t="s">
        <v>57</v>
      </c>
    </row>
    <row r="569" spans="1:12" s="31" customFormat="1" ht="18">
      <c r="A569" s="32">
        <v>45017</v>
      </c>
      <c r="B569" s="33">
        <v>2.1</v>
      </c>
      <c r="C569" s="34">
        <v>17.781780000000001</v>
      </c>
      <c r="D569" s="34">
        <v>99.795749999999998</v>
      </c>
      <c r="E569" s="35">
        <v>584345.40882200003</v>
      </c>
      <c r="F569" s="35">
        <v>1966221.6801799999</v>
      </c>
      <c r="G569" s="36" t="s">
        <v>48</v>
      </c>
      <c r="H569" s="36" t="s">
        <v>644</v>
      </c>
      <c r="I569" s="36" t="s">
        <v>641</v>
      </c>
      <c r="J569" s="36" t="s">
        <v>231</v>
      </c>
      <c r="K569" s="36" t="s">
        <v>642</v>
      </c>
      <c r="L569" s="36" t="s">
        <v>57</v>
      </c>
    </row>
    <row r="570" spans="1:12" s="31" customFormat="1" ht="18">
      <c r="A570" s="32">
        <v>45017</v>
      </c>
      <c r="B570" s="33">
        <v>2.1</v>
      </c>
      <c r="C570" s="34">
        <v>17.48847</v>
      </c>
      <c r="D570" s="34">
        <v>99.490570000000005</v>
      </c>
      <c r="E570" s="35">
        <v>552081.22468900005</v>
      </c>
      <c r="F570" s="35">
        <v>1933660.33336</v>
      </c>
      <c r="G570" s="36" t="s">
        <v>48</v>
      </c>
      <c r="H570" s="36" t="s">
        <v>481</v>
      </c>
      <c r="I570" s="36" t="s">
        <v>482</v>
      </c>
      <c r="J570" s="36" t="s">
        <v>231</v>
      </c>
      <c r="K570" s="36" t="s">
        <v>726</v>
      </c>
      <c r="L570" s="36" t="s">
        <v>57</v>
      </c>
    </row>
    <row r="571" spans="1:12" s="31" customFormat="1" ht="18">
      <c r="A571" s="32">
        <v>45017</v>
      </c>
      <c r="B571" s="33">
        <v>2.1</v>
      </c>
      <c r="C571" s="34">
        <v>14.875529999999999</v>
      </c>
      <c r="D571" s="34">
        <v>99.363680000000002</v>
      </c>
      <c r="E571" s="35">
        <v>539121.07069600001</v>
      </c>
      <c r="F571" s="35">
        <v>1644591.00862</v>
      </c>
      <c r="G571" s="36" t="s">
        <v>48</v>
      </c>
      <c r="H571" s="36" t="s">
        <v>112</v>
      </c>
      <c r="I571" s="36" t="s">
        <v>113</v>
      </c>
      <c r="J571" s="36" t="s">
        <v>114</v>
      </c>
      <c r="K571" s="36" t="s">
        <v>633</v>
      </c>
      <c r="L571" s="36" t="s">
        <v>57</v>
      </c>
    </row>
    <row r="572" spans="1:12" s="31" customFormat="1" ht="18">
      <c r="A572" s="32">
        <v>45017</v>
      </c>
      <c r="B572" s="33">
        <v>2.1</v>
      </c>
      <c r="C572" s="34">
        <v>17.79045</v>
      </c>
      <c r="D572" s="34">
        <v>102.1722</v>
      </c>
      <c r="E572" s="35">
        <v>836352.53319500003</v>
      </c>
      <c r="F572" s="35">
        <v>1969848.9607899999</v>
      </c>
      <c r="G572" s="36" t="s">
        <v>48</v>
      </c>
      <c r="H572" s="36" t="s">
        <v>801</v>
      </c>
      <c r="I572" s="36" t="s">
        <v>802</v>
      </c>
      <c r="J572" s="36" t="s">
        <v>803</v>
      </c>
      <c r="K572" s="36" t="s">
        <v>804</v>
      </c>
      <c r="L572" s="36" t="s">
        <v>57</v>
      </c>
    </row>
    <row r="573" spans="1:12" s="31" customFormat="1" ht="18">
      <c r="A573" s="32">
        <v>45017</v>
      </c>
      <c r="B573" s="33">
        <v>2.1</v>
      </c>
      <c r="C573" s="34">
        <v>17.791889999999999</v>
      </c>
      <c r="D573" s="34">
        <v>102.17094</v>
      </c>
      <c r="E573" s="35">
        <v>836216.12179200002</v>
      </c>
      <c r="F573" s="35">
        <v>1970006.20955</v>
      </c>
      <c r="G573" s="36" t="s">
        <v>48</v>
      </c>
      <c r="H573" s="36" t="s">
        <v>801</v>
      </c>
      <c r="I573" s="36" t="s">
        <v>802</v>
      </c>
      <c r="J573" s="36" t="s">
        <v>803</v>
      </c>
      <c r="K573" s="36" t="s">
        <v>804</v>
      </c>
      <c r="L573" s="36" t="s">
        <v>57</v>
      </c>
    </row>
    <row r="574" spans="1:12" s="31" customFormat="1" ht="18">
      <c r="A574" s="32">
        <v>45017</v>
      </c>
      <c r="B574" s="33">
        <v>2.1</v>
      </c>
      <c r="C574" s="34">
        <v>17.75966</v>
      </c>
      <c r="D574" s="34">
        <v>100.19665999999999</v>
      </c>
      <c r="E574" s="35">
        <v>626859.62560100004</v>
      </c>
      <c r="F574" s="35">
        <v>1963999.7167</v>
      </c>
      <c r="G574" s="36" t="s">
        <v>48</v>
      </c>
      <c r="H574" s="36" t="s">
        <v>401</v>
      </c>
      <c r="I574" s="36" t="s">
        <v>402</v>
      </c>
      <c r="J574" s="36" t="s">
        <v>87</v>
      </c>
      <c r="K574" s="36" t="s">
        <v>647</v>
      </c>
      <c r="L574" s="36" t="s">
        <v>57</v>
      </c>
    </row>
    <row r="575" spans="1:12" s="31" customFormat="1" ht="18">
      <c r="A575" s="32">
        <v>45017</v>
      </c>
      <c r="B575" s="33">
        <v>2.1</v>
      </c>
      <c r="C575" s="34">
        <v>17.76323</v>
      </c>
      <c r="D575" s="34">
        <v>100.19707</v>
      </c>
      <c r="E575" s="35">
        <v>626900.57737800002</v>
      </c>
      <c r="F575" s="35">
        <v>1964395.02565</v>
      </c>
      <c r="G575" s="36" t="s">
        <v>48</v>
      </c>
      <c r="H575" s="36" t="s">
        <v>401</v>
      </c>
      <c r="I575" s="36" t="s">
        <v>402</v>
      </c>
      <c r="J575" s="36" t="s">
        <v>87</v>
      </c>
      <c r="K575" s="36" t="s">
        <v>647</v>
      </c>
      <c r="L575" s="36" t="s">
        <v>57</v>
      </c>
    </row>
    <row r="576" spans="1:12" s="31" customFormat="1" ht="18">
      <c r="A576" s="32">
        <v>45017</v>
      </c>
      <c r="B576" s="33">
        <v>2.1</v>
      </c>
      <c r="C576" s="34">
        <v>17.766069999999999</v>
      </c>
      <c r="D576" s="34">
        <v>100.20180999999999</v>
      </c>
      <c r="E576" s="35">
        <v>627401.110353</v>
      </c>
      <c r="F576" s="35">
        <v>1964712.49135</v>
      </c>
      <c r="G576" s="36" t="s">
        <v>48</v>
      </c>
      <c r="H576" s="36" t="s">
        <v>401</v>
      </c>
      <c r="I576" s="36" t="s">
        <v>402</v>
      </c>
      <c r="J576" s="36" t="s">
        <v>87</v>
      </c>
      <c r="K576" s="36" t="s">
        <v>647</v>
      </c>
      <c r="L576" s="36" t="s">
        <v>57</v>
      </c>
    </row>
    <row r="577" spans="1:12" s="31" customFormat="1" ht="18">
      <c r="A577" s="32">
        <v>45017</v>
      </c>
      <c r="B577" s="33">
        <v>2.1</v>
      </c>
      <c r="C577" s="34">
        <v>17.812339999999999</v>
      </c>
      <c r="D577" s="34">
        <v>100.41431</v>
      </c>
      <c r="E577" s="35">
        <v>649892.59087099996</v>
      </c>
      <c r="F577" s="35">
        <v>1969989.76688</v>
      </c>
      <c r="G577" s="36" t="s">
        <v>48</v>
      </c>
      <c r="H577" s="36" t="s">
        <v>86</v>
      </c>
      <c r="I577" s="36" t="s">
        <v>86</v>
      </c>
      <c r="J577" s="36" t="s">
        <v>87</v>
      </c>
      <c r="K577" s="36" t="s">
        <v>670</v>
      </c>
      <c r="L577" s="36" t="s">
        <v>57</v>
      </c>
    </row>
    <row r="578" spans="1:12" s="31" customFormat="1" ht="18">
      <c r="A578" s="32">
        <v>45017</v>
      </c>
      <c r="B578" s="33">
        <v>2.1</v>
      </c>
      <c r="C578" s="34">
        <v>17.732990000000001</v>
      </c>
      <c r="D578" s="34">
        <v>100.86579</v>
      </c>
      <c r="E578" s="35">
        <v>697841.22254500003</v>
      </c>
      <c r="F578" s="35">
        <v>1961626.3838299999</v>
      </c>
      <c r="G578" s="36" t="s">
        <v>48</v>
      </c>
      <c r="H578" s="36" t="s">
        <v>798</v>
      </c>
      <c r="I578" s="36" t="s">
        <v>356</v>
      </c>
      <c r="J578" s="36" t="s">
        <v>87</v>
      </c>
      <c r="K578" s="36" t="s">
        <v>799</v>
      </c>
      <c r="L578" s="36" t="s">
        <v>57</v>
      </c>
    </row>
    <row r="579" spans="1:12" s="31" customFormat="1" ht="18">
      <c r="A579" s="32">
        <v>45017</v>
      </c>
      <c r="B579" s="33">
        <v>2.1</v>
      </c>
      <c r="C579" s="34">
        <v>18.309830000000002</v>
      </c>
      <c r="D579" s="34">
        <v>101.11902000000001</v>
      </c>
      <c r="E579" s="35">
        <v>723971.25136200001</v>
      </c>
      <c r="F579" s="35">
        <v>2025766.0270799999</v>
      </c>
      <c r="G579" s="36" t="s">
        <v>48</v>
      </c>
      <c r="H579" s="36" t="s">
        <v>800</v>
      </c>
      <c r="I579" s="36" t="s">
        <v>339</v>
      </c>
      <c r="J579" s="36" t="s">
        <v>87</v>
      </c>
      <c r="K579" s="36" t="s">
        <v>799</v>
      </c>
      <c r="L579" s="36" t="s">
        <v>57</v>
      </c>
    </row>
    <row r="580" spans="1:12" s="31" customFormat="1" ht="18">
      <c r="A580" s="32">
        <v>45017</v>
      </c>
      <c r="B580" s="33">
        <v>2.1</v>
      </c>
      <c r="C580" s="34">
        <v>17.603439999999999</v>
      </c>
      <c r="D580" s="34">
        <v>100.45217</v>
      </c>
      <c r="E580" s="35">
        <v>654084.04716099997</v>
      </c>
      <c r="F580" s="35">
        <v>1946903.1968100001</v>
      </c>
      <c r="G580" s="36" t="s">
        <v>48</v>
      </c>
      <c r="H580" s="36" t="s">
        <v>497</v>
      </c>
      <c r="I580" s="36" t="s">
        <v>356</v>
      </c>
      <c r="J580" s="36" t="s">
        <v>87</v>
      </c>
      <c r="K580" s="36" t="s">
        <v>827</v>
      </c>
      <c r="L580" s="36" t="s">
        <v>57</v>
      </c>
    </row>
    <row r="581" spans="1:12" s="31" customFormat="1" ht="18">
      <c r="A581" s="32">
        <v>45017</v>
      </c>
      <c r="B581" s="33">
        <v>2.1</v>
      </c>
      <c r="C581" s="34">
        <v>17.672370000000001</v>
      </c>
      <c r="D581" s="34">
        <v>100.50781000000001</v>
      </c>
      <c r="E581" s="35">
        <v>659928.05035200005</v>
      </c>
      <c r="F581" s="35">
        <v>1954577.37152</v>
      </c>
      <c r="G581" s="36" t="s">
        <v>48</v>
      </c>
      <c r="H581" s="36" t="s">
        <v>204</v>
      </c>
      <c r="I581" s="36" t="s">
        <v>86</v>
      </c>
      <c r="J581" s="36" t="s">
        <v>87</v>
      </c>
      <c r="K581" s="36" t="s">
        <v>827</v>
      </c>
      <c r="L581" s="36" t="s">
        <v>57</v>
      </c>
    </row>
    <row r="582" spans="1:12" s="31" customFormat="1" ht="18">
      <c r="A582" s="32">
        <v>45017</v>
      </c>
      <c r="B582" s="33">
        <v>2.1</v>
      </c>
      <c r="C582" s="34">
        <v>15.15399</v>
      </c>
      <c r="D582" s="34">
        <v>99.366330000000005</v>
      </c>
      <c r="E582" s="35">
        <v>539355.117936</v>
      </c>
      <c r="F582" s="35">
        <v>1675390.97538</v>
      </c>
      <c r="G582" s="36" t="s">
        <v>48</v>
      </c>
      <c r="H582" s="36" t="s">
        <v>637</v>
      </c>
      <c r="I582" s="36" t="s">
        <v>107</v>
      </c>
      <c r="J582" s="36" t="s">
        <v>108</v>
      </c>
      <c r="K582" s="36" t="s">
        <v>638</v>
      </c>
      <c r="L582" s="36" t="s">
        <v>57</v>
      </c>
    </row>
    <row r="583" spans="1:12" s="31" customFormat="1" ht="18">
      <c r="A583" s="32">
        <v>45017</v>
      </c>
      <c r="B583" s="33">
        <v>2.1</v>
      </c>
      <c r="C583" s="34">
        <v>15.63068</v>
      </c>
      <c r="D583" s="34">
        <v>99.350149999999999</v>
      </c>
      <c r="E583" s="35">
        <v>537531.33996100002</v>
      </c>
      <c r="F583" s="35">
        <v>1728114.8523299999</v>
      </c>
      <c r="G583" s="36" t="s">
        <v>48</v>
      </c>
      <c r="H583" s="36" t="s">
        <v>120</v>
      </c>
      <c r="I583" s="36" t="s">
        <v>121</v>
      </c>
      <c r="J583" s="36" t="s">
        <v>108</v>
      </c>
      <c r="K583" s="36" t="s">
        <v>639</v>
      </c>
      <c r="L583" s="36" t="s">
        <v>57</v>
      </c>
    </row>
    <row r="584" spans="1:12" s="31" customFormat="1" ht="18">
      <c r="A584" s="32">
        <v>45017</v>
      </c>
      <c r="B584" s="33">
        <v>2.1</v>
      </c>
      <c r="C584" s="34">
        <v>15.159560000000001</v>
      </c>
      <c r="D584" s="34">
        <v>99.333740000000006</v>
      </c>
      <c r="E584" s="35">
        <v>535852.97439999995</v>
      </c>
      <c r="F584" s="35">
        <v>1676001.46802</v>
      </c>
      <c r="G584" s="36" t="s">
        <v>48</v>
      </c>
      <c r="H584" s="36" t="s">
        <v>106</v>
      </c>
      <c r="I584" s="36" t="s">
        <v>107</v>
      </c>
      <c r="J584" s="36" t="s">
        <v>108</v>
      </c>
      <c r="K584" s="36" t="s">
        <v>646</v>
      </c>
      <c r="L584" s="36" t="s">
        <v>57</v>
      </c>
    </row>
    <row r="585" spans="1:12" s="31" customFormat="1" ht="18">
      <c r="A585" s="32">
        <v>45017</v>
      </c>
      <c r="B585" s="33">
        <v>2.1</v>
      </c>
      <c r="C585" s="34">
        <v>15.177659999999999</v>
      </c>
      <c r="D585" s="34">
        <v>99.333489999999998</v>
      </c>
      <c r="E585" s="35">
        <v>535823.06810200005</v>
      </c>
      <c r="F585" s="35">
        <v>1678003.42664</v>
      </c>
      <c r="G585" s="36" t="s">
        <v>48</v>
      </c>
      <c r="H585" s="36" t="s">
        <v>637</v>
      </c>
      <c r="I585" s="36" t="s">
        <v>107</v>
      </c>
      <c r="J585" s="36" t="s">
        <v>108</v>
      </c>
      <c r="K585" s="36" t="s">
        <v>646</v>
      </c>
      <c r="L585" s="36" t="s">
        <v>57</v>
      </c>
    </row>
    <row r="586" spans="1:12" s="31" customFormat="1" ht="18">
      <c r="A586" s="32">
        <v>45017</v>
      </c>
      <c r="B586" s="33">
        <v>2.1</v>
      </c>
      <c r="C586" s="34">
        <v>15.1783</v>
      </c>
      <c r="D586" s="34">
        <v>99.329719999999995</v>
      </c>
      <c r="E586" s="35">
        <v>535417.98897399998</v>
      </c>
      <c r="F586" s="35">
        <v>1678073.6019600001</v>
      </c>
      <c r="G586" s="36" t="s">
        <v>48</v>
      </c>
      <c r="H586" s="36" t="s">
        <v>637</v>
      </c>
      <c r="I586" s="36" t="s">
        <v>107</v>
      </c>
      <c r="J586" s="36" t="s">
        <v>108</v>
      </c>
      <c r="K586" s="36" t="s">
        <v>646</v>
      </c>
      <c r="L586" s="36" t="s">
        <v>57</v>
      </c>
    </row>
    <row r="587" spans="1:12" s="31" customFormat="1" ht="18">
      <c r="A587" s="32">
        <v>45017</v>
      </c>
      <c r="B587" s="33">
        <v>2.1</v>
      </c>
      <c r="C587" s="34">
        <v>15.19623</v>
      </c>
      <c r="D587" s="34">
        <v>99.309129999999996</v>
      </c>
      <c r="E587" s="35">
        <v>533203.42206100002</v>
      </c>
      <c r="F587" s="35">
        <v>1680053.5688400001</v>
      </c>
      <c r="G587" s="36" t="s">
        <v>48</v>
      </c>
      <c r="H587" s="36" t="s">
        <v>116</v>
      </c>
      <c r="I587" s="36" t="s">
        <v>107</v>
      </c>
      <c r="J587" s="36" t="s">
        <v>108</v>
      </c>
      <c r="K587" s="36" t="s">
        <v>646</v>
      </c>
      <c r="L587" s="36" t="s">
        <v>57</v>
      </c>
    </row>
    <row r="588" spans="1:12" s="31" customFormat="1" ht="18">
      <c r="A588" s="32">
        <v>45017</v>
      </c>
      <c r="B588" s="33">
        <v>2.1</v>
      </c>
      <c r="C588" s="34">
        <v>15.254049999999999</v>
      </c>
      <c r="D588" s="34">
        <v>99.435519999999997</v>
      </c>
      <c r="E588" s="35">
        <v>546766.30480200006</v>
      </c>
      <c r="F588" s="35">
        <v>1686472.12953</v>
      </c>
      <c r="G588" s="36" t="s">
        <v>48</v>
      </c>
      <c r="H588" s="36" t="s">
        <v>116</v>
      </c>
      <c r="I588" s="36" t="s">
        <v>107</v>
      </c>
      <c r="J588" s="36" t="s">
        <v>108</v>
      </c>
      <c r="K588" s="36" t="s">
        <v>774</v>
      </c>
      <c r="L588" s="36" t="s">
        <v>57</v>
      </c>
    </row>
    <row r="589" spans="1:12" s="31" customFormat="1" ht="18">
      <c r="A589" s="32">
        <v>45017</v>
      </c>
      <c r="B589" s="33">
        <v>2.1</v>
      </c>
      <c r="C589" s="34">
        <v>15.30123</v>
      </c>
      <c r="D589" s="34">
        <v>99.456659999999999</v>
      </c>
      <c r="E589" s="35">
        <v>549025.40691599995</v>
      </c>
      <c r="F589" s="35">
        <v>1691695.3687799999</v>
      </c>
      <c r="G589" s="36" t="s">
        <v>48</v>
      </c>
      <c r="H589" s="36" t="s">
        <v>118</v>
      </c>
      <c r="I589" s="36" t="s">
        <v>119</v>
      </c>
      <c r="J589" s="36" t="s">
        <v>108</v>
      </c>
      <c r="K589" s="36" t="s">
        <v>774</v>
      </c>
      <c r="L589" s="36" t="s">
        <v>57</v>
      </c>
    </row>
    <row r="590" spans="1:12" s="31" customFormat="1" ht="18">
      <c r="A590" s="32">
        <v>45017</v>
      </c>
      <c r="B590" s="33">
        <v>2.1</v>
      </c>
      <c r="C590" s="34">
        <v>15.14542</v>
      </c>
      <c r="D590" s="34">
        <v>99.586529999999996</v>
      </c>
      <c r="E590" s="35">
        <v>563014.49542399996</v>
      </c>
      <c r="F590" s="35">
        <v>1674494.4646000001</v>
      </c>
      <c r="G590" s="36" t="s">
        <v>48</v>
      </c>
      <c r="H590" s="36" t="s">
        <v>828</v>
      </c>
      <c r="I590" s="36" t="s">
        <v>107</v>
      </c>
      <c r="J590" s="36" t="s">
        <v>108</v>
      </c>
      <c r="K590" s="36" t="s">
        <v>829</v>
      </c>
      <c r="L590" s="36" t="s">
        <v>57</v>
      </c>
    </row>
    <row r="591" spans="1:12" s="31" customFormat="1" ht="18">
      <c r="A591" s="32">
        <v>45017</v>
      </c>
      <c r="B591" s="33">
        <v>2.1</v>
      </c>
      <c r="C591" s="34">
        <v>16.06448</v>
      </c>
      <c r="D591" s="34">
        <v>105.11268</v>
      </c>
      <c r="E591" s="35">
        <v>1154854.67555</v>
      </c>
      <c r="F591" s="35">
        <v>1785760.74269</v>
      </c>
      <c r="G591" s="36" t="s">
        <v>48</v>
      </c>
      <c r="H591" s="36" t="s">
        <v>821</v>
      </c>
      <c r="I591" s="36" t="s">
        <v>821</v>
      </c>
      <c r="J591" s="36" t="s">
        <v>822</v>
      </c>
      <c r="K591" s="36" t="s">
        <v>823</v>
      </c>
      <c r="L591" s="36" t="s">
        <v>57</v>
      </c>
    </row>
    <row r="592" spans="1:12" s="31" customFormat="1" ht="18">
      <c r="A592" s="32">
        <v>45017</v>
      </c>
      <c r="B592" s="33">
        <v>13.2</v>
      </c>
      <c r="C592" s="34">
        <v>14.678660000000001</v>
      </c>
      <c r="D592" s="34">
        <v>98.582279999999997</v>
      </c>
      <c r="E592" s="35">
        <v>455025.26874299999</v>
      </c>
      <c r="F592" s="35">
        <v>1622826.40536</v>
      </c>
      <c r="G592" s="36" t="s">
        <v>48</v>
      </c>
      <c r="H592" s="36" t="s">
        <v>451</v>
      </c>
      <c r="I592" s="36" t="s">
        <v>435</v>
      </c>
      <c r="J592" s="36" t="s">
        <v>51</v>
      </c>
      <c r="K592" s="36" t="s">
        <v>1000</v>
      </c>
      <c r="L592" s="36" t="s">
        <v>923</v>
      </c>
    </row>
    <row r="593" spans="1:12" s="31" customFormat="1" ht="18">
      <c r="A593" s="32">
        <v>45017</v>
      </c>
      <c r="B593" s="33">
        <v>13.2</v>
      </c>
      <c r="C593" s="34">
        <v>14.20163</v>
      </c>
      <c r="D593" s="34">
        <v>98.886600000000001</v>
      </c>
      <c r="E593" s="35">
        <v>487764.591258</v>
      </c>
      <c r="F593" s="35">
        <v>1570028.7402300001</v>
      </c>
      <c r="G593" s="36" t="s">
        <v>48</v>
      </c>
      <c r="H593" s="36" t="s">
        <v>431</v>
      </c>
      <c r="I593" s="36" t="s">
        <v>432</v>
      </c>
      <c r="J593" s="36" t="s">
        <v>51</v>
      </c>
      <c r="K593" s="36" t="s">
        <v>1001</v>
      </c>
      <c r="L593" s="36" t="s">
        <v>57</v>
      </c>
    </row>
    <row r="594" spans="1:12" s="31" customFormat="1" ht="18">
      <c r="A594" s="32">
        <v>45017</v>
      </c>
      <c r="B594" s="33">
        <v>13.2</v>
      </c>
      <c r="C594" s="34">
        <v>13.82145</v>
      </c>
      <c r="D594" s="34">
        <v>99.501810000000006</v>
      </c>
      <c r="E594" s="35">
        <v>554233.04856699996</v>
      </c>
      <c r="F594" s="35">
        <v>1528036.4450099999</v>
      </c>
      <c r="G594" s="36" t="s">
        <v>48</v>
      </c>
      <c r="H594" s="36" t="s">
        <v>1002</v>
      </c>
      <c r="I594" s="36" t="s">
        <v>846</v>
      </c>
      <c r="J594" s="36" t="s">
        <v>51</v>
      </c>
      <c r="K594" s="36" t="s">
        <v>1003</v>
      </c>
      <c r="L594" s="36" t="s">
        <v>57</v>
      </c>
    </row>
    <row r="595" spans="1:12" s="31" customFormat="1" ht="18">
      <c r="A595" s="32">
        <v>45017</v>
      </c>
      <c r="B595" s="33">
        <v>13.2</v>
      </c>
      <c r="C595" s="34">
        <v>15.313230000000001</v>
      </c>
      <c r="D595" s="34">
        <v>98.418660000000003</v>
      </c>
      <c r="E595" s="35">
        <v>437592.588208</v>
      </c>
      <c r="F595" s="35">
        <v>1693054.7153</v>
      </c>
      <c r="G595" s="36" t="s">
        <v>48</v>
      </c>
      <c r="H595" s="36" t="s">
        <v>453</v>
      </c>
      <c r="I595" s="36" t="s">
        <v>438</v>
      </c>
      <c r="J595" s="36" t="s">
        <v>51</v>
      </c>
      <c r="K595" s="36" t="s">
        <v>1004</v>
      </c>
      <c r="L595" s="36" t="s">
        <v>57</v>
      </c>
    </row>
    <row r="596" spans="1:12" s="31" customFormat="1" ht="18">
      <c r="A596" s="32">
        <v>45017</v>
      </c>
      <c r="B596" s="33">
        <v>13.2</v>
      </c>
      <c r="C596" s="34">
        <v>16.418150000000001</v>
      </c>
      <c r="D596" s="34">
        <v>99.207250000000002</v>
      </c>
      <c r="E596" s="35">
        <v>522127.340448</v>
      </c>
      <c r="F596" s="35">
        <v>1815201.0147599999</v>
      </c>
      <c r="G596" s="36" t="s">
        <v>48</v>
      </c>
      <c r="H596" s="36" t="s">
        <v>553</v>
      </c>
      <c r="I596" s="36" t="s">
        <v>597</v>
      </c>
      <c r="J596" s="36" t="s">
        <v>251</v>
      </c>
      <c r="K596" s="36" t="s">
        <v>1005</v>
      </c>
      <c r="L596" s="36" t="s">
        <v>57</v>
      </c>
    </row>
    <row r="597" spans="1:12" s="31" customFormat="1" ht="18">
      <c r="A597" s="32">
        <v>45017</v>
      </c>
      <c r="B597" s="33">
        <v>13.2</v>
      </c>
      <c r="C597" s="34">
        <v>16.418289999999999</v>
      </c>
      <c r="D597" s="34">
        <v>99.206779999999995</v>
      </c>
      <c r="E597" s="35">
        <v>522077.144249</v>
      </c>
      <c r="F597" s="35">
        <v>1815216.45022</v>
      </c>
      <c r="G597" s="36" t="s">
        <v>48</v>
      </c>
      <c r="H597" s="36" t="s">
        <v>553</v>
      </c>
      <c r="I597" s="36" t="s">
        <v>597</v>
      </c>
      <c r="J597" s="36" t="s">
        <v>251</v>
      </c>
      <c r="K597" s="36" t="s">
        <v>1005</v>
      </c>
      <c r="L597" s="36" t="s">
        <v>57</v>
      </c>
    </row>
    <row r="598" spans="1:12" s="31" customFormat="1" ht="18">
      <c r="A598" s="32">
        <v>45017</v>
      </c>
      <c r="B598" s="33">
        <v>13.2</v>
      </c>
      <c r="C598" s="34">
        <v>15.087350000000001</v>
      </c>
      <c r="D598" s="34">
        <v>99.796580000000006</v>
      </c>
      <c r="E598" s="35">
        <v>585605.83585499995</v>
      </c>
      <c r="F598" s="35">
        <v>1668142.2313000001</v>
      </c>
      <c r="G598" s="36" t="s">
        <v>48</v>
      </c>
      <c r="H598" s="36" t="s">
        <v>1006</v>
      </c>
      <c r="I598" s="36" t="s">
        <v>1007</v>
      </c>
      <c r="J598" s="36" t="s">
        <v>863</v>
      </c>
      <c r="K598" s="36" t="s">
        <v>1008</v>
      </c>
      <c r="L598" s="36" t="s">
        <v>923</v>
      </c>
    </row>
    <row r="599" spans="1:12" s="31" customFormat="1" ht="18">
      <c r="A599" s="32">
        <v>45017</v>
      </c>
      <c r="B599" s="33">
        <v>13.2</v>
      </c>
      <c r="C599" s="34">
        <v>15.091340000000001</v>
      </c>
      <c r="D599" s="34">
        <v>99.795869999999994</v>
      </c>
      <c r="E599" s="35">
        <v>585527.93415500002</v>
      </c>
      <c r="F599" s="35">
        <v>1668583.30749</v>
      </c>
      <c r="G599" s="36" t="s">
        <v>48</v>
      </c>
      <c r="H599" s="36" t="s">
        <v>1006</v>
      </c>
      <c r="I599" s="36" t="s">
        <v>1007</v>
      </c>
      <c r="J599" s="36" t="s">
        <v>863</v>
      </c>
      <c r="K599" s="36" t="s">
        <v>1008</v>
      </c>
      <c r="L599" s="36" t="s">
        <v>57</v>
      </c>
    </row>
    <row r="600" spans="1:12" s="31" customFormat="1" ht="18">
      <c r="A600" s="32">
        <v>45017</v>
      </c>
      <c r="B600" s="33">
        <v>13.2</v>
      </c>
      <c r="C600" s="34">
        <v>16.052659999999999</v>
      </c>
      <c r="D600" s="34">
        <v>101.91295</v>
      </c>
      <c r="E600" s="35">
        <v>811693.86344500002</v>
      </c>
      <c r="F600" s="35">
        <v>1776952.67922</v>
      </c>
      <c r="G600" s="36" t="s">
        <v>48</v>
      </c>
      <c r="H600" s="36" t="s">
        <v>1009</v>
      </c>
      <c r="I600" s="36" t="s">
        <v>1010</v>
      </c>
      <c r="J600" s="36" t="s">
        <v>377</v>
      </c>
      <c r="K600" s="36" t="s">
        <v>1011</v>
      </c>
      <c r="L600" s="36" t="s">
        <v>923</v>
      </c>
    </row>
    <row r="601" spans="1:12" s="31" customFormat="1" ht="18">
      <c r="A601" s="32">
        <v>45017</v>
      </c>
      <c r="B601" s="33">
        <v>13.2</v>
      </c>
      <c r="C601" s="34">
        <v>15.6912</v>
      </c>
      <c r="D601" s="34">
        <v>101.63096</v>
      </c>
      <c r="E601" s="35">
        <v>782003.99380399997</v>
      </c>
      <c r="F601" s="35">
        <v>1736530.10806</v>
      </c>
      <c r="G601" s="36" t="s">
        <v>48</v>
      </c>
      <c r="H601" s="36" t="s">
        <v>1012</v>
      </c>
      <c r="I601" s="36" t="s">
        <v>941</v>
      </c>
      <c r="J601" s="36" t="s">
        <v>377</v>
      </c>
      <c r="K601" s="36" t="s">
        <v>1013</v>
      </c>
      <c r="L601" s="36" t="s">
        <v>923</v>
      </c>
    </row>
    <row r="602" spans="1:12" s="31" customFormat="1" ht="18">
      <c r="A602" s="32">
        <v>45017</v>
      </c>
      <c r="B602" s="33">
        <v>13.2</v>
      </c>
      <c r="C602" s="34">
        <v>20.00469</v>
      </c>
      <c r="D602" s="34">
        <v>100.12743</v>
      </c>
      <c r="E602" s="35">
        <v>617937.44782</v>
      </c>
      <c r="F602" s="35">
        <v>2212397.2911700001</v>
      </c>
      <c r="G602" s="36" t="s">
        <v>48</v>
      </c>
      <c r="H602" s="36" t="s">
        <v>410</v>
      </c>
      <c r="I602" s="36" t="s">
        <v>411</v>
      </c>
      <c r="J602" s="36" t="s">
        <v>214</v>
      </c>
      <c r="K602" s="36" t="s">
        <v>413</v>
      </c>
      <c r="L602" s="36" t="s">
        <v>57</v>
      </c>
    </row>
    <row r="603" spans="1:12" s="31" customFormat="1" ht="18">
      <c r="A603" s="32">
        <v>45017</v>
      </c>
      <c r="B603" s="33">
        <v>13.2</v>
      </c>
      <c r="C603" s="34">
        <v>19.8233</v>
      </c>
      <c r="D603" s="34">
        <v>100.33376</v>
      </c>
      <c r="E603" s="35">
        <v>639683.06773000001</v>
      </c>
      <c r="F603" s="35">
        <v>2192479.2930200002</v>
      </c>
      <c r="G603" s="36" t="s">
        <v>48</v>
      </c>
      <c r="H603" s="36" t="s">
        <v>364</v>
      </c>
      <c r="I603" s="36" t="s">
        <v>365</v>
      </c>
      <c r="J603" s="36" t="s">
        <v>214</v>
      </c>
      <c r="K603" s="36" t="s">
        <v>634</v>
      </c>
      <c r="L603" s="36" t="s">
        <v>923</v>
      </c>
    </row>
    <row r="604" spans="1:12" s="31" customFormat="1" ht="18">
      <c r="A604" s="32">
        <v>45017</v>
      </c>
      <c r="B604" s="33">
        <v>13.2</v>
      </c>
      <c r="C604" s="34">
        <v>19.848050000000001</v>
      </c>
      <c r="D604" s="34">
        <v>100.43494</v>
      </c>
      <c r="E604" s="35">
        <v>650257.898377</v>
      </c>
      <c r="F604" s="35">
        <v>2195305.5978199998</v>
      </c>
      <c r="G604" s="36" t="s">
        <v>48</v>
      </c>
      <c r="H604" s="36" t="s">
        <v>364</v>
      </c>
      <c r="I604" s="36" t="s">
        <v>365</v>
      </c>
      <c r="J604" s="36" t="s">
        <v>214</v>
      </c>
      <c r="K604" s="36" t="s">
        <v>671</v>
      </c>
      <c r="L604" s="36" t="s">
        <v>923</v>
      </c>
    </row>
    <row r="605" spans="1:12" s="31" customFormat="1" ht="18">
      <c r="A605" s="32">
        <v>45017</v>
      </c>
      <c r="B605" s="33">
        <v>13.2</v>
      </c>
      <c r="C605" s="34">
        <v>19.970400000000001</v>
      </c>
      <c r="D605" s="34">
        <v>100.42807999999999</v>
      </c>
      <c r="E605" s="35">
        <v>649424.47999200004</v>
      </c>
      <c r="F605" s="35">
        <v>2208841.8682499998</v>
      </c>
      <c r="G605" s="36" t="s">
        <v>48</v>
      </c>
      <c r="H605" s="36" t="s">
        <v>672</v>
      </c>
      <c r="I605" s="36" t="s">
        <v>673</v>
      </c>
      <c r="J605" s="36" t="s">
        <v>214</v>
      </c>
      <c r="K605" s="36" t="s">
        <v>671</v>
      </c>
      <c r="L605" s="36" t="s">
        <v>57</v>
      </c>
    </row>
    <row r="606" spans="1:12" s="31" customFormat="1" ht="18">
      <c r="A606" s="32">
        <v>45017</v>
      </c>
      <c r="B606" s="33">
        <v>13.2</v>
      </c>
      <c r="C606" s="34">
        <v>19.99268</v>
      </c>
      <c r="D606" s="34">
        <v>100.42887</v>
      </c>
      <c r="E606" s="35">
        <v>649486.13314399996</v>
      </c>
      <c r="F606" s="35">
        <v>2211308.6639200002</v>
      </c>
      <c r="G606" s="36" t="s">
        <v>48</v>
      </c>
      <c r="H606" s="36" t="s">
        <v>672</v>
      </c>
      <c r="I606" s="36" t="s">
        <v>673</v>
      </c>
      <c r="J606" s="36" t="s">
        <v>214</v>
      </c>
      <c r="K606" s="36" t="s">
        <v>671</v>
      </c>
      <c r="L606" s="36" t="s">
        <v>57</v>
      </c>
    </row>
    <row r="607" spans="1:12" s="31" customFormat="1" ht="18">
      <c r="A607" s="32">
        <v>45017</v>
      </c>
      <c r="B607" s="33">
        <v>13.2</v>
      </c>
      <c r="C607" s="34">
        <v>19.993379999999998</v>
      </c>
      <c r="D607" s="34">
        <v>100.43295000000001</v>
      </c>
      <c r="E607" s="35">
        <v>649912.38222100004</v>
      </c>
      <c r="F607" s="35">
        <v>2211389.7905700002</v>
      </c>
      <c r="G607" s="36" t="s">
        <v>48</v>
      </c>
      <c r="H607" s="36" t="s">
        <v>672</v>
      </c>
      <c r="I607" s="36" t="s">
        <v>673</v>
      </c>
      <c r="J607" s="36" t="s">
        <v>214</v>
      </c>
      <c r="K607" s="36" t="s">
        <v>671</v>
      </c>
      <c r="L607" s="36" t="s">
        <v>57</v>
      </c>
    </row>
    <row r="608" spans="1:12" s="31" customFormat="1" ht="18">
      <c r="A608" s="32">
        <v>45017</v>
      </c>
      <c r="B608" s="33">
        <v>13.2</v>
      </c>
      <c r="C608" s="34">
        <v>19.993919999999999</v>
      </c>
      <c r="D608" s="34">
        <v>100.42956</v>
      </c>
      <c r="E608" s="35">
        <v>649557.16029799997</v>
      </c>
      <c r="F608" s="35">
        <v>2211446.5310499999</v>
      </c>
      <c r="G608" s="36" t="s">
        <v>48</v>
      </c>
      <c r="H608" s="36" t="s">
        <v>672</v>
      </c>
      <c r="I608" s="36" t="s">
        <v>673</v>
      </c>
      <c r="J608" s="36" t="s">
        <v>214</v>
      </c>
      <c r="K608" s="36" t="s">
        <v>671</v>
      </c>
      <c r="L608" s="36" t="s">
        <v>57</v>
      </c>
    </row>
    <row r="609" spans="1:12" s="31" customFormat="1" ht="18">
      <c r="A609" s="32">
        <v>45017</v>
      </c>
      <c r="B609" s="33">
        <v>13.2</v>
      </c>
      <c r="C609" s="34">
        <v>19.994620000000001</v>
      </c>
      <c r="D609" s="34">
        <v>100.43362</v>
      </c>
      <c r="E609" s="35">
        <v>649981.31308899994</v>
      </c>
      <c r="F609" s="35">
        <v>2211527.6417700001</v>
      </c>
      <c r="G609" s="36" t="s">
        <v>48</v>
      </c>
      <c r="H609" s="36" t="s">
        <v>672</v>
      </c>
      <c r="I609" s="36" t="s">
        <v>673</v>
      </c>
      <c r="J609" s="36" t="s">
        <v>214</v>
      </c>
      <c r="K609" s="36" t="s">
        <v>671</v>
      </c>
      <c r="L609" s="36" t="s">
        <v>57</v>
      </c>
    </row>
    <row r="610" spans="1:12" s="31" customFormat="1" ht="18">
      <c r="A610" s="32">
        <v>45017</v>
      </c>
      <c r="B610" s="33">
        <v>13.2</v>
      </c>
      <c r="C610" s="34">
        <v>19.996310000000001</v>
      </c>
      <c r="D610" s="34">
        <v>100.42847</v>
      </c>
      <c r="E610" s="35">
        <v>649440.85315600003</v>
      </c>
      <c r="F610" s="35">
        <v>2211710.0989199998</v>
      </c>
      <c r="G610" s="36" t="s">
        <v>48</v>
      </c>
      <c r="H610" s="36" t="s">
        <v>672</v>
      </c>
      <c r="I610" s="36" t="s">
        <v>673</v>
      </c>
      <c r="J610" s="36" t="s">
        <v>214</v>
      </c>
      <c r="K610" s="36" t="s">
        <v>671</v>
      </c>
      <c r="L610" s="36" t="s">
        <v>57</v>
      </c>
    </row>
    <row r="611" spans="1:12" s="31" customFormat="1" ht="18">
      <c r="A611" s="32">
        <v>45017</v>
      </c>
      <c r="B611" s="33">
        <v>13.2</v>
      </c>
      <c r="C611" s="34">
        <v>19.919930000000001</v>
      </c>
      <c r="D611" s="34">
        <v>99.553989999999999</v>
      </c>
      <c r="E611" s="35">
        <v>557980.19361900003</v>
      </c>
      <c r="F611" s="35">
        <v>2202716.3043399998</v>
      </c>
      <c r="G611" s="36" t="s">
        <v>48</v>
      </c>
      <c r="H611" s="36" t="s">
        <v>218</v>
      </c>
      <c r="I611" s="36" t="s">
        <v>219</v>
      </c>
      <c r="J611" s="36" t="s">
        <v>214</v>
      </c>
      <c r="K611" s="36" t="s">
        <v>696</v>
      </c>
      <c r="L611" s="36" t="s">
        <v>923</v>
      </c>
    </row>
    <row r="612" spans="1:12" s="31" customFormat="1" ht="18">
      <c r="A612" s="32">
        <v>45017</v>
      </c>
      <c r="B612" s="33">
        <v>13.2</v>
      </c>
      <c r="C612" s="34">
        <v>19.936669999999999</v>
      </c>
      <c r="D612" s="34">
        <v>99.583340000000007</v>
      </c>
      <c r="E612" s="35">
        <v>561045.59462900006</v>
      </c>
      <c r="F612" s="35">
        <v>2204579.19997</v>
      </c>
      <c r="G612" s="36" t="s">
        <v>48</v>
      </c>
      <c r="H612" s="36" t="s">
        <v>218</v>
      </c>
      <c r="I612" s="36" t="s">
        <v>219</v>
      </c>
      <c r="J612" s="36" t="s">
        <v>214</v>
      </c>
      <c r="K612" s="36" t="s">
        <v>696</v>
      </c>
      <c r="L612" s="36" t="s">
        <v>57</v>
      </c>
    </row>
    <row r="613" spans="1:12" s="31" customFormat="1" ht="18">
      <c r="A613" s="32">
        <v>45017</v>
      </c>
      <c r="B613" s="33">
        <v>13.2</v>
      </c>
      <c r="C613" s="34">
        <v>19.937460000000002</v>
      </c>
      <c r="D613" s="34">
        <v>99.587819999999994</v>
      </c>
      <c r="E613" s="35">
        <v>561514.12624999997</v>
      </c>
      <c r="F613" s="35">
        <v>2204668.2582299998</v>
      </c>
      <c r="G613" s="36" t="s">
        <v>48</v>
      </c>
      <c r="H613" s="36" t="s">
        <v>218</v>
      </c>
      <c r="I613" s="36" t="s">
        <v>219</v>
      </c>
      <c r="J613" s="36" t="s">
        <v>214</v>
      </c>
      <c r="K613" s="36" t="s">
        <v>696</v>
      </c>
      <c r="L613" s="36" t="s">
        <v>57</v>
      </c>
    </row>
    <row r="614" spans="1:12" s="31" customFormat="1" ht="18">
      <c r="A614" s="32">
        <v>45017</v>
      </c>
      <c r="B614" s="33">
        <v>13.2</v>
      </c>
      <c r="C614" s="34">
        <v>19.938269999999999</v>
      </c>
      <c r="D614" s="34">
        <v>99.592500000000001</v>
      </c>
      <c r="E614" s="35">
        <v>562003.57573799998</v>
      </c>
      <c r="F614" s="35">
        <v>2204759.61619</v>
      </c>
      <c r="G614" s="36" t="s">
        <v>48</v>
      </c>
      <c r="H614" s="36" t="s">
        <v>218</v>
      </c>
      <c r="I614" s="36" t="s">
        <v>219</v>
      </c>
      <c r="J614" s="36" t="s">
        <v>214</v>
      </c>
      <c r="K614" s="36" t="s">
        <v>696</v>
      </c>
      <c r="L614" s="36" t="s">
        <v>57</v>
      </c>
    </row>
    <row r="615" spans="1:12" s="31" customFormat="1" ht="18">
      <c r="A615" s="32">
        <v>45017</v>
      </c>
      <c r="B615" s="33">
        <v>13.2</v>
      </c>
      <c r="C615" s="34">
        <v>19.939109999999999</v>
      </c>
      <c r="D615" s="34">
        <v>99.597300000000004</v>
      </c>
      <c r="E615" s="35">
        <v>562505.56671200006</v>
      </c>
      <c r="F615" s="35">
        <v>2204854.3524699998</v>
      </c>
      <c r="G615" s="36" t="s">
        <v>48</v>
      </c>
      <c r="H615" s="36" t="s">
        <v>218</v>
      </c>
      <c r="I615" s="36" t="s">
        <v>219</v>
      </c>
      <c r="J615" s="36" t="s">
        <v>214</v>
      </c>
      <c r="K615" s="36" t="s">
        <v>696</v>
      </c>
      <c r="L615" s="36" t="s">
        <v>57</v>
      </c>
    </row>
    <row r="616" spans="1:12" s="31" customFormat="1" ht="18">
      <c r="A616" s="32">
        <v>45017</v>
      </c>
      <c r="B616" s="33">
        <v>13.2</v>
      </c>
      <c r="C616" s="34">
        <v>19.942820000000001</v>
      </c>
      <c r="D616" s="34">
        <v>99.596450000000004</v>
      </c>
      <c r="E616" s="35">
        <v>562415.15670299996</v>
      </c>
      <c r="F616" s="35">
        <v>2205264.5995399999</v>
      </c>
      <c r="G616" s="36" t="s">
        <v>48</v>
      </c>
      <c r="H616" s="36" t="s">
        <v>218</v>
      </c>
      <c r="I616" s="36" t="s">
        <v>219</v>
      </c>
      <c r="J616" s="36" t="s">
        <v>214</v>
      </c>
      <c r="K616" s="36" t="s">
        <v>696</v>
      </c>
      <c r="L616" s="36" t="s">
        <v>923</v>
      </c>
    </row>
    <row r="617" spans="1:12" s="31" customFormat="1" ht="18">
      <c r="A617" s="32">
        <v>45017</v>
      </c>
      <c r="B617" s="33">
        <v>13.2</v>
      </c>
      <c r="C617" s="34">
        <v>19.944929999999999</v>
      </c>
      <c r="D617" s="34">
        <v>99.586399999999998</v>
      </c>
      <c r="E617" s="35">
        <v>561362.63661299995</v>
      </c>
      <c r="F617" s="35">
        <v>2205494.3971899999</v>
      </c>
      <c r="G617" s="36" t="s">
        <v>48</v>
      </c>
      <c r="H617" s="36" t="s">
        <v>218</v>
      </c>
      <c r="I617" s="36" t="s">
        <v>219</v>
      </c>
      <c r="J617" s="36" t="s">
        <v>214</v>
      </c>
      <c r="K617" s="36" t="s">
        <v>696</v>
      </c>
      <c r="L617" s="36" t="s">
        <v>923</v>
      </c>
    </row>
    <row r="618" spans="1:12" s="31" customFormat="1" ht="18">
      <c r="A618" s="32">
        <v>45017</v>
      </c>
      <c r="B618" s="33">
        <v>13.2</v>
      </c>
      <c r="C618" s="34">
        <v>19.734179999999999</v>
      </c>
      <c r="D618" s="34">
        <v>99.554919999999996</v>
      </c>
      <c r="E618" s="35">
        <v>558145.05668699997</v>
      </c>
      <c r="F618" s="35">
        <v>2182161.18095</v>
      </c>
      <c r="G618" s="36" t="s">
        <v>48</v>
      </c>
      <c r="H618" s="36" t="s">
        <v>216</v>
      </c>
      <c r="I618" s="36" t="s">
        <v>213</v>
      </c>
      <c r="J618" s="36" t="s">
        <v>214</v>
      </c>
      <c r="K618" s="36" t="s">
        <v>697</v>
      </c>
      <c r="L618" s="36" t="s">
        <v>57</v>
      </c>
    </row>
    <row r="619" spans="1:12" s="31" customFormat="1" ht="18">
      <c r="A619" s="32">
        <v>45017</v>
      </c>
      <c r="B619" s="33">
        <v>13.2</v>
      </c>
      <c r="C619" s="34">
        <v>19.737950000000001</v>
      </c>
      <c r="D619" s="34">
        <v>99.554259999999999</v>
      </c>
      <c r="E619" s="35">
        <v>558074.53669600002</v>
      </c>
      <c r="F619" s="35">
        <v>2182578.14597</v>
      </c>
      <c r="G619" s="36" t="s">
        <v>48</v>
      </c>
      <c r="H619" s="36" t="s">
        <v>216</v>
      </c>
      <c r="I619" s="36" t="s">
        <v>213</v>
      </c>
      <c r="J619" s="36" t="s">
        <v>214</v>
      </c>
      <c r="K619" s="36" t="s">
        <v>697</v>
      </c>
      <c r="L619" s="36" t="s">
        <v>57</v>
      </c>
    </row>
    <row r="620" spans="1:12" s="31" customFormat="1" ht="18">
      <c r="A620" s="32">
        <v>45017</v>
      </c>
      <c r="B620" s="33">
        <v>13.2</v>
      </c>
      <c r="C620" s="34">
        <v>19.33858</v>
      </c>
      <c r="D620" s="34">
        <v>99.444959999999995</v>
      </c>
      <c r="E620" s="35">
        <v>546736.82669500005</v>
      </c>
      <c r="F620" s="35">
        <v>2138351.3677300001</v>
      </c>
      <c r="G620" s="36" t="s">
        <v>48</v>
      </c>
      <c r="H620" s="36" t="s">
        <v>716</v>
      </c>
      <c r="I620" s="36" t="s">
        <v>507</v>
      </c>
      <c r="J620" s="36" t="s">
        <v>214</v>
      </c>
      <c r="K620" s="36" t="s">
        <v>715</v>
      </c>
      <c r="L620" s="36" t="s">
        <v>57</v>
      </c>
    </row>
    <row r="621" spans="1:12" s="31" customFormat="1" ht="18">
      <c r="A621" s="32">
        <v>45017</v>
      </c>
      <c r="B621" s="33">
        <v>13.2</v>
      </c>
      <c r="C621" s="34">
        <v>19.339390000000002</v>
      </c>
      <c r="D621" s="34">
        <v>99.4495</v>
      </c>
      <c r="E621" s="35">
        <v>547213.465004</v>
      </c>
      <c r="F621" s="35">
        <v>2138442.2305700001</v>
      </c>
      <c r="G621" s="36" t="s">
        <v>48</v>
      </c>
      <c r="H621" s="36" t="s">
        <v>716</v>
      </c>
      <c r="I621" s="36" t="s">
        <v>507</v>
      </c>
      <c r="J621" s="36" t="s">
        <v>214</v>
      </c>
      <c r="K621" s="36" t="s">
        <v>715</v>
      </c>
      <c r="L621" s="36" t="s">
        <v>57</v>
      </c>
    </row>
    <row r="622" spans="1:12" s="31" customFormat="1" ht="18">
      <c r="A622" s="32">
        <v>45017</v>
      </c>
      <c r="B622" s="33">
        <v>13.2</v>
      </c>
      <c r="C622" s="34">
        <v>20.23545</v>
      </c>
      <c r="D622" s="34">
        <v>99.537059999999997</v>
      </c>
      <c r="E622" s="35">
        <v>556095.91047400003</v>
      </c>
      <c r="F622" s="35">
        <v>2237627.4887799998</v>
      </c>
      <c r="G622" s="36" t="s">
        <v>48</v>
      </c>
      <c r="H622" s="36" t="s">
        <v>795</v>
      </c>
      <c r="I622" s="36" t="s">
        <v>309</v>
      </c>
      <c r="J622" s="36" t="s">
        <v>214</v>
      </c>
      <c r="K622" s="36" t="s">
        <v>310</v>
      </c>
      <c r="L622" s="36" t="s">
        <v>57</v>
      </c>
    </row>
    <row r="623" spans="1:12" s="31" customFormat="1" ht="18">
      <c r="A623" s="32">
        <v>45017</v>
      </c>
      <c r="B623" s="33">
        <v>13.2</v>
      </c>
      <c r="C623" s="34">
        <v>20.23751</v>
      </c>
      <c r="D623" s="34">
        <v>99.526880000000006</v>
      </c>
      <c r="E623" s="35">
        <v>555031.86126399995</v>
      </c>
      <c r="F623" s="35">
        <v>2237852.0470699999</v>
      </c>
      <c r="G623" s="36" t="s">
        <v>48</v>
      </c>
      <c r="H623" s="36" t="s">
        <v>795</v>
      </c>
      <c r="I623" s="36" t="s">
        <v>309</v>
      </c>
      <c r="J623" s="36" t="s">
        <v>214</v>
      </c>
      <c r="K623" s="36" t="s">
        <v>310</v>
      </c>
      <c r="L623" s="36" t="s">
        <v>57</v>
      </c>
    </row>
    <row r="624" spans="1:12" s="31" customFormat="1" ht="18">
      <c r="A624" s="32">
        <v>45017</v>
      </c>
      <c r="B624" s="33">
        <v>13.2</v>
      </c>
      <c r="C624" s="34">
        <v>20.31345</v>
      </c>
      <c r="D624" s="34">
        <v>99.720950000000002</v>
      </c>
      <c r="E624" s="35">
        <v>575266.25563899998</v>
      </c>
      <c r="F624" s="35">
        <v>2246332.6990100001</v>
      </c>
      <c r="G624" s="36" t="s">
        <v>48</v>
      </c>
      <c r="H624" s="36" t="s">
        <v>794</v>
      </c>
      <c r="I624" s="36" t="s">
        <v>309</v>
      </c>
      <c r="J624" s="36" t="s">
        <v>214</v>
      </c>
      <c r="K624" s="36" t="s">
        <v>310</v>
      </c>
      <c r="L624" s="36" t="s">
        <v>57</v>
      </c>
    </row>
    <row r="625" spans="1:12" s="31" customFormat="1" ht="18">
      <c r="A625" s="32">
        <v>45017</v>
      </c>
      <c r="B625" s="33">
        <v>13.2</v>
      </c>
      <c r="C625" s="34">
        <v>20.31549</v>
      </c>
      <c r="D625" s="34">
        <v>99.722030000000004</v>
      </c>
      <c r="E625" s="35">
        <v>575378.02302399999</v>
      </c>
      <c r="F625" s="35">
        <v>2246558.9601099999</v>
      </c>
      <c r="G625" s="36" t="s">
        <v>48</v>
      </c>
      <c r="H625" s="36" t="s">
        <v>794</v>
      </c>
      <c r="I625" s="36" t="s">
        <v>309</v>
      </c>
      <c r="J625" s="36" t="s">
        <v>214</v>
      </c>
      <c r="K625" s="36" t="s">
        <v>310</v>
      </c>
      <c r="L625" s="36" t="s">
        <v>57</v>
      </c>
    </row>
    <row r="626" spans="1:12" s="31" customFormat="1" ht="18">
      <c r="A626" s="32">
        <v>45017</v>
      </c>
      <c r="B626" s="33">
        <v>13.2</v>
      </c>
      <c r="C626" s="34">
        <v>20.31963</v>
      </c>
      <c r="D626" s="34">
        <v>99.702420000000004</v>
      </c>
      <c r="E626" s="35">
        <v>573328.76094499999</v>
      </c>
      <c r="F626" s="35">
        <v>2247008.2991200001</v>
      </c>
      <c r="G626" s="36" t="s">
        <v>48</v>
      </c>
      <c r="H626" s="36" t="s">
        <v>794</v>
      </c>
      <c r="I626" s="36" t="s">
        <v>309</v>
      </c>
      <c r="J626" s="36" t="s">
        <v>214</v>
      </c>
      <c r="K626" s="36" t="s">
        <v>310</v>
      </c>
      <c r="L626" s="36" t="s">
        <v>57</v>
      </c>
    </row>
    <row r="627" spans="1:12" s="31" customFormat="1" ht="18">
      <c r="A627" s="32">
        <v>45017</v>
      </c>
      <c r="B627" s="33">
        <v>13.2</v>
      </c>
      <c r="C627" s="34">
        <v>20.320509999999999</v>
      </c>
      <c r="D627" s="34">
        <v>99.707400000000007</v>
      </c>
      <c r="E627" s="35">
        <v>573848.24791899999</v>
      </c>
      <c r="F627" s="35">
        <v>2247107.9104300002</v>
      </c>
      <c r="G627" s="36" t="s">
        <v>48</v>
      </c>
      <c r="H627" s="36" t="s">
        <v>794</v>
      </c>
      <c r="I627" s="36" t="s">
        <v>309</v>
      </c>
      <c r="J627" s="36" t="s">
        <v>214</v>
      </c>
      <c r="K627" s="36" t="s">
        <v>310</v>
      </c>
      <c r="L627" s="36" t="s">
        <v>57</v>
      </c>
    </row>
    <row r="628" spans="1:12" s="31" customFormat="1" ht="18">
      <c r="A628" s="32">
        <v>45017</v>
      </c>
      <c r="B628" s="33">
        <v>13.2</v>
      </c>
      <c r="C628" s="34">
        <v>20.018000000000001</v>
      </c>
      <c r="D628" s="34">
        <v>99.668080000000003</v>
      </c>
      <c r="E628" s="35">
        <v>569877.93393499998</v>
      </c>
      <c r="F628" s="35">
        <v>2213612.6518600001</v>
      </c>
      <c r="G628" s="36" t="s">
        <v>48</v>
      </c>
      <c r="H628" s="36" t="s">
        <v>221</v>
      </c>
      <c r="I628" s="36" t="s">
        <v>219</v>
      </c>
      <c r="J628" s="36" t="s">
        <v>214</v>
      </c>
      <c r="K628" s="36" t="s">
        <v>814</v>
      </c>
      <c r="L628" s="36" t="s">
        <v>57</v>
      </c>
    </row>
    <row r="629" spans="1:12" s="31" customFormat="1" ht="18">
      <c r="A629" s="32">
        <v>45017</v>
      </c>
      <c r="B629" s="33">
        <v>13.2</v>
      </c>
      <c r="C629" s="34">
        <v>20.021750000000001</v>
      </c>
      <c r="D629" s="34">
        <v>99.667590000000004</v>
      </c>
      <c r="E629" s="35">
        <v>569825.02506000001</v>
      </c>
      <c r="F629" s="35">
        <v>2214027.44502</v>
      </c>
      <c r="G629" s="36" t="s">
        <v>48</v>
      </c>
      <c r="H629" s="36" t="s">
        <v>221</v>
      </c>
      <c r="I629" s="36" t="s">
        <v>219</v>
      </c>
      <c r="J629" s="36" t="s">
        <v>214</v>
      </c>
      <c r="K629" s="36" t="s">
        <v>814</v>
      </c>
      <c r="L629" s="36" t="s">
        <v>57</v>
      </c>
    </row>
    <row r="630" spans="1:12" s="31" customFormat="1" ht="18">
      <c r="A630" s="32">
        <v>45017</v>
      </c>
      <c r="B630" s="33">
        <v>13.2</v>
      </c>
      <c r="C630" s="34">
        <v>19.962990000000001</v>
      </c>
      <c r="D630" s="34">
        <v>100.10338</v>
      </c>
      <c r="E630" s="35">
        <v>615451.77700799995</v>
      </c>
      <c r="F630" s="35">
        <v>2207765.3585100002</v>
      </c>
      <c r="G630" s="36" t="s">
        <v>48</v>
      </c>
      <c r="H630" s="36" t="s">
        <v>830</v>
      </c>
      <c r="I630" s="36" t="s">
        <v>411</v>
      </c>
      <c r="J630" s="36" t="s">
        <v>214</v>
      </c>
      <c r="K630" s="36" t="s">
        <v>831</v>
      </c>
      <c r="L630" s="36" t="s">
        <v>57</v>
      </c>
    </row>
    <row r="631" spans="1:12" s="31" customFormat="1" ht="18">
      <c r="A631" s="32">
        <v>45017</v>
      </c>
      <c r="B631" s="33">
        <v>13.2</v>
      </c>
      <c r="C631" s="34">
        <v>19.964490000000001</v>
      </c>
      <c r="D631" s="34">
        <v>100.11193</v>
      </c>
      <c r="E631" s="35">
        <v>616345.38948899996</v>
      </c>
      <c r="F631" s="35">
        <v>2207937.2780800001</v>
      </c>
      <c r="G631" s="36" t="s">
        <v>48</v>
      </c>
      <c r="H631" s="36" t="s">
        <v>830</v>
      </c>
      <c r="I631" s="36" t="s">
        <v>411</v>
      </c>
      <c r="J631" s="36" t="s">
        <v>214</v>
      </c>
      <c r="K631" s="36" t="s">
        <v>831</v>
      </c>
      <c r="L631" s="36" t="s">
        <v>57</v>
      </c>
    </row>
    <row r="632" spans="1:12" s="31" customFormat="1" ht="18">
      <c r="A632" s="32">
        <v>45017</v>
      </c>
      <c r="B632" s="33">
        <v>13.2</v>
      </c>
      <c r="C632" s="34">
        <v>19.965240000000001</v>
      </c>
      <c r="D632" s="34">
        <v>100.11622</v>
      </c>
      <c r="E632" s="35">
        <v>616793.759754</v>
      </c>
      <c r="F632" s="35">
        <v>2208023.2656999999</v>
      </c>
      <c r="G632" s="36" t="s">
        <v>48</v>
      </c>
      <c r="H632" s="36" t="s">
        <v>830</v>
      </c>
      <c r="I632" s="36" t="s">
        <v>411</v>
      </c>
      <c r="J632" s="36" t="s">
        <v>214</v>
      </c>
      <c r="K632" s="36" t="s">
        <v>831</v>
      </c>
      <c r="L632" s="36" t="s">
        <v>923</v>
      </c>
    </row>
    <row r="633" spans="1:12" s="31" customFormat="1" ht="18">
      <c r="A633" s="32">
        <v>45017</v>
      </c>
      <c r="B633" s="33">
        <v>13.2</v>
      </c>
      <c r="C633" s="34">
        <v>17.573650000000001</v>
      </c>
      <c r="D633" s="34">
        <v>98.148169999999993</v>
      </c>
      <c r="E633" s="35">
        <v>409606.08201900002</v>
      </c>
      <c r="F633" s="35">
        <v>1943219.7579900001</v>
      </c>
      <c r="G633" s="36" t="s">
        <v>48</v>
      </c>
      <c r="H633" s="36" t="s">
        <v>631</v>
      </c>
      <c r="I633" s="36" t="s">
        <v>84</v>
      </c>
      <c r="J633" s="36" t="s">
        <v>69</v>
      </c>
      <c r="K633" s="36" t="s">
        <v>632</v>
      </c>
      <c r="L633" s="36" t="s">
        <v>57</v>
      </c>
    </row>
    <row r="634" spans="1:12" s="31" customFormat="1" ht="18">
      <c r="A634" s="32">
        <v>45017</v>
      </c>
      <c r="B634" s="33">
        <v>13.2</v>
      </c>
      <c r="C634" s="34">
        <v>17.643080000000001</v>
      </c>
      <c r="D634" s="34">
        <v>98.383399999999995</v>
      </c>
      <c r="E634" s="35">
        <v>434594.01249300002</v>
      </c>
      <c r="F634" s="35">
        <v>1950804.6928099999</v>
      </c>
      <c r="G634" s="36" t="s">
        <v>48</v>
      </c>
      <c r="H634" s="36" t="s">
        <v>422</v>
      </c>
      <c r="I634" s="36" t="s">
        <v>84</v>
      </c>
      <c r="J634" s="36" t="s">
        <v>69</v>
      </c>
      <c r="K634" s="36" t="s">
        <v>632</v>
      </c>
      <c r="L634" s="36" t="s">
        <v>57</v>
      </c>
    </row>
    <row r="635" spans="1:12" s="31" customFormat="1" ht="18">
      <c r="A635" s="32">
        <v>45017</v>
      </c>
      <c r="B635" s="33">
        <v>13.2</v>
      </c>
      <c r="C635" s="34">
        <v>17.709959999999999</v>
      </c>
      <c r="D635" s="34">
        <v>98.484520000000003</v>
      </c>
      <c r="E635" s="35">
        <v>445340.81526499998</v>
      </c>
      <c r="F635" s="35">
        <v>1958171.9180000001</v>
      </c>
      <c r="G635" s="36" t="s">
        <v>48</v>
      </c>
      <c r="H635" s="36" t="s">
        <v>422</v>
      </c>
      <c r="I635" s="36" t="s">
        <v>84</v>
      </c>
      <c r="J635" s="36" t="s">
        <v>69</v>
      </c>
      <c r="K635" s="36" t="s">
        <v>632</v>
      </c>
      <c r="L635" s="36" t="s">
        <v>923</v>
      </c>
    </row>
    <row r="636" spans="1:12" s="31" customFormat="1" ht="18">
      <c r="A636" s="32">
        <v>45017</v>
      </c>
      <c r="B636" s="33">
        <v>13.2</v>
      </c>
      <c r="C636" s="34">
        <v>17.85249</v>
      </c>
      <c r="D636" s="34">
        <v>98.411709999999999</v>
      </c>
      <c r="E636" s="35">
        <v>437669.60815099999</v>
      </c>
      <c r="F636" s="35">
        <v>1973963.83384</v>
      </c>
      <c r="G636" s="36" t="s">
        <v>48</v>
      </c>
      <c r="H636" s="36" t="s">
        <v>84</v>
      </c>
      <c r="I636" s="36" t="s">
        <v>84</v>
      </c>
      <c r="J636" s="36" t="s">
        <v>69</v>
      </c>
      <c r="K636" s="36" t="s">
        <v>632</v>
      </c>
      <c r="L636" s="36" t="s">
        <v>57</v>
      </c>
    </row>
    <row r="637" spans="1:12" s="31" customFormat="1" ht="18">
      <c r="A637" s="32">
        <v>45017</v>
      </c>
      <c r="B637" s="33">
        <v>13.2</v>
      </c>
      <c r="C637" s="34">
        <v>17.93863</v>
      </c>
      <c r="D637" s="34">
        <v>98.077520000000007</v>
      </c>
      <c r="E637" s="35">
        <v>402306.68138800003</v>
      </c>
      <c r="F637" s="35">
        <v>1983638.06406</v>
      </c>
      <c r="G637" s="36" t="s">
        <v>48</v>
      </c>
      <c r="H637" s="36" t="s">
        <v>236</v>
      </c>
      <c r="I637" s="36" t="s">
        <v>84</v>
      </c>
      <c r="J637" s="36" t="s">
        <v>69</v>
      </c>
      <c r="K637" s="36" t="s">
        <v>632</v>
      </c>
      <c r="L637" s="36" t="s">
        <v>57</v>
      </c>
    </row>
    <row r="638" spans="1:12" s="31" customFormat="1" ht="18">
      <c r="A638" s="32">
        <v>45017</v>
      </c>
      <c r="B638" s="33">
        <v>13.2</v>
      </c>
      <c r="C638" s="34">
        <v>17.950119999999998</v>
      </c>
      <c r="D638" s="34">
        <v>98.069820000000007</v>
      </c>
      <c r="E638" s="35">
        <v>401497.53031399997</v>
      </c>
      <c r="F638" s="35">
        <v>1984913.4636599999</v>
      </c>
      <c r="G638" s="36" t="s">
        <v>48</v>
      </c>
      <c r="H638" s="36" t="s">
        <v>236</v>
      </c>
      <c r="I638" s="36" t="s">
        <v>84</v>
      </c>
      <c r="J638" s="36" t="s">
        <v>69</v>
      </c>
      <c r="K638" s="36" t="s">
        <v>632</v>
      </c>
      <c r="L638" s="36" t="s">
        <v>923</v>
      </c>
    </row>
    <row r="639" spans="1:12" s="31" customFormat="1" ht="18">
      <c r="A639" s="32">
        <v>45017</v>
      </c>
      <c r="B639" s="33">
        <v>13.2</v>
      </c>
      <c r="C639" s="34">
        <v>17.962910000000001</v>
      </c>
      <c r="D639" s="34">
        <v>98.258099999999999</v>
      </c>
      <c r="E639" s="35">
        <v>421442.32881699997</v>
      </c>
      <c r="F639" s="35">
        <v>1986238.91732</v>
      </c>
      <c r="G639" s="36" t="s">
        <v>48</v>
      </c>
      <c r="H639" s="36" t="s">
        <v>84</v>
      </c>
      <c r="I639" s="36" t="s">
        <v>84</v>
      </c>
      <c r="J639" s="36" t="s">
        <v>69</v>
      </c>
      <c r="K639" s="36" t="s">
        <v>632</v>
      </c>
      <c r="L639" s="36" t="s">
        <v>923</v>
      </c>
    </row>
    <row r="640" spans="1:12" s="31" customFormat="1" ht="18">
      <c r="A640" s="32">
        <v>45017</v>
      </c>
      <c r="B640" s="33">
        <v>13.2</v>
      </c>
      <c r="C640" s="34">
        <v>18.909109999999998</v>
      </c>
      <c r="D640" s="34">
        <v>98.617999999999995</v>
      </c>
      <c r="E640" s="35">
        <v>459772.52518300002</v>
      </c>
      <c r="F640" s="35">
        <v>2090814.1815599999</v>
      </c>
      <c r="G640" s="36" t="s">
        <v>48</v>
      </c>
      <c r="H640" s="36" t="s">
        <v>629</v>
      </c>
      <c r="I640" s="36" t="s">
        <v>80</v>
      </c>
      <c r="J640" s="36" t="s">
        <v>69</v>
      </c>
      <c r="K640" s="36" t="s">
        <v>654</v>
      </c>
      <c r="L640" s="36" t="s">
        <v>57</v>
      </c>
    </row>
    <row r="641" spans="1:12" s="31" customFormat="1" ht="18">
      <c r="A641" s="32">
        <v>45017</v>
      </c>
      <c r="B641" s="33">
        <v>13.2</v>
      </c>
      <c r="C641" s="34">
        <v>19.811969999999999</v>
      </c>
      <c r="D641" s="34">
        <v>99.254829999999998</v>
      </c>
      <c r="E641" s="35">
        <v>526688.12699999998</v>
      </c>
      <c r="F641" s="35">
        <v>2190694.2422699998</v>
      </c>
      <c r="G641" s="36" t="s">
        <v>48</v>
      </c>
      <c r="H641" s="36" t="s">
        <v>1014</v>
      </c>
      <c r="I641" s="36" t="s">
        <v>547</v>
      </c>
      <c r="J641" s="36" t="s">
        <v>69</v>
      </c>
      <c r="K641" s="36" t="s">
        <v>666</v>
      </c>
      <c r="L641" s="36" t="s">
        <v>57</v>
      </c>
    </row>
    <row r="642" spans="1:12" s="31" customFormat="1" ht="18">
      <c r="A642" s="32">
        <v>45017</v>
      </c>
      <c r="B642" s="33">
        <v>13.2</v>
      </c>
      <c r="C642" s="34">
        <v>19.814879999999999</v>
      </c>
      <c r="D642" s="34">
        <v>99.249110000000002</v>
      </c>
      <c r="E642" s="35">
        <v>526088.59878799994</v>
      </c>
      <c r="F642" s="35">
        <v>2191015.3655900001</v>
      </c>
      <c r="G642" s="36" t="s">
        <v>48</v>
      </c>
      <c r="H642" s="36" t="s">
        <v>1014</v>
      </c>
      <c r="I642" s="36" t="s">
        <v>547</v>
      </c>
      <c r="J642" s="36" t="s">
        <v>69</v>
      </c>
      <c r="K642" s="36" t="s">
        <v>666</v>
      </c>
      <c r="L642" s="36" t="s">
        <v>57</v>
      </c>
    </row>
    <row r="643" spans="1:12" s="31" customFormat="1" ht="18">
      <c r="A643" s="32">
        <v>45017</v>
      </c>
      <c r="B643" s="33">
        <v>13.2</v>
      </c>
      <c r="C643" s="34">
        <v>19.8263</v>
      </c>
      <c r="D643" s="34">
        <v>99.355900000000005</v>
      </c>
      <c r="E643" s="35">
        <v>537269.85213300004</v>
      </c>
      <c r="F643" s="35">
        <v>2192299.1126600001</v>
      </c>
      <c r="G643" s="36" t="s">
        <v>48</v>
      </c>
      <c r="H643" s="36" t="s">
        <v>425</v>
      </c>
      <c r="I643" s="36" t="s">
        <v>551</v>
      </c>
      <c r="J643" s="36" t="s">
        <v>69</v>
      </c>
      <c r="K643" s="36" t="s">
        <v>666</v>
      </c>
      <c r="L643" s="36" t="s">
        <v>923</v>
      </c>
    </row>
    <row r="644" spans="1:12" s="31" customFormat="1" ht="18">
      <c r="A644" s="32">
        <v>45017</v>
      </c>
      <c r="B644" s="33">
        <v>13.2</v>
      </c>
      <c r="C644" s="34">
        <v>19.82808</v>
      </c>
      <c r="D644" s="34">
        <v>99.256739999999994</v>
      </c>
      <c r="E644" s="35">
        <v>526885.45212499995</v>
      </c>
      <c r="F644" s="35">
        <v>2192477.2554899999</v>
      </c>
      <c r="G644" s="36" t="s">
        <v>48</v>
      </c>
      <c r="H644" s="36" t="s">
        <v>1014</v>
      </c>
      <c r="I644" s="36" t="s">
        <v>547</v>
      </c>
      <c r="J644" s="36" t="s">
        <v>69</v>
      </c>
      <c r="K644" s="36" t="s">
        <v>666</v>
      </c>
      <c r="L644" s="36" t="s">
        <v>57</v>
      </c>
    </row>
    <row r="645" spans="1:12" s="31" customFormat="1" ht="18">
      <c r="A645" s="32">
        <v>45017</v>
      </c>
      <c r="B645" s="33">
        <v>13.2</v>
      </c>
      <c r="C645" s="34">
        <v>19.828980000000001</v>
      </c>
      <c r="D645" s="34">
        <v>99.26173</v>
      </c>
      <c r="E645" s="35">
        <v>527407.84638400003</v>
      </c>
      <c r="F645" s="35">
        <v>2192577.6503499998</v>
      </c>
      <c r="G645" s="36" t="s">
        <v>48</v>
      </c>
      <c r="H645" s="36" t="s">
        <v>1014</v>
      </c>
      <c r="I645" s="36" t="s">
        <v>547</v>
      </c>
      <c r="J645" s="36" t="s">
        <v>69</v>
      </c>
      <c r="K645" s="36" t="s">
        <v>666</v>
      </c>
      <c r="L645" s="36" t="s">
        <v>923</v>
      </c>
    </row>
    <row r="646" spans="1:12" s="31" customFormat="1" ht="18">
      <c r="A646" s="32">
        <v>45017</v>
      </c>
      <c r="B646" s="33">
        <v>13.2</v>
      </c>
      <c r="C646" s="34">
        <v>20.1067</v>
      </c>
      <c r="D646" s="34">
        <v>99.491039999999998</v>
      </c>
      <c r="E646" s="35">
        <v>551331.13536199997</v>
      </c>
      <c r="F646" s="35">
        <v>2223364.4185600001</v>
      </c>
      <c r="G646" s="36" t="s">
        <v>48</v>
      </c>
      <c r="H646" s="36" t="s">
        <v>668</v>
      </c>
      <c r="I646" s="36" t="s">
        <v>551</v>
      </c>
      <c r="J646" s="36" t="s">
        <v>69</v>
      </c>
      <c r="K646" s="36" t="s">
        <v>666</v>
      </c>
      <c r="L646" s="36" t="s">
        <v>57</v>
      </c>
    </row>
    <row r="647" spans="1:12" s="31" customFormat="1" ht="18">
      <c r="A647" s="32">
        <v>45017</v>
      </c>
      <c r="B647" s="33">
        <v>13.2</v>
      </c>
      <c r="C647" s="34">
        <v>20.107530000000001</v>
      </c>
      <c r="D647" s="34">
        <v>99.495739999999998</v>
      </c>
      <c r="E647" s="35">
        <v>551822.18860300002</v>
      </c>
      <c r="F647" s="35">
        <v>2223457.7246300001</v>
      </c>
      <c r="G647" s="36" t="s">
        <v>48</v>
      </c>
      <c r="H647" s="36" t="s">
        <v>668</v>
      </c>
      <c r="I647" s="36" t="s">
        <v>551</v>
      </c>
      <c r="J647" s="36" t="s">
        <v>69</v>
      </c>
      <c r="K647" s="36" t="s">
        <v>666</v>
      </c>
      <c r="L647" s="36" t="s">
        <v>57</v>
      </c>
    </row>
    <row r="648" spans="1:12" s="31" customFormat="1" ht="18">
      <c r="A648" s="32">
        <v>45017</v>
      </c>
      <c r="B648" s="33">
        <v>13.2</v>
      </c>
      <c r="C648" s="34">
        <v>20.108370000000001</v>
      </c>
      <c r="D648" s="34">
        <v>99.500470000000007</v>
      </c>
      <c r="E648" s="35">
        <v>552316.36969299999</v>
      </c>
      <c r="F648" s="35">
        <v>2223552.16072</v>
      </c>
      <c r="G648" s="36" t="s">
        <v>48</v>
      </c>
      <c r="H648" s="36" t="s">
        <v>668</v>
      </c>
      <c r="I648" s="36" t="s">
        <v>551</v>
      </c>
      <c r="J648" s="36" t="s">
        <v>69</v>
      </c>
      <c r="K648" s="36" t="s">
        <v>666</v>
      </c>
      <c r="L648" s="36" t="s">
        <v>57</v>
      </c>
    </row>
    <row r="649" spans="1:12" s="31" customFormat="1" ht="18">
      <c r="A649" s="32">
        <v>45017</v>
      </c>
      <c r="B649" s="33">
        <v>13.2</v>
      </c>
      <c r="C649" s="34">
        <v>20.109200000000001</v>
      </c>
      <c r="D649" s="34">
        <v>99.505139999999997</v>
      </c>
      <c r="E649" s="35">
        <v>552804.27696199995</v>
      </c>
      <c r="F649" s="35">
        <v>2223645.4853099999</v>
      </c>
      <c r="G649" s="36" t="s">
        <v>48</v>
      </c>
      <c r="H649" s="36" t="s">
        <v>668</v>
      </c>
      <c r="I649" s="36" t="s">
        <v>551</v>
      </c>
      <c r="J649" s="36" t="s">
        <v>69</v>
      </c>
      <c r="K649" s="36" t="s">
        <v>666</v>
      </c>
      <c r="L649" s="36" t="s">
        <v>57</v>
      </c>
    </row>
    <row r="650" spans="1:12" s="31" customFormat="1" ht="18">
      <c r="A650" s="32">
        <v>45017</v>
      </c>
      <c r="B650" s="33">
        <v>13.2</v>
      </c>
      <c r="C650" s="34">
        <v>20.11054</v>
      </c>
      <c r="D650" s="34">
        <v>99.490880000000004</v>
      </c>
      <c r="E650" s="35">
        <v>551313.15763100004</v>
      </c>
      <c r="F650" s="35">
        <v>2223789.3209199999</v>
      </c>
      <c r="G650" s="36" t="s">
        <v>48</v>
      </c>
      <c r="H650" s="36" t="s">
        <v>668</v>
      </c>
      <c r="I650" s="36" t="s">
        <v>551</v>
      </c>
      <c r="J650" s="36" t="s">
        <v>69</v>
      </c>
      <c r="K650" s="36" t="s">
        <v>666</v>
      </c>
      <c r="L650" s="36" t="s">
        <v>57</v>
      </c>
    </row>
    <row r="651" spans="1:12" s="31" customFormat="1" ht="18">
      <c r="A651" s="32">
        <v>45017</v>
      </c>
      <c r="B651" s="33">
        <v>13.2</v>
      </c>
      <c r="C651" s="34">
        <v>20.113810000000001</v>
      </c>
      <c r="D651" s="34">
        <v>99.509349999999998</v>
      </c>
      <c r="E651" s="35">
        <v>553242.81425699999</v>
      </c>
      <c r="F651" s="35">
        <v>2224156.9894599998</v>
      </c>
      <c r="G651" s="36" t="s">
        <v>48</v>
      </c>
      <c r="H651" s="36" t="s">
        <v>668</v>
      </c>
      <c r="I651" s="36" t="s">
        <v>551</v>
      </c>
      <c r="J651" s="36" t="s">
        <v>69</v>
      </c>
      <c r="K651" s="36" t="s">
        <v>666</v>
      </c>
      <c r="L651" s="36" t="s">
        <v>57</v>
      </c>
    </row>
    <row r="652" spans="1:12" s="31" customFormat="1" ht="18">
      <c r="A652" s="32">
        <v>45017</v>
      </c>
      <c r="B652" s="33">
        <v>13.2</v>
      </c>
      <c r="C652" s="34">
        <v>19.134360000000001</v>
      </c>
      <c r="D652" s="34">
        <v>98.845759999999999</v>
      </c>
      <c r="E652" s="35">
        <v>483779.31514199998</v>
      </c>
      <c r="F652" s="35">
        <v>2115701.3539200001</v>
      </c>
      <c r="G652" s="36" t="s">
        <v>48</v>
      </c>
      <c r="H652" s="36" t="s">
        <v>730</v>
      </c>
      <c r="I652" s="36" t="s">
        <v>92</v>
      </c>
      <c r="J652" s="36" t="s">
        <v>69</v>
      </c>
      <c r="K652" s="36" t="s">
        <v>728</v>
      </c>
      <c r="L652" s="36" t="s">
        <v>57</v>
      </c>
    </row>
    <row r="653" spans="1:12" s="31" customFormat="1" ht="18">
      <c r="A653" s="32">
        <v>45017</v>
      </c>
      <c r="B653" s="33">
        <v>13.2</v>
      </c>
      <c r="C653" s="34">
        <v>19.233139999999999</v>
      </c>
      <c r="D653" s="34">
        <v>98.901970000000006</v>
      </c>
      <c r="E653" s="35">
        <v>489696.803533</v>
      </c>
      <c r="F653" s="35">
        <v>2126627.1076799999</v>
      </c>
      <c r="G653" s="36" t="s">
        <v>48</v>
      </c>
      <c r="H653" s="36" t="s">
        <v>732</v>
      </c>
      <c r="I653" s="36" t="s">
        <v>92</v>
      </c>
      <c r="J653" s="36" t="s">
        <v>69</v>
      </c>
      <c r="K653" s="36" t="s">
        <v>728</v>
      </c>
      <c r="L653" s="36" t="s">
        <v>923</v>
      </c>
    </row>
    <row r="654" spans="1:12" s="31" customFormat="1" ht="18">
      <c r="A654" s="32">
        <v>45017</v>
      </c>
      <c r="B654" s="33">
        <v>13.2</v>
      </c>
      <c r="C654" s="34">
        <v>19.237010000000001</v>
      </c>
      <c r="D654" s="34">
        <v>98.923320000000004</v>
      </c>
      <c r="E654" s="35">
        <v>491940.93156300002</v>
      </c>
      <c r="F654" s="35">
        <v>2127054.19888</v>
      </c>
      <c r="G654" s="36" t="s">
        <v>48</v>
      </c>
      <c r="H654" s="36" t="s">
        <v>732</v>
      </c>
      <c r="I654" s="36" t="s">
        <v>92</v>
      </c>
      <c r="J654" s="36" t="s">
        <v>69</v>
      </c>
      <c r="K654" s="36" t="s">
        <v>728</v>
      </c>
      <c r="L654" s="36" t="s">
        <v>57</v>
      </c>
    </row>
    <row r="655" spans="1:12" s="31" customFormat="1" ht="18">
      <c r="A655" s="32">
        <v>45017</v>
      </c>
      <c r="B655" s="33">
        <v>13.2</v>
      </c>
      <c r="C655" s="34">
        <v>19.241040000000002</v>
      </c>
      <c r="D655" s="34">
        <v>98.900729999999996</v>
      </c>
      <c r="E655" s="35">
        <v>489566.97535399999</v>
      </c>
      <c r="F655" s="35">
        <v>2127501.3226899998</v>
      </c>
      <c r="G655" s="36" t="s">
        <v>48</v>
      </c>
      <c r="H655" s="36" t="s">
        <v>732</v>
      </c>
      <c r="I655" s="36" t="s">
        <v>92</v>
      </c>
      <c r="J655" s="36" t="s">
        <v>69</v>
      </c>
      <c r="K655" s="36" t="s">
        <v>728</v>
      </c>
      <c r="L655" s="36" t="s">
        <v>923</v>
      </c>
    </row>
    <row r="656" spans="1:12" s="31" customFormat="1" ht="18">
      <c r="A656" s="32">
        <v>45017</v>
      </c>
      <c r="B656" s="33">
        <v>13.2</v>
      </c>
      <c r="C656" s="34">
        <v>18.148430000000001</v>
      </c>
      <c r="D656" s="34">
        <v>98.703159999999997</v>
      </c>
      <c r="E656" s="35">
        <v>468602.02127799997</v>
      </c>
      <c r="F656" s="35">
        <v>2006632.7208100001</v>
      </c>
      <c r="G656" s="36" t="s">
        <v>48</v>
      </c>
      <c r="H656" s="36" t="s">
        <v>387</v>
      </c>
      <c r="I656" s="36" t="s">
        <v>68</v>
      </c>
      <c r="J656" s="36" t="s">
        <v>69</v>
      </c>
      <c r="K656" s="36" t="s">
        <v>744</v>
      </c>
      <c r="L656" s="36" t="s">
        <v>57</v>
      </c>
    </row>
    <row r="657" spans="1:12" s="31" customFormat="1" ht="18">
      <c r="A657" s="32">
        <v>45017</v>
      </c>
      <c r="B657" s="33">
        <v>13.2</v>
      </c>
      <c r="C657" s="34">
        <v>17.87274</v>
      </c>
      <c r="D657" s="34">
        <v>98.452190000000002</v>
      </c>
      <c r="E657" s="35">
        <v>441965.21910500003</v>
      </c>
      <c r="F657" s="35">
        <v>1976191.23067</v>
      </c>
      <c r="G657" s="36" t="s">
        <v>48</v>
      </c>
      <c r="H657" s="36" t="s">
        <v>1015</v>
      </c>
      <c r="I657" s="36" t="s">
        <v>284</v>
      </c>
      <c r="J657" s="36" t="s">
        <v>69</v>
      </c>
      <c r="K657" s="36" t="s">
        <v>1016</v>
      </c>
      <c r="L657" s="36" t="s">
        <v>57</v>
      </c>
    </row>
    <row r="658" spans="1:12" s="31" customFormat="1" ht="18">
      <c r="A658" s="32">
        <v>45017</v>
      </c>
      <c r="B658" s="33">
        <v>13.2</v>
      </c>
      <c r="C658" s="34">
        <v>18.012910000000002</v>
      </c>
      <c r="D658" s="34">
        <v>98.556759999999997</v>
      </c>
      <c r="E658" s="35">
        <v>453080.48655799998</v>
      </c>
      <c r="F658" s="35">
        <v>1991669.9768399999</v>
      </c>
      <c r="G658" s="36" t="s">
        <v>48</v>
      </c>
      <c r="H658" s="36" t="s">
        <v>1017</v>
      </c>
      <c r="I658" s="36" t="s">
        <v>68</v>
      </c>
      <c r="J658" s="36" t="s">
        <v>69</v>
      </c>
      <c r="K658" s="36" t="s">
        <v>1016</v>
      </c>
      <c r="L658" s="36" t="s">
        <v>57</v>
      </c>
    </row>
    <row r="659" spans="1:12" s="31" customFormat="1" ht="18">
      <c r="A659" s="32">
        <v>45017</v>
      </c>
      <c r="B659" s="33">
        <v>13.2</v>
      </c>
      <c r="C659" s="34">
        <v>18.619330000000001</v>
      </c>
      <c r="D659" s="34">
        <v>98.378129999999999</v>
      </c>
      <c r="E659" s="35">
        <v>434399.82042499998</v>
      </c>
      <c r="F659" s="35">
        <v>2058821.68399</v>
      </c>
      <c r="G659" s="36" t="s">
        <v>48</v>
      </c>
      <c r="H659" s="36" t="s">
        <v>750</v>
      </c>
      <c r="I659" s="36" t="s">
        <v>288</v>
      </c>
      <c r="J659" s="36" t="s">
        <v>69</v>
      </c>
      <c r="K659" s="36" t="s">
        <v>748</v>
      </c>
      <c r="L659" s="36" t="s">
        <v>923</v>
      </c>
    </row>
    <row r="660" spans="1:12" s="31" customFormat="1" ht="18">
      <c r="A660" s="32">
        <v>45017</v>
      </c>
      <c r="B660" s="33">
        <v>13.2</v>
      </c>
      <c r="C660" s="34">
        <v>18.629919999999998</v>
      </c>
      <c r="D660" s="34">
        <v>98.710030000000003</v>
      </c>
      <c r="E660" s="35">
        <v>469413.748761</v>
      </c>
      <c r="F660" s="35">
        <v>2059904.4550999999</v>
      </c>
      <c r="G660" s="36" t="s">
        <v>48</v>
      </c>
      <c r="H660" s="36" t="s">
        <v>765</v>
      </c>
      <c r="I660" s="36" t="s">
        <v>74</v>
      </c>
      <c r="J660" s="36" t="s">
        <v>69</v>
      </c>
      <c r="K660" s="36" t="s">
        <v>766</v>
      </c>
      <c r="L660" s="36" t="s">
        <v>923</v>
      </c>
    </row>
    <row r="661" spans="1:12" s="31" customFormat="1" ht="18">
      <c r="A661" s="32">
        <v>45017</v>
      </c>
      <c r="B661" s="33">
        <v>13.2</v>
      </c>
      <c r="C661" s="34">
        <v>19.73704</v>
      </c>
      <c r="D661" s="34">
        <v>98.710350000000005</v>
      </c>
      <c r="E661" s="35">
        <v>469651.00020299997</v>
      </c>
      <c r="F661" s="35">
        <v>2182408.4883599998</v>
      </c>
      <c r="G661" s="36" t="s">
        <v>48</v>
      </c>
      <c r="H661" s="36" t="s">
        <v>384</v>
      </c>
      <c r="I661" s="36" t="s">
        <v>105</v>
      </c>
      <c r="J661" s="36" t="s">
        <v>69</v>
      </c>
      <c r="K661" s="36" t="s">
        <v>826</v>
      </c>
      <c r="L661" s="36" t="s">
        <v>57</v>
      </c>
    </row>
    <row r="662" spans="1:12" s="31" customFormat="1" ht="18">
      <c r="A662" s="32">
        <v>45017</v>
      </c>
      <c r="B662" s="33">
        <v>13.2</v>
      </c>
      <c r="C662" s="34">
        <v>19.741029999999999</v>
      </c>
      <c r="D662" s="34">
        <v>98.709879999999998</v>
      </c>
      <c r="E662" s="35">
        <v>469602.50920999999</v>
      </c>
      <c r="F662" s="35">
        <v>2182850.0974099999</v>
      </c>
      <c r="G662" s="36" t="s">
        <v>48</v>
      </c>
      <c r="H662" s="36" t="s">
        <v>384</v>
      </c>
      <c r="I662" s="36" t="s">
        <v>105</v>
      </c>
      <c r="J662" s="36" t="s">
        <v>69</v>
      </c>
      <c r="K662" s="36" t="s">
        <v>826</v>
      </c>
      <c r="L662" s="36" t="s">
        <v>57</v>
      </c>
    </row>
    <row r="663" spans="1:12" s="31" customFormat="1" ht="18">
      <c r="A663" s="32">
        <v>45017</v>
      </c>
      <c r="B663" s="33">
        <v>13.2</v>
      </c>
      <c r="C663" s="34">
        <v>18.072279999999999</v>
      </c>
      <c r="D663" s="34">
        <v>98.283320000000003</v>
      </c>
      <c r="E663" s="35">
        <v>424159.739229</v>
      </c>
      <c r="F663" s="35">
        <v>1998329.49814</v>
      </c>
      <c r="G663" s="36" t="s">
        <v>48</v>
      </c>
      <c r="H663" s="36" t="s">
        <v>832</v>
      </c>
      <c r="I663" s="36" t="s">
        <v>68</v>
      </c>
      <c r="J663" s="36" t="s">
        <v>69</v>
      </c>
      <c r="K663" s="36" t="s">
        <v>833</v>
      </c>
      <c r="L663" s="36" t="s">
        <v>57</v>
      </c>
    </row>
    <row r="664" spans="1:12" s="31" customFormat="1" ht="18">
      <c r="A664" s="32">
        <v>45017</v>
      </c>
      <c r="B664" s="33">
        <v>13.2</v>
      </c>
      <c r="C664" s="34">
        <v>18.077100000000002</v>
      </c>
      <c r="D664" s="34">
        <v>98.286190000000005</v>
      </c>
      <c r="E664" s="35">
        <v>424465.52164499997</v>
      </c>
      <c r="F664" s="35">
        <v>1998861.62574</v>
      </c>
      <c r="G664" s="36" t="s">
        <v>48</v>
      </c>
      <c r="H664" s="36" t="s">
        <v>832</v>
      </c>
      <c r="I664" s="36" t="s">
        <v>68</v>
      </c>
      <c r="J664" s="36" t="s">
        <v>69</v>
      </c>
      <c r="K664" s="36" t="s">
        <v>833</v>
      </c>
      <c r="L664" s="36" t="s">
        <v>923</v>
      </c>
    </row>
    <row r="665" spans="1:12" s="31" customFormat="1" ht="18">
      <c r="A665" s="32">
        <v>45017</v>
      </c>
      <c r="B665" s="33">
        <v>13.2</v>
      </c>
      <c r="C665" s="34">
        <v>16.52543</v>
      </c>
      <c r="D665" s="34">
        <v>98.877049999999997</v>
      </c>
      <c r="E665" s="35">
        <v>486880.30506400001</v>
      </c>
      <c r="F665" s="35">
        <v>1827060.9500200001</v>
      </c>
      <c r="G665" s="36" t="s">
        <v>48</v>
      </c>
      <c r="H665" s="36" t="s">
        <v>953</v>
      </c>
      <c r="I665" s="36" t="s">
        <v>954</v>
      </c>
      <c r="J665" s="36" t="s">
        <v>61</v>
      </c>
      <c r="K665" s="36" t="s">
        <v>1018</v>
      </c>
      <c r="L665" s="36" t="s">
        <v>923</v>
      </c>
    </row>
    <row r="666" spans="1:12" s="31" customFormat="1" ht="18">
      <c r="A666" s="32">
        <v>45017</v>
      </c>
      <c r="B666" s="33">
        <v>13.2</v>
      </c>
      <c r="C666" s="34">
        <v>16.526109999999999</v>
      </c>
      <c r="D666" s="34">
        <v>98.880759999999995</v>
      </c>
      <c r="E666" s="35">
        <v>487276.23514399998</v>
      </c>
      <c r="F666" s="35">
        <v>1827135.9336999999</v>
      </c>
      <c r="G666" s="36" t="s">
        <v>48</v>
      </c>
      <c r="H666" s="36" t="s">
        <v>953</v>
      </c>
      <c r="I666" s="36" t="s">
        <v>954</v>
      </c>
      <c r="J666" s="36" t="s">
        <v>61</v>
      </c>
      <c r="K666" s="36" t="s">
        <v>1018</v>
      </c>
      <c r="L666" s="36" t="s">
        <v>57</v>
      </c>
    </row>
    <row r="667" spans="1:12" s="31" customFormat="1" ht="18">
      <c r="A667" s="32">
        <v>45017</v>
      </c>
      <c r="B667" s="33">
        <v>13.2</v>
      </c>
      <c r="C667" s="34">
        <v>16.527550000000002</v>
      </c>
      <c r="D667" s="34">
        <v>98.865229999999997</v>
      </c>
      <c r="E667" s="35">
        <v>485619.17670000001</v>
      </c>
      <c r="F667" s="35">
        <v>1827296.27165</v>
      </c>
      <c r="G667" s="36" t="s">
        <v>48</v>
      </c>
      <c r="H667" s="36" t="s">
        <v>953</v>
      </c>
      <c r="I667" s="36" t="s">
        <v>954</v>
      </c>
      <c r="J667" s="36" t="s">
        <v>61</v>
      </c>
      <c r="K667" s="36" t="s">
        <v>1018</v>
      </c>
      <c r="L667" s="36" t="s">
        <v>923</v>
      </c>
    </row>
    <row r="668" spans="1:12" s="31" customFormat="1" ht="18">
      <c r="A668" s="32">
        <v>45017</v>
      </c>
      <c r="B668" s="33">
        <v>13.2</v>
      </c>
      <c r="C668" s="34">
        <v>16.532959999999999</v>
      </c>
      <c r="D668" s="34">
        <v>98.871629999999996</v>
      </c>
      <c r="E668" s="35">
        <v>486302.48022700002</v>
      </c>
      <c r="F668" s="35">
        <v>1827894.28076</v>
      </c>
      <c r="G668" s="36" t="s">
        <v>48</v>
      </c>
      <c r="H668" s="36" t="s">
        <v>953</v>
      </c>
      <c r="I668" s="36" t="s">
        <v>954</v>
      </c>
      <c r="J668" s="36" t="s">
        <v>61</v>
      </c>
      <c r="K668" s="36" t="s">
        <v>1018</v>
      </c>
      <c r="L668" s="36" t="s">
        <v>57</v>
      </c>
    </row>
    <row r="669" spans="1:12" s="31" customFormat="1" ht="18">
      <c r="A669" s="32">
        <v>45017</v>
      </c>
      <c r="B669" s="33">
        <v>13.2</v>
      </c>
      <c r="C669" s="34">
        <v>17.501719999999999</v>
      </c>
      <c r="D669" s="34">
        <v>98.062359999999998</v>
      </c>
      <c r="E669" s="35">
        <v>400460.26655599999</v>
      </c>
      <c r="F669" s="35">
        <v>1935304.13995</v>
      </c>
      <c r="G669" s="36" t="s">
        <v>48</v>
      </c>
      <c r="H669" s="36" t="s">
        <v>265</v>
      </c>
      <c r="I669" s="36" t="s">
        <v>266</v>
      </c>
      <c r="J669" s="36" t="s">
        <v>61</v>
      </c>
      <c r="K669" s="36" t="s">
        <v>806</v>
      </c>
      <c r="L669" s="36" t="s">
        <v>57</v>
      </c>
    </row>
    <row r="670" spans="1:12" s="31" customFormat="1" ht="18">
      <c r="A670" s="32">
        <v>45017</v>
      </c>
      <c r="B670" s="33">
        <v>13.2</v>
      </c>
      <c r="C670" s="34">
        <v>15.070130000000001</v>
      </c>
      <c r="D670" s="34">
        <v>102.29094000000001</v>
      </c>
      <c r="E670" s="35">
        <v>853854.47871399997</v>
      </c>
      <c r="F670" s="35">
        <v>1668727.02951</v>
      </c>
      <c r="G670" s="36" t="s">
        <v>48</v>
      </c>
      <c r="H670" s="36" t="s">
        <v>1019</v>
      </c>
      <c r="I670" s="36" t="s">
        <v>1020</v>
      </c>
      <c r="J670" s="36" t="s">
        <v>874</v>
      </c>
      <c r="K670" s="36" t="s">
        <v>1021</v>
      </c>
      <c r="L670" s="36" t="s">
        <v>923</v>
      </c>
    </row>
    <row r="671" spans="1:12" s="31" customFormat="1" ht="18">
      <c r="A671" s="32">
        <v>45017</v>
      </c>
      <c r="B671" s="33">
        <v>13.2</v>
      </c>
      <c r="C671" s="34">
        <v>18.58353</v>
      </c>
      <c r="D671" s="34">
        <v>100.54741</v>
      </c>
      <c r="E671" s="35">
        <v>663281.55522600003</v>
      </c>
      <c r="F671" s="35">
        <v>2055449.7902899999</v>
      </c>
      <c r="G671" s="36" t="s">
        <v>48</v>
      </c>
      <c r="H671" s="36" t="s">
        <v>783</v>
      </c>
      <c r="I671" s="36" t="s">
        <v>158</v>
      </c>
      <c r="J671" s="36" t="s">
        <v>154</v>
      </c>
      <c r="K671" s="36" t="s">
        <v>1022</v>
      </c>
      <c r="L671" s="36" t="s">
        <v>57</v>
      </c>
    </row>
    <row r="672" spans="1:12" s="31" customFormat="1" ht="18">
      <c r="A672" s="32">
        <v>45017</v>
      </c>
      <c r="B672" s="33">
        <v>13.2</v>
      </c>
      <c r="C672" s="34">
        <v>18.660340000000001</v>
      </c>
      <c r="D672" s="34">
        <v>100.55692999999999</v>
      </c>
      <c r="E672" s="35">
        <v>664212.51348299999</v>
      </c>
      <c r="F672" s="35">
        <v>2063959.4950999999</v>
      </c>
      <c r="G672" s="36" t="s">
        <v>48</v>
      </c>
      <c r="H672" s="36" t="s">
        <v>783</v>
      </c>
      <c r="I672" s="36" t="s">
        <v>158</v>
      </c>
      <c r="J672" s="36" t="s">
        <v>154</v>
      </c>
      <c r="K672" s="36" t="s">
        <v>1022</v>
      </c>
      <c r="L672" s="36" t="s">
        <v>57</v>
      </c>
    </row>
    <row r="673" spans="1:12" s="31" customFormat="1" ht="18">
      <c r="A673" s="32">
        <v>45017</v>
      </c>
      <c r="B673" s="33">
        <v>13.2</v>
      </c>
      <c r="C673" s="34">
        <v>18.672630000000002</v>
      </c>
      <c r="D673" s="34">
        <v>100.54143999999999</v>
      </c>
      <c r="E673" s="35">
        <v>662566.71997099998</v>
      </c>
      <c r="F673" s="35">
        <v>2065305.5617899999</v>
      </c>
      <c r="G673" s="36" t="s">
        <v>48</v>
      </c>
      <c r="H673" s="36" t="s">
        <v>783</v>
      </c>
      <c r="I673" s="36" t="s">
        <v>158</v>
      </c>
      <c r="J673" s="36" t="s">
        <v>154</v>
      </c>
      <c r="K673" s="36" t="s">
        <v>1022</v>
      </c>
      <c r="L673" s="36" t="s">
        <v>57</v>
      </c>
    </row>
    <row r="674" spans="1:12" s="31" customFormat="1" ht="18">
      <c r="A674" s="32">
        <v>45017</v>
      </c>
      <c r="B674" s="33">
        <v>13.2</v>
      </c>
      <c r="C674" s="34">
        <v>18.682110000000002</v>
      </c>
      <c r="D674" s="34">
        <v>100.50941</v>
      </c>
      <c r="E674" s="35">
        <v>659179.21622399997</v>
      </c>
      <c r="F674" s="35">
        <v>2066325.9519100001</v>
      </c>
      <c r="G674" s="36" t="s">
        <v>48</v>
      </c>
      <c r="H674" s="36" t="s">
        <v>777</v>
      </c>
      <c r="I674" s="36" t="s">
        <v>158</v>
      </c>
      <c r="J674" s="36" t="s">
        <v>154</v>
      </c>
      <c r="K674" s="36" t="s">
        <v>1022</v>
      </c>
      <c r="L674" s="36" t="s">
        <v>923</v>
      </c>
    </row>
    <row r="675" spans="1:12" s="31" customFormat="1" ht="18">
      <c r="A675" s="32">
        <v>45017</v>
      </c>
      <c r="B675" s="33">
        <v>13.2</v>
      </c>
      <c r="C675" s="34">
        <v>18.7242</v>
      </c>
      <c r="D675" s="34">
        <v>100.53731999999999</v>
      </c>
      <c r="E675" s="35">
        <v>662083.01685200003</v>
      </c>
      <c r="F675" s="35">
        <v>2071009.38787</v>
      </c>
      <c r="G675" s="36" t="s">
        <v>48</v>
      </c>
      <c r="H675" s="36" t="s">
        <v>783</v>
      </c>
      <c r="I675" s="36" t="s">
        <v>158</v>
      </c>
      <c r="J675" s="36" t="s">
        <v>154</v>
      </c>
      <c r="K675" s="36" t="s">
        <v>1022</v>
      </c>
      <c r="L675" s="36" t="s">
        <v>923</v>
      </c>
    </row>
    <row r="676" spans="1:12" s="31" customFormat="1" ht="18">
      <c r="A676" s="32">
        <v>45017</v>
      </c>
      <c r="B676" s="33">
        <v>13.2</v>
      </c>
      <c r="C676" s="34">
        <v>18.448239999999998</v>
      </c>
      <c r="D676" s="34">
        <v>100.60881999999999</v>
      </c>
      <c r="E676" s="35">
        <v>669896.38844100002</v>
      </c>
      <c r="F676" s="35">
        <v>2040533.1856199999</v>
      </c>
      <c r="G676" s="36" t="s">
        <v>48</v>
      </c>
      <c r="H676" s="36" t="s">
        <v>1023</v>
      </c>
      <c r="I676" s="36" t="s">
        <v>158</v>
      </c>
      <c r="J676" s="36" t="s">
        <v>154</v>
      </c>
      <c r="K676" s="36" t="s">
        <v>1024</v>
      </c>
      <c r="L676" s="36" t="s">
        <v>57</v>
      </c>
    </row>
    <row r="677" spans="1:12" s="31" customFormat="1" ht="18">
      <c r="A677" s="32">
        <v>45017</v>
      </c>
      <c r="B677" s="33">
        <v>13.2</v>
      </c>
      <c r="C677" s="34">
        <v>18.71237</v>
      </c>
      <c r="D677" s="34">
        <v>100.94839</v>
      </c>
      <c r="E677" s="35">
        <v>705449.27145999996</v>
      </c>
      <c r="F677" s="35">
        <v>2070123.3160600001</v>
      </c>
      <c r="G677" s="36" t="s">
        <v>48</v>
      </c>
      <c r="H677" s="36" t="s">
        <v>1025</v>
      </c>
      <c r="I677" s="36" t="s">
        <v>722</v>
      </c>
      <c r="J677" s="36" t="s">
        <v>154</v>
      </c>
      <c r="K677" s="36" t="s">
        <v>723</v>
      </c>
      <c r="L677" s="36" t="s">
        <v>57</v>
      </c>
    </row>
    <row r="678" spans="1:12" s="31" customFormat="1" ht="18">
      <c r="A678" s="32">
        <v>45017</v>
      </c>
      <c r="B678" s="33">
        <v>13.2</v>
      </c>
      <c r="C678" s="34">
        <v>18.759910000000001</v>
      </c>
      <c r="D678" s="34">
        <v>100.92632</v>
      </c>
      <c r="E678" s="35">
        <v>703064.52823900001</v>
      </c>
      <c r="F678" s="35">
        <v>2075360.47691</v>
      </c>
      <c r="G678" s="36" t="s">
        <v>48</v>
      </c>
      <c r="H678" s="36" t="s">
        <v>724</v>
      </c>
      <c r="I678" s="36" t="s">
        <v>722</v>
      </c>
      <c r="J678" s="36" t="s">
        <v>154</v>
      </c>
      <c r="K678" s="36" t="s">
        <v>723</v>
      </c>
      <c r="L678" s="36" t="s">
        <v>57</v>
      </c>
    </row>
    <row r="679" spans="1:12" s="31" customFormat="1" ht="18">
      <c r="A679" s="32">
        <v>45017</v>
      </c>
      <c r="B679" s="33">
        <v>13.2</v>
      </c>
      <c r="C679" s="34">
        <v>18.763449999999999</v>
      </c>
      <c r="D679" s="34">
        <v>100.92558</v>
      </c>
      <c r="E679" s="35">
        <v>702982.25973399996</v>
      </c>
      <c r="F679" s="35">
        <v>2075751.49288</v>
      </c>
      <c r="G679" s="36" t="s">
        <v>48</v>
      </c>
      <c r="H679" s="36" t="s">
        <v>724</v>
      </c>
      <c r="I679" s="36" t="s">
        <v>722</v>
      </c>
      <c r="J679" s="36" t="s">
        <v>154</v>
      </c>
      <c r="K679" s="36" t="s">
        <v>723</v>
      </c>
      <c r="L679" s="36" t="s">
        <v>57</v>
      </c>
    </row>
    <row r="680" spans="1:12" s="31" customFormat="1" ht="18">
      <c r="A680" s="32">
        <v>45017</v>
      </c>
      <c r="B680" s="33">
        <v>13.2</v>
      </c>
      <c r="C680" s="34">
        <v>18.403400000000001</v>
      </c>
      <c r="D680" s="34">
        <v>100.72291</v>
      </c>
      <c r="E680" s="35">
        <v>681994.65952800005</v>
      </c>
      <c r="F680" s="35">
        <v>2035681.1445299999</v>
      </c>
      <c r="G680" s="36" t="s">
        <v>48</v>
      </c>
      <c r="H680" s="36" t="s">
        <v>155</v>
      </c>
      <c r="I680" s="36" t="s">
        <v>156</v>
      </c>
      <c r="J680" s="36" t="s">
        <v>154</v>
      </c>
      <c r="K680" s="36" t="s">
        <v>771</v>
      </c>
      <c r="L680" s="36" t="s">
        <v>57</v>
      </c>
    </row>
    <row r="681" spans="1:12" s="31" customFormat="1" ht="18">
      <c r="A681" s="32">
        <v>45017</v>
      </c>
      <c r="B681" s="33">
        <v>13.2</v>
      </c>
      <c r="C681" s="34">
        <v>18.597570000000001</v>
      </c>
      <c r="D681" s="34">
        <v>100.43227</v>
      </c>
      <c r="E681" s="35">
        <v>651117.56999700004</v>
      </c>
      <c r="F681" s="35">
        <v>2056902.88698</v>
      </c>
      <c r="G681" s="36" t="s">
        <v>48</v>
      </c>
      <c r="H681" s="36" t="s">
        <v>777</v>
      </c>
      <c r="I681" s="36" t="s">
        <v>158</v>
      </c>
      <c r="J681" s="36" t="s">
        <v>154</v>
      </c>
      <c r="K681" s="36" t="s">
        <v>778</v>
      </c>
      <c r="L681" s="36" t="s">
        <v>57</v>
      </c>
    </row>
    <row r="682" spans="1:12" s="31" customFormat="1" ht="18">
      <c r="A682" s="32">
        <v>45017</v>
      </c>
      <c r="B682" s="33">
        <v>13.2</v>
      </c>
      <c r="C682" s="34">
        <v>18.598320000000001</v>
      </c>
      <c r="D682" s="34">
        <v>100.43657</v>
      </c>
      <c r="E682" s="35">
        <v>651570.67155700002</v>
      </c>
      <c r="F682" s="35">
        <v>2056989.5139200001</v>
      </c>
      <c r="G682" s="36" t="s">
        <v>48</v>
      </c>
      <c r="H682" s="36" t="s">
        <v>777</v>
      </c>
      <c r="I682" s="36" t="s">
        <v>158</v>
      </c>
      <c r="J682" s="36" t="s">
        <v>154</v>
      </c>
      <c r="K682" s="36" t="s">
        <v>778</v>
      </c>
      <c r="L682" s="36" t="s">
        <v>57</v>
      </c>
    </row>
    <row r="683" spans="1:12" s="31" customFormat="1" ht="18">
      <c r="A683" s="32">
        <v>45017</v>
      </c>
      <c r="B683" s="33">
        <v>13.2</v>
      </c>
      <c r="C683" s="34">
        <v>18.621569999999998</v>
      </c>
      <c r="D683" s="34">
        <v>100.41886</v>
      </c>
      <c r="E683" s="35">
        <v>649681.46514400002</v>
      </c>
      <c r="F683" s="35">
        <v>2059547.7447599999</v>
      </c>
      <c r="G683" s="36" t="s">
        <v>48</v>
      </c>
      <c r="H683" s="36" t="s">
        <v>777</v>
      </c>
      <c r="I683" s="36" t="s">
        <v>158</v>
      </c>
      <c r="J683" s="36" t="s">
        <v>154</v>
      </c>
      <c r="K683" s="36" t="s">
        <v>778</v>
      </c>
      <c r="L683" s="36" t="s">
        <v>923</v>
      </c>
    </row>
    <row r="684" spans="1:12" s="31" customFormat="1" ht="18">
      <c r="A684" s="32">
        <v>45017</v>
      </c>
      <c r="B684" s="33">
        <v>13.2</v>
      </c>
      <c r="C684" s="34">
        <v>18.621970000000001</v>
      </c>
      <c r="D684" s="34">
        <v>100.4646</v>
      </c>
      <c r="E684" s="35">
        <v>654507.23659700004</v>
      </c>
      <c r="F684" s="35">
        <v>2059630.7996400001</v>
      </c>
      <c r="G684" s="36" t="s">
        <v>48</v>
      </c>
      <c r="H684" s="36" t="s">
        <v>777</v>
      </c>
      <c r="I684" s="36" t="s">
        <v>158</v>
      </c>
      <c r="J684" s="36" t="s">
        <v>154</v>
      </c>
      <c r="K684" s="36" t="s">
        <v>778</v>
      </c>
      <c r="L684" s="36" t="s">
        <v>57</v>
      </c>
    </row>
    <row r="685" spans="1:12" s="31" customFormat="1" ht="18">
      <c r="A685" s="32">
        <v>45017</v>
      </c>
      <c r="B685" s="33">
        <v>13.2</v>
      </c>
      <c r="C685" s="34">
        <v>18.622330000000002</v>
      </c>
      <c r="D685" s="34">
        <v>100.42325</v>
      </c>
      <c r="E685" s="35">
        <v>650143.99350500002</v>
      </c>
      <c r="F685" s="35">
        <v>2059635.52361</v>
      </c>
      <c r="G685" s="36" t="s">
        <v>48</v>
      </c>
      <c r="H685" s="36" t="s">
        <v>777</v>
      </c>
      <c r="I685" s="36" t="s">
        <v>158</v>
      </c>
      <c r="J685" s="36" t="s">
        <v>154</v>
      </c>
      <c r="K685" s="36" t="s">
        <v>778</v>
      </c>
      <c r="L685" s="36" t="s">
        <v>923</v>
      </c>
    </row>
    <row r="686" spans="1:12" s="31" customFormat="1" ht="18">
      <c r="A686" s="32">
        <v>45017</v>
      </c>
      <c r="B686" s="33">
        <v>13.2</v>
      </c>
      <c r="C686" s="34">
        <v>18.629619999999999</v>
      </c>
      <c r="D686" s="34">
        <v>100.42194000000001</v>
      </c>
      <c r="E686" s="35">
        <v>649999.37762100005</v>
      </c>
      <c r="F686" s="35">
        <v>2060441.2167100001</v>
      </c>
      <c r="G686" s="36" t="s">
        <v>48</v>
      </c>
      <c r="H686" s="36" t="s">
        <v>777</v>
      </c>
      <c r="I686" s="36" t="s">
        <v>158</v>
      </c>
      <c r="J686" s="36" t="s">
        <v>154</v>
      </c>
      <c r="K686" s="36" t="s">
        <v>778</v>
      </c>
      <c r="L686" s="36" t="s">
        <v>57</v>
      </c>
    </row>
    <row r="687" spans="1:12" s="31" customFormat="1" ht="18">
      <c r="A687" s="32">
        <v>45017</v>
      </c>
      <c r="B687" s="33">
        <v>13.2</v>
      </c>
      <c r="C687" s="34">
        <v>18.66882</v>
      </c>
      <c r="D687" s="34">
        <v>100.40928</v>
      </c>
      <c r="E687" s="35">
        <v>648629.53795400006</v>
      </c>
      <c r="F687" s="35">
        <v>2064768.95371</v>
      </c>
      <c r="G687" s="36" t="s">
        <v>48</v>
      </c>
      <c r="H687" s="36" t="s">
        <v>777</v>
      </c>
      <c r="I687" s="36" t="s">
        <v>158</v>
      </c>
      <c r="J687" s="36" t="s">
        <v>154</v>
      </c>
      <c r="K687" s="36" t="s">
        <v>778</v>
      </c>
      <c r="L687" s="36" t="s">
        <v>923</v>
      </c>
    </row>
    <row r="688" spans="1:12" s="31" customFormat="1" ht="18">
      <c r="A688" s="32">
        <v>45017</v>
      </c>
      <c r="B688" s="33">
        <v>13.2</v>
      </c>
      <c r="C688" s="34">
        <v>18.723420000000001</v>
      </c>
      <c r="D688" s="34">
        <v>100.44656999999999</v>
      </c>
      <c r="E688" s="35">
        <v>652514.06907900004</v>
      </c>
      <c r="F688" s="35">
        <v>2070843.0523300001</v>
      </c>
      <c r="G688" s="36" t="s">
        <v>48</v>
      </c>
      <c r="H688" s="36" t="s">
        <v>777</v>
      </c>
      <c r="I688" s="36" t="s">
        <v>158</v>
      </c>
      <c r="J688" s="36" t="s">
        <v>154</v>
      </c>
      <c r="K688" s="36" t="s">
        <v>778</v>
      </c>
      <c r="L688" s="36" t="s">
        <v>57</v>
      </c>
    </row>
    <row r="689" spans="1:12" s="31" customFormat="1" ht="18">
      <c r="A689" s="32">
        <v>45017</v>
      </c>
      <c r="B689" s="33">
        <v>13.2</v>
      </c>
      <c r="C689" s="34">
        <v>18.56954</v>
      </c>
      <c r="D689" s="34">
        <v>100.50919</v>
      </c>
      <c r="E689" s="35">
        <v>659260.846746</v>
      </c>
      <c r="F689" s="35">
        <v>2053867.1695699999</v>
      </c>
      <c r="G689" s="36" t="s">
        <v>48</v>
      </c>
      <c r="H689" s="36" t="s">
        <v>777</v>
      </c>
      <c r="I689" s="36" t="s">
        <v>158</v>
      </c>
      <c r="J689" s="36" t="s">
        <v>154</v>
      </c>
      <c r="K689" s="36" t="s">
        <v>779</v>
      </c>
      <c r="L689" s="36" t="s">
        <v>923</v>
      </c>
    </row>
    <row r="690" spans="1:12" s="31" customFormat="1" ht="18">
      <c r="A690" s="32">
        <v>45017</v>
      </c>
      <c r="B690" s="33">
        <v>13.2</v>
      </c>
      <c r="C690" s="34">
        <v>18.579879999999999</v>
      </c>
      <c r="D690" s="34">
        <v>100.54787</v>
      </c>
      <c r="E690" s="35">
        <v>663333.58200699999</v>
      </c>
      <c r="F690" s="35">
        <v>2055046.2436599999</v>
      </c>
      <c r="G690" s="36" t="s">
        <v>48</v>
      </c>
      <c r="H690" s="36" t="s">
        <v>783</v>
      </c>
      <c r="I690" s="36" t="s">
        <v>158</v>
      </c>
      <c r="J690" s="36" t="s">
        <v>154</v>
      </c>
      <c r="K690" s="36" t="s">
        <v>779</v>
      </c>
      <c r="L690" s="36" t="s">
        <v>57</v>
      </c>
    </row>
    <row r="691" spans="1:12" s="31" customFormat="1" ht="18">
      <c r="A691" s="32">
        <v>45017</v>
      </c>
      <c r="B691" s="33">
        <v>13.2</v>
      </c>
      <c r="C691" s="34">
        <v>18.541969999999999</v>
      </c>
      <c r="D691" s="34">
        <v>100.89941</v>
      </c>
      <c r="E691" s="35">
        <v>700482.80820500001</v>
      </c>
      <c r="F691" s="35">
        <v>2051205.7049400001</v>
      </c>
      <c r="G691" s="36" t="s">
        <v>48</v>
      </c>
      <c r="H691" s="36" t="s">
        <v>780</v>
      </c>
      <c r="I691" s="36" t="s">
        <v>158</v>
      </c>
      <c r="J691" s="36" t="s">
        <v>154</v>
      </c>
      <c r="K691" s="36" t="s">
        <v>781</v>
      </c>
      <c r="L691" s="36" t="s">
        <v>57</v>
      </c>
    </row>
    <row r="692" spans="1:12" s="31" customFormat="1" ht="18">
      <c r="A692" s="32">
        <v>45017</v>
      </c>
      <c r="B692" s="33">
        <v>13.2</v>
      </c>
      <c r="C692" s="34">
        <v>18.551860000000001</v>
      </c>
      <c r="D692" s="34">
        <v>100.84846</v>
      </c>
      <c r="E692" s="35">
        <v>695092.27627100004</v>
      </c>
      <c r="F692" s="35">
        <v>2052244.44796</v>
      </c>
      <c r="G692" s="36" t="s">
        <v>48</v>
      </c>
      <c r="H692" s="36" t="s">
        <v>780</v>
      </c>
      <c r="I692" s="36" t="s">
        <v>158</v>
      </c>
      <c r="J692" s="36" t="s">
        <v>154</v>
      </c>
      <c r="K692" s="36" t="s">
        <v>781</v>
      </c>
      <c r="L692" s="36" t="s">
        <v>923</v>
      </c>
    </row>
    <row r="693" spans="1:12" s="31" customFormat="1" ht="18">
      <c r="A693" s="32">
        <v>45017</v>
      </c>
      <c r="B693" s="33">
        <v>13.2</v>
      </c>
      <c r="C693" s="34">
        <v>18.553429999999999</v>
      </c>
      <c r="D693" s="34">
        <v>100.84885</v>
      </c>
      <c r="E693" s="35">
        <v>695131.66471499996</v>
      </c>
      <c r="F693" s="35">
        <v>2052418.6521399999</v>
      </c>
      <c r="G693" s="36" t="s">
        <v>48</v>
      </c>
      <c r="H693" s="36" t="s">
        <v>780</v>
      </c>
      <c r="I693" s="36" t="s">
        <v>158</v>
      </c>
      <c r="J693" s="36" t="s">
        <v>154</v>
      </c>
      <c r="K693" s="36" t="s">
        <v>781</v>
      </c>
      <c r="L693" s="36" t="s">
        <v>923</v>
      </c>
    </row>
    <row r="694" spans="1:12" s="31" customFormat="1" ht="18">
      <c r="A694" s="32">
        <v>45017</v>
      </c>
      <c r="B694" s="33">
        <v>13.2</v>
      </c>
      <c r="C694" s="34">
        <v>18.597950000000001</v>
      </c>
      <c r="D694" s="34">
        <v>100.91548</v>
      </c>
      <c r="E694" s="35">
        <v>702113.50534399995</v>
      </c>
      <c r="F694" s="35">
        <v>2057420.23135</v>
      </c>
      <c r="G694" s="36" t="s">
        <v>48</v>
      </c>
      <c r="H694" s="36" t="s">
        <v>782</v>
      </c>
      <c r="I694" s="36" t="s">
        <v>158</v>
      </c>
      <c r="J694" s="36" t="s">
        <v>154</v>
      </c>
      <c r="K694" s="36" t="s">
        <v>781</v>
      </c>
      <c r="L694" s="36" t="s">
        <v>923</v>
      </c>
    </row>
    <row r="695" spans="1:12" s="31" customFormat="1" ht="18">
      <c r="A695" s="32">
        <v>45017</v>
      </c>
      <c r="B695" s="33">
        <v>13.2</v>
      </c>
      <c r="C695" s="34">
        <v>18.602239999999998</v>
      </c>
      <c r="D695" s="34">
        <v>100.91911</v>
      </c>
      <c r="E695" s="35">
        <v>702491.56744000001</v>
      </c>
      <c r="F695" s="35">
        <v>2057899.1941500001</v>
      </c>
      <c r="G695" s="36" t="s">
        <v>48</v>
      </c>
      <c r="H695" s="36" t="s">
        <v>782</v>
      </c>
      <c r="I695" s="36" t="s">
        <v>158</v>
      </c>
      <c r="J695" s="36" t="s">
        <v>154</v>
      </c>
      <c r="K695" s="36" t="s">
        <v>781</v>
      </c>
      <c r="L695" s="36" t="s">
        <v>923</v>
      </c>
    </row>
    <row r="696" spans="1:12" s="31" customFormat="1" ht="18">
      <c r="A696" s="32">
        <v>45017</v>
      </c>
      <c r="B696" s="33">
        <v>13.2</v>
      </c>
      <c r="C696" s="34">
        <v>18.743729999999999</v>
      </c>
      <c r="D696" s="34">
        <v>100.52064</v>
      </c>
      <c r="E696" s="35">
        <v>660305.64693499997</v>
      </c>
      <c r="F696" s="35">
        <v>2073155.8142899999</v>
      </c>
      <c r="G696" s="36" t="s">
        <v>48</v>
      </c>
      <c r="H696" s="36" t="s">
        <v>783</v>
      </c>
      <c r="I696" s="36" t="s">
        <v>158</v>
      </c>
      <c r="J696" s="36" t="s">
        <v>154</v>
      </c>
      <c r="K696" s="36" t="s">
        <v>784</v>
      </c>
      <c r="L696" s="36" t="s">
        <v>57</v>
      </c>
    </row>
    <row r="697" spans="1:12" s="31" customFormat="1" ht="18">
      <c r="A697" s="32">
        <v>45017</v>
      </c>
      <c r="B697" s="33">
        <v>13.2</v>
      </c>
      <c r="C697" s="34">
        <v>18.846299999999999</v>
      </c>
      <c r="D697" s="34">
        <v>100.57082</v>
      </c>
      <c r="E697" s="35">
        <v>665496.35722799995</v>
      </c>
      <c r="F697" s="35">
        <v>2084553.9910500001</v>
      </c>
      <c r="G697" s="36" t="s">
        <v>48</v>
      </c>
      <c r="H697" s="36" t="s">
        <v>426</v>
      </c>
      <c r="I697" s="36" t="s">
        <v>427</v>
      </c>
      <c r="J697" s="36" t="s">
        <v>154</v>
      </c>
      <c r="K697" s="36" t="s">
        <v>784</v>
      </c>
      <c r="L697" s="36" t="s">
        <v>57</v>
      </c>
    </row>
    <row r="698" spans="1:12" s="31" customFormat="1" ht="18">
      <c r="A698" s="32">
        <v>45017</v>
      </c>
      <c r="B698" s="33">
        <v>13.2</v>
      </c>
      <c r="C698" s="34">
        <v>19.376830000000002</v>
      </c>
      <c r="D698" s="34">
        <v>100.81215</v>
      </c>
      <c r="E698" s="35">
        <v>690320.06005099998</v>
      </c>
      <c r="F698" s="35">
        <v>2143522.51132</v>
      </c>
      <c r="G698" s="36" t="s">
        <v>48</v>
      </c>
      <c r="H698" s="36" t="s">
        <v>545</v>
      </c>
      <c r="I698" s="36" t="s">
        <v>545</v>
      </c>
      <c r="J698" s="36" t="s">
        <v>154</v>
      </c>
      <c r="K698" s="36" t="s">
        <v>784</v>
      </c>
      <c r="L698" s="36" t="s">
        <v>923</v>
      </c>
    </row>
    <row r="699" spans="1:12" s="31" customFormat="1" ht="18">
      <c r="A699" s="32">
        <v>45017</v>
      </c>
      <c r="B699" s="33">
        <v>13.2</v>
      </c>
      <c r="C699" s="34">
        <v>19.377520000000001</v>
      </c>
      <c r="D699" s="34">
        <v>100.81621</v>
      </c>
      <c r="E699" s="35">
        <v>690745.76777300006</v>
      </c>
      <c r="F699" s="35">
        <v>2143603.3736999999</v>
      </c>
      <c r="G699" s="36" t="s">
        <v>48</v>
      </c>
      <c r="H699" s="36" t="s">
        <v>545</v>
      </c>
      <c r="I699" s="36" t="s">
        <v>545</v>
      </c>
      <c r="J699" s="36" t="s">
        <v>154</v>
      </c>
      <c r="K699" s="36" t="s">
        <v>784</v>
      </c>
      <c r="L699" s="36" t="s">
        <v>57</v>
      </c>
    </row>
    <row r="700" spans="1:12" s="31" customFormat="1" ht="18">
      <c r="A700" s="32">
        <v>45017</v>
      </c>
      <c r="B700" s="33">
        <v>13.2</v>
      </c>
      <c r="C700" s="34">
        <v>19.37829</v>
      </c>
      <c r="D700" s="34">
        <v>100.79913999999999</v>
      </c>
      <c r="E700" s="35">
        <v>688951.65363199997</v>
      </c>
      <c r="F700" s="35">
        <v>2143669.8312400002</v>
      </c>
      <c r="G700" s="36" t="s">
        <v>48</v>
      </c>
      <c r="H700" s="36" t="s">
        <v>545</v>
      </c>
      <c r="I700" s="36" t="s">
        <v>545</v>
      </c>
      <c r="J700" s="36" t="s">
        <v>154</v>
      </c>
      <c r="K700" s="36" t="s">
        <v>784</v>
      </c>
      <c r="L700" s="36" t="s">
        <v>57</v>
      </c>
    </row>
    <row r="701" spans="1:12" s="31" customFormat="1" ht="18">
      <c r="A701" s="32">
        <v>45017</v>
      </c>
      <c r="B701" s="33">
        <v>13.2</v>
      </c>
      <c r="C701" s="34">
        <v>19.38185</v>
      </c>
      <c r="D701" s="34">
        <v>100.79855000000001</v>
      </c>
      <c r="E701" s="35">
        <v>688885.56765999994</v>
      </c>
      <c r="F701" s="35">
        <v>2144063.2602200001</v>
      </c>
      <c r="G701" s="36" t="s">
        <v>48</v>
      </c>
      <c r="H701" s="36" t="s">
        <v>545</v>
      </c>
      <c r="I701" s="36" t="s">
        <v>545</v>
      </c>
      <c r="J701" s="36" t="s">
        <v>154</v>
      </c>
      <c r="K701" s="36" t="s">
        <v>784</v>
      </c>
      <c r="L701" s="36" t="s">
        <v>57</v>
      </c>
    </row>
    <row r="702" spans="1:12" s="31" customFormat="1" ht="18">
      <c r="A702" s="32">
        <v>45017</v>
      </c>
      <c r="B702" s="33">
        <v>13.2</v>
      </c>
      <c r="C702" s="34">
        <v>19.38541</v>
      </c>
      <c r="D702" s="34">
        <v>100.79796</v>
      </c>
      <c r="E702" s="35">
        <v>688819.48367500002</v>
      </c>
      <c r="F702" s="35">
        <v>2144456.6893600002</v>
      </c>
      <c r="G702" s="36" t="s">
        <v>48</v>
      </c>
      <c r="H702" s="36" t="s">
        <v>545</v>
      </c>
      <c r="I702" s="36" t="s">
        <v>545</v>
      </c>
      <c r="J702" s="36" t="s">
        <v>154</v>
      </c>
      <c r="K702" s="36" t="s">
        <v>784</v>
      </c>
      <c r="L702" s="36" t="s">
        <v>923</v>
      </c>
    </row>
    <row r="703" spans="1:12" s="31" customFormat="1" ht="18">
      <c r="A703" s="32">
        <v>45017</v>
      </c>
      <c r="B703" s="33">
        <v>13.2</v>
      </c>
      <c r="C703" s="34">
        <v>19.399560000000001</v>
      </c>
      <c r="D703" s="34">
        <v>100.79516</v>
      </c>
      <c r="E703" s="35">
        <v>688509.05526199995</v>
      </c>
      <c r="F703" s="35">
        <v>2146019.9636599999</v>
      </c>
      <c r="G703" s="36" t="s">
        <v>48</v>
      </c>
      <c r="H703" s="36" t="s">
        <v>545</v>
      </c>
      <c r="I703" s="36" t="s">
        <v>545</v>
      </c>
      <c r="J703" s="36" t="s">
        <v>154</v>
      </c>
      <c r="K703" s="36" t="s">
        <v>784</v>
      </c>
      <c r="L703" s="36" t="s">
        <v>57</v>
      </c>
    </row>
    <row r="704" spans="1:12" s="31" customFormat="1" ht="18">
      <c r="A704" s="32">
        <v>45017</v>
      </c>
      <c r="B704" s="33">
        <v>13.2</v>
      </c>
      <c r="C704" s="34">
        <v>19.408390000000001</v>
      </c>
      <c r="D704" s="34">
        <v>100.79071</v>
      </c>
      <c r="E704" s="35">
        <v>688031.49050900002</v>
      </c>
      <c r="F704" s="35">
        <v>2146992.54128</v>
      </c>
      <c r="G704" s="36" t="s">
        <v>48</v>
      </c>
      <c r="H704" s="36" t="s">
        <v>545</v>
      </c>
      <c r="I704" s="36" t="s">
        <v>545</v>
      </c>
      <c r="J704" s="36" t="s">
        <v>154</v>
      </c>
      <c r="K704" s="36" t="s">
        <v>784</v>
      </c>
      <c r="L704" s="36" t="s">
        <v>57</v>
      </c>
    </row>
    <row r="705" spans="1:12" s="31" customFormat="1" ht="18">
      <c r="A705" s="32">
        <v>45017</v>
      </c>
      <c r="B705" s="33">
        <v>13.2</v>
      </c>
      <c r="C705" s="34">
        <v>19.409109999999998</v>
      </c>
      <c r="D705" s="34">
        <v>100.79486</v>
      </c>
      <c r="E705" s="35">
        <v>688466.53835699998</v>
      </c>
      <c r="F705" s="35">
        <v>2147076.7755200001</v>
      </c>
      <c r="G705" s="36" t="s">
        <v>48</v>
      </c>
      <c r="H705" s="36" t="s">
        <v>545</v>
      </c>
      <c r="I705" s="36" t="s">
        <v>545</v>
      </c>
      <c r="J705" s="36" t="s">
        <v>154</v>
      </c>
      <c r="K705" s="36" t="s">
        <v>784</v>
      </c>
      <c r="L705" s="36" t="s">
        <v>57</v>
      </c>
    </row>
    <row r="706" spans="1:12" s="31" customFormat="1" ht="18">
      <c r="A706" s="32">
        <v>45017</v>
      </c>
      <c r="B706" s="33">
        <v>13.2</v>
      </c>
      <c r="C706" s="34">
        <v>19.409520000000001</v>
      </c>
      <c r="D706" s="34">
        <v>100.78909</v>
      </c>
      <c r="E706" s="35">
        <v>687860.04245499999</v>
      </c>
      <c r="F706" s="35">
        <v>2147115.8598000002</v>
      </c>
      <c r="G706" s="36" t="s">
        <v>48</v>
      </c>
      <c r="H706" s="36" t="s">
        <v>545</v>
      </c>
      <c r="I706" s="36" t="s">
        <v>545</v>
      </c>
      <c r="J706" s="36" t="s">
        <v>154</v>
      </c>
      <c r="K706" s="36" t="s">
        <v>784</v>
      </c>
      <c r="L706" s="36" t="s">
        <v>57</v>
      </c>
    </row>
    <row r="707" spans="1:12" s="31" customFormat="1" ht="18">
      <c r="A707" s="32">
        <v>45017</v>
      </c>
      <c r="B707" s="33">
        <v>13.2</v>
      </c>
      <c r="C707" s="34">
        <v>19.40981</v>
      </c>
      <c r="D707" s="34">
        <v>100.79895999999999</v>
      </c>
      <c r="E707" s="35">
        <v>688896.35470799997</v>
      </c>
      <c r="F707" s="35">
        <v>2147158.75183</v>
      </c>
      <c r="G707" s="36" t="s">
        <v>48</v>
      </c>
      <c r="H707" s="36" t="s">
        <v>545</v>
      </c>
      <c r="I707" s="36" t="s">
        <v>545</v>
      </c>
      <c r="J707" s="36" t="s">
        <v>154</v>
      </c>
      <c r="K707" s="36" t="s">
        <v>784</v>
      </c>
      <c r="L707" s="36" t="s">
        <v>57</v>
      </c>
    </row>
    <row r="708" spans="1:12" s="31" customFormat="1" ht="18">
      <c r="A708" s="32">
        <v>45017</v>
      </c>
      <c r="B708" s="33">
        <v>13.2</v>
      </c>
      <c r="C708" s="34">
        <v>19.410219999999999</v>
      </c>
      <c r="D708" s="34">
        <v>100.79328</v>
      </c>
      <c r="E708" s="35">
        <v>688299.31190800003</v>
      </c>
      <c r="F708" s="35">
        <v>2147197.9199199998</v>
      </c>
      <c r="G708" s="36" t="s">
        <v>48</v>
      </c>
      <c r="H708" s="36" t="s">
        <v>545</v>
      </c>
      <c r="I708" s="36" t="s">
        <v>545</v>
      </c>
      <c r="J708" s="36" t="s">
        <v>154</v>
      </c>
      <c r="K708" s="36" t="s">
        <v>784</v>
      </c>
      <c r="L708" s="36" t="s">
        <v>57</v>
      </c>
    </row>
    <row r="709" spans="1:12" s="31" customFormat="1" ht="18">
      <c r="A709" s="32">
        <v>45017</v>
      </c>
      <c r="B709" s="33">
        <v>13.2</v>
      </c>
      <c r="C709" s="34">
        <v>19.410499999999999</v>
      </c>
      <c r="D709" s="34">
        <v>100.80298999999999</v>
      </c>
      <c r="E709" s="35">
        <v>689318.82758599997</v>
      </c>
      <c r="F709" s="35">
        <v>2147239.5548100001</v>
      </c>
      <c r="G709" s="36" t="s">
        <v>48</v>
      </c>
      <c r="H709" s="36" t="s">
        <v>545</v>
      </c>
      <c r="I709" s="36" t="s">
        <v>545</v>
      </c>
      <c r="J709" s="36" t="s">
        <v>154</v>
      </c>
      <c r="K709" s="36" t="s">
        <v>784</v>
      </c>
      <c r="L709" s="36" t="s">
        <v>57</v>
      </c>
    </row>
    <row r="710" spans="1:12" s="31" customFormat="1" ht="18">
      <c r="A710" s="32">
        <v>45017</v>
      </c>
      <c r="B710" s="33">
        <v>13.2</v>
      </c>
      <c r="C710" s="34">
        <v>19.410910000000001</v>
      </c>
      <c r="D710" s="34">
        <v>100.79743999999999</v>
      </c>
      <c r="E710" s="35">
        <v>688735.439014</v>
      </c>
      <c r="F710" s="35">
        <v>2147278.8512200001</v>
      </c>
      <c r="G710" s="36" t="s">
        <v>48</v>
      </c>
      <c r="H710" s="36" t="s">
        <v>545</v>
      </c>
      <c r="I710" s="36" t="s">
        <v>545</v>
      </c>
      <c r="J710" s="36" t="s">
        <v>154</v>
      </c>
      <c r="K710" s="36" t="s">
        <v>784</v>
      </c>
      <c r="L710" s="36" t="s">
        <v>57</v>
      </c>
    </row>
    <row r="711" spans="1:12" s="31" customFormat="1" ht="18">
      <c r="A711" s="32">
        <v>45017</v>
      </c>
      <c r="B711" s="33">
        <v>13.2</v>
      </c>
      <c r="C711" s="34">
        <v>19.41159</v>
      </c>
      <c r="D711" s="34">
        <v>100.80148</v>
      </c>
      <c r="E711" s="35">
        <v>689158.971257</v>
      </c>
      <c r="F711" s="35">
        <v>2147358.5546499998</v>
      </c>
      <c r="G711" s="36" t="s">
        <v>48</v>
      </c>
      <c r="H711" s="36" t="s">
        <v>545</v>
      </c>
      <c r="I711" s="36" t="s">
        <v>545</v>
      </c>
      <c r="J711" s="36" t="s">
        <v>154</v>
      </c>
      <c r="K711" s="36" t="s">
        <v>784</v>
      </c>
      <c r="L711" s="36" t="s">
        <v>57</v>
      </c>
    </row>
    <row r="712" spans="1:12" s="31" customFormat="1" ht="18">
      <c r="A712" s="32">
        <v>45017</v>
      </c>
      <c r="B712" s="33">
        <v>13.2</v>
      </c>
      <c r="C712" s="34">
        <v>19.412279999999999</v>
      </c>
      <c r="D712" s="34">
        <v>100.80557</v>
      </c>
      <c r="E712" s="35">
        <v>689587.74052300001</v>
      </c>
      <c r="F712" s="35">
        <v>2147439.43029</v>
      </c>
      <c r="G712" s="36" t="s">
        <v>48</v>
      </c>
      <c r="H712" s="36" t="s">
        <v>545</v>
      </c>
      <c r="I712" s="36" t="s">
        <v>545</v>
      </c>
      <c r="J712" s="36" t="s">
        <v>154</v>
      </c>
      <c r="K712" s="36" t="s">
        <v>784</v>
      </c>
      <c r="L712" s="36" t="s">
        <v>57</v>
      </c>
    </row>
    <row r="713" spans="1:12" s="31" customFormat="1" ht="18">
      <c r="A713" s="32">
        <v>45017</v>
      </c>
      <c r="B713" s="33">
        <v>13.2</v>
      </c>
      <c r="C713" s="34">
        <v>18.964770000000001</v>
      </c>
      <c r="D713" s="34">
        <v>100.13612000000001</v>
      </c>
      <c r="E713" s="35">
        <v>619607.874786</v>
      </c>
      <c r="F713" s="35">
        <v>2097314.7600500002</v>
      </c>
      <c r="G713" s="36" t="s">
        <v>48</v>
      </c>
      <c r="H713" s="36" t="s">
        <v>533</v>
      </c>
      <c r="I713" s="36" t="s">
        <v>532</v>
      </c>
      <c r="J713" s="36" t="s">
        <v>163</v>
      </c>
      <c r="K713" s="36" t="s">
        <v>622</v>
      </c>
      <c r="L713" s="36" t="s">
        <v>923</v>
      </c>
    </row>
    <row r="714" spans="1:12" s="31" customFormat="1" ht="18">
      <c r="A714" s="32">
        <v>45017</v>
      </c>
      <c r="B714" s="33">
        <v>13.2</v>
      </c>
      <c r="C714" s="34">
        <v>18.965900000000001</v>
      </c>
      <c r="D714" s="34">
        <v>100.13446</v>
      </c>
      <c r="E714" s="35">
        <v>619432.29117999994</v>
      </c>
      <c r="F714" s="35">
        <v>2097438.6854300001</v>
      </c>
      <c r="G714" s="36" t="s">
        <v>48</v>
      </c>
      <c r="H714" s="36" t="s">
        <v>533</v>
      </c>
      <c r="I714" s="36" t="s">
        <v>532</v>
      </c>
      <c r="J714" s="36" t="s">
        <v>163</v>
      </c>
      <c r="K714" s="36" t="s">
        <v>622</v>
      </c>
      <c r="L714" s="36" t="s">
        <v>57</v>
      </c>
    </row>
    <row r="715" spans="1:12" s="31" customFormat="1" ht="18">
      <c r="A715" s="32">
        <v>45017</v>
      </c>
      <c r="B715" s="33">
        <v>13.2</v>
      </c>
      <c r="C715" s="34">
        <v>19.496580000000002</v>
      </c>
      <c r="D715" s="34">
        <v>100.47812</v>
      </c>
      <c r="E715" s="35">
        <v>655118.13182799995</v>
      </c>
      <c r="F715" s="35">
        <v>2156442.3140199999</v>
      </c>
      <c r="G715" s="36" t="s">
        <v>48</v>
      </c>
      <c r="H715" s="36" t="s">
        <v>363</v>
      </c>
      <c r="I715" s="36" t="s">
        <v>173</v>
      </c>
      <c r="J715" s="36" t="s">
        <v>163</v>
      </c>
      <c r="K715" s="36" t="s">
        <v>784</v>
      </c>
      <c r="L715" s="36" t="s">
        <v>923</v>
      </c>
    </row>
    <row r="716" spans="1:12" s="31" customFormat="1" ht="18">
      <c r="A716" s="32">
        <v>45017</v>
      </c>
      <c r="B716" s="33">
        <v>13.2</v>
      </c>
      <c r="C716" s="34">
        <v>19.50019</v>
      </c>
      <c r="D716" s="34">
        <v>100.47758</v>
      </c>
      <c r="E716" s="35">
        <v>655058.01273399999</v>
      </c>
      <c r="F716" s="35">
        <v>2156841.3902099999</v>
      </c>
      <c r="G716" s="36" t="s">
        <v>48</v>
      </c>
      <c r="H716" s="36" t="s">
        <v>363</v>
      </c>
      <c r="I716" s="36" t="s">
        <v>173</v>
      </c>
      <c r="J716" s="36" t="s">
        <v>163</v>
      </c>
      <c r="K716" s="36" t="s">
        <v>784</v>
      </c>
      <c r="L716" s="36" t="s">
        <v>923</v>
      </c>
    </row>
    <row r="717" spans="1:12" s="31" customFormat="1" ht="18">
      <c r="A717" s="32">
        <v>45017</v>
      </c>
      <c r="B717" s="33">
        <v>13.2</v>
      </c>
      <c r="C717" s="34">
        <v>17.379639999999998</v>
      </c>
      <c r="D717" s="34">
        <v>100.53427000000001</v>
      </c>
      <c r="E717" s="35">
        <v>662996.40447299997</v>
      </c>
      <c r="F717" s="35">
        <v>1922205.4807</v>
      </c>
      <c r="G717" s="36" t="s">
        <v>48</v>
      </c>
      <c r="H717" s="36" t="s">
        <v>350</v>
      </c>
      <c r="I717" s="36" t="s">
        <v>348</v>
      </c>
      <c r="J717" s="36" t="s">
        <v>326</v>
      </c>
      <c r="K717" s="36" t="s">
        <v>816</v>
      </c>
      <c r="L717" s="36" t="s">
        <v>923</v>
      </c>
    </row>
    <row r="718" spans="1:12" s="31" customFormat="1" ht="18">
      <c r="A718" s="32">
        <v>45017</v>
      </c>
      <c r="B718" s="33">
        <v>13.2</v>
      </c>
      <c r="C718" s="34">
        <v>16.881910000000001</v>
      </c>
      <c r="D718" s="34">
        <v>101.37577</v>
      </c>
      <c r="E718" s="35">
        <v>753103.19556799997</v>
      </c>
      <c r="F718" s="35">
        <v>1868015.8970999999</v>
      </c>
      <c r="G718" s="36" t="s">
        <v>48</v>
      </c>
      <c r="H718" s="36" t="s">
        <v>1026</v>
      </c>
      <c r="I718" s="36" t="s">
        <v>358</v>
      </c>
      <c r="J718" s="36" t="s">
        <v>330</v>
      </c>
      <c r="K718" s="36" t="s">
        <v>1027</v>
      </c>
      <c r="L718" s="36" t="s">
        <v>57</v>
      </c>
    </row>
    <row r="719" spans="1:12" s="31" customFormat="1" ht="18">
      <c r="A719" s="32">
        <v>45017</v>
      </c>
      <c r="B719" s="33">
        <v>13.2</v>
      </c>
      <c r="C719" s="34">
        <v>17.008759999999999</v>
      </c>
      <c r="D719" s="34">
        <v>101.40057</v>
      </c>
      <c r="E719" s="35">
        <v>755574.96852500003</v>
      </c>
      <c r="F719" s="35">
        <v>1882090.91555</v>
      </c>
      <c r="G719" s="36" t="s">
        <v>48</v>
      </c>
      <c r="H719" s="36" t="s">
        <v>1028</v>
      </c>
      <c r="I719" s="36" t="s">
        <v>329</v>
      </c>
      <c r="J719" s="36" t="s">
        <v>330</v>
      </c>
      <c r="K719" s="36" t="s">
        <v>669</v>
      </c>
      <c r="L719" s="36" t="s">
        <v>923</v>
      </c>
    </row>
    <row r="720" spans="1:12" s="31" customFormat="1" ht="18">
      <c r="A720" s="32">
        <v>45017</v>
      </c>
      <c r="B720" s="33">
        <v>13.2</v>
      </c>
      <c r="C720" s="34">
        <v>17.009460000000001</v>
      </c>
      <c r="D720" s="34">
        <v>101.40476</v>
      </c>
      <c r="E720" s="35">
        <v>756020.320343</v>
      </c>
      <c r="F720" s="35">
        <v>1882173.88794</v>
      </c>
      <c r="G720" s="36" t="s">
        <v>48</v>
      </c>
      <c r="H720" s="36" t="s">
        <v>1028</v>
      </c>
      <c r="I720" s="36" t="s">
        <v>329</v>
      </c>
      <c r="J720" s="36" t="s">
        <v>330</v>
      </c>
      <c r="K720" s="36" t="s">
        <v>669</v>
      </c>
      <c r="L720" s="36" t="s">
        <v>57</v>
      </c>
    </row>
    <row r="721" spans="1:12" s="31" customFormat="1" ht="18">
      <c r="A721" s="32">
        <v>45017</v>
      </c>
      <c r="B721" s="33">
        <v>13.2</v>
      </c>
      <c r="C721" s="34">
        <v>17.011489999999998</v>
      </c>
      <c r="D721" s="34">
        <v>101.40163</v>
      </c>
      <c r="E721" s="35">
        <v>755684.16762800002</v>
      </c>
      <c r="F721" s="35">
        <v>1882394.5284800001</v>
      </c>
      <c r="G721" s="36" t="s">
        <v>48</v>
      </c>
      <c r="H721" s="36" t="s">
        <v>1028</v>
      </c>
      <c r="I721" s="36" t="s">
        <v>329</v>
      </c>
      <c r="J721" s="36" t="s">
        <v>330</v>
      </c>
      <c r="K721" s="36" t="s">
        <v>669</v>
      </c>
      <c r="L721" s="36" t="s">
        <v>923</v>
      </c>
    </row>
    <row r="722" spans="1:12" s="31" customFormat="1" ht="18">
      <c r="A722" s="32">
        <v>45017</v>
      </c>
      <c r="B722" s="33">
        <v>13.2</v>
      </c>
      <c r="C722" s="34">
        <v>17.143689999999999</v>
      </c>
      <c r="D722" s="34">
        <v>101.34869</v>
      </c>
      <c r="E722" s="35">
        <v>749869.08652400004</v>
      </c>
      <c r="F722" s="35">
        <v>1896961.0782699999</v>
      </c>
      <c r="G722" s="36" t="s">
        <v>48</v>
      </c>
      <c r="H722" s="36" t="s">
        <v>328</v>
      </c>
      <c r="I722" s="36" t="s">
        <v>329</v>
      </c>
      <c r="J722" s="36" t="s">
        <v>330</v>
      </c>
      <c r="K722" s="36" t="s">
        <v>669</v>
      </c>
      <c r="L722" s="36" t="s">
        <v>57</v>
      </c>
    </row>
    <row r="723" spans="1:12" s="31" customFormat="1" ht="18">
      <c r="A723" s="32">
        <v>45017</v>
      </c>
      <c r="B723" s="33">
        <v>13.2</v>
      </c>
      <c r="C723" s="34">
        <v>16.735610000000001</v>
      </c>
      <c r="D723" s="34">
        <v>101.78091000000001</v>
      </c>
      <c r="E723" s="35">
        <v>796518.75018199999</v>
      </c>
      <c r="F723" s="35">
        <v>1852380.5494299999</v>
      </c>
      <c r="G723" s="36" t="s">
        <v>48</v>
      </c>
      <c r="H723" s="36" t="s">
        <v>1029</v>
      </c>
      <c r="I723" s="36" t="s">
        <v>392</v>
      </c>
      <c r="J723" s="36" t="s">
        <v>330</v>
      </c>
      <c r="K723" s="36" t="s">
        <v>1030</v>
      </c>
      <c r="L723" s="36" t="s">
        <v>923</v>
      </c>
    </row>
    <row r="724" spans="1:12" s="31" customFormat="1" ht="18">
      <c r="A724" s="32">
        <v>45017</v>
      </c>
      <c r="B724" s="33">
        <v>13.2</v>
      </c>
      <c r="C724" s="34">
        <v>16.991240000000001</v>
      </c>
      <c r="D724" s="34">
        <v>101.55855</v>
      </c>
      <c r="E724" s="35">
        <v>772428.58366799995</v>
      </c>
      <c r="F724" s="35">
        <v>1880364.31908</v>
      </c>
      <c r="G724" s="36" t="s">
        <v>48</v>
      </c>
      <c r="H724" s="36" t="s">
        <v>396</v>
      </c>
      <c r="I724" s="36" t="s">
        <v>392</v>
      </c>
      <c r="J724" s="36" t="s">
        <v>330</v>
      </c>
      <c r="K724" s="36" t="s">
        <v>1030</v>
      </c>
      <c r="L724" s="36" t="s">
        <v>923</v>
      </c>
    </row>
    <row r="725" spans="1:12" s="31" customFormat="1" ht="18">
      <c r="A725" s="32">
        <v>45017</v>
      </c>
      <c r="B725" s="33">
        <v>13.2</v>
      </c>
      <c r="C725" s="34">
        <v>16.357759999999999</v>
      </c>
      <c r="D725" s="34">
        <v>101.27806</v>
      </c>
      <c r="E725" s="35">
        <v>743349.11236499995</v>
      </c>
      <c r="F725" s="35">
        <v>1809872.44438</v>
      </c>
      <c r="G725" s="36" t="s">
        <v>48</v>
      </c>
      <c r="H725" s="36" t="s">
        <v>808</v>
      </c>
      <c r="I725" s="36" t="s">
        <v>486</v>
      </c>
      <c r="J725" s="36" t="s">
        <v>330</v>
      </c>
      <c r="K725" s="36" t="s">
        <v>809</v>
      </c>
      <c r="L725" s="36" t="s">
        <v>57</v>
      </c>
    </row>
    <row r="726" spans="1:12" s="31" customFormat="1" ht="18">
      <c r="A726" s="32">
        <v>45017</v>
      </c>
      <c r="B726" s="33">
        <v>13.2</v>
      </c>
      <c r="C726" s="34">
        <v>16.358509999999999</v>
      </c>
      <c r="D726" s="34">
        <v>101.28246</v>
      </c>
      <c r="E726" s="35">
        <v>743818.41192500002</v>
      </c>
      <c r="F726" s="35">
        <v>1809960.73719</v>
      </c>
      <c r="G726" s="36" t="s">
        <v>48</v>
      </c>
      <c r="H726" s="36" t="s">
        <v>808</v>
      </c>
      <c r="I726" s="36" t="s">
        <v>486</v>
      </c>
      <c r="J726" s="36" t="s">
        <v>330</v>
      </c>
      <c r="K726" s="36" t="s">
        <v>809</v>
      </c>
      <c r="L726" s="36" t="s">
        <v>57</v>
      </c>
    </row>
    <row r="727" spans="1:12" s="31" customFormat="1" ht="18">
      <c r="A727" s="32">
        <v>45017</v>
      </c>
      <c r="B727" s="33">
        <v>13.2</v>
      </c>
      <c r="C727" s="34">
        <v>16.36214</v>
      </c>
      <c r="D727" s="34">
        <v>101.28197</v>
      </c>
      <c r="E727" s="35">
        <v>743761.53515899996</v>
      </c>
      <c r="F727" s="35">
        <v>1810361.96322</v>
      </c>
      <c r="G727" s="36" t="s">
        <v>48</v>
      </c>
      <c r="H727" s="36" t="s">
        <v>808</v>
      </c>
      <c r="I727" s="36" t="s">
        <v>486</v>
      </c>
      <c r="J727" s="36" t="s">
        <v>330</v>
      </c>
      <c r="K727" s="36" t="s">
        <v>809</v>
      </c>
      <c r="L727" s="36" t="s">
        <v>57</v>
      </c>
    </row>
    <row r="728" spans="1:12" s="31" customFormat="1" ht="18">
      <c r="A728" s="32">
        <v>45017</v>
      </c>
      <c r="B728" s="33">
        <v>13.2</v>
      </c>
      <c r="C728" s="34">
        <v>16.3658</v>
      </c>
      <c r="D728" s="34">
        <v>101.28167999999999</v>
      </c>
      <c r="E728" s="35">
        <v>743725.99539399997</v>
      </c>
      <c r="F728" s="35">
        <v>1810766.7499800001</v>
      </c>
      <c r="G728" s="36" t="s">
        <v>48</v>
      </c>
      <c r="H728" s="36" t="s">
        <v>808</v>
      </c>
      <c r="I728" s="36" t="s">
        <v>486</v>
      </c>
      <c r="J728" s="36" t="s">
        <v>330</v>
      </c>
      <c r="K728" s="36" t="s">
        <v>809</v>
      </c>
      <c r="L728" s="36" t="s">
        <v>57</v>
      </c>
    </row>
    <row r="729" spans="1:12" s="31" customFormat="1" ht="18">
      <c r="A729" s="32">
        <v>45017</v>
      </c>
      <c r="B729" s="33">
        <v>13.2</v>
      </c>
      <c r="C729" s="34">
        <v>16.367059999999999</v>
      </c>
      <c r="D729" s="34">
        <v>101.26730999999999</v>
      </c>
      <c r="E729" s="35">
        <v>742188.77430699999</v>
      </c>
      <c r="F729" s="35">
        <v>1810889.0350599999</v>
      </c>
      <c r="G729" s="36" t="s">
        <v>48</v>
      </c>
      <c r="H729" s="36" t="s">
        <v>485</v>
      </c>
      <c r="I729" s="36" t="s">
        <v>486</v>
      </c>
      <c r="J729" s="36" t="s">
        <v>330</v>
      </c>
      <c r="K729" s="36" t="s">
        <v>809</v>
      </c>
      <c r="L729" s="36" t="s">
        <v>923</v>
      </c>
    </row>
    <row r="730" spans="1:12" s="31" customFormat="1" ht="18">
      <c r="A730" s="32">
        <v>45017</v>
      </c>
      <c r="B730" s="33">
        <v>13.2</v>
      </c>
      <c r="C730" s="34">
        <v>16.36947</v>
      </c>
      <c r="D730" s="34">
        <v>101.28145000000001</v>
      </c>
      <c r="E730" s="35">
        <v>743696.85524299997</v>
      </c>
      <c r="F730" s="35">
        <v>1811172.71569</v>
      </c>
      <c r="G730" s="36" t="s">
        <v>48</v>
      </c>
      <c r="H730" s="36" t="s">
        <v>808</v>
      </c>
      <c r="I730" s="36" t="s">
        <v>486</v>
      </c>
      <c r="J730" s="36" t="s">
        <v>330</v>
      </c>
      <c r="K730" s="36" t="s">
        <v>809</v>
      </c>
      <c r="L730" s="36" t="s">
        <v>57</v>
      </c>
    </row>
    <row r="731" spans="1:12" s="31" customFormat="1" ht="18">
      <c r="A731" s="32">
        <v>45017</v>
      </c>
      <c r="B731" s="33">
        <v>13.2</v>
      </c>
      <c r="C731" s="34">
        <v>16.37229</v>
      </c>
      <c r="D731" s="34">
        <v>101.27625</v>
      </c>
      <c r="E731" s="35">
        <v>743137.66361000005</v>
      </c>
      <c r="F731" s="35">
        <v>1811478.6354700001</v>
      </c>
      <c r="G731" s="36" t="s">
        <v>48</v>
      </c>
      <c r="H731" s="36" t="s">
        <v>485</v>
      </c>
      <c r="I731" s="36" t="s">
        <v>486</v>
      </c>
      <c r="J731" s="36" t="s">
        <v>330</v>
      </c>
      <c r="K731" s="36" t="s">
        <v>809</v>
      </c>
      <c r="L731" s="36" t="s">
        <v>923</v>
      </c>
    </row>
    <row r="732" spans="1:12" s="31" customFormat="1" ht="18">
      <c r="A732" s="32">
        <v>45017</v>
      </c>
      <c r="B732" s="33">
        <v>13.2</v>
      </c>
      <c r="C732" s="34">
        <v>16.375029999999999</v>
      </c>
      <c r="D732" s="34">
        <v>101.27058</v>
      </c>
      <c r="E732" s="35">
        <v>742528.36355000001</v>
      </c>
      <c r="F732" s="35">
        <v>1811775.1508299999</v>
      </c>
      <c r="G732" s="36" t="s">
        <v>48</v>
      </c>
      <c r="H732" s="36" t="s">
        <v>485</v>
      </c>
      <c r="I732" s="36" t="s">
        <v>486</v>
      </c>
      <c r="J732" s="36" t="s">
        <v>330</v>
      </c>
      <c r="K732" s="36" t="s">
        <v>809</v>
      </c>
      <c r="L732" s="36" t="s">
        <v>923</v>
      </c>
    </row>
    <row r="733" spans="1:12" s="31" customFormat="1" ht="18">
      <c r="A733" s="32">
        <v>45017</v>
      </c>
      <c r="B733" s="33">
        <v>13.2</v>
      </c>
      <c r="C733" s="34">
        <v>18.659800000000001</v>
      </c>
      <c r="D733" s="34">
        <v>100.29004</v>
      </c>
      <c r="E733" s="35">
        <v>636059.32025800005</v>
      </c>
      <c r="F733" s="35">
        <v>2063675.8896300001</v>
      </c>
      <c r="G733" s="36" t="s">
        <v>48</v>
      </c>
      <c r="H733" s="36" t="s">
        <v>261</v>
      </c>
      <c r="I733" s="36" t="s">
        <v>262</v>
      </c>
      <c r="J733" s="36" t="s">
        <v>179</v>
      </c>
      <c r="K733" s="36" t="s">
        <v>691</v>
      </c>
      <c r="L733" s="36" t="s">
        <v>57</v>
      </c>
    </row>
    <row r="734" spans="1:12" s="31" customFormat="1" ht="18">
      <c r="A734" s="32">
        <v>45017</v>
      </c>
      <c r="B734" s="33">
        <v>13.2</v>
      </c>
      <c r="C734" s="34">
        <v>18.663440000000001</v>
      </c>
      <c r="D734" s="34">
        <v>100.28921</v>
      </c>
      <c r="E734" s="35">
        <v>635968.86832999997</v>
      </c>
      <c r="F734" s="35">
        <v>2064078.08403</v>
      </c>
      <c r="G734" s="36" t="s">
        <v>48</v>
      </c>
      <c r="H734" s="36" t="s">
        <v>261</v>
      </c>
      <c r="I734" s="36" t="s">
        <v>262</v>
      </c>
      <c r="J734" s="36" t="s">
        <v>179</v>
      </c>
      <c r="K734" s="36" t="s">
        <v>691</v>
      </c>
      <c r="L734" s="36" t="s">
        <v>57</v>
      </c>
    </row>
    <row r="735" spans="1:12" s="31" customFormat="1" ht="18">
      <c r="A735" s="32">
        <v>45017</v>
      </c>
      <c r="B735" s="33">
        <v>13.2</v>
      </c>
      <c r="C735" s="34">
        <v>17.89404</v>
      </c>
      <c r="D735" s="34">
        <v>100.03053</v>
      </c>
      <c r="E735" s="35">
        <v>609164.38451100001</v>
      </c>
      <c r="F735" s="35">
        <v>1978764.26819</v>
      </c>
      <c r="G735" s="36" t="s">
        <v>48</v>
      </c>
      <c r="H735" s="36" t="s">
        <v>199</v>
      </c>
      <c r="I735" s="36" t="s">
        <v>200</v>
      </c>
      <c r="J735" s="36" t="s">
        <v>179</v>
      </c>
      <c r="K735" s="36" t="s">
        <v>714</v>
      </c>
      <c r="L735" s="36" t="s">
        <v>57</v>
      </c>
    </row>
    <row r="736" spans="1:12" s="31" customFormat="1" ht="18">
      <c r="A736" s="32">
        <v>45017</v>
      </c>
      <c r="B736" s="33">
        <v>13.2</v>
      </c>
      <c r="C736" s="34">
        <v>18.25684</v>
      </c>
      <c r="D736" s="34">
        <v>100.39398</v>
      </c>
      <c r="E736" s="35">
        <v>647367.02809399995</v>
      </c>
      <c r="F736" s="35">
        <v>2019163.38634</v>
      </c>
      <c r="G736" s="36" t="s">
        <v>48</v>
      </c>
      <c r="H736" s="36" t="s">
        <v>733</v>
      </c>
      <c r="I736" s="36" t="s">
        <v>734</v>
      </c>
      <c r="J736" s="36" t="s">
        <v>179</v>
      </c>
      <c r="K736" s="36" t="s">
        <v>735</v>
      </c>
      <c r="L736" s="36" t="s">
        <v>923</v>
      </c>
    </row>
    <row r="737" spans="1:12" s="31" customFormat="1" ht="18">
      <c r="A737" s="32">
        <v>45017</v>
      </c>
      <c r="B737" s="33">
        <v>13.2</v>
      </c>
      <c r="C737" s="34">
        <v>18.28295</v>
      </c>
      <c r="D737" s="34">
        <v>99.971670000000003</v>
      </c>
      <c r="E737" s="35">
        <v>602702.21179199999</v>
      </c>
      <c r="F737" s="35">
        <v>2021763.7043699999</v>
      </c>
      <c r="G737" s="36" t="s">
        <v>48</v>
      </c>
      <c r="H737" s="36" t="s">
        <v>745</v>
      </c>
      <c r="I737" s="36" t="s">
        <v>186</v>
      </c>
      <c r="J737" s="36" t="s">
        <v>179</v>
      </c>
      <c r="K737" s="36" t="s">
        <v>747</v>
      </c>
      <c r="L737" s="36" t="s">
        <v>923</v>
      </c>
    </row>
    <row r="738" spans="1:12" s="31" customFormat="1" ht="18">
      <c r="A738" s="32">
        <v>45017</v>
      </c>
      <c r="B738" s="33">
        <v>13.2</v>
      </c>
      <c r="C738" s="34">
        <v>18.283989999999999</v>
      </c>
      <c r="D738" s="34">
        <v>99.974100000000007</v>
      </c>
      <c r="E738" s="35">
        <v>602958.46066500002</v>
      </c>
      <c r="F738" s="35">
        <v>2021880.15115</v>
      </c>
      <c r="G738" s="36" t="s">
        <v>48</v>
      </c>
      <c r="H738" s="36" t="s">
        <v>745</v>
      </c>
      <c r="I738" s="36" t="s">
        <v>186</v>
      </c>
      <c r="J738" s="36" t="s">
        <v>179</v>
      </c>
      <c r="K738" s="36" t="s">
        <v>747</v>
      </c>
      <c r="L738" s="36" t="s">
        <v>923</v>
      </c>
    </row>
    <row r="739" spans="1:12" s="31" customFormat="1" ht="18">
      <c r="A739" s="32">
        <v>45017</v>
      </c>
      <c r="B739" s="33">
        <v>13.2</v>
      </c>
      <c r="C739" s="34">
        <v>18.478619999999999</v>
      </c>
      <c r="D739" s="34">
        <v>100.45737</v>
      </c>
      <c r="E739" s="35">
        <v>653872.78626800003</v>
      </c>
      <c r="F739" s="35">
        <v>2043759.8670999999</v>
      </c>
      <c r="G739" s="36" t="s">
        <v>48</v>
      </c>
      <c r="H739" s="36" t="s">
        <v>763</v>
      </c>
      <c r="I739" s="36" t="s">
        <v>734</v>
      </c>
      <c r="J739" s="36" t="s">
        <v>179</v>
      </c>
      <c r="K739" s="36" t="s">
        <v>764</v>
      </c>
      <c r="L739" s="36" t="s">
        <v>923</v>
      </c>
    </row>
    <row r="740" spans="1:12" s="31" customFormat="1" ht="18">
      <c r="A740" s="32">
        <v>45017</v>
      </c>
      <c r="B740" s="33">
        <v>13.2</v>
      </c>
      <c r="C740" s="34">
        <v>18.481839999999998</v>
      </c>
      <c r="D740" s="34">
        <v>100.45779</v>
      </c>
      <c r="E740" s="35">
        <v>653914.26398100005</v>
      </c>
      <c r="F740" s="35">
        <v>2044116.5837099999</v>
      </c>
      <c r="G740" s="36" t="s">
        <v>48</v>
      </c>
      <c r="H740" s="36" t="s">
        <v>763</v>
      </c>
      <c r="I740" s="36" t="s">
        <v>734</v>
      </c>
      <c r="J740" s="36" t="s">
        <v>179</v>
      </c>
      <c r="K740" s="36" t="s">
        <v>764</v>
      </c>
      <c r="L740" s="36" t="s">
        <v>923</v>
      </c>
    </row>
    <row r="741" spans="1:12" s="31" customFormat="1" ht="18">
      <c r="A741" s="32">
        <v>45017</v>
      </c>
      <c r="B741" s="33">
        <v>13.2</v>
      </c>
      <c r="C741" s="34">
        <v>17.85125</v>
      </c>
      <c r="D741" s="34">
        <v>99.855119999999999</v>
      </c>
      <c r="E741" s="35">
        <v>590603.59022699995</v>
      </c>
      <c r="F741" s="35">
        <v>1973935.8171999999</v>
      </c>
      <c r="G741" s="36" t="s">
        <v>48</v>
      </c>
      <c r="H741" s="36" t="s">
        <v>1031</v>
      </c>
      <c r="I741" s="36" t="s">
        <v>178</v>
      </c>
      <c r="J741" s="36" t="s">
        <v>179</v>
      </c>
      <c r="K741" s="36" t="s">
        <v>776</v>
      </c>
      <c r="L741" s="36" t="s">
        <v>57</v>
      </c>
    </row>
    <row r="742" spans="1:12" s="31" customFormat="1" ht="18">
      <c r="A742" s="32">
        <v>45017</v>
      </c>
      <c r="B742" s="33">
        <v>13.2</v>
      </c>
      <c r="C742" s="34">
        <v>16.509029999999999</v>
      </c>
      <c r="D742" s="34">
        <v>104.24042</v>
      </c>
      <c r="E742" s="35">
        <v>1059898.44924</v>
      </c>
      <c r="F742" s="35">
        <v>1832533.4683399999</v>
      </c>
      <c r="G742" s="36" t="s">
        <v>48</v>
      </c>
      <c r="H742" s="36" t="s">
        <v>1032</v>
      </c>
      <c r="I742" s="36" t="s">
        <v>1033</v>
      </c>
      <c r="J742" s="36" t="s">
        <v>982</v>
      </c>
      <c r="K742" s="36" t="s">
        <v>1034</v>
      </c>
      <c r="L742" s="36" t="s">
        <v>57</v>
      </c>
    </row>
    <row r="743" spans="1:12" s="31" customFormat="1" ht="18">
      <c r="A743" s="32">
        <v>45017</v>
      </c>
      <c r="B743" s="33">
        <v>13.2</v>
      </c>
      <c r="C743" s="34">
        <v>18.910270000000001</v>
      </c>
      <c r="D743" s="34">
        <v>97.838359999999994</v>
      </c>
      <c r="E743" s="35">
        <v>377665.46425800002</v>
      </c>
      <c r="F743" s="35">
        <v>2091301.023</v>
      </c>
      <c r="G743" s="36" t="s">
        <v>48</v>
      </c>
      <c r="H743" s="36" t="s">
        <v>260</v>
      </c>
      <c r="I743" s="36" t="s">
        <v>260</v>
      </c>
      <c r="J743" s="36" t="s">
        <v>97</v>
      </c>
      <c r="K743" s="36" t="s">
        <v>688</v>
      </c>
      <c r="L743" s="36" t="s">
        <v>57</v>
      </c>
    </row>
    <row r="744" spans="1:12" s="31" customFormat="1" ht="18">
      <c r="A744" s="32">
        <v>45017</v>
      </c>
      <c r="B744" s="33">
        <v>13.2</v>
      </c>
      <c r="C744" s="34">
        <v>18.951750000000001</v>
      </c>
      <c r="D744" s="34">
        <v>97.896770000000004</v>
      </c>
      <c r="E744" s="35">
        <v>383846.03278000001</v>
      </c>
      <c r="F744" s="35">
        <v>2095851.9246199999</v>
      </c>
      <c r="G744" s="36" t="s">
        <v>48</v>
      </c>
      <c r="H744" s="36" t="s">
        <v>260</v>
      </c>
      <c r="I744" s="36" t="s">
        <v>260</v>
      </c>
      <c r="J744" s="36" t="s">
        <v>97</v>
      </c>
      <c r="K744" s="36" t="s">
        <v>688</v>
      </c>
      <c r="L744" s="36" t="s">
        <v>57</v>
      </c>
    </row>
    <row r="745" spans="1:12" s="31" customFormat="1" ht="18">
      <c r="A745" s="32">
        <v>45017</v>
      </c>
      <c r="B745" s="33">
        <v>13.2</v>
      </c>
      <c r="C745" s="34">
        <v>19.00526</v>
      </c>
      <c r="D745" s="34">
        <v>97.927940000000007</v>
      </c>
      <c r="E745" s="35">
        <v>387164.12353300001</v>
      </c>
      <c r="F745" s="35">
        <v>2101753.26039</v>
      </c>
      <c r="G745" s="36" t="s">
        <v>48</v>
      </c>
      <c r="H745" s="36" t="s">
        <v>260</v>
      </c>
      <c r="I745" s="36" t="s">
        <v>260</v>
      </c>
      <c r="J745" s="36" t="s">
        <v>97</v>
      </c>
      <c r="K745" s="36" t="s">
        <v>688</v>
      </c>
      <c r="L745" s="36" t="s">
        <v>57</v>
      </c>
    </row>
    <row r="746" spans="1:12" s="31" customFormat="1" ht="18">
      <c r="A746" s="32">
        <v>45017</v>
      </c>
      <c r="B746" s="33">
        <v>13.2</v>
      </c>
      <c r="C746" s="34">
        <v>19.005949999999999</v>
      </c>
      <c r="D746" s="34">
        <v>97.928240000000002</v>
      </c>
      <c r="E746" s="35">
        <v>387196.167097</v>
      </c>
      <c r="F746" s="35">
        <v>2101829.4255900001</v>
      </c>
      <c r="G746" s="36" t="s">
        <v>48</v>
      </c>
      <c r="H746" s="36" t="s">
        <v>260</v>
      </c>
      <c r="I746" s="36" t="s">
        <v>260</v>
      </c>
      <c r="J746" s="36" t="s">
        <v>97</v>
      </c>
      <c r="K746" s="36" t="s">
        <v>688</v>
      </c>
      <c r="L746" s="36" t="s">
        <v>57</v>
      </c>
    </row>
    <row r="747" spans="1:12" s="31" customFormat="1" ht="18">
      <c r="A747" s="32">
        <v>45017</v>
      </c>
      <c r="B747" s="33">
        <v>13.2</v>
      </c>
      <c r="C747" s="34">
        <v>17.7058</v>
      </c>
      <c r="D747" s="34">
        <v>98.087609999999998</v>
      </c>
      <c r="E747" s="35">
        <v>403249.74734300002</v>
      </c>
      <c r="F747" s="35">
        <v>1957871.1837800001</v>
      </c>
      <c r="G747" s="36" t="s">
        <v>48</v>
      </c>
      <c r="H747" s="36" t="s">
        <v>315</v>
      </c>
      <c r="I747" s="36" t="s">
        <v>235</v>
      </c>
      <c r="J747" s="36" t="s">
        <v>97</v>
      </c>
      <c r="K747" s="36" t="s">
        <v>704</v>
      </c>
      <c r="L747" s="36" t="s">
        <v>57</v>
      </c>
    </row>
    <row r="748" spans="1:12" s="31" customFormat="1" ht="18">
      <c r="A748" s="32">
        <v>45017</v>
      </c>
      <c r="B748" s="33">
        <v>13.2</v>
      </c>
      <c r="C748" s="34">
        <v>18.056450000000002</v>
      </c>
      <c r="D748" s="34">
        <v>98.057720000000003</v>
      </c>
      <c r="E748" s="35">
        <v>400275.90108899999</v>
      </c>
      <c r="F748" s="35">
        <v>1996685.15551</v>
      </c>
      <c r="G748" s="36" t="s">
        <v>48</v>
      </c>
      <c r="H748" s="36" t="s">
        <v>237</v>
      </c>
      <c r="I748" s="36" t="s">
        <v>124</v>
      </c>
      <c r="J748" s="36" t="s">
        <v>97</v>
      </c>
      <c r="K748" s="36" t="s">
        <v>704</v>
      </c>
      <c r="L748" s="36" t="s">
        <v>57</v>
      </c>
    </row>
    <row r="749" spans="1:12" s="31" customFormat="1" ht="18">
      <c r="A749" s="32">
        <v>45017</v>
      </c>
      <c r="B749" s="33">
        <v>13.2</v>
      </c>
      <c r="C749" s="34">
        <v>18.057110000000002</v>
      </c>
      <c r="D749" s="34">
        <v>98.057400000000001</v>
      </c>
      <c r="E749" s="35">
        <v>400242.404545</v>
      </c>
      <c r="F749" s="35">
        <v>1996758.3565</v>
      </c>
      <c r="G749" s="36" t="s">
        <v>48</v>
      </c>
      <c r="H749" s="36" t="s">
        <v>237</v>
      </c>
      <c r="I749" s="36" t="s">
        <v>124</v>
      </c>
      <c r="J749" s="36" t="s">
        <v>97</v>
      </c>
      <c r="K749" s="36" t="s">
        <v>704</v>
      </c>
      <c r="L749" s="36" t="s">
        <v>923</v>
      </c>
    </row>
    <row r="750" spans="1:12" s="31" customFormat="1" ht="18">
      <c r="A750" s="32">
        <v>45017</v>
      </c>
      <c r="B750" s="33">
        <v>13.2</v>
      </c>
      <c r="C750" s="34">
        <v>18.216619999999999</v>
      </c>
      <c r="D750" s="34">
        <v>97.933099999999996</v>
      </c>
      <c r="E750" s="35">
        <v>387188.59718500002</v>
      </c>
      <c r="F750" s="35">
        <v>2014480.176</v>
      </c>
      <c r="G750" s="36" t="s">
        <v>48</v>
      </c>
      <c r="H750" s="36" t="s">
        <v>705</v>
      </c>
      <c r="I750" s="36" t="s">
        <v>124</v>
      </c>
      <c r="J750" s="36" t="s">
        <v>97</v>
      </c>
      <c r="K750" s="36" t="s">
        <v>704</v>
      </c>
      <c r="L750" s="36" t="s">
        <v>57</v>
      </c>
    </row>
    <row r="751" spans="1:12" s="31" customFormat="1" ht="18">
      <c r="A751" s="32">
        <v>45017</v>
      </c>
      <c r="B751" s="33">
        <v>13.2</v>
      </c>
      <c r="C751" s="34">
        <v>18.220849999999999</v>
      </c>
      <c r="D751" s="34">
        <v>97.932209999999998</v>
      </c>
      <c r="E751" s="35">
        <v>387097.20949799998</v>
      </c>
      <c r="F751" s="35">
        <v>2014948.7913599999</v>
      </c>
      <c r="G751" s="36" t="s">
        <v>48</v>
      </c>
      <c r="H751" s="36" t="s">
        <v>705</v>
      </c>
      <c r="I751" s="36" t="s">
        <v>124</v>
      </c>
      <c r="J751" s="36" t="s">
        <v>97</v>
      </c>
      <c r="K751" s="36" t="s">
        <v>704</v>
      </c>
      <c r="L751" s="36" t="s">
        <v>57</v>
      </c>
    </row>
    <row r="752" spans="1:12" s="31" customFormat="1" ht="18">
      <c r="A752" s="32">
        <v>45017</v>
      </c>
      <c r="B752" s="33">
        <v>13.2</v>
      </c>
      <c r="C752" s="34">
        <v>18.254629999999999</v>
      </c>
      <c r="D752" s="34">
        <v>97.979479999999995</v>
      </c>
      <c r="E752" s="35">
        <v>392116.57974399999</v>
      </c>
      <c r="F752" s="35">
        <v>2018658.1652800001</v>
      </c>
      <c r="G752" s="36" t="s">
        <v>48</v>
      </c>
      <c r="H752" s="36" t="s">
        <v>91</v>
      </c>
      <c r="I752" s="36" t="s">
        <v>124</v>
      </c>
      <c r="J752" s="36" t="s">
        <v>97</v>
      </c>
      <c r="K752" s="36" t="s">
        <v>704</v>
      </c>
      <c r="L752" s="36" t="s">
        <v>57</v>
      </c>
    </row>
    <row r="753" spans="1:12" s="31" customFormat="1" ht="18">
      <c r="A753" s="32">
        <v>45017</v>
      </c>
      <c r="B753" s="33">
        <v>13.2</v>
      </c>
      <c r="C753" s="34">
        <v>18.255739999999999</v>
      </c>
      <c r="D753" s="34">
        <v>97.978949999999998</v>
      </c>
      <c r="E753" s="35">
        <v>392061.23216100002</v>
      </c>
      <c r="F753" s="35">
        <v>2018781.30314</v>
      </c>
      <c r="G753" s="36" t="s">
        <v>48</v>
      </c>
      <c r="H753" s="36" t="s">
        <v>91</v>
      </c>
      <c r="I753" s="36" t="s">
        <v>124</v>
      </c>
      <c r="J753" s="36" t="s">
        <v>97</v>
      </c>
      <c r="K753" s="36" t="s">
        <v>704</v>
      </c>
      <c r="L753" s="36" t="s">
        <v>57</v>
      </c>
    </row>
    <row r="754" spans="1:12" s="31" customFormat="1" ht="18">
      <c r="A754" s="32">
        <v>45017</v>
      </c>
      <c r="B754" s="33">
        <v>13.2</v>
      </c>
      <c r="C754" s="34">
        <v>18.317869999999999</v>
      </c>
      <c r="D754" s="34">
        <v>98.199330000000003</v>
      </c>
      <c r="E754" s="35">
        <v>415389.91457800003</v>
      </c>
      <c r="F754" s="35">
        <v>2025539.8346500001</v>
      </c>
      <c r="G754" s="36" t="s">
        <v>48</v>
      </c>
      <c r="H754" s="36" t="s">
        <v>91</v>
      </c>
      <c r="I754" s="36" t="s">
        <v>124</v>
      </c>
      <c r="J754" s="36" t="s">
        <v>97</v>
      </c>
      <c r="K754" s="36" t="s">
        <v>704</v>
      </c>
      <c r="L754" s="36" t="s">
        <v>923</v>
      </c>
    </row>
    <row r="755" spans="1:12" s="31" customFormat="1" ht="18">
      <c r="A755" s="32">
        <v>45017</v>
      </c>
      <c r="B755" s="33">
        <v>13.2</v>
      </c>
      <c r="C755" s="34">
        <v>18.32516</v>
      </c>
      <c r="D755" s="34">
        <v>98.029290000000003</v>
      </c>
      <c r="E755" s="35">
        <v>397424.11887000001</v>
      </c>
      <c r="F755" s="35">
        <v>2026433.8043500001</v>
      </c>
      <c r="G755" s="36" t="s">
        <v>48</v>
      </c>
      <c r="H755" s="36" t="s">
        <v>1035</v>
      </c>
      <c r="I755" s="36" t="s">
        <v>256</v>
      </c>
      <c r="J755" s="36" t="s">
        <v>97</v>
      </c>
      <c r="K755" s="36" t="s">
        <v>704</v>
      </c>
      <c r="L755" s="36" t="s">
        <v>57</v>
      </c>
    </row>
    <row r="756" spans="1:12" s="31" customFormat="1" ht="18">
      <c r="A756" s="32">
        <v>45017</v>
      </c>
      <c r="B756" s="33">
        <v>13.2</v>
      </c>
      <c r="C756" s="34">
        <v>18.337119999999999</v>
      </c>
      <c r="D756" s="34">
        <v>98.163679999999999</v>
      </c>
      <c r="E756" s="35">
        <v>411632.19828100002</v>
      </c>
      <c r="F756" s="35">
        <v>2027686.75189</v>
      </c>
      <c r="G756" s="36" t="s">
        <v>48</v>
      </c>
      <c r="H756" s="36" t="s">
        <v>1036</v>
      </c>
      <c r="I756" s="36" t="s">
        <v>256</v>
      </c>
      <c r="J756" s="36" t="s">
        <v>97</v>
      </c>
      <c r="K756" s="36" t="s">
        <v>704</v>
      </c>
      <c r="L756" s="36" t="s">
        <v>57</v>
      </c>
    </row>
    <row r="757" spans="1:12" s="31" customFormat="1" ht="18">
      <c r="A757" s="32">
        <v>45017</v>
      </c>
      <c r="B757" s="33">
        <v>13.2</v>
      </c>
      <c r="C757" s="34">
        <v>18.337869999999999</v>
      </c>
      <c r="D757" s="34">
        <v>98.167720000000003</v>
      </c>
      <c r="E757" s="35">
        <v>412059.47904599999</v>
      </c>
      <c r="F757" s="35">
        <v>2027767.78315</v>
      </c>
      <c r="G757" s="36" t="s">
        <v>48</v>
      </c>
      <c r="H757" s="36" t="s">
        <v>91</v>
      </c>
      <c r="I757" s="36" t="s">
        <v>124</v>
      </c>
      <c r="J757" s="36" t="s">
        <v>97</v>
      </c>
      <c r="K757" s="36" t="s">
        <v>704</v>
      </c>
      <c r="L757" s="36" t="s">
        <v>923</v>
      </c>
    </row>
    <row r="758" spans="1:12" s="31" customFormat="1" ht="18">
      <c r="A758" s="32">
        <v>45017</v>
      </c>
      <c r="B758" s="33">
        <v>13.2</v>
      </c>
      <c r="C758" s="34">
        <v>18.341280000000001</v>
      </c>
      <c r="D758" s="34">
        <v>98.16283</v>
      </c>
      <c r="E758" s="35">
        <v>411544.49617900001</v>
      </c>
      <c r="F758" s="35">
        <v>2028147.4667400001</v>
      </c>
      <c r="G758" s="36" t="s">
        <v>48</v>
      </c>
      <c r="H758" s="36" t="s">
        <v>1036</v>
      </c>
      <c r="I758" s="36" t="s">
        <v>256</v>
      </c>
      <c r="J758" s="36" t="s">
        <v>97</v>
      </c>
      <c r="K758" s="36" t="s">
        <v>704</v>
      </c>
      <c r="L758" s="36" t="s">
        <v>57</v>
      </c>
    </row>
    <row r="759" spans="1:12" s="31" customFormat="1" ht="18">
      <c r="A759" s="32">
        <v>45017</v>
      </c>
      <c r="B759" s="33">
        <v>13.2</v>
      </c>
      <c r="C759" s="34">
        <v>18.55349</v>
      </c>
      <c r="D759" s="34">
        <v>98.020219999999995</v>
      </c>
      <c r="E759" s="35">
        <v>396602.27978600003</v>
      </c>
      <c r="F759" s="35">
        <v>2051704.6102499999</v>
      </c>
      <c r="G759" s="36" t="s">
        <v>48</v>
      </c>
      <c r="H759" s="36" t="s">
        <v>286</v>
      </c>
      <c r="I759" s="36" t="s">
        <v>256</v>
      </c>
      <c r="J759" s="36" t="s">
        <v>97</v>
      </c>
      <c r="K759" s="36" t="s">
        <v>706</v>
      </c>
      <c r="L759" s="36" t="s">
        <v>57</v>
      </c>
    </row>
    <row r="760" spans="1:12" s="31" customFormat="1" ht="18">
      <c r="A760" s="32">
        <v>45017</v>
      </c>
      <c r="B760" s="33">
        <v>13.2</v>
      </c>
      <c r="C760" s="34">
        <v>18.55771</v>
      </c>
      <c r="D760" s="34">
        <v>98.019580000000005</v>
      </c>
      <c r="E760" s="35">
        <v>396537.27732499997</v>
      </c>
      <c r="F760" s="35">
        <v>2052171.9443300001</v>
      </c>
      <c r="G760" s="36" t="s">
        <v>48</v>
      </c>
      <c r="H760" s="36" t="s">
        <v>286</v>
      </c>
      <c r="I760" s="36" t="s">
        <v>256</v>
      </c>
      <c r="J760" s="36" t="s">
        <v>97</v>
      </c>
      <c r="K760" s="36" t="s">
        <v>706</v>
      </c>
      <c r="L760" s="36" t="s">
        <v>57</v>
      </c>
    </row>
    <row r="761" spans="1:12" s="31" customFormat="1" ht="18">
      <c r="A761" s="32">
        <v>45017</v>
      </c>
      <c r="B761" s="33">
        <v>13.2</v>
      </c>
      <c r="C761" s="34">
        <v>18.608789999999999</v>
      </c>
      <c r="D761" s="34">
        <v>98.035629999999998</v>
      </c>
      <c r="E761" s="35">
        <v>398261.46799199999</v>
      </c>
      <c r="F761" s="35">
        <v>2057815.07396</v>
      </c>
      <c r="G761" s="36" t="s">
        <v>48</v>
      </c>
      <c r="H761" s="36" t="s">
        <v>286</v>
      </c>
      <c r="I761" s="36" t="s">
        <v>256</v>
      </c>
      <c r="J761" s="36" t="s">
        <v>97</v>
      </c>
      <c r="K761" s="36" t="s">
        <v>706</v>
      </c>
      <c r="L761" s="36" t="s">
        <v>923</v>
      </c>
    </row>
    <row r="762" spans="1:12" s="31" customFormat="1" ht="18">
      <c r="A762" s="32">
        <v>45017</v>
      </c>
      <c r="B762" s="33">
        <v>13.2</v>
      </c>
      <c r="C762" s="34">
        <v>18.615459999999999</v>
      </c>
      <c r="D762" s="34">
        <v>98.025040000000004</v>
      </c>
      <c r="E762" s="35">
        <v>397148.17330199998</v>
      </c>
      <c r="F762" s="35">
        <v>2058559.1843300001</v>
      </c>
      <c r="G762" s="36" t="s">
        <v>48</v>
      </c>
      <c r="H762" s="36" t="s">
        <v>286</v>
      </c>
      <c r="I762" s="36" t="s">
        <v>256</v>
      </c>
      <c r="J762" s="36" t="s">
        <v>97</v>
      </c>
      <c r="K762" s="36" t="s">
        <v>706</v>
      </c>
      <c r="L762" s="36" t="s">
        <v>57</v>
      </c>
    </row>
    <row r="763" spans="1:12" s="31" customFormat="1" ht="18">
      <c r="A763" s="32">
        <v>45017</v>
      </c>
      <c r="B763" s="33">
        <v>13.2</v>
      </c>
      <c r="C763" s="34">
        <v>18.725349999999999</v>
      </c>
      <c r="D763" s="34">
        <v>98.033469999999994</v>
      </c>
      <c r="E763" s="35">
        <v>398103.22350299999</v>
      </c>
      <c r="F763" s="35">
        <v>2070714.4152200001</v>
      </c>
      <c r="G763" s="36" t="s">
        <v>48</v>
      </c>
      <c r="H763" s="36" t="s">
        <v>1037</v>
      </c>
      <c r="I763" s="36" t="s">
        <v>260</v>
      </c>
      <c r="J763" s="36" t="s">
        <v>97</v>
      </c>
      <c r="K763" s="36" t="s">
        <v>706</v>
      </c>
      <c r="L763" s="36" t="s">
        <v>923</v>
      </c>
    </row>
    <row r="764" spans="1:12" s="31" customFormat="1" ht="18">
      <c r="A764" s="32">
        <v>45017</v>
      </c>
      <c r="B764" s="33">
        <v>13.2</v>
      </c>
      <c r="C764" s="34">
        <v>18.839379999999998</v>
      </c>
      <c r="D764" s="34">
        <v>97.991470000000007</v>
      </c>
      <c r="E764" s="35">
        <v>393746.52209599997</v>
      </c>
      <c r="F764" s="35">
        <v>2083357.3528199999</v>
      </c>
      <c r="G764" s="36" t="s">
        <v>48</v>
      </c>
      <c r="H764" s="36" t="s">
        <v>1038</v>
      </c>
      <c r="I764" s="36" t="s">
        <v>260</v>
      </c>
      <c r="J764" s="36" t="s">
        <v>97</v>
      </c>
      <c r="K764" s="36" t="s">
        <v>706</v>
      </c>
      <c r="L764" s="36" t="s">
        <v>57</v>
      </c>
    </row>
    <row r="765" spans="1:12" s="31" customFormat="1" ht="18">
      <c r="A765" s="32">
        <v>45017</v>
      </c>
      <c r="B765" s="33">
        <v>13.2</v>
      </c>
      <c r="C765" s="34">
        <v>17.811050000000002</v>
      </c>
      <c r="D765" s="34">
        <v>97.899770000000004</v>
      </c>
      <c r="E765" s="35">
        <v>383397.48766500002</v>
      </c>
      <c r="F765" s="35">
        <v>1969623.5238999999</v>
      </c>
      <c r="G765" s="36" t="s">
        <v>48</v>
      </c>
      <c r="H765" s="36" t="s">
        <v>235</v>
      </c>
      <c r="I765" s="36" t="s">
        <v>235</v>
      </c>
      <c r="J765" s="36" t="s">
        <v>97</v>
      </c>
      <c r="K765" s="36" t="s">
        <v>707</v>
      </c>
      <c r="L765" s="36" t="s">
        <v>57</v>
      </c>
    </row>
    <row r="766" spans="1:12" s="31" customFormat="1" ht="18">
      <c r="A766" s="32">
        <v>45017</v>
      </c>
      <c r="B766" s="33">
        <v>13.2</v>
      </c>
      <c r="C766" s="34">
        <v>17.81174</v>
      </c>
      <c r="D766" s="34">
        <v>97.903530000000003</v>
      </c>
      <c r="E766" s="35">
        <v>383796.45979599998</v>
      </c>
      <c r="F766" s="35">
        <v>1969697.53568</v>
      </c>
      <c r="G766" s="36" t="s">
        <v>48</v>
      </c>
      <c r="H766" s="36" t="s">
        <v>235</v>
      </c>
      <c r="I766" s="36" t="s">
        <v>235</v>
      </c>
      <c r="J766" s="36" t="s">
        <v>97</v>
      </c>
      <c r="K766" s="36" t="s">
        <v>707</v>
      </c>
      <c r="L766" s="36" t="s">
        <v>57</v>
      </c>
    </row>
    <row r="767" spans="1:12" s="31" customFormat="1" ht="18">
      <c r="A767" s="32">
        <v>45017</v>
      </c>
      <c r="B767" s="33">
        <v>13.2</v>
      </c>
      <c r="C767" s="34">
        <v>18.29663</v>
      </c>
      <c r="D767" s="34">
        <v>97.804969999999997</v>
      </c>
      <c r="E767" s="35">
        <v>373696.79673100001</v>
      </c>
      <c r="F767" s="35">
        <v>2023417.5867000001</v>
      </c>
      <c r="G767" s="36" t="s">
        <v>48</v>
      </c>
      <c r="H767" s="36" t="s">
        <v>705</v>
      </c>
      <c r="I767" s="36" t="s">
        <v>124</v>
      </c>
      <c r="J767" s="36" t="s">
        <v>97</v>
      </c>
      <c r="K767" s="36" t="s">
        <v>707</v>
      </c>
      <c r="L767" s="36" t="s">
        <v>57</v>
      </c>
    </row>
    <row r="768" spans="1:12" s="31" customFormat="1" ht="18">
      <c r="A768" s="32">
        <v>45017</v>
      </c>
      <c r="B768" s="33">
        <v>13.2</v>
      </c>
      <c r="C768" s="34">
        <v>19.068549999999998</v>
      </c>
      <c r="D768" s="34">
        <v>97.868719999999996</v>
      </c>
      <c r="E768" s="35">
        <v>380975.61985900003</v>
      </c>
      <c r="F768" s="35">
        <v>2108796.3066199999</v>
      </c>
      <c r="G768" s="36" t="s">
        <v>48</v>
      </c>
      <c r="H768" s="36" t="s">
        <v>397</v>
      </c>
      <c r="I768" s="36" t="s">
        <v>189</v>
      </c>
      <c r="J768" s="36" t="s">
        <v>97</v>
      </c>
      <c r="K768" s="36" t="s">
        <v>719</v>
      </c>
      <c r="L768" s="36" t="s">
        <v>923</v>
      </c>
    </row>
    <row r="769" spans="1:12" s="31" customFormat="1" ht="18">
      <c r="A769" s="32">
        <v>45017</v>
      </c>
      <c r="B769" s="33">
        <v>13.2</v>
      </c>
      <c r="C769" s="34">
        <v>19.073640000000001</v>
      </c>
      <c r="D769" s="34">
        <v>97.942679999999996</v>
      </c>
      <c r="E769" s="35">
        <v>388761.22983299999</v>
      </c>
      <c r="F769" s="35">
        <v>2109311.01969</v>
      </c>
      <c r="G769" s="36" t="s">
        <v>48</v>
      </c>
      <c r="H769" s="36" t="s">
        <v>397</v>
      </c>
      <c r="I769" s="36" t="s">
        <v>189</v>
      </c>
      <c r="J769" s="36" t="s">
        <v>97</v>
      </c>
      <c r="K769" s="36" t="s">
        <v>719</v>
      </c>
      <c r="L769" s="36" t="s">
        <v>923</v>
      </c>
    </row>
    <row r="770" spans="1:12" s="31" customFormat="1" ht="18">
      <c r="A770" s="32">
        <v>45017</v>
      </c>
      <c r="B770" s="33">
        <v>13.2</v>
      </c>
      <c r="C770" s="34">
        <v>19.07779</v>
      </c>
      <c r="D770" s="34">
        <v>97.941749999999999</v>
      </c>
      <c r="E770" s="35">
        <v>388666.14988400001</v>
      </c>
      <c r="F770" s="35">
        <v>2109770.8642299999</v>
      </c>
      <c r="G770" s="36" t="s">
        <v>48</v>
      </c>
      <c r="H770" s="36" t="s">
        <v>397</v>
      </c>
      <c r="I770" s="36" t="s">
        <v>189</v>
      </c>
      <c r="J770" s="36" t="s">
        <v>97</v>
      </c>
      <c r="K770" s="36" t="s">
        <v>719</v>
      </c>
      <c r="L770" s="36" t="s">
        <v>923</v>
      </c>
    </row>
    <row r="771" spans="1:12" s="31" customFormat="1" ht="18">
      <c r="A771" s="32">
        <v>45017</v>
      </c>
      <c r="B771" s="33">
        <v>13.2</v>
      </c>
      <c r="C771" s="34">
        <v>19.08043</v>
      </c>
      <c r="D771" s="34">
        <v>97.932630000000003</v>
      </c>
      <c r="E771" s="35">
        <v>387708.36633500003</v>
      </c>
      <c r="F771" s="35">
        <v>2110068.83549</v>
      </c>
      <c r="G771" s="36" t="s">
        <v>48</v>
      </c>
      <c r="H771" s="36" t="s">
        <v>397</v>
      </c>
      <c r="I771" s="36" t="s">
        <v>189</v>
      </c>
      <c r="J771" s="36" t="s">
        <v>97</v>
      </c>
      <c r="K771" s="36" t="s">
        <v>719</v>
      </c>
      <c r="L771" s="36" t="s">
        <v>57</v>
      </c>
    </row>
    <row r="772" spans="1:12" s="31" customFormat="1" ht="18">
      <c r="A772" s="32">
        <v>45017</v>
      </c>
      <c r="B772" s="33">
        <v>13.2</v>
      </c>
      <c r="C772" s="34">
        <v>19.08118</v>
      </c>
      <c r="D772" s="34">
        <v>97.936710000000005</v>
      </c>
      <c r="E772" s="35">
        <v>388138.14146900002</v>
      </c>
      <c r="F772" s="35">
        <v>2110149.2239000001</v>
      </c>
      <c r="G772" s="36" t="s">
        <v>48</v>
      </c>
      <c r="H772" s="36" t="s">
        <v>397</v>
      </c>
      <c r="I772" s="36" t="s">
        <v>189</v>
      </c>
      <c r="J772" s="36" t="s">
        <v>97</v>
      </c>
      <c r="K772" s="36" t="s">
        <v>719</v>
      </c>
      <c r="L772" s="36" t="s">
        <v>923</v>
      </c>
    </row>
    <row r="773" spans="1:12" s="31" customFormat="1" ht="18">
      <c r="A773" s="32">
        <v>45017</v>
      </c>
      <c r="B773" s="33">
        <v>13.2</v>
      </c>
      <c r="C773" s="34">
        <v>19.082139999999999</v>
      </c>
      <c r="D773" s="34">
        <v>98.103809999999996</v>
      </c>
      <c r="E773" s="35">
        <v>405719.434924</v>
      </c>
      <c r="F773" s="35">
        <v>2110157.1704600002</v>
      </c>
      <c r="G773" s="36" t="s">
        <v>48</v>
      </c>
      <c r="H773" s="36" t="s">
        <v>188</v>
      </c>
      <c r="I773" s="36" t="s">
        <v>189</v>
      </c>
      <c r="J773" s="36" t="s">
        <v>97</v>
      </c>
      <c r="K773" s="36" t="s">
        <v>719</v>
      </c>
      <c r="L773" s="36" t="s">
        <v>57</v>
      </c>
    </row>
    <row r="774" spans="1:12" s="31" customFormat="1" ht="18">
      <c r="A774" s="32">
        <v>45017</v>
      </c>
      <c r="B774" s="33">
        <v>13.2</v>
      </c>
      <c r="C774" s="34">
        <v>19.08793</v>
      </c>
      <c r="D774" s="34">
        <v>98.088949999999997</v>
      </c>
      <c r="E774" s="35">
        <v>404159.36810099997</v>
      </c>
      <c r="F774" s="35">
        <v>2110805.9526800001</v>
      </c>
      <c r="G774" s="36" t="s">
        <v>48</v>
      </c>
      <c r="H774" s="36" t="s">
        <v>188</v>
      </c>
      <c r="I774" s="36" t="s">
        <v>189</v>
      </c>
      <c r="J774" s="36" t="s">
        <v>97</v>
      </c>
      <c r="K774" s="36" t="s">
        <v>719</v>
      </c>
      <c r="L774" s="36" t="s">
        <v>57</v>
      </c>
    </row>
    <row r="775" spans="1:12" s="31" customFormat="1" ht="18">
      <c r="A775" s="32">
        <v>45017</v>
      </c>
      <c r="B775" s="33">
        <v>13.2</v>
      </c>
      <c r="C775" s="34">
        <v>19.149650000000001</v>
      </c>
      <c r="D775" s="34">
        <v>97.977170000000001</v>
      </c>
      <c r="E775" s="35">
        <v>392439.34138900001</v>
      </c>
      <c r="F775" s="35">
        <v>2117700.9909100002</v>
      </c>
      <c r="G775" s="36" t="s">
        <v>48</v>
      </c>
      <c r="H775" s="36" t="s">
        <v>400</v>
      </c>
      <c r="I775" s="36" t="s">
        <v>189</v>
      </c>
      <c r="J775" s="36" t="s">
        <v>97</v>
      </c>
      <c r="K775" s="36" t="s">
        <v>719</v>
      </c>
      <c r="L775" s="36" t="s">
        <v>57</v>
      </c>
    </row>
    <row r="776" spans="1:12" s="31" customFormat="1" ht="18">
      <c r="A776" s="32">
        <v>45017</v>
      </c>
      <c r="B776" s="33">
        <v>13.2</v>
      </c>
      <c r="C776" s="34">
        <v>19.204249999999998</v>
      </c>
      <c r="D776" s="34">
        <v>97.849869999999996</v>
      </c>
      <c r="E776" s="35">
        <v>379090.99783399998</v>
      </c>
      <c r="F776" s="35">
        <v>2123826.7281800001</v>
      </c>
      <c r="G776" s="36" t="s">
        <v>48</v>
      </c>
      <c r="H776" s="36" t="s">
        <v>400</v>
      </c>
      <c r="I776" s="36" t="s">
        <v>189</v>
      </c>
      <c r="J776" s="36" t="s">
        <v>97</v>
      </c>
      <c r="K776" s="36" t="s">
        <v>719</v>
      </c>
      <c r="L776" s="36" t="s">
        <v>57</v>
      </c>
    </row>
    <row r="777" spans="1:12" s="31" customFormat="1" ht="18">
      <c r="A777" s="32">
        <v>45017</v>
      </c>
      <c r="B777" s="33">
        <v>13.2</v>
      </c>
      <c r="C777" s="34">
        <v>19.208549999999999</v>
      </c>
      <c r="D777" s="34">
        <v>97.852040000000002</v>
      </c>
      <c r="E777" s="35">
        <v>379322.28316499997</v>
      </c>
      <c r="F777" s="35">
        <v>2124301.0944699999</v>
      </c>
      <c r="G777" s="36" t="s">
        <v>48</v>
      </c>
      <c r="H777" s="36" t="s">
        <v>400</v>
      </c>
      <c r="I777" s="36" t="s">
        <v>189</v>
      </c>
      <c r="J777" s="36" t="s">
        <v>97</v>
      </c>
      <c r="K777" s="36" t="s">
        <v>719</v>
      </c>
      <c r="L777" s="36" t="s">
        <v>57</v>
      </c>
    </row>
    <row r="778" spans="1:12" s="31" customFormat="1" ht="18">
      <c r="A778" s="32">
        <v>45017</v>
      </c>
      <c r="B778" s="33">
        <v>13.2</v>
      </c>
      <c r="C778" s="34">
        <v>19.209050000000001</v>
      </c>
      <c r="D778" s="34">
        <v>97.852289999999996</v>
      </c>
      <c r="E778" s="35">
        <v>379348.931575</v>
      </c>
      <c r="F778" s="35">
        <v>2124356.2551099998</v>
      </c>
      <c r="G778" s="36" t="s">
        <v>48</v>
      </c>
      <c r="H778" s="36" t="s">
        <v>400</v>
      </c>
      <c r="I778" s="36" t="s">
        <v>189</v>
      </c>
      <c r="J778" s="36" t="s">
        <v>97</v>
      </c>
      <c r="K778" s="36" t="s">
        <v>719</v>
      </c>
      <c r="L778" s="36" t="s">
        <v>57</v>
      </c>
    </row>
    <row r="779" spans="1:12" s="31" customFormat="1" ht="18">
      <c r="A779" s="32">
        <v>45017</v>
      </c>
      <c r="B779" s="33">
        <v>13.2</v>
      </c>
      <c r="C779" s="34">
        <v>19.3035</v>
      </c>
      <c r="D779" s="34">
        <v>97.986859999999993</v>
      </c>
      <c r="E779" s="35">
        <v>393557.57527199999</v>
      </c>
      <c r="F779" s="35">
        <v>2134720.7310700002</v>
      </c>
      <c r="G779" s="36" t="s">
        <v>48</v>
      </c>
      <c r="H779" s="36" t="s">
        <v>477</v>
      </c>
      <c r="I779" s="36" t="s">
        <v>189</v>
      </c>
      <c r="J779" s="36" t="s">
        <v>97</v>
      </c>
      <c r="K779" s="36" t="s">
        <v>719</v>
      </c>
      <c r="L779" s="36" t="s">
        <v>923</v>
      </c>
    </row>
    <row r="780" spans="1:12" s="31" customFormat="1" ht="18">
      <c r="A780" s="32">
        <v>45017</v>
      </c>
      <c r="B780" s="33">
        <v>13.2</v>
      </c>
      <c r="C780" s="34">
        <v>19.308450000000001</v>
      </c>
      <c r="D780" s="34">
        <v>97.990359999999995</v>
      </c>
      <c r="E780" s="35">
        <v>393928.51367999997</v>
      </c>
      <c r="F780" s="35">
        <v>2135266.3766399999</v>
      </c>
      <c r="G780" s="36" t="s">
        <v>48</v>
      </c>
      <c r="H780" s="36" t="s">
        <v>477</v>
      </c>
      <c r="I780" s="36" t="s">
        <v>189</v>
      </c>
      <c r="J780" s="36" t="s">
        <v>97</v>
      </c>
      <c r="K780" s="36" t="s">
        <v>719</v>
      </c>
      <c r="L780" s="36" t="s">
        <v>57</v>
      </c>
    </row>
    <row r="781" spans="1:12" s="31" customFormat="1" ht="18">
      <c r="A781" s="32">
        <v>45017</v>
      </c>
      <c r="B781" s="33">
        <v>13.2</v>
      </c>
      <c r="C781" s="34">
        <v>19.326460000000001</v>
      </c>
      <c r="D781" s="34">
        <v>97.948139999999995</v>
      </c>
      <c r="E781" s="35">
        <v>389504.65582300001</v>
      </c>
      <c r="F781" s="35">
        <v>2137285.8663499998</v>
      </c>
      <c r="G781" s="36" t="s">
        <v>48</v>
      </c>
      <c r="H781" s="36" t="s">
        <v>477</v>
      </c>
      <c r="I781" s="36" t="s">
        <v>189</v>
      </c>
      <c r="J781" s="36" t="s">
        <v>97</v>
      </c>
      <c r="K781" s="36" t="s">
        <v>719</v>
      </c>
      <c r="L781" s="36" t="s">
        <v>923</v>
      </c>
    </row>
    <row r="782" spans="1:12" s="31" customFormat="1" ht="18">
      <c r="A782" s="32">
        <v>45017</v>
      </c>
      <c r="B782" s="33">
        <v>13.2</v>
      </c>
      <c r="C782" s="34">
        <v>19.72645</v>
      </c>
      <c r="D782" s="34">
        <v>98.086730000000003</v>
      </c>
      <c r="E782" s="35">
        <v>404300.09165299998</v>
      </c>
      <c r="F782" s="35">
        <v>2181468.1798299998</v>
      </c>
      <c r="G782" s="36" t="s">
        <v>48</v>
      </c>
      <c r="H782" s="36" t="s">
        <v>130</v>
      </c>
      <c r="I782" s="36" t="s">
        <v>131</v>
      </c>
      <c r="J782" s="36" t="s">
        <v>97</v>
      </c>
      <c r="K782" s="36" t="s">
        <v>720</v>
      </c>
      <c r="L782" s="36" t="s">
        <v>57</v>
      </c>
    </row>
    <row r="783" spans="1:12" s="31" customFormat="1" ht="18">
      <c r="A783" s="32">
        <v>45017</v>
      </c>
      <c r="B783" s="33">
        <v>13.2</v>
      </c>
      <c r="C783" s="34">
        <v>18.802409999999998</v>
      </c>
      <c r="D783" s="34">
        <v>97.841380000000001</v>
      </c>
      <c r="E783" s="35">
        <v>377905.519653</v>
      </c>
      <c r="F783" s="35">
        <v>2079362.7052500001</v>
      </c>
      <c r="G783" s="36" t="s">
        <v>48</v>
      </c>
      <c r="H783" s="36" t="s">
        <v>316</v>
      </c>
      <c r="I783" s="36" t="s">
        <v>260</v>
      </c>
      <c r="J783" s="36" t="s">
        <v>97</v>
      </c>
      <c r="K783" s="36" t="s">
        <v>1039</v>
      </c>
      <c r="L783" s="36" t="s">
        <v>57</v>
      </c>
    </row>
    <row r="784" spans="1:12" s="31" customFormat="1" ht="18">
      <c r="A784" s="32">
        <v>45017</v>
      </c>
      <c r="B784" s="33">
        <v>13.2</v>
      </c>
      <c r="C784" s="34">
        <v>18.815069999999999</v>
      </c>
      <c r="D784" s="34">
        <v>97.838899999999995</v>
      </c>
      <c r="E784" s="35">
        <v>377653.30558500002</v>
      </c>
      <c r="F784" s="35">
        <v>2080765.4124700001</v>
      </c>
      <c r="G784" s="36" t="s">
        <v>48</v>
      </c>
      <c r="H784" s="36" t="s">
        <v>316</v>
      </c>
      <c r="I784" s="36" t="s">
        <v>260</v>
      </c>
      <c r="J784" s="36" t="s">
        <v>97</v>
      </c>
      <c r="K784" s="36" t="s">
        <v>1039</v>
      </c>
      <c r="L784" s="36" t="s">
        <v>57</v>
      </c>
    </row>
    <row r="785" spans="1:12" s="31" customFormat="1" ht="18">
      <c r="A785" s="32">
        <v>45017</v>
      </c>
      <c r="B785" s="33">
        <v>13.2</v>
      </c>
      <c r="C785" s="34">
        <v>18.820920000000001</v>
      </c>
      <c r="D785" s="34">
        <v>97.893209999999996</v>
      </c>
      <c r="E785" s="35">
        <v>383380.64036999998</v>
      </c>
      <c r="F785" s="35">
        <v>2081376.2495200001</v>
      </c>
      <c r="G785" s="36" t="s">
        <v>48</v>
      </c>
      <c r="H785" s="36" t="s">
        <v>316</v>
      </c>
      <c r="I785" s="36" t="s">
        <v>260</v>
      </c>
      <c r="J785" s="36" t="s">
        <v>97</v>
      </c>
      <c r="K785" s="36" t="s">
        <v>1039</v>
      </c>
      <c r="L785" s="36" t="s">
        <v>923</v>
      </c>
    </row>
    <row r="786" spans="1:12" s="31" customFormat="1" ht="18">
      <c r="A786" s="32">
        <v>45017</v>
      </c>
      <c r="B786" s="33">
        <v>13.2</v>
      </c>
      <c r="C786" s="34">
        <v>18.821680000000001</v>
      </c>
      <c r="D786" s="34">
        <v>97.89725</v>
      </c>
      <c r="E786" s="35">
        <v>383806.88811599999</v>
      </c>
      <c r="F786" s="35">
        <v>2081457.7040599999</v>
      </c>
      <c r="G786" s="36" t="s">
        <v>48</v>
      </c>
      <c r="H786" s="36" t="s">
        <v>316</v>
      </c>
      <c r="I786" s="36" t="s">
        <v>260</v>
      </c>
      <c r="J786" s="36" t="s">
        <v>97</v>
      </c>
      <c r="K786" s="36" t="s">
        <v>1039</v>
      </c>
      <c r="L786" s="36" t="s">
        <v>923</v>
      </c>
    </row>
    <row r="787" spans="1:12" s="31" customFormat="1" ht="18">
      <c r="A787" s="32">
        <v>45017</v>
      </c>
      <c r="B787" s="33">
        <v>13.2</v>
      </c>
      <c r="C787" s="34">
        <v>18.855640000000001</v>
      </c>
      <c r="D787" s="34">
        <v>97.915869999999998</v>
      </c>
      <c r="E787" s="35">
        <v>385791.96821100003</v>
      </c>
      <c r="F787" s="35">
        <v>2085203.6917399999</v>
      </c>
      <c r="G787" s="36" t="s">
        <v>48</v>
      </c>
      <c r="H787" s="36" t="s">
        <v>260</v>
      </c>
      <c r="I787" s="36" t="s">
        <v>260</v>
      </c>
      <c r="J787" s="36" t="s">
        <v>97</v>
      </c>
      <c r="K787" s="36" t="s">
        <v>1039</v>
      </c>
      <c r="L787" s="36" t="s">
        <v>57</v>
      </c>
    </row>
    <row r="788" spans="1:12" s="31" customFormat="1" ht="18">
      <c r="A788" s="32">
        <v>45017</v>
      </c>
      <c r="B788" s="33">
        <v>13.2</v>
      </c>
      <c r="C788" s="34">
        <v>13.31704</v>
      </c>
      <c r="D788" s="34">
        <v>99.586950000000002</v>
      </c>
      <c r="E788" s="35">
        <v>563568.89474599995</v>
      </c>
      <c r="F788" s="35">
        <v>1472271.4140000001</v>
      </c>
      <c r="G788" s="36" t="s">
        <v>48</v>
      </c>
      <c r="H788" s="36" t="s">
        <v>1040</v>
      </c>
      <c r="I788" s="36" t="s">
        <v>1041</v>
      </c>
      <c r="J788" s="36" t="s">
        <v>1042</v>
      </c>
      <c r="K788" s="36" t="s">
        <v>1043</v>
      </c>
      <c r="L788" s="36" t="s">
        <v>57</v>
      </c>
    </row>
    <row r="789" spans="1:12" s="31" customFormat="1" ht="18">
      <c r="A789" s="32">
        <v>45017</v>
      </c>
      <c r="B789" s="33">
        <v>13.2</v>
      </c>
      <c r="C789" s="34">
        <v>13.42545</v>
      </c>
      <c r="D789" s="34">
        <v>99.54016</v>
      </c>
      <c r="E789" s="35">
        <v>558475.08017800003</v>
      </c>
      <c r="F789" s="35">
        <v>1484249.41163</v>
      </c>
      <c r="G789" s="36" t="s">
        <v>48</v>
      </c>
      <c r="H789" s="36" t="s">
        <v>1044</v>
      </c>
      <c r="I789" s="36" t="s">
        <v>1045</v>
      </c>
      <c r="J789" s="36" t="s">
        <v>1042</v>
      </c>
      <c r="K789" s="36" t="s">
        <v>1043</v>
      </c>
      <c r="L789" s="36" t="s">
        <v>57</v>
      </c>
    </row>
    <row r="790" spans="1:12" s="31" customFormat="1" ht="18">
      <c r="A790" s="32">
        <v>45017</v>
      </c>
      <c r="B790" s="33">
        <v>13.2</v>
      </c>
      <c r="C790" s="34">
        <v>15.2088</v>
      </c>
      <c r="D790" s="34">
        <v>101.29992</v>
      </c>
      <c r="E790" s="35">
        <v>747074.62227499997</v>
      </c>
      <c r="F790" s="35">
        <v>1682721.8332</v>
      </c>
      <c r="G790" s="36" t="s">
        <v>48</v>
      </c>
      <c r="H790" s="36" t="s">
        <v>1046</v>
      </c>
      <c r="I790" s="36" t="s">
        <v>1047</v>
      </c>
      <c r="J790" s="36" t="s">
        <v>1048</v>
      </c>
      <c r="K790" s="36" t="s">
        <v>1049</v>
      </c>
      <c r="L790" s="36" t="s">
        <v>923</v>
      </c>
    </row>
    <row r="791" spans="1:12" s="31" customFormat="1" ht="18">
      <c r="A791" s="32">
        <v>45017</v>
      </c>
      <c r="B791" s="33">
        <v>13.2</v>
      </c>
      <c r="C791" s="34">
        <v>15.20955</v>
      </c>
      <c r="D791" s="34">
        <v>101.30432999999999</v>
      </c>
      <c r="E791" s="35">
        <v>747547.72277200001</v>
      </c>
      <c r="F791" s="35">
        <v>1682809.8450800001</v>
      </c>
      <c r="G791" s="36" t="s">
        <v>48</v>
      </c>
      <c r="H791" s="36" t="s">
        <v>1046</v>
      </c>
      <c r="I791" s="36" t="s">
        <v>1047</v>
      </c>
      <c r="J791" s="36" t="s">
        <v>1048</v>
      </c>
      <c r="K791" s="36" t="s">
        <v>1049</v>
      </c>
      <c r="L791" s="36" t="s">
        <v>923</v>
      </c>
    </row>
    <row r="792" spans="1:12" s="31" customFormat="1" ht="18">
      <c r="A792" s="32">
        <v>45017</v>
      </c>
      <c r="B792" s="33">
        <v>13.2</v>
      </c>
      <c r="C792" s="34">
        <v>17.675509999999999</v>
      </c>
      <c r="D792" s="34">
        <v>99.119579999999999</v>
      </c>
      <c r="E792" s="35">
        <v>512682.01095299999</v>
      </c>
      <c r="F792" s="35">
        <v>1954289.8441699999</v>
      </c>
      <c r="G792" s="36" t="s">
        <v>48</v>
      </c>
      <c r="H792" s="36" t="s">
        <v>569</v>
      </c>
      <c r="I792" s="36" t="s">
        <v>240</v>
      </c>
      <c r="J792" s="36" t="s">
        <v>175</v>
      </c>
      <c r="K792" s="36" t="s">
        <v>679</v>
      </c>
      <c r="L792" s="36" t="s">
        <v>923</v>
      </c>
    </row>
    <row r="793" spans="1:12" s="31" customFormat="1" ht="18">
      <c r="A793" s="32">
        <v>45017</v>
      </c>
      <c r="B793" s="33">
        <v>13.2</v>
      </c>
      <c r="C793" s="34">
        <v>18.547720000000002</v>
      </c>
      <c r="D793" s="34">
        <v>99.796449999999993</v>
      </c>
      <c r="E793" s="35">
        <v>584052.32565300004</v>
      </c>
      <c r="F793" s="35">
        <v>2050970.7181299999</v>
      </c>
      <c r="G793" s="36" t="s">
        <v>48</v>
      </c>
      <c r="H793" s="36" t="s">
        <v>350</v>
      </c>
      <c r="I793" s="36" t="s">
        <v>465</v>
      </c>
      <c r="J793" s="36" t="s">
        <v>175</v>
      </c>
      <c r="K793" s="36" t="s">
        <v>710</v>
      </c>
      <c r="L793" s="36" t="s">
        <v>57</v>
      </c>
    </row>
    <row r="794" spans="1:12" s="31" customFormat="1" ht="18">
      <c r="A794" s="32">
        <v>45017</v>
      </c>
      <c r="B794" s="33">
        <v>13.2</v>
      </c>
      <c r="C794" s="34">
        <v>17.293710000000001</v>
      </c>
      <c r="D794" s="34">
        <v>99.415589999999995</v>
      </c>
      <c r="E794" s="35">
        <v>544167.582421</v>
      </c>
      <c r="F794" s="35">
        <v>1912094.78969</v>
      </c>
      <c r="G794" s="36" t="s">
        <v>48</v>
      </c>
      <c r="H794" s="36" t="s">
        <v>711</v>
      </c>
      <c r="I794" s="36" t="s">
        <v>240</v>
      </c>
      <c r="J794" s="36" t="s">
        <v>175</v>
      </c>
      <c r="K794" s="36" t="s">
        <v>712</v>
      </c>
      <c r="L794" s="36" t="s">
        <v>57</v>
      </c>
    </row>
    <row r="795" spans="1:12" s="31" customFormat="1" ht="18">
      <c r="A795" s="32">
        <v>45017</v>
      </c>
      <c r="B795" s="33">
        <v>13.2</v>
      </c>
      <c r="C795" s="34">
        <v>17.584320000000002</v>
      </c>
      <c r="D795" s="34">
        <v>99.398009999999999</v>
      </c>
      <c r="E795" s="35">
        <v>542232.277198</v>
      </c>
      <c r="F795" s="35">
        <v>1944241.6152999999</v>
      </c>
      <c r="G795" s="36" t="s">
        <v>48</v>
      </c>
      <c r="H795" s="36" t="s">
        <v>713</v>
      </c>
      <c r="I795" s="36" t="s">
        <v>240</v>
      </c>
      <c r="J795" s="36" t="s">
        <v>175</v>
      </c>
      <c r="K795" s="36" t="s">
        <v>712</v>
      </c>
      <c r="L795" s="36" t="s">
        <v>57</v>
      </c>
    </row>
    <row r="796" spans="1:12" s="31" customFormat="1" ht="18">
      <c r="A796" s="32">
        <v>45017</v>
      </c>
      <c r="B796" s="33">
        <v>13.2</v>
      </c>
      <c r="C796" s="34">
        <v>17.629249999999999</v>
      </c>
      <c r="D796" s="34">
        <v>99.316460000000006</v>
      </c>
      <c r="E796" s="35">
        <v>533570.73581099999</v>
      </c>
      <c r="F796" s="35">
        <v>1949196.05911</v>
      </c>
      <c r="G796" s="36" t="s">
        <v>48</v>
      </c>
      <c r="H796" s="36" t="s">
        <v>713</v>
      </c>
      <c r="I796" s="36" t="s">
        <v>240</v>
      </c>
      <c r="J796" s="36" t="s">
        <v>175</v>
      </c>
      <c r="K796" s="36" t="s">
        <v>712</v>
      </c>
      <c r="L796" s="36" t="s">
        <v>57</v>
      </c>
    </row>
    <row r="797" spans="1:12" s="31" customFormat="1" ht="18">
      <c r="A797" s="32">
        <v>45017</v>
      </c>
      <c r="B797" s="33">
        <v>13.2</v>
      </c>
      <c r="C797" s="34">
        <v>17.630980000000001</v>
      </c>
      <c r="D797" s="34">
        <v>99.317989999999995</v>
      </c>
      <c r="E797" s="35">
        <v>533732.72103899997</v>
      </c>
      <c r="F797" s="35">
        <v>1949387.72695</v>
      </c>
      <c r="G797" s="36" t="s">
        <v>48</v>
      </c>
      <c r="H797" s="36" t="s">
        <v>713</v>
      </c>
      <c r="I797" s="36" t="s">
        <v>240</v>
      </c>
      <c r="J797" s="36" t="s">
        <v>175</v>
      </c>
      <c r="K797" s="36" t="s">
        <v>712</v>
      </c>
      <c r="L797" s="36" t="s">
        <v>57</v>
      </c>
    </row>
    <row r="798" spans="1:12" s="31" customFormat="1" ht="18">
      <c r="A798" s="32">
        <v>45017</v>
      </c>
      <c r="B798" s="33">
        <v>13.2</v>
      </c>
      <c r="C798" s="34">
        <v>17.511489999999998</v>
      </c>
      <c r="D798" s="34">
        <v>98.970219999999998</v>
      </c>
      <c r="E798" s="35">
        <v>496838.84454700002</v>
      </c>
      <c r="F798" s="35">
        <v>1936140.2901300001</v>
      </c>
      <c r="G798" s="36" t="s">
        <v>48</v>
      </c>
      <c r="H798" s="36" t="s">
        <v>515</v>
      </c>
      <c r="I798" s="36" t="s">
        <v>515</v>
      </c>
      <c r="J798" s="36" t="s">
        <v>175</v>
      </c>
      <c r="K798" s="36" t="s">
        <v>1050</v>
      </c>
      <c r="L798" s="36" t="s">
        <v>57</v>
      </c>
    </row>
    <row r="799" spans="1:12" s="31" customFormat="1" ht="18">
      <c r="A799" s="32">
        <v>45017</v>
      </c>
      <c r="B799" s="33">
        <v>13.2</v>
      </c>
      <c r="C799" s="34">
        <v>17.62322</v>
      </c>
      <c r="D799" s="34">
        <v>98.897189999999995</v>
      </c>
      <c r="E799" s="35">
        <v>489093.37940699997</v>
      </c>
      <c r="F799" s="35">
        <v>1948503.8333000001</v>
      </c>
      <c r="G799" s="36" t="s">
        <v>48</v>
      </c>
      <c r="H799" s="36" t="s">
        <v>515</v>
      </c>
      <c r="I799" s="36" t="s">
        <v>515</v>
      </c>
      <c r="J799" s="36" t="s">
        <v>175</v>
      </c>
      <c r="K799" s="36" t="s">
        <v>1050</v>
      </c>
      <c r="L799" s="36" t="s">
        <v>937</v>
      </c>
    </row>
    <row r="800" spans="1:12" s="31" customFormat="1" ht="18">
      <c r="A800" s="32">
        <v>45017</v>
      </c>
      <c r="B800" s="33">
        <v>13.2</v>
      </c>
      <c r="C800" s="34">
        <v>17.626629999999999</v>
      </c>
      <c r="D800" s="34">
        <v>98.892939999999996</v>
      </c>
      <c r="E800" s="35">
        <v>488642.73027399997</v>
      </c>
      <c r="F800" s="35">
        <v>1948881.3385399999</v>
      </c>
      <c r="G800" s="36" t="s">
        <v>48</v>
      </c>
      <c r="H800" s="36" t="s">
        <v>515</v>
      </c>
      <c r="I800" s="36" t="s">
        <v>515</v>
      </c>
      <c r="J800" s="36" t="s">
        <v>175</v>
      </c>
      <c r="K800" s="36" t="s">
        <v>1050</v>
      </c>
      <c r="L800" s="36" t="s">
        <v>57</v>
      </c>
    </row>
    <row r="801" spans="1:12" s="31" customFormat="1" ht="18">
      <c r="A801" s="32">
        <v>45017</v>
      </c>
      <c r="B801" s="33">
        <v>13.2</v>
      </c>
      <c r="C801" s="34">
        <v>17.627269999999999</v>
      </c>
      <c r="D801" s="34">
        <v>98.896469999999994</v>
      </c>
      <c r="E801" s="35">
        <v>489017.24313000002</v>
      </c>
      <c r="F801" s="35">
        <v>1948951.93466</v>
      </c>
      <c r="G801" s="36" t="s">
        <v>48</v>
      </c>
      <c r="H801" s="36" t="s">
        <v>515</v>
      </c>
      <c r="I801" s="36" t="s">
        <v>515</v>
      </c>
      <c r="J801" s="36" t="s">
        <v>175</v>
      </c>
      <c r="K801" s="36" t="s">
        <v>1050</v>
      </c>
      <c r="L801" s="36" t="s">
        <v>57</v>
      </c>
    </row>
    <row r="802" spans="1:12" s="31" customFormat="1" ht="18">
      <c r="A802" s="32">
        <v>45017</v>
      </c>
      <c r="B802" s="33">
        <v>13.2</v>
      </c>
      <c r="C802" s="34">
        <v>18.64179</v>
      </c>
      <c r="D802" s="34">
        <v>99.826269999999994</v>
      </c>
      <c r="E802" s="35">
        <v>587151.64357800002</v>
      </c>
      <c r="F802" s="35">
        <v>2061393.9503899999</v>
      </c>
      <c r="G802" s="36" t="s">
        <v>48</v>
      </c>
      <c r="H802" s="36" t="s">
        <v>350</v>
      </c>
      <c r="I802" s="36" t="s">
        <v>465</v>
      </c>
      <c r="J802" s="36" t="s">
        <v>175</v>
      </c>
      <c r="K802" s="36" t="s">
        <v>743</v>
      </c>
      <c r="L802" s="36" t="s">
        <v>57</v>
      </c>
    </row>
    <row r="803" spans="1:12" s="31" customFormat="1" ht="18">
      <c r="A803" s="32">
        <v>45017</v>
      </c>
      <c r="B803" s="33">
        <v>13.2</v>
      </c>
      <c r="C803" s="34">
        <v>18.20889</v>
      </c>
      <c r="D803" s="34">
        <v>99.747470000000007</v>
      </c>
      <c r="E803" s="35">
        <v>579037.25775400002</v>
      </c>
      <c r="F803" s="35">
        <v>2013457.67769</v>
      </c>
      <c r="G803" s="36" t="s">
        <v>48</v>
      </c>
      <c r="H803" s="36" t="s">
        <v>757</v>
      </c>
      <c r="I803" s="36" t="s">
        <v>182</v>
      </c>
      <c r="J803" s="36" t="s">
        <v>175</v>
      </c>
      <c r="K803" s="36" t="s">
        <v>756</v>
      </c>
      <c r="L803" s="36" t="s">
        <v>57</v>
      </c>
    </row>
    <row r="804" spans="1:12" s="31" customFormat="1" ht="18">
      <c r="A804" s="32">
        <v>45017</v>
      </c>
      <c r="B804" s="33">
        <v>13.2</v>
      </c>
      <c r="C804" s="34">
        <v>18.423210000000001</v>
      </c>
      <c r="D804" s="34">
        <v>99.950649999999996</v>
      </c>
      <c r="E804" s="35">
        <v>600399.21264599997</v>
      </c>
      <c r="F804" s="35">
        <v>2037272.1258400001</v>
      </c>
      <c r="G804" s="36" t="s">
        <v>48</v>
      </c>
      <c r="H804" s="36" t="s">
        <v>1051</v>
      </c>
      <c r="I804" s="36" t="s">
        <v>465</v>
      </c>
      <c r="J804" s="36" t="s">
        <v>175</v>
      </c>
      <c r="K804" s="36" t="s">
        <v>1052</v>
      </c>
      <c r="L804" s="36" t="s">
        <v>57</v>
      </c>
    </row>
    <row r="805" spans="1:12" s="31" customFormat="1" ht="18">
      <c r="A805" s="32">
        <v>45017</v>
      </c>
      <c r="B805" s="33">
        <v>13.2</v>
      </c>
      <c r="C805" s="34">
        <v>17.157350000000001</v>
      </c>
      <c r="D805" s="34">
        <v>101.29927000000001</v>
      </c>
      <c r="E805" s="35">
        <v>744591.18403600005</v>
      </c>
      <c r="F805" s="35">
        <v>1898410.3259999999</v>
      </c>
      <c r="G805" s="36" t="s">
        <v>48</v>
      </c>
      <c r="H805" s="36" t="s">
        <v>1053</v>
      </c>
      <c r="I805" s="36" t="s">
        <v>319</v>
      </c>
      <c r="J805" s="36" t="s">
        <v>320</v>
      </c>
      <c r="K805" s="36" t="s">
        <v>767</v>
      </c>
      <c r="L805" s="36" t="s">
        <v>923</v>
      </c>
    </row>
    <row r="806" spans="1:12" s="31" customFormat="1" ht="18">
      <c r="A806" s="32">
        <v>45017</v>
      </c>
      <c r="B806" s="33">
        <v>13.2</v>
      </c>
      <c r="C806" s="34">
        <v>17.28661</v>
      </c>
      <c r="D806" s="34">
        <v>101.1143</v>
      </c>
      <c r="E806" s="35">
        <v>724750.343138</v>
      </c>
      <c r="F806" s="35">
        <v>1912494.3444399999</v>
      </c>
      <c r="G806" s="36" t="s">
        <v>48</v>
      </c>
      <c r="H806" s="36" t="s">
        <v>319</v>
      </c>
      <c r="I806" s="36" t="s">
        <v>319</v>
      </c>
      <c r="J806" s="36" t="s">
        <v>320</v>
      </c>
      <c r="K806" s="36" t="s">
        <v>767</v>
      </c>
      <c r="L806" s="36" t="s">
        <v>923</v>
      </c>
    </row>
    <row r="807" spans="1:12" s="31" customFormat="1" ht="18">
      <c r="A807" s="32">
        <v>45017</v>
      </c>
      <c r="B807" s="33">
        <v>13.2</v>
      </c>
      <c r="C807" s="34">
        <v>17.28716</v>
      </c>
      <c r="D807" s="34">
        <v>101.1108</v>
      </c>
      <c r="E807" s="35">
        <v>724377.48625199997</v>
      </c>
      <c r="F807" s="35">
        <v>1912551.1444600001</v>
      </c>
      <c r="G807" s="36" t="s">
        <v>48</v>
      </c>
      <c r="H807" s="36" t="s">
        <v>319</v>
      </c>
      <c r="I807" s="36" t="s">
        <v>319</v>
      </c>
      <c r="J807" s="36" t="s">
        <v>320</v>
      </c>
      <c r="K807" s="36" t="s">
        <v>767</v>
      </c>
      <c r="L807" s="36" t="s">
        <v>57</v>
      </c>
    </row>
    <row r="808" spans="1:12" s="31" customFormat="1" ht="18">
      <c r="A808" s="32">
        <v>45017</v>
      </c>
      <c r="B808" s="33">
        <v>13.2</v>
      </c>
      <c r="C808" s="34">
        <v>17.33296</v>
      </c>
      <c r="D808" s="34">
        <v>101.0321</v>
      </c>
      <c r="E808" s="35">
        <v>715955.21207500005</v>
      </c>
      <c r="F808" s="35">
        <v>1917530.61638</v>
      </c>
      <c r="G808" s="36" t="s">
        <v>48</v>
      </c>
      <c r="H808" s="36" t="s">
        <v>1054</v>
      </c>
      <c r="I808" s="36" t="s">
        <v>342</v>
      </c>
      <c r="J808" s="36" t="s">
        <v>320</v>
      </c>
      <c r="K808" s="36" t="s">
        <v>767</v>
      </c>
      <c r="L808" s="36" t="s">
        <v>57</v>
      </c>
    </row>
    <row r="809" spans="1:12" s="31" customFormat="1" ht="18">
      <c r="A809" s="32">
        <v>45017</v>
      </c>
      <c r="B809" s="33">
        <v>13.2</v>
      </c>
      <c r="C809" s="34">
        <v>17.348289999999999</v>
      </c>
      <c r="D809" s="34">
        <v>101.07901</v>
      </c>
      <c r="E809" s="35">
        <v>720923.86089600006</v>
      </c>
      <c r="F809" s="35">
        <v>1919280.8056399999</v>
      </c>
      <c r="G809" s="36" t="s">
        <v>48</v>
      </c>
      <c r="H809" s="36" t="s">
        <v>1054</v>
      </c>
      <c r="I809" s="36" t="s">
        <v>342</v>
      </c>
      <c r="J809" s="36" t="s">
        <v>320</v>
      </c>
      <c r="K809" s="36" t="s">
        <v>767</v>
      </c>
      <c r="L809" s="36" t="s">
        <v>57</v>
      </c>
    </row>
    <row r="810" spans="1:12" s="31" customFormat="1" ht="18">
      <c r="A810" s="32">
        <v>45017</v>
      </c>
      <c r="B810" s="33">
        <v>13.2</v>
      </c>
      <c r="C810" s="34">
        <v>17.37622</v>
      </c>
      <c r="D810" s="34">
        <v>101.02495999999999</v>
      </c>
      <c r="E810" s="35">
        <v>715145.66869600001</v>
      </c>
      <c r="F810" s="35">
        <v>1922310.8862699999</v>
      </c>
      <c r="G810" s="36" t="s">
        <v>48</v>
      </c>
      <c r="H810" s="36" t="s">
        <v>1054</v>
      </c>
      <c r="I810" s="36" t="s">
        <v>342</v>
      </c>
      <c r="J810" s="36" t="s">
        <v>320</v>
      </c>
      <c r="K810" s="36" t="s">
        <v>767</v>
      </c>
      <c r="L810" s="36" t="s">
        <v>923</v>
      </c>
    </row>
    <row r="811" spans="1:12" s="31" customFormat="1" ht="18">
      <c r="A811" s="32">
        <v>45017</v>
      </c>
      <c r="B811" s="33">
        <v>13.2</v>
      </c>
      <c r="C811" s="34">
        <v>17.472529999999999</v>
      </c>
      <c r="D811" s="34">
        <v>100.97243</v>
      </c>
      <c r="E811" s="35">
        <v>709452.73881200003</v>
      </c>
      <c r="F811" s="35">
        <v>1932912.65854</v>
      </c>
      <c r="G811" s="36" t="s">
        <v>48</v>
      </c>
      <c r="H811" s="36" t="s">
        <v>341</v>
      </c>
      <c r="I811" s="36" t="s">
        <v>342</v>
      </c>
      <c r="J811" s="36" t="s">
        <v>320</v>
      </c>
      <c r="K811" s="36" t="s">
        <v>767</v>
      </c>
      <c r="L811" s="36" t="s">
        <v>57</v>
      </c>
    </row>
    <row r="812" spans="1:12" s="31" customFormat="1" ht="18">
      <c r="A812" s="32">
        <v>45017</v>
      </c>
      <c r="B812" s="33">
        <v>13.2</v>
      </c>
      <c r="C812" s="34">
        <v>17.137779999999999</v>
      </c>
      <c r="D812" s="34">
        <v>101.74355</v>
      </c>
      <c r="E812" s="35">
        <v>791910.928648</v>
      </c>
      <c r="F812" s="35">
        <v>1896857.6094899999</v>
      </c>
      <c r="G812" s="36" t="s">
        <v>48</v>
      </c>
      <c r="H812" s="36" t="s">
        <v>768</v>
      </c>
      <c r="I812" s="36" t="s">
        <v>331</v>
      </c>
      <c r="J812" s="36" t="s">
        <v>320</v>
      </c>
      <c r="K812" s="36" t="s">
        <v>769</v>
      </c>
      <c r="L812" s="36" t="s">
        <v>923</v>
      </c>
    </row>
    <row r="813" spans="1:12" s="31" customFormat="1" ht="18">
      <c r="A813" s="32">
        <v>45017</v>
      </c>
      <c r="B813" s="33">
        <v>13.2</v>
      </c>
      <c r="C813" s="34">
        <v>17.972020000000001</v>
      </c>
      <c r="D813" s="34">
        <v>101.84057</v>
      </c>
      <c r="E813" s="35">
        <v>800858.03943899996</v>
      </c>
      <c r="F813" s="35">
        <v>1989392.43444</v>
      </c>
      <c r="G813" s="36" t="s">
        <v>48</v>
      </c>
      <c r="H813" s="36" t="s">
        <v>1055</v>
      </c>
      <c r="I813" s="36" t="s">
        <v>1056</v>
      </c>
      <c r="J813" s="36" t="s">
        <v>320</v>
      </c>
      <c r="K813" s="36" t="s">
        <v>1057</v>
      </c>
      <c r="L813" s="36" t="s">
        <v>923</v>
      </c>
    </row>
    <row r="814" spans="1:12" s="31" customFormat="1" ht="18">
      <c r="A814" s="32">
        <v>45017</v>
      </c>
      <c r="B814" s="33">
        <v>13.2</v>
      </c>
      <c r="C814" s="34">
        <v>17.975449999999999</v>
      </c>
      <c r="D814" s="34">
        <v>101.83986</v>
      </c>
      <c r="E814" s="35">
        <v>800776.97506299999</v>
      </c>
      <c r="F814" s="35">
        <v>1989771.1435499999</v>
      </c>
      <c r="G814" s="36" t="s">
        <v>48</v>
      </c>
      <c r="H814" s="36" t="s">
        <v>1055</v>
      </c>
      <c r="I814" s="36" t="s">
        <v>1056</v>
      </c>
      <c r="J814" s="36" t="s">
        <v>320</v>
      </c>
      <c r="K814" s="36" t="s">
        <v>1057</v>
      </c>
      <c r="L814" s="36" t="s">
        <v>923</v>
      </c>
    </row>
    <row r="815" spans="1:12" s="31" customFormat="1" ht="18">
      <c r="A815" s="32">
        <v>45017</v>
      </c>
      <c r="B815" s="33">
        <v>13.2</v>
      </c>
      <c r="C815" s="34">
        <v>17.467700000000001</v>
      </c>
      <c r="D815" s="34">
        <v>100.85377</v>
      </c>
      <c r="E815" s="35">
        <v>696853.65824999998</v>
      </c>
      <c r="F815" s="35">
        <v>1932251.67496</v>
      </c>
      <c r="G815" s="36" t="s">
        <v>48</v>
      </c>
      <c r="H815" s="36" t="s">
        <v>1058</v>
      </c>
      <c r="I815" s="36" t="s">
        <v>342</v>
      </c>
      <c r="J815" s="36" t="s">
        <v>320</v>
      </c>
      <c r="K815" s="36" t="s">
        <v>1059</v>
      </c>
      <c r="L815" s="36" t="s">
        <v>923</v>
      </c>
    </row>
    <row r="816" spans="1:12" s="31" customFormat="1" ht="18">
      <c r="A816" s="32">
        <v>45017</v>
      </c>
      <c r="B816" s="33">
        <v>13.2</v>
      </c>
      <c r="C816" s="34">
        <v>17.118539999999999</v>
      </c>
      <c r="D816" s="34">
        <v>101.99446</v>
      </c>
      <c r="E816" s="35">
        <v>818659.71135400003</v>
      </c>
      <c r="F816" s="35">
        <v>1895121.2730700001</v>
      </c>
      <c r="G816" s="36" t="s">
        <v>48</v>
      </c>
      <c r="H816" s="36" t="s">
        <v>817</v>
      </c>
      <c r="I816" s="36" t="s">
        <v>818</v>
      </c>
      <c r="J816" s="36" t="s">
        <v>320</v>
      </c>
      <c r="K816" s="36" t="s">
        <v>819</v>
      </c>
      <c r="L816" s="36" t="s">
        <v>57</v>
      </c>
    </row>
    <row r="817" spans="1:12" s="31" customFormat="1" ht="18">
      <c r="A817" s="32">
        <v>45017</v>
      </c>
      <c r="B817" s="33">
        <v>13.2</v>
      </c>
      <c r="C817" s="34">
        <v>17.11918</v>
      </c>
      <c r="D817" s="34">
        <v>101.99836999999999</v>
      </c>
      <c r="E817" s="35">
        <v>819075.02279099997</v>
      </c>
      <c r="F817" s="35">
        <v>1895198.5705899999</v>
      </c>
      <c r="G817" s="36" t="s">
        <v>48</v>
      </c>
      <c r="H817" s="36" t="s">
        <v>817</v>
      </c>
      <c r="I817" s="36" t="s">
        <v>818</v>
      </c>
      <c r="J817" s="36" t="s">
        <v>320</v>
      </c>
      <c r="K817" s="36" t="s">
        <v>819</v>
      </c>
      <c r="L817" s="36" t="s">
        <v>923</v>
      </c>
    </row>
    <row r="818" spans="1:12" s="31" customFormat="1" ht="18">
      <c r="A818" s="32">
        <v>45017</v>
      </c>
      <c r="B818" s="33">
        <v>13.2</v>
      </c>
      <c r="C818" s="34">
        <v>17.137149999999998</v>
      </c>
      <c r="D818" s="34">
        <v>101.99932</v>
      </c>
      <c r="E818" s="35">
        <v>819145.48317000002</v>
      </c>
      <c r="F818" s="35">
        <v>1897190.35525</v>
      </c>
      <c r="G818" s="36" t="s">
        <v>48</v>
      </c>
      <c r="H818" s="36" t="s">
        <v>820</v>
      </c>
      <c r="I818" s="36" t="s">
        <v>818</v>
      </c>
      <c r="J818" s="36" t="s">
        <v>320</v>
      </c>
      <c r="K818" s="36" t="s">
        <v>819</v>
      </c>
      <c r="L818" s="36" t="s">
        <v>923</v>
      </c>
    </row>
    <row r="819" spans="1:12" s="31" customFormat="1" ht="18">
      <c r="A819" s="32">
        <v>45017</v>
      </c>
      <c r="B819" s="33">
        <v>13.2</v>
      </c>
      <c r="C819" s="34">
        <v>17.139980000000001</v>
      </c>
      <c r="D819" s="34">
        <v>101.9949</v>
      </c>
      <c r="E819" s="35">
        <v>818669.97972800001</v>
      </c>
      <c r="F819" s="35">
        <v>1897496.5229100001</v>
      </c>
      <c r="G819" s="36" t="s">
        <v>48</v>
      </c>
      <c r="H819" s="36" t="s">
        <v>817</v>
      </c>
      <c r="I819" s="36" t="s">
        <v>818</v>
      </c>
      <c r="J819" s="36" t="s">
        <v>320</v>
      </c>
      <c r="K819" s="36" t="s">
        <v>819</v>
      </c>
      <c r="L819" s="36" t="s">
        <v>923</v>
      </c>
    </row>
    <row r="820" spans="1:12" s="31" customFormat="1" ht="18">
      <c r="A820" s="32">
        <v>45017</v>
      </c>
      <c r="B820" s="33">
        <v>13.2</v>
      </c>
      <c r="C820" s="34">
        <v>17.140619999999998</v>
      </c>
      <c r="D820" s="34">
        <v>101.99872999999999</v>
      </c>
      <c r="E820" s="35">
        <v>819076.72305899998</v>
      </c>
      <c r="F820" s="35">
        <v>1897573.69704</v>
      </c>
      <c r="G820" s="36" t="s">
        <v>48</v>
      </c>
      <c r="H820" s="36" t="s">
        <v>820</v>
      </c>
      <c r="I820" s="36" t="s">
        <v>818</v>
      </c>
      <c r="J820" s="36" t="s">
        <v>320</v>
      </c>
      <c r="K820" s="36" t="s">
        <v>819</v>
      </c>
      <c r="L820" s="36" t="s">
        <v>57</v>
      </c>
    </row>
    <row r="821" spans="1:12" s="31" customFormat="1" ht="18">
      <c r="A821" s="32">
        <v>45017</v>
      </c>
      <c r="B821" s="33">
        <v>13.2</v>
      </c>
      <c r="C821" s="34">
        <v>17.522400000000001</v>
      </c>
      <c r="D821" s="34">
        <v>101.44643000000001</v>
      </c>
      <c r="E821" s="35">
        <v>759738.77542600001</v>
      </c>
      <c r="F821" s="35">
        <v>1939017.2891299999</v>
      </c>
      <c r="G821" s="36" t="s">
        <v>48</v>
      </c>
      <c r="H821" s="36" t="s">
        <v>1060</v>
      </c>
      <c r="I821" s="36" t="s">
        <v>824</v>
      </c>
      <c r="J821" s="36" t="s">
        <v>320</v>
      </c>
      <c r="K821" s="36" t="s">
        <v>825</v>
      </c>
      <c r="L821" s="36" t="s">
        <v>57</v>
      </c>
    </row>
    <row r="822" spans="1:12" s="31" customFormat="1" ht="18">
      <c r="A822" s="32">
        <v>45017</v>
      </c>
      <c r="B822" s="33">
        <v>13.2</v>
      </c>
      <c r="C822" s="34">
        <v>17.5245</v>
      </c>
      <c r="D822" s="34">
        <v>101.4372</v>
      </c>
      <c r="E822" s="35">
        <v>758755.35352799995</v>
      </c>
      <c r="F822" s="35">
        <v>1939237.19894</v>
      </c>
      <c r="G822" s="36" t="s">
        <v>48</v>
      </c>
      <c r="H822" s="36" t="s">
        <v>824</v>
      </c>
      <c r="I822" s="36" t="s">
        <v>824</v>
      </c>
      <c r="J822" s="36" t="s">
        <v>320</v>
      </c>
      <c r="K822" s="36" t="s">
        <v>825</v>
      </c>
      <c r="L822" s="36" t="s">
        <v>57</v>
      </c>
    </row>
    <row r="823" spans="1:12" s="31" customFormat="1" ht="18">
      <c r="A823" s="32">
        <v>45017</v>
      </c>
      <c r="B823" s="33">
        <v>13.2</v>
      </c>
      <c r="C823" s="34">
        <v>17.526530000000001</v>
      </c>
      <c r="D823" s="34">
        <v>101.44942</v>
      </c>
      <c r="E823" s="35">
        <v>760050.49499399995</v>
      </c>
      <c r="F823" s="35">
        <v>1939478.6265199999</v>
      </c>
      <c r="G823" s="36" t="s">
        <v>48</v>
      </c>
      <c r="H823" s="36" t="s">
        <v>1060</v>
      </c>
      <c r="I823" s="36" t="s">
        <v>824</v>
      </c>
      <c r="J823" s="36" t="s">
        <v>320</v>
      </c>
      <c r="K823" s="36" t="s">
        <v>825</v>
      </c>
      <c r="L823" s="36" t="s">
        <v>923</v>
      </c>
    </row>
    <row r="824" spans="1:12" s="31" customFormat="1" ht="18">
      <c r="A824" s="32">
        <v>45017</v>
      </c>
      <c r="B824" s="33">
        <v>13.2</v>
      </c>
      <c r="C824" s="34">
        <v>17.425470000000001</v>
      </c>
      <c r="D824" s="34">
        <v>101.40864000000001</v>
      </c>
      <c r="E824" s="35">
        <v>755860.16852499999</v>
      </c>
      <c r="F824" s="35">
        <v>1928234.8444000001</v>
      </c>
      <c r="G824" s="36" t="s">
        <v>48</v>
      </c>
      <c r="H824" s="36" t="s">
        <v>987</v>
      </c>
      <c r="I824" s="36" t="s">
        <v>346</v>
      </c>
      <c r="J824" s="36" t="s">
        <v>320</v>
      </c>
      <c r="K824" s="36" t="s">
        <v>1061</v>
      </c>
      <c r="L824" s="36" t="s">
        <v>923</v>
      </c>
    </row>
    <row r="825" spans="1:12" s="31" customFormat="1" ht="18">
      <c r="A825" s="32">
        <v>45017</v>
      </c>
      <c r="B825" s="33">
        <v>13.2</v>
      </c>
      <c r="C825" s="34">
        <v>17.863219999999998</v>
      </c>
      <c r="D825" s="34">
        <v>103.47571000000001</v>
      </c>
      <c r="E825" s="35">
        <v>974568.88218700001</v>
      </c>
      <c r="F825" s="35">
        <v>1980746.8389600001</v>
      </c>
      <c r="G825" s="36" t="s">
        <v>48</v>
      </c>
      <c r="H825" s="36" t="s">
        <v>1062</v>
      </c>
      <c r="I825" s="36" t="s">
        <v>948</v>
      </c>
      <c r="J825" s="36" t="s">
        <v>907</v>
      </c>
      <c r="K825" s="36" t="s">
        <v>1063</v>
      </c>
      <c r="L825" s="36" t="s">
        <v>57</v>
      </c>
    </row>
    <row r="826" spans="1:12" s="31" customFormat="1" ht="18">
      <c r="A826" s="32">
        <v>45017</v>
      </c>
      <c r="B826" s="33">
        <v>13.2</v>
      </c>
      <c r="C826" s="34">
        <v>14.57198</v>
      </c>
      <c r="D826" s="34">
        <v>101.13339999999999</v>
      </c>
      <c r="E826" s="35">
        <v>729852.99520200002</v>
      </c>
      <c r="F826" s="35">
        <v>1612062.97374</v>
      </c>
      <c r="G826" s="36" t="s">
        <v>48</v>
      </c>
      <c r="H826" s="36" t="s">
        <v>911</v>
      </c>
      <c r="I826" s="36" t="s">
        <v>912</v>
      </c>
      <c r="J826" s="36" t="s">
        <v>910</v>
      </c>
      <c r="K826" s="36" t="s">
        <v>1064</v>
      </c>
      <c r="L826" s="36" t="s">
        <v>57</v>
      </c>
    </row>
    <row r="827" spans="1:12" s="31" customFormat="1" ht="18">
      <c r="A827" s="32">
        <v>45017</v>
      </c>
      <c r="B827" s="33">
        <v>13.2</v>
      </c>
      <c r="C827" s="34">
        <v>14.63294</v>
      </c>
      <c r="D827" s="34">
        <v>101.07697</v>
      </c>
      <c r="E827" s="35">
        <v>723709.15983599995</v>
      </c>
      <c r="F827" s="35">
        <v>1618752.83188</v>
      </c>
      <c r="G827" s="36" t="s">
        <v>48</v>
      </c>
      <c r="H827" s="36" t="s">
        <v>911</v>
      </c>
      <c r="I827" s="36" t="s">
        <v>912</v>
      </c>
      <c r="J827" s="36" t="s">
        <v>910</v>
      </c>
      <c r="K827" s="36" t="s">
        <v>1065</v>
      </c>
      <c r="L827" s="36" t="s">
        <v>923</v>
      </c>
    </row>
    <row r="828" spans="1:12" s="31" customFormat="1" ht="18">
      <c r="A828" s="32">
        <v>45017</v>
      </c>
      <c r="B828" s="33">
        <v>13.2</v>
      </c>
      <c r="C828" s="34">
        <v>17.610399999999998</v>
      </c>
      <c r="D828" s="34">
        <v>99.892889999999994</v>
      </c>
      <c r="E828" s="35">
        <v>594732.22583699995</v>
      </c>
      <c r="F828" s="35">
        <v>1947305.90539</v>
      </c>
      <c r="G828" s="36" t="s">
        <v>48</v>
      </c>
      <c r="H828" s="36" t="s">
        <v>643</v>
      </c>
      <c r="I828" s="36" t="s">
        <v>641</v>
      </c>
      <c r="J828" s="36" t="s">
        <v>231</v>
      </c>
      <c r="K828" s="36" t="s">
        <v>642</v>
      </c>
      <c r="L828" s="36" t="s">
        <v>57</v>
      </c>
    </row>
    <row r="829" spans="1:12" s="31" customFormat="1" ht="18">
      <c r="A829" s="32">
        <v>45017</v>
      </c>
      <c r="B829" s="33">
        <v>13.2</v>
      </c>
      <c r="C829" s="34">
        <v>17.74389</v>
      </c>
      <c r="D829" s="34">
        <v>99.863979999999998</v>
      </c>
      <c r="E829" s="35">
        <v>591597.15678299998</v>
      </c>
      <c r="F829" s="35">
        <v>1962061.3824700001</v>
      </c>
      <c r="G829" s="36" t="s">
        <v>48</v>
      </c>
      <c r="H829" s="36" t="s">
        <v>644</v>
      </c>
      <c r="I829" s="36" t="s">
        <v>641</v>
      </c>
      <c r="J829" s="36" t="s">
        <v>231</v>
      </c>
      <c r="K829" s="36" t="s">
        <v>642</v>
      </c>
      <c r="L829" s="36" t="s">
        <v>57</v>
      </c>
    </row>
    <row r="830" spans="1:12" s="31" customFormat="1" ht="18">
      <c r="A830" s="32">
        <v>45017</v>
      </c>
      <c r="B830" s="33">
        <v>13.2</v>
      </c>
      <c r="C830" s="34">
        <v>14.8569</v>
      </c>
      <c r="D830" s="34">
        <v>99.368189999999998</v>
      </c>
      <c r="E830" s="35">
        <v>539609.61468799994</v>
      </c>
      <c r="F830" s="35">
        <v>1642531.2302999999</v>
      </c>
      <c r="G830" s="36" t="s">
        <v>48</v>
      </c>
      <c r="H830" s="36" t="s">
        <v>372</v>
      </c>
      <c r="I830" s="36" t="s">
        <v>113</v>
      </c>
      <c r="J830" s="36" t="s">
        <v>114</v>
      </c>
      <c r="K830" s="36" t="s">
        <v>633</v>
      </c>
      <c r="L830" s="36" t="s">
        <v>57</v>
      </c>
    </row>
    <row r="831" spans="1:12" s="31" customFormat="1" ht="18">
      <c r="A831" s="32">
        <v>45017</v>
      </c>
      <c r="B831" s="33">
        <v>13.2</v>
      </c>
      <c r="C831" s="34">
        <v>17.79185</v>
      </c>
      <c r="D831" s="34">
        <v>102.17043</v>
      </c>
      <c r="E831" s="35">
        <v>836162.07605000003</v>
      </c>
      <c r="F831" s="35">
        <v>1970000.86255</v>
      </c>
      <c r="G831" s="36" t="s">
        <v>48</v>
      </c>
      <c r="H831" s="36" t="s">
        <v>801</v>
      </c>
      <c r="I831" s="36" t="s">
        <v>802</v>
      </c>
      <c r="J831" s="36" t="s">
        <v>803</v>
      </c>
      <c r="K831" s="36" t="s">
        <v>804</v>
      </c>
      <c r="L831" s="36" t="s">
        <v>923</v>
      </c>
    </row>
    <row r="832" spans="1:12" s="31" customFormat="1" ht="18">
      <c r="A832" s="32">
        <v>45017</v>
      </c>
      <c r="B832" s="33">
        <v>13.2</v>
      </c>
      <c r="C832" s="34">
        <v>17.792159999999999</v>
      </c>
      <c r="D832" s="34">
        <v>102.17028999999999</v>
      </c>
      <c r="E832" s="35">
        <v>836146.63818300003</v>
      </c>
      <c r="F832" s="35">
        <v>1970034.9505799999</v>
      </c>
      <c r="G832" s="36" t="s">
        <v>48</v>
      </c>
      <c r="H832" s="36" t="s">
        <v>801</v>
      </c>
      <c r="I832" s="36" t="s">
        <v>802</v>
      </c>
      <c r="J832" s="36" t="s">
        <v>803</v>
      </c>
      <c r="K832" s="36" t="s">
        <v>804</v>
      </c>
      <c r="L832" s="36" t="s">
        <v>923</v>
      </c>
    </row>
    <row r="833" spans="1:12" s="31" customFormat="1" ht="18">
      <c r="A833" s="32">
        <v>45017</v>
      </c>
      <c r="B833" s="33">
        <v>13.2</v>
      </c>
      <c r="C833" s="34">
        <v>17.594290000000001</v>
      </c>
      <c r="D833" s="34">
        <v>99.980559999999997</v>
      </c>
      <c r="E833" s="35">
        <v>604043.61831100006</v>
      </c>
      <c r="F833" s="35">
        <v>1945569.43025</v>
      </c>
      <c r="G833" s="36" t="s">
        <v>48</v>
      </c>
      <c r="H833" s="36" t="s">
        <v>1066</v>
      </c>
      <c r="I833" s="36" t="s">
        <v>1067</v>
      </c>
      <c r="J833" s="36" t="s">
        <v>87</v>
      </c>
      <c r="K833" s="36" t="s">
        <v>1068</v>
      </c>
      <c r="L833" s="36" t="s">
        <v>923</v>
      </c>
    </row>
    <row r="834" spans="1:12" s="31" customFormat="1" ht="18">
      <c r="A834" s="32">
        <v>45017</v>
      </c>
      <c r="B834" s="33">
        <v>13.2</v>
      </c>
      <c r="C834" s="34">
        <v>17.761009999999999</v>
      </c>
      <c r="D834" s="34">
        <v>100.20269</v>
      </c>
      <c r="E834" s="35">
        <v>627497.99458000006</v>
      </c>
      <c r="F834" s="35">
        <v>1964153.18254</v>
      </c>
      <c r="G834" s="36" t="s">
        <v>48</v>
      </c>
      <c r="H834" s="36" t="s">
        <v>401</v>
      </c>
      <c r="I834" s="36" t="s">
        <v>402</v>
      </c>
      <c r="J834" s="36" t="s">
        <v>87</v>
      </c>
      <c r="K834" s="36" t="s">
        <v>647</v>
      </c>
      <c r="L834" s="36" t="s">
        <v>57</v>
      </c>
    </row>
    <row r="835" spans="1:12" s="31" customFormat="1" ht="18">
      <c r="A835" s="32">
        <v>45017</v>
      </c>
      <c r="B835" s="33">
        <v>13.2</v>
      </c>
      <c r="C835" s="34">
        <v>17.768560000000001</v>
      </c>
      <c r="D835" s="34">
        <v>100.20179</v>
      </c>
      <c r="E835" s="35">
        <v>627397.22613600001</v>
      </c>
      <c r="F835" s="35">
        <v>1964988.0047899999</v>
      </c>
      <c r="G835" s="36" t="s">
        <v>48</v>
      </c>
      <c r="H835" s="36" t="s">
        <v>401</v>
      </c>
      <c r="I835" s="36" t="s">
        <v>402</v>
      </c>
      <c r="J835" s="36" t="s">
        <v>87</v>
      </c>
      <c r="K835" s="36" t="s">
        <v>647</v>
      </c>
      <c r="L835" s="36" t="s">
        <v>57</v>
      </c>
    </row>
    <row r="836" spans="1:12" s="31" customFormat="1" ht="18">
      <c r="A836" s="32">
        <v>45017</v>
      </c>
      <c r="B836" s="33">
        <v>13.2</v>
      </c>
      <c r="C836" s="34">
        <v>17.800270000000001</v>
      </c>
      <c r="D836" s="34">
        <v>100.24782</v>
      </c>
      <c r="E836" s="35">
        <v>632253.96863100003</v>
      </c>
      <c r="F836" s="35">
        <v>1968528.7208100001</v>
      </c>
      <c r="G836" s="36" t="s">
        <v>48</v>
      </c>
      <c r="H836" s="36" t="s">
        <v>1069</v>
      </c>
      <c r="I836" s="36" t="s">
        <v>402</v>
      </c>
      <c r="J836" s="36" t="s">
        <v>87</v>
      </c>
      <c r="K836" s="36" t="s">
        <v>670</v>
      </c>
      <c r="L836" s="36" t="s">
        <v>57</v>
      </c>
    </row>
    <row r="837" spans="1:12" s="31" customFormat="1" ht="18">
      <c r="A837" s="32">
        <v>45017</v>
      </c>
      <c r="B837" s="33">
        <v>13.2</v>
      </c>
      <c r="C837" s="34">
        <v>17.81296</v>
      </c>
      <c r="D837" s="34">
        <v>100.41665999999999</v>
      </c>
      <c r="E837" s="35">
        <v>650141.17300199997</v>
      </c>
      <c r="F837" s="35">
        <v>1970060.2600199999</v>
      </c>
      <c r="G837" s="36" t="s">
        <v>48</v>
      </c>
      <c r="H837" s="36" t="s">
        <v>86</v>
      </c>
      <c r="I837" s="36" t="s">
        <v>86</v>
      </c>
      <c r="J837" s="36" t="s">
        <v>87</v>
      </c>
      <c r="K837" s="36" t="s">
        <v>670</v>
      </c>
      <c r="L837" s="36" t="s">
        <v>57</v>
      </c>
    </row>
    <row r="838" spans="1:12" s="31" customFormat="1" ht="18">
      <c r="A838" s="32">
        <v>45017</v>
      </c>
      <c r="B838" s="33">
        <v>13.2</v>
      </c>
      <c r="C838" s="34">
        <v>18.258009999999999</v>
      </c>
      <c r="D838" s="34">
        <v>101.08457</v>
      </c>
      <c r="E838" s="35">
        <v>720394.23164999997</v>
      </c>
      <c r="F838" s="35">
        <v>2019987.6286299999</v>
      </c>
      <c r="G838" s="36" t="s">
        <v>48</v>
      </c>
      <c r="H838" s="36" t="s">
        <v>800</v>
      </c>
      <c r="I838" s="36" t="s">
        <v>339</v>
      </c>
      <c r="J838" s="36" t="s">
        <v>87</v>
      </c>
      <c r="K838" s="36" t="s">
        <v>799</v>
      </c>
      <c r="L838" s="36" t="s">
        <v>57</v>
      </c>
    </row>
    <row r="839" spans="1:12" s="31" customFormat="1" ht="18">
      <c r="A839" s="32">
        <v>45017</v>
      </c>
      <c r="B839" s="33">
        <v>13.2</v>
      </c>
      <c r="C839" s="34">
        <v>18.258710000000001</v>
      </c>
      <c r="D839" s="34">
        <v>101.08877</v>
      </c>
      <c r="E839" s="35">
        <v>720837.55643300002</v>
      </c>
      <c r="F839" s="35">
        <v>2020070.1883799999</v>
      </c>
      <c r="G839" s="36" t="s">
        <v>48</v>
      </c>
      <c r="H839" s="36" t="s">
        <v>800</v>
      </c>
      <c r="I839" s="36" t="s">
        <v>339</v>
      </c>
      <c r="J839" s="36" t="s">
        <v>87</v>
      </c>
      <c r="K839" s="36" t="s">
        <v>799</v>
      </c>
      <c r="L839" s="36" t="s">
        <v>923</v>
      </c>
    </row>
    <row r="840" spans="1:12" s="31" customFormat="1" ht="18">
      <c r="A840" s="32">
        <v>45017</v>
      </c>
      <c r="B840" s="33">
        <v>13.2</v>
      </c>
      <c r="C840" s="34">
        <v>18.260750000000002</v>
      </c>
      <c r="D840" s="34">
        <v>101.0849</v>
      </c>
      <c r="E840" s="35">
        <v>720425.67416499997</v>
      </c>
      <c r="F840" s="35">
        <v>2020291.3402499999</v>
      </c>
      <c r="G840" s="36" t="s">
        <v>48</v>
      </c>
      <c r="H840" s="36" t="s">
        <v>800</v>
      </c>
      <c r="I840" s="36" t="s">
        <v>339</v>
      </c>
      <c r="J840" s="36" t="s">
        <v>87</v>
      </c>
      <c r="K840" s="36" t="s">
        <v>799</v>
      </c>
      <c r="L840" s="36" t="s">
        <v>57</v>
      </c>
    </row>
    <row r="841" spans="1:12" s="31" customFormat="1" ht="18">
      <c r="A841" s="32">
        <v>45017</v>
      </c>
      <c r="B841" s="33">
        <v>13.2</v>
      </c>
      <c r="C841" s="34">
        <v>18.261559999999999</v>
      </c>
      <c r="D841" s="34">
        <v>101.08394</v>
      </c>
      <c r="E841" s="35">
        <v>720323.11973100004</v>
      </c>
      <c r="F841" s="35">
        <v>2020379.8479899999</v>
      </c>
      <c r="G841" s="36" t="s">
        <v>48</v>
      </c>
      <c r="H841" s="36" t="s">
        <v>800</v>
      </c>
      <c r="I841" s="36" t="s">
        <v>339</v>
      </c>
      <c r="J841" s="36" t="s">
        <v>87</v>
      </c>
      <c r="K841" s="36" t="s">
        <v>799</v>
      </c>
      <c r="L841" s="36" t="s">
        <v>57</v>
      </c>
    </row>
    <row r="842" spans="1:12" s="31" customFormat="1" ht="18">
      <c r="A842" s="32">
        <v>45017</v>
      </c>
      <c r="B842" s="33">
        <v>13.2</v>
      </c>
      <c r="C842" s="34">
        <v>18.30977</v>
      </c>
      <c r="D842" s="34">
        <v>101.11523</v>
      </c>
      <c r="E842" s="35">
        <v>723570.59458899999</v>
      </c>
      <c r="F842" s="35">
        <v>2025754.7310500001</v>
      </c>
      <c r="G842" s="36" t="s">
        <v>48</v>
      </c>
      <c r="H842" s="36" t="s">
        <v>800</v>
      </c>
      <c r="I842" s="36" t="s">
        <v>339</v>
      </c>
      <c r="J842" s="36" t="s">
        <v>87</v>
      </c>
      <c r="K842" s="36" t="s">
        <v>799</v>
      </c>
      <c r="L842" s="36" t="s">
        <v>923</v>
      </c>
    </row>
    <row r="843" spans="1:12" s="31" customFormat="1" ht="18">
      <c r="A843" s="32">
        <v>45017</v>
      </c>
      <c r="B843" s="33">
        <v>13.2</v>
      </c>
      <c r="C843" s="34">
        <v>15.50244</v>
      </c>
      <c r="D843" s="34">
        <v>105.38509999999999</v>
      </c>
      <c r="E843" s="35">
        <v>1186042.8046599999</v>
      </c>
      <c r="F843" s="35">
        <v>1724147.2870499999</v>
      </c>
      <c r="G843" s="36" t="s">
        <v>48</v>
      </c>
      <c r="H843" s="36" t="s">
        <v>1070</v>
      </c>
      <c r="I843" s="36" t="s">
        <v>1071</v>
      </c>
      <c r="J843" s="36" t="s">
        <v>822</v>
      </c>
      <c r="K843" s="36" t="s">
        <v>1072</v>
      </c>
      <c r="L843" s="36" t="s">
        <v>57</v>
      </c>
    </row>
    <row r="844" spans="1:12" s="31" customFormat="1" ht="17" customHeight="1">
      <c r="A844" s="32">
        <v>45017</v>
      </c>
      <c r="B844" s="33">
        <v>13.2</v>
      </c>
      <c r="C844" s="34">
        <v>15.53035</v>
      </c>
      <c r="D844" s="34">
        <v>105.45811</v>
      </c>
      <c r="E844" s="35">
        <v>1193821.8986</v>
      </c>
      <c r="F844" s="35">
        <v>1727488.2404199999</v>
      </c>
      <c r="G844" s="36" t="s">
        <v>48</v>
      </c>
      <c r="H844" s="36" t="s">
        <v>1073</v>
      </c>
      <c r="I844" s="36" t="s">
        <v>1074</v>
      </c>
      <c r="J844" s="36" t="s">
        <v>822</v>
      </c>
      <c r="K844" s="36" t="s">
        <v>1072</v>
      </c>
      <c r="L844" s="36" t="s">
        <v>57</v>
      </c>
    </row>
    <row r="845" spans="1:12" ht="22.5" customHeight="1">
      <c r="L845" s="18"/>
    </row>
    <row r="846" spans="1:12" ht="22.5" customHeight="1">
      <c r="L846" s="18"/>
    </row>
    <row r="847" spans="1:12" ht="22.5" customHeight="1">
      <c r="L847" s="18"/>
    </row>
    <row r="848" spans="1:12" ht="22.5" customHeight="1">
      <c r="L848" s="18"/>
    </row>
    <row r="849" spans="12:12" ht="22.5" customHeight="1">
      <c r="L849" s="18"/>
    </row>
    <row r="850" spans="12:12" ht="22.5" customHeight="1">
      <c r="L850" s="18"/>
    </row>
    <row r="851" spans="12:12" ht="22.5" customHeight="1">
      <c r="L851" s="18"/>
    </row>
    <row r="852" spans="12:12" ht="22.5" customHeight="1">
      <c r="L852" s="18"/>
    </row>
    <row r="853" spans="12:12" ht="22.5" customHeight="1">
      <c r="L853" s="18"/>
    </row>
    <row r="854" spans="12:12" ht="22.5" customHeight="1">
      <c r="L854" s="18"/>
    </row>
    <row r="855" spans="12:12" ht="22.5" customHeight="1">
      <c r="L855" s="18"/>
    </row>
    <row r="856" spans="12:12" ht="22.5" customHeight="1">
      <c r="L856" s="18"/>
    </row>
    <row r="857" spans="12:12" ht="22.5" customHeight="1">
      <c r="L857" s="18"/>
    </row>
    <row r="858" spans="12:12" ht="22.5" customHeight="1">
      <c r="L858" s="18"/>
    </row>
    <row r="859" spans="12:12" ht="22.5" customHeight="1">
      <c r="L859" s="18"/>
    </row>
    <row r="860" spans="12:12" ht="22.5" customHeight="1">
      <c r="L860" s="18"/>
    </row>
    <row r="861" spans="12:12" ht="22.5" customHeight="1">
      <c r="L861" s="18"/>
    </row>
    <row r="862" spans="12:12" ht="22.5" customHeight="1">
      <c r="L862" s="18"/>
    </row>
    <row r="863" spans="12:12" ht="22.5" customHeight="1">
      <c r="L863" s="18"/>
    </row>
    <row r="864" spans="12:12" ht="22.5" customHeight="1">
      <c r="L864" s="18"/>
    </row>
    <row r="865" spans="12:12" ht="22.5" customHeight="1">
      <c r="L865" s="18"/>
    </row>
    <row r="866" spans="12:12" ht="22.5" customHeight="1">
      <c r="L866" s="18"/>
    </row>
    <row r="867" spans="12:12" ht="22.5" customHeight="1">
      <c r="L867" s="18"/>
    </row>
    <row r="868" spans="12:12" ht="22.5" customHeight="1">
      <c r="L868" s="18"/>
    </row>
    <row r="869" spans="12:12" ht="22.5" customHeight="1">
      <c r="L869" s="18"/>
    </row>
    <row r="870" spans="12:12" ht="22.5" customHeight="1">
      <c r="L870" s="18"/>
    </row>
    <row r="871" spans="12:12" ht="22.5" customHeight="1">
      <c r="L871" s="18"/>
    </row>
    <row r="872" spans="12:12" ht="22.5" customHeight="1">
      <c r="L872" s="18"/>
    </row>
    <row r="873" spans="12:12" ht="22.5" customHeight="1">
      <c r="L873" s="18"/>
    </row>
    <row r="874" spans="12:12" ht="22.5" customHeight="1">
      <c r="L874" s="18"/>
    </row>
    <row r="875" spans="12:12" ht="22.5" customHeight="1">
      <c r="L875" s="18"/>
    </row>
    <row r="876" spans="12:12" ht="22.5" customHeight="1">
      <c r="L876" s="18"/>
    </row>
    <row r="877" spans="12:12" ht="22.5" customHeight="1">
      <c r="L877" s="18"/>
    </row>
    <row r="878" spans="12:12" ht="22.5" customHeight="1">
      <c r="L878" s="18"/>
    </row>
    <row r="879" spans="12:12" ht="22.5" customHeight="1">
      <c r="L879" s="18"/>
    </row>
    <row r="880" spans="12:12" ht="22.5" customHeight="1">
      <c r="L880" s="18"/>
    </row>
    <row r="881" spans="12:12" ht="22.5" customHeight="1">
      <c r="L881" s="18"/>
    </row>
    <row r="882" spans="12:12" ht="22.5" customHeight="1">
      <c r="L882" s="18"/>
    </row>
    <row r="883" spans="12:12" ht="22.5" customHeight="1">
      <c r="L883" s="18"/>
    </row>
    <row r="884" spans="12:12" ht="22.5" customHeight="1">
      <c r="L884" s="18"/>
    </row>
    <row r="885" spans="12:12" ht="22.5" customHeight="1">
      <c r="L885" s="18"/>
    </row>
    <row r="886" spans="12:12" ht="22.5" customHeight="1">
      <c r="L886" s="18"/>
    </row>
    <row r="887" spans="12:12" ht="22.5" customHeight="1">
      <c r="L887" s="18"/>
    </row>
    <row r="888" spans="12:12" ht="22.5" customHeight="1">
      <c r="L888" s="18"/>
    </row>
    <row r="889" spans="12:12" ht="22.5" customHeight="1">
      <c r="L889" s="18"/>
    </row>
    <row r="890" spans="12:12" ht="22.5" customHeight="1">
      <c r="L890" s="18"/>
    </row>
    <row r="891" spans="12:12" ht="22.5" customHeight="1">
      <c r="L891" s="18"/>
    </row>
    <row r="892" spans="12:12" ht="22.5" customHeight="1">
      <c r="L892" s="18"/>
    </row>
    <row r="893" spans="12:12" ht="22.5" customHeight="1">
      <c r="L893" s="18"/>
    </row>
    <row r="894" spans="12:12" ht="22.5" customHeight="1">
      <c r="L894" s="18"/>
    </row>
    <row r="895" spans="12:12" ht="22.5" customHeight="1">
      <c r="L895" s="18"/>
    </row>
    <row r="896" spans="12:12" ht="22.5" customHeight="1">
      <c r="L896" s="18"/>
    </row>
    <row r="897" spans="12:12" ht="22.5" customHeight="1">
      <c r="L897" s="18"/>
    </row>
    <row r="898" spans="12:12" ht="22.5" customHeight="1">
      <c r="L898" s="18"/>
    </row>
    <row r="899" spans="12:12" ht="22.5" customHeight="1">
      <c r="L899" s="18"/>
    </row>
    <row r="900" spans="12:12" ht="22.5" customHeight="1">
      <c r="L900" s="18"/>
    </row>
    <row r="901" spans="12:12" ht="22.5" customHeight="1">
      <c r="L901" s="18"/>
    </row>
    <row r="902" spans="12:12" ht="22.5" customHeight="1">
      <c r="L902" s="18"/>
    </row>
    <row r="903" spans="12:12" ht="22.5" customHeight="1">
      <c r="L903" s="18"/>
    </row>
    <row r="904" spans="12:12" ht="22.5" customHeight="1">
      <c r="L904" s="18"/>
    </row>
    <row r="905" spans="12:12" ht="22.5" customHeight="1">
      <c r="L905" s="18"/>
    </row>
    <row r="906" spans="12:12" ht="22.5" customHeight="1">
      <c r="L906" s="18"/>
    </row>
    <row r="907" spans="12:12" ht="22.5" customHeight="1">
      <c r="L907" s="18"/>
    </row>
    <row r="908" spans="12:12" ht="22.5" customHeight="1">
      <c r="L908" s="18"/>
    </row>
    <row r="909" spans="12:12" ht="22.5" customHeight="1">
      <c r="L909" s="18"/>
    </row>
    <row r="910" spans="12:12" ht="22.5" customHeight="1">
      <c r="L910" s="18"/>
    </row>
    <row r="911" spans="12:12" ht="22.5" customHeight="1">
      <c r="L911" s="18"/>
    </row>
    <row r="912" spans="12:12" ht="22.5" customHeight="1">
      <c r="L912" s="18"/>
    </row>
    <row r="913" spans="12:12" ht="22.5" customHeight="1">
      <c r="L913" s="18"/>
    </row>
    <row r="914" spans="12:12" ht="22.5" customHeight="1">
      <c r="L914" s="18"/>
    </row>
    <row r="915" spans="12:12" ht="22.5" customHeight="1">
      <c r="L915" s="18"/>
    </row>
    <row r="916" spans="12:12" ht="22.5" customHeight="1">
      <c r="L916" s="18"/>
    </row>
    <row r="917" spans="12:12" ht="22.5" customHeight="1">
      <c r="L917" s="18"/>
    </row>
    <row r="918" spans="12:12" ht="22.5" customHeight="1">
      <c r="L918" s="18"/>
    </row>
    <row r="919" spans="12:12" ht="22.5" customHeight="1">
      <c r="L919" s="18"/>
    </row>
    <row r="920" spans="12:12" ht="22.5" customHeight="1">
      <c r="L920" s="18"/>
    </row>
    <row r="921" spans="12:12" ht="22.5" customHeight="1">
      <c r="L921" s="18"/>
    </row>
    <row r="922" spans="12:12" ht="22.5" customHeight="1">
      <c r="L922" s="18"/>
    </row>
    <row r="923" spans="12:12" ht="22.5" customHeight="1">
      <c r="L923" s="18"/>
    </row>
    <row r="924" spans="12:12" ht="22.5" customHeight="1">
      <c r="L924" s="18"/>
    </row>
    <row r="925" spans="12:12" ht="22.5" customHeight="1">
      <c r="L925" s="18"/>
    </row>
    <row r="926" spans="12:12" ht="22.5" customHeight="1">
      <c r="L926" s="18"/>
    </row>
    <row r="927" spans="12:12" ht="22.5" customHeight="1">
      <c r="L927" s="18"/>
    </row>
    <row r="928" spans="12:12" ht="22.5" customHeight="1">
      <c r="L928" s="18"/>
    </row>
    <row r="929" spans="12:12" ht="22.5" customHeight="1">
      <c r="L929" s="18"/>
    </row>
    <row r="930" spans="12:12" ht="22.5" customHeight="1">
      <c r="L930" s="18"/>
    </row>
    <row r="931" spans="12:12" ht="22.5" customHeight="1">
      <c r="L931" s="18"/>
    </row>
    <row r="932" spans="12:12" ht="22.5" customHeight="1">
      <c r="L932" s="18"/>
    </row>
    <row r="933" spans="12:12" ht="22.5" customHeight="1">
      <c r="L933" s="18"/>
    </row>
    <row r="934" spans="12:12" ht="22.5" customHeight="1">
      <c r="L934" s="18"/>
    </row>
    <row r="935" spans="12:12" ht="22.5" customHeight="1">
      <c r="L935" s="18"/>
    </row>
    <row r="936" spans="12:12" ht="22.5" customHeight="1">
      <c r="L936" s="18"/>
    </row>
    <row r="937" spans="12:12" ht="22.5" customHeight="1">
      <c r="L937" s="18"/>
    </row>
    <row r="938" spans="12:12" ht="22.5" customHeight="1">
      <c r="L938" s="18"/>
    </row>
    <row r="939" spans="12:12" ht="22.5" customHeight="1">
      <c r="L939" s="18"/>
    </row>
    <row r="940" spans="12:12" ht="22.5" customHeight="1">
      <c r="L940" s="18"/>
    </row>
    <row r="941" spans="12:12" ht="22.5" customHeight="1">
      <c r="L941" s="18"/>
    </row>
    <row r="942" spans="12:12" ht="22.5" customHeight="1">
      <c r="L942" s="18"/>
    </row>
    <row r="943" spans="12:12" ht="22.5" customHeight="1">
      <c r="L943" s="18"/>
    </row>
    <row r="944" spans="12:12" ht="22.5" customHeight="1">
      <c r="L944" s="18"/>
    </row>
    <row r="945" spans="12:12" ht="22.5" customHeight="1">
      <c r="L945" s="18"/>
    </row>
    <row r="946" spans="12:12" ht="22.5" customHeight="1">
      <c r="L946" s="18"/>
    </row>
    <row r="947" spans="12:12" ht="22.5" customHeight="1">
      <c r="L947" s="18"/>
    </row>
    <row r="948" spans="12:12" ht="22.5" customHeight="1">
      <c r="L948" s="18"/>
    </row>
    <row r="949" spans="12:12" ht="22.5" customHeight="1">
      <c r="L949" s="18"/>
    </row>
    <row r="950" spans="12:12" ht="22.5" customHeight="1">
      <c r="L950" s="18"/>
    </row>
    <row r="951" spans="12:12" ht="22.5" customHeight="1">
      <c r="L951" s="18"/>
    </row>
    <row r="952" spans="12:12" ht="22.5" customHeight="1">
      <c r="L952" s="18"/>
    </row>
    <row r="953" spans="12:12" ht="22.5" customHeight="1">
      <c r="L953" s="18"/>
    </row>
    <row r="954" spans="12:12" ht="22.5" customHeight="1">
      <c r="L954" s="18"/>
    </row>
    <row r="955" spans="12:12" ht="22.5" customHeight="1">
      <c r="L955" s="18"/>
    </row>
    <row r="956" spans="12:12" ht="22.5" customHeight="1">
      <c r="L956" s="18"/>
    </row>
    <row r="957" spans="12:12" ht="22.5" customHeight="1">
      <c r="L957" s="18"/>
    </row>
    <row r="958" spans="12:12" ht="22.5" customHeight="1">
      <c r="L958" s="18"/>
    </row>
    <row r="959" spans="12:12" ht="22.5" customHeight="1">
      <c r="L959" s="18"/>
    </row>
    <row r="960" spans="12:12" ht="22.5" customHeight="1">
      <c r="L960" s="18"/>
    </row>
    <row r="961" spans="12:12" ht="22.5" customHeight="1">
      <c r="L961" s="18"/>
    </row>
    <row r="962" spans="12:12" ht="22.5" customHeight="1">
      <c r="L962" s="18"/>
    </row>
    <row r="963" spans="12:12" ht="22.5" customHeight="1">
      <c r="L963" s="18"/>
    </row>
    <row r="964" spans="12:12" ht="22.5" customHeight="1">
      <c r="L964" s="18"/>
    </row>
    <row r="965" spans="12:12" ht="22.5" customHeight="1">
      <c r="L965" s="18"/>
    </row>
    <row r="966" spans="12:12" ht="22.5" customHeight="1">
      <c r="L966" s="18"/>
    </row>
    <row r="967" spans="12:12" ht="22.5" customHeight="1">
      <c r="L967" s="18"/>
    </row>
    <row r="968" spans="12:12" ht="22.5" customHeight="1">
      <c r="L968" s="18"/>
    </row>
    <row r="969" spans="12:12" ht="22.5" customHeight="1">
      <c r="L969" s="18"/>
    </row>
    <row r="970" spans="12:12" ht="22.5" customHeight="1">
      <c r="L970" s="18"/>
    </row>
    <row r="971" spans="12:12" ht="22.5" customHeight="1">
      <c r="L971" s="18"/>
    </row>
    <row r="972" spans="12:12" ht="22.5" customHeight="1">
      <c r="L972" s="18"/>
    </row>
    <row r="973" spans="12:12" ht="22.5" customHeight="1">
      <c r="L973" s="18"/>
    </row>
    <row r="974" spans="12:12" ht="22.5" customHeight="1">
      <c r="L974" s="18"/>
    </row>
    <row r="975" spans="12:12" ht="22.5" customHeight="1">
      <c r="L975" s="18"/>
    </row>
    <row r="976" spans="12:12" ht="22.5" customHeight="1">
      <c r="L976" s="18"/>
    </row>
    <row r="977" spans="12:12" ht="22.5" customHeight="1">
      <c r="L977" s="18"/>
    </row>
    <row r="978" spans="12:12" ht="22.5" customHeight="1">
      <c r="L978" s="18"/>
    </row>
    <row r="979" spans="12:12" ht="22.5" customHeight="1">
      <c r="L979" s="18"/>
    </row>
    <row r="980" spans="12:12" ht="22.5" customHeight="1">
      <c r="L980" s="18"/>
    </row>
    <row r="981" spans="12:12" ht="22.5" customHeight="1">
      <c r="L981" s="18"/>
    </row>
    <row r="982" spans="12:12" ht="22.5" customHeight="1">
      <c r="L982" s="18"/>
    </row>
    <row r="983" spans="12:12" ht="22.5" customHeight="1">
      <c r="L983" s="18"/>
    </row>
    <row r="984" spans="12:12" ht="22.5" customHeight="1">
      <c r="L984" s="18"/>
    </row>
    <row r="985" spans="12:12" ht="22.5" customHeight="1">
      <c r="L985" s="18"/>
    </row>
    <row r="986" spans="12:12" ht="22.5" customHeight="1">
      <c r="L986" s="18"/>
    </row>
    <row r="987" spans="12:12" ht="22.5" customHeight="1">
      <c r="L987" s="18"/>
    </row>
    <row r="988" spans="12:12" ht="22.5" customHeight="1">
      <c r="L988" s="18"/>
    </row>
    <row r="989" spans="12:12" ht="22.5" customHeight="1">
      <c r="L989" s="18"/>
    </row>
    <row r="990" spans="12:12" ht="22.5" customHeight="1">
      <c r="L990" s="18"/>
    </row>
    <row r="991" spans="12:12" ht="22.5" customHeight="1">
      <c r="L991" s="18"/>
    </row>
    <row r="992" spans="12:12" ht="22.5" customHeight="1">
      <c r="L992" s="18"/>
    </row>
    <row r="993" spans="12:12" ht="22.5" customHeight="1">
      <c r="L993" s="18"/>
    </row>
    <row r="994" spans="12:12" ht="22.5" customHeight="1">
      <c r="L994" s="18"/>
    </row>
    <row r="995" spans="12:12" ht="22.5" customHeight="1">
      <c r="L995" s="18"/>
    </row>
    <row r="996" spans="12:12" ht="22.5" customHeight="1">
      <c r="L996" s="18"/>
    </row>
    <row r="997" spans="12:12" ht="22.5" customHeight="1">
      <c r="L997" s="18"/>
    </row>
    <row r="998" spans="12:12" ht="22.5" customHeight="1">
      <c r="L998" s="18"/>
    </row>
    <row r="999" spans="12:12" ht="22.5" customHeight="1">
      <c r="L999" s="18"/>
    </row>
    <row r="1000" spans="12:12" ht="22.5" customHeight="1">
      <c r="L1000" s="18"/>
    </row>
    <row r="1001" spans="12:12" ht="22.5" customHeight="1">
      <c r="L1001" s="18"/>
    </row>
    <row r="1002" spans="12:12" ht="22.5" customHeight="1">
      <c r="L1002" s="18"/>
    </row>
    <row r="1003" spans="12:12" ht="22.5" customHeight="1">
      <c r="L1003" s="18"/>
    </row>
    <row r="1004" spans="12:12" ht="22.5" customHeight="1">
      <c r="L1004" s="18"/>
    </row>
    <row r="1005" spans="12:12" ht="22.5" customHeight="1">
      <c r="L1005" s="18"/>
    </row>
    <row r="1006" spans="12:12" ht="22.5" customHeight="1">
      <c r="L1006" s="18"/>
    </row>
    <row r="1007" spans="12:12" ht="22.5" customHeight="1">
      <c r="L1007" s="18"/>
    </row>
    <row r="1008" spans="12:12" ht="22.5" customHeight="1">
      <c r="L1008" s="18"/>
    </row>
    <row r="1009" spans="12:12" ht="22.5" customHeight="1">
      <c r="L1009" s="18"/>
    </row>
    <row r="1010" spans="12:12" ht="22.5" customHeight="1">
      <c r="L1010" s="18"/>
    </row>
    <row r="1011" spans="12:12" ht="22.5" customHeight="1">
      <c r="L1011" s="18"/>
    </row>
    <row r="1012" spans="12:12" ht="22.5" customHeight="1">
      <c r="L1012" s="18"/>
    </row>
    <row r="1013" spans="12:12" ht="22.5" customHeight="1">
      <c r="L1013" s="18"/>
    </row>
    <row r="1014" spans="12:12" ht="22.5" customHeight="1">
      <c r="L1014" s="18"/>
    </row>
    <row r="1015" spans="12:12" ht="22.5" customHeight="1">
      <c r="L1015" s="18"/>
    </row>
    <row r="1016" spans="12:12" ht="22.5" customHeight="1">
      <c r="L1016" s="18"/>
    </row>
    <row r="1017" spans="12:12" ht="22.5" customHeight="1">
      <c r="L1017" s="18"/>
    </row>
    <row r="1018" spans="12:12" ht="22.5" customHeight="1">
      <c r="L1018" s="18"/>
    </row>
    <row r="1019" spans="12:12" ht="22.5" customHeight="1">
      <c r="L1019" s="18"/>
    </row>
    <row r="1020" spans="12:12" ht="22.5" customHeight="1">
      <c r="L1020" s="18"/>
    </row>
    <row r="1021" spans="12:12" ht="22.5" customHeight="1">
      <c r="L1021" s="18"/>
    </row>
    <row r="1022" spans="12:12" ht="22.5" customHeight="1">
      <c r="L1022" s="18"/>
    </row>
    <row r="1023" spans="12:12" ht="22.5" customHeight="1">
      <c r="L1023" s="18"/>
    </row>
    <row r="1024" spans="12:12" ht="22.5" customHeight="1">
      <c r="L1024" s="18"/>
    </row>
    <row r="1025" spans="12:12" ht="22.5" customHeight="1">
      <c r="L1025" s="18"/>
    </row>
    <row r="1026" spans="12:12" ht="22.5" customHeight="1">
      <c r="L1026" s="18"/>
    </row>
    <row r="1027" spans="12:12" ht="22.5" customHeight="1">
      <c r="L1027" s="18"/>
    </row>
    <row r="1028" spans="12:12" ht="22.5" customHeight="1">
      <c r="L1028" s="18"/>
    </row>
    <row r="1029" spans="12:12" ht="22.5" customHeight="1">
      <c r="L1029" s="18"/>
    </row>
    <row r="1030" spans="12:12" ht="22.5" customHeight="1">
      <c r="L1030" s="18"/>
    </row>
    <row r="1031" spans="12:12" ht="22.5" customHeight="1">
      <c r="L1031" s="18"/>
    </row>
    <row r="1032" spans="12:12" ht="22.5" customHeight="1">
      <c r="L1032" s="18"/>
    </row>
    <row r="1033" spans="12:12" ht="22.5" customHeight="1">
      <c r="L1033" s="18"/>
    </row>
    <row r="1034" spans="12:12" ht="22.5" customHeight="1">
      <c r="L1034" s="18"/>
    </row>
    <row r="1035" spans="12:12" ht="22.5" customHeight="1">
      <c r="L1035" s="18"/>
    </row>
    <row r="1036" spans="12:12" ht="22.5" customHeight="1">
      <c r="L1036" s="18"/>
    </row>
    <row r="1037" spans="12:12" ht="22.5" customHeight="1">
      <c r="L1037" s="18"/>
    </row>
    <row r="1038" spans="12:12" ht="22.5" customHeight="1">
      <c r="L1038" s="18"/>
    </row>
    <row r="1039" spans="12:12" ht="22.5" customHeight="1">
      <c r="L1039" s="18"/>
    </row>
    <row r="1040" spans="12:12" ht="22.5" customHeight="1">
      <c r="L1040" s="18"/>
    </row>
    <row r="1041" spans="12:12" ht="22.5" customHeight="1">
      <c r="L1041" s="18"/>
    </row>
    <row r="1042" spans="12:12" ht="22.5" customHeight="1">
      <c r="L1042" s="18"/>
    </row>
    <row r="1043" spans="12:12" ht="22.5" customHeight="1">
      <c r="L1043" s="18"/>
    </row>
    <row r="1044" spans="12:12" ht="22.5" customHeight="1">
      <c r="L1044" s="18"/>
    </row>
    <row r="1045" spans="12:12" ht="22.5" customHeight="1">
      <c r="L1045" s="18"/>
    </row>
    <row r="1046" spans="12:12" ht="22.5" customHeight="1">
      <c r="L1046" s="18"/>
    </row>
    <row r="1047" spans="12:12" ht="22.5" customHeight="1">
      <c r="L1047" s="18"/>
    </row>
    <row r="1048" spans="12:12" ht="22.5" customHeight="1">
      <c r="L1048" s="18"/>
    </row>
    <row r="1049" spans="12:12" ht="22.5" customHeight="1">
      <c r="L1049" s="18"/>
    </row>
    <row r="1050" spans="12:12" ht="22.5" customHeight="1">
      <c r="L1050" s="18"/>
    </row>
    <row r="1051" spans="12:12" ht="22.5" customHeight="1">
      <c r="L1051" s="18"/>
    </row>
    <row r="1052" spans="12:12" ht="22.5" customHeight="1">
      <c r="L1052" s="18"/>
    </row>
    <row r="1053" spans="12:12" ht="22.5" customHeight="1">
      <c r="L1053" s="18"/>
    </row>
    <row r="1054" spans="12:12" ht="22.5" customHeight="1">
      <c r="L1054" s="18"/>
    </row>
    <row r="1055" spans="12:12" ht="22.5" customHeight="1">
      <c r="L1055" s="18"/>
    </row>
    <row r="1056" spans="12:12" ht="22.5" customHeight="1">
      <c r="L1056" s="18"/>
    </row>
    <row r="1057" spans="12:12" ht="22.5" customHeight="1">
      <c r="L1057" s="18"/>
    </row>
    <row r="1058" spans="12:12" ht="22.5" customHeight="1">
      <c r="L1058" s="18"/>
    </row>
    <row r="1059" spans="12:12" ht="22.5" customHeight="1">
      <c r="L1059" s="18"/>
    </row>
    <row r="1060" spans="12:12" ht="22.5" customHeight="1">
      <c r="L1060" s="18"/>
    </row>
    <row r="1061" spans="12:12" ht="22.5" customHeight="1">
      <c r="L1061" s="18"/>
    </row>
    <row r="1062" spans="12:12" ht="22.5" customHeight="1">
      <c r="L1062" s="18"/>
    </row>
    <row r="1063" spans="12:12" ht="22.5" customHeight="1">
      <c r="L1063" s="18"/>
    </row>
    <row r="1064" spans="12:12" ht="22.5" customHeight="1">
      <c r="L1064" s="18"/>
    </row>
    <row r="1065" spans="12:12" ht="22.5" customHeight="1">
      <c r="L1065" s="18"/>
    </row>
    <row r="1066" spans="12:12" ht="22.5" customHeight="1">
      <c r="L1066" s="18"/>
    </row>
    <row r="1067" spans="12:12" ht="22.5" customHeight="1">
      <c r="L1067" s="18"/>
    </row>
    <row r="1068" spans="12:12" ht="22.5" customHeight="1">
      <c r="L1068" s="18"/>
    </row>
    <row r="1069" spans="12:12" ht="22.5" customHeight="1">
      <c r="L1069" s="18"/>
    </row>
    <row r="1070" spans="12:12" ht="22.5" customHeight="1">
      <c r="L1070" s="18"/>
    </row>
    <row r="1071" spans="12:12" ht="22.5" customHeight="1">
      <c r="L1071" s="18"/>
    </row>
    <row r="1072" spans="12:12" ht="22.5" customHeight="1">
      <c r="L1072" s="18"/>
    </row>
    <row r="1073" spans="12:12" ht="22.5" customHeight="1">
      <c r="L1073" s="18"/>
    </row>
    <row r="1074" spans="12:12" ht="22.5" customHeight="1">
      <c r="L1074" s="18"/>
    </row>
    <row r="1075" spans="12:12" ht="22.5" customHeight="1">
      <c r="L1075" s="18"/>
    </row>
    <row r="1076" spans="12:12" ht="22.5" customHeight="1">
      <c r="L1076" s="18"/>
    </row>
    <row r="1077" spans="12:12" ht="22.5" customHeight="1">
      <c r="L1077" s="18"/>
    </row>
    <row r="1078" spans="12:12" ht="22.5" customHeight="1">
      <c r="L1078" s="18"/>
    </row>
    <row r="1079" spans="12:12" ht="22.5" customHeight="1">
      <c r="L1079" s="18"/>
    </row>
    <row r="1080" spans="12:12" ht="22.5" customHeight="1">
      <c r="L1080" s="18"/>
    </row>
    <row r="1081" spans="12:12" ht="22.5" customHeight="1">
      <c r="L1081" s="18"/>
    </row>
    <row r="1082" spans="12:12" ht="22.5" customHeight="1">
      <c r="L1082" s="18"/>
    </row>
    <row r="1083" spans="12:12" ht="22.5" customHeight="1">
      <c r="L1083" s="18"/>
    </row>
    <row r="1084" spans="12:12" ht="22.5" customHeight="1">
      <c r="L1084" s="18"/>
    </row>
    <row r="1085" spans="12:12" ht="22.5" customHeight="1">
      <c r="L1085" s="18"/>
    </row>
    <row r="1086" spans="12:12" ht="22.5" customHeight="1">
      <c r="L1086" s="18"/>
    </row>
    <row r="1087" spans="12:12" ht="22.5" customHeight="1">
      <c r="L1087" s="18"/>
    </row>
    <row r="1088" spans="12:12" ht="22.5" customHeight="1">
      <c r="L1088" s="18"/>
    </row>
    <row r="1089" spans="12:12" ht="22.5" customHeight="1">
      <c r="L1089" s="18"/>
    </row>
    <row r="1090" spans="12:12" ht="22.5" customHeight="1">
      <c r="L1090" s="18"/>
    </row>
    <row r="1091" spans="12:12" ht="22.5" customHeight="1">
      <c r="L1091" s="18"/>
    </row>
    <row r="1092" spans="12:12" ht="22.5" customHeight="1">
      <c r="L1092" s="18"/>
    </row>
    <row r="1093" spans="12:12" ht="22.5" customHeight="1">
      <c r="L1093" s="18"/>
    </row>
    <row r="1094" spans="12:12" ht="22.5" customHeight="1">
      <c r="L1094" s="18"/>
    </row>
    <row r="1095" spans="12:12" ht="22.5" customHeight="1">
      <c r="L1095" s="18"/>
    </row>
    <row r="1096" spans="12:12" ht="22.5" customHeight="1">
      <c r="L1096" s="18"/>
    </row>
    <row r="1097" spans="12:12" ht="22.5" customHeight="1">
      <c r="L1097" s="18"/>
    </row>
    <row r="1098" spans="12:12" ht="22.5" customHeight="1">
      <c r="L1098" s="18"/>
    </row>
    <row r="1099" spans="12:12" ht="22.5" customHeight="1">
      <c r="L1099" s="18"/>
    </row>
    <row r="1100" spans="12:12" ht="22.5" customHeight="1">
      <c r="L1100" s="18"/>
    </row>
    <row r="1101" spans="12:12" ht="22.5" customHeight="1">
      <c r="L1101" s="18"/>
    </row>
    <row r="1102" spans="12:12" ht="22.5" customHeight="1">
      <c r="L1102" s="18"/>
    </row>
    <row r="1103" spans="12:12" ht="22.5" customHeight="1">
      <c r="L1103" s="18"/>
    </row>
    <row r="1104" spans="12:12" ht="22.5" customHeight="1">
      <c r="L1104" s="18"/>
    </row>
    <row r="1105" spans="12:12" ht="22.5" customHeight="1">
      <c r="L1105" s="18"/>
    </row>
    <row r="1106" spans="12:12" ht="22.5" customHeight="1">
      <c r="L1106" s="18"/>
    </row>
    <row r="1107" spans="12:12" ht="22.5" customHeight="1">
      <c r="L1107" s="18"/>
    </row>
    <row r="1108" spans="12:12" ht="22.5" customHeight="1">
      <c r="L1108" s="18"/>
    </row>
    <row r="1109" spans="12:12" ht="22.5" customHeight="1">
      <c r="L1109" s="18"/>
    </row>
    <row r="1110" spans="12:12" ht="22.5" customHeight="1">
      <c r="L1110" s="18"/>
    </row>
    <row r="1111" spans="12:12" ht="22.5" customHeight="1">
      <c r="L1111" s="18"/>
    </row>
    <row r="1112" spans="12:12" ht="22.5" customHeight="1">
      <c r="L1112" s="18"/>
    </row>
    <row r="1113" spans="12:12" ht="22.5" customHeight="1">
      <c r="L1113" s="18"/>
    </row>
    <row r="1114" spans="12:12" ht="22.5" customHeight="1">
      <c r="L1114" s="18"/>
    </row>
    <row r="1115" spans="12:12" ht="22.5" customHeight="1">
      <c r="L1115" s="18"/>
    </row>
    <row r="1116" spans="12:12" ht="22.5" customHeight="1">
      <c r="L1116" s="18"/>
    </row>
    <row r="1117" spans="12:12" ht="22.5" customHeight="1">
      <c r="L1117" s="18"/>
    </row>
    <row r="1118" spans="12:12" ht="22.5" customHeight="1">
      <c r="L1118" s="18"/>
    </row>
    <row r="1119" spans="12:12" ht="22.5" customHeight="1">
      <c r="L1119" s="18"/>
    </row>
    <row r="1120" spans="12:12" ht="22.5" customHeight="1">
      <c r="L1120" s="18"/>
    </row>
    <row r="1121" spans="12:12" ht="22.5" customHeight="1">
      <c r="L1121" s="18"/>
    </row>
    <row r="1122" spans="12:12" ht="22.5" customHeight="1">
      <c r="L1122" s="18"/>
    </row>
    <row r="1123" spans="12:12" ht="22.5" customHeight="1">
      <c r="L1123" s="18"/>
    </row>
    <row r="1124" spans="12:12" ht="22.5" customHeight="1">
      <c r="L1124" s="18"/>
    </row>
    <row r="1125" spans="12:12" ht="22.5" customHeight="1">
      <c r="L1125" s="18"/>
    </row>
    <row r="1126" spans="12:12" ht="22.5" customHeight="1">
      <c r="L1126" s="18"/>
    </row>
    <row r="1127" spans="12:12" ht="22.5" customHeight="1">
      <c r="L1127" s="18"/>
    </row>
    <row r="1128" spans="12:12" ht="22.5" customHeight="1">
      <c r="L1128" s="18"/>
    </row>
    <row r="1129" spans="12:12" ht="22.5" customHeight="1">
      <c r="L1129" s="18"/>
    </row>
    <row r="1130" spans="12:12" ht="22.5" customHeight="1">
      <c r="L1130" s="18"/>
    </row>
    <row r="1131" spans="12:12" ht="22.5" customHeight="1">
      <c r="L1131" s="18"/>
    </row>
    <row r="1132" spans="12:12" ht="22.5" customHeight="1">
      <c r="L1132" s="18"/>
    </row>
    <row r="1133" spans="12:12" ht="22.5" customHeight="1">
      <c r="L1133" s="18"/>
    </row>
    <row r="1134" spans="12:12" ht="22.5" customHeight="1">
      <c r="L1134" s="18"/>
    </row>
    <row r="1135" spans="12:12" ht="22.5" customHeight="1">
      <c r="L1135" s="18"/>
    </row>
    <row r="1136" spans="12:12" ht="22.5" customHeight="1">
      <c r="L1136" s="18"/>
    </row>
    <row r="1137" spans="12:12" ht="22.5" customHeight="1">
      <c r="L1137" s="18"/>
    </row>
    <row r="1138" spans="12:12" ht="22.5" customHeight="1">
      <c r="L1138" s="18"/>
    </row>
    <row r="1139" spans="12:12" ht="22.5" customHeight="1">
      <c r="L1139" s="18"/>
    </row>
    <row r="1140" spans="12:12" ht="22.5" customHeight="1">
      <c r="L1140" s="18"/>
    </row>
    <row r="1141" spans="12:12" ht="22.5" customHeight="1">
      <c r="L1141" s="18"/>
    </row>
    <row r="1142" spans="12:12" ht="22.5" customHeight="1">
      <c r="L1142" s="18"/>
    </row>
    <row r="1143" spans="12:12" ht="22.5" customHeight="1">
      <c r="L1143" s="18"/>
    </row>
    <row r="1144" spans="12:12" ht="22.5" customHeight="1">
      <c r="L1144" s="18"/>
    </row>
    <row r="1145" spans="12:12" ht="22.5" customHeight="1">
      <c r="L1145" s="18"/>
    </row>
    <row r="1146" spans="12:12" ht="22.5" customHeight="1">
      <c r="L1146" s="18"/>
    </row>
    <row r="1147" spans="12:12" ht="22.5" customHeight="1">
      <c r="L1147" s="18"/>
    </row>
    <row r="1148" spans="12:12" ht="22.5" customHeight="1">
      <c r="L1148" s="18"/>
    </row>
    <row r="1149" spans="12:12" ht="22.5" customHeight="1">
      <c r="L1149" s="18"/>
    </row>
    <row r="1150" spans="12:12" ht="22.5" customHeight="1">
      <c r="L1150" s="18"/>
    </row>
    <row r="1151" spans="12:12" ht="22.5" customHeight="1">
      <c r="L1151" s="18"/>
    </row>
    <row r="1152" spans="12:12" ht="22.5" customHeight="1">
      <c r="L1152" s="18"/>
    </row>
    <row r="1153" spans="12:12" ht="22.5" customHeight="1">
      <c r="L1153" s="18"/>
    </row>
    <row r="1154" spans="12:12" ht="22.5" customHeight="1">
      <c r="L1154" s="18"/>
    </row>
    <row r="1155" spans="12:12" ht="22.5" customHeight="1">
      <c r="L1155" s="18"/>
    </row>
    <row r="1156" spans="12:12" ht="22.5" customHeight="1">
      <c r="L1156" s="18"/>
    </row>
    <row r="1157" spans="12:12" ht="22.5" customHeight="1">
      <c r="L1157" s="18"/>
    </row>
    <row r="1158" spans="12:12" ht="22.5" customHeight="1">
      <c r="L1158" s="18"/>
    </row>
    <row r="1159" spans="12:12" ht="22.5" customHeight="1">
      <c r="L1159" s="18"/>
    </row>
    <row r="1160" spans="12:12" ht="22.5" customHeight="1">
      <c r="L1160" s="18"/>
    </row>
    <row r="1161" spans="12:12" ht="22.5" customHeight="1">
      <c r="L1161" s="18"/>
    </row>
    <row r="1162" spans="12:12" ht="22.5" customHeight="1">
      <c r="L1162" s="18"/>
    </row>
    <row r="1163" spans="12:12" ht="22.5" customHeight="1">
      <c r="L1163" s="18"/>
    </row>
    <row r="1164" spans="12:12" ht="22.5" customHeight="1">
      <c r="L1164" s="18"/>
    </row>
    <row r="1165" spans="12:12" ht="22.5" customHeight="1">
      <c r="L1165" s="18"/>
    </row>
    <row r="1166" spans="12:12" ht="22.5" customHeight="1">
      <c r="L1166" s="18"/>
    </row>
    <row r="1167" spans="12:12" ht="22.5" customHeight="1">
      <c r="L1167" s="18"/>
    </row>
    <row r="1168" spans="12:12" ht="22.5" customHeight="1">
      <c r="L1168" s="18"/>
    </row>
    <row r="1169" spans="12:12" ht="22.5" customHeight="1">
      <c r="L1169" s="18"/>
    </row>
    <row r="1170" spans="12:12" ht="22.5" customHeight="1">
      <c r="L1170" s="18"/>
    </row>
    <row r="1171" spans="12:12" ht="22.5" customHeight="1">
      <c r="L1171" s="18"/>
    </row>
    <row r="1172" spans="12:12" ht="22.5" customHeight="1">
      <c r="L1172" s="18"/>
    </row>
    <row r="1173" spans="12:12" ht="22.5" customHeight="1">
      <c r="L1173" s="18"/>
    </row>
    <row r="1174" spans="12:12" ht="22.5" customHeight="1">
      <c r="L1174" s="18"/>
    </row>
    <row r="1175" spans="12:12" ht="22.5" customHeight="1">
      <c r="L1175" s="18"/>
    </row>
    <row r="1176" spans="12:12" ht="22.5" customHeight="1">
      <c r="L1176" s="18"/>
    </row>
    <row r="1177" spans="12:12" ht="22.5" customHeight="1">
      <c r="L1177" s="18"/>
    </row>
    <row r="1178" spans="12:12" ht="22.5" customHeight="1">
      <c r="L1178" s="18"/>
    </row>
    <row r="1179" spans="12:12" ht="22.5" customHeight="1">
      <c r="L1179" s="18"/>
    </row>
    <row r="1180" spans="12:12" ht="22.5" customHeight="1">
      <c r="L1180" s="18"/>
    </row>
    <row r="1181" spans="12:12" ht="22.5" customHeight="1">
      <c r="L1181" s="18"/>
    </row>
    <row r="1182" spans="12:12" ht="22.5" customHeight="1">
      <c r="L1182" s="18"/>
    </row>
    <row r="1183" spans="12:12" ht="22.5" customHeight="1">
      <c r="L1183" s="18"/>
    </row>
    <row r="1184" spans="12:12" ht="22.5" customHeight="1">
      <c r="L1184" s="18"/>
    </row>
    <row r="1185" spans="12:12" ht="22.5" customHeight="1">
      <c r="L1185" s="18"/>
    </row>
    <row r="1186" spans="12:12" ht="22.5" customHeight="1">
      <c r="L1186" s="18"/>
    </row>
    <row r="1187" spans="12:12" ht="22.5" customHeight="1">
      <c r="L1187" s="18"/>
    </row>
    <row r="1188" spans="12:12" ht="22.5" customHeight="1">
      <c r="L1188" s="18"/>
    </row>
    <row r="1189" spans="12:12" ht="22.5" customHeight="1">
      <c r="L1189" s="18"/>
    </row>
    <row r="1190" spans="12:12" ht="22.5" customHeight="1">
      <c r="L1190" s="18"/>
    </row>
    <row r="1191" spans="12:12" ht="22.5" customHeight="1">
      <c r="L1191" s="18"/>
    </row>
    <row r="1192" spans="12:12" ht="22.5" customHeight="1">
      <c r="L1192" s="18"/>
    </row>
    <row r="1193" spans="12:12" ht="22.5" customHeight="1">
      <c r="L1193" s="18"/>
    </row>
    <row r="1194" spans="12:12" ht="22.5" customHeight="1">
      <c r="L1194" s="18"/>
    </row>
    <row r="1195" spans="12:12" ht="22.5" customHeight="1">
      <c r="L1195" s="18"/>
    </row>
    <row r="1196" spans="12:12" ht="22.5" customHeight="1">
      <c r="L1196" s="18"/>
    </row>
    <row r="1197" spans="12:12" ht="22.5" customHeight="1">
      <c r="L1197" s="18"/>
    </row>
    <row r="1198" spans="12:12" ht="22.5" customHeight="1">
      <c r="L1198" s="18"/>
    </row>
    <row r="1199" spans="12:12" ht="22.5" customHeight="1">
      <c r="L1199" s="18"/>
    </row>
    <row r="1200" spans="12:12" ht="22.5" customHeight="1">
      <c r="L1200" s="18"/>
    </row>
    <row r="1201" spans="12:12" ht="22.5" customHeight="1">
      <c r="L1201" s="18"/>
    </row>
    <row r="1202" spans="12:12" ht="22.5" customHeight="1">
      <c r="L1202" s="18"/>
    </row>
    <row r="1203" spans="12:12" ht="22.5" customHeight="1">
      <c r="L1203" s="18"/>
    </row>
    <row r="1204" spans="12:12" ht="22.5" customHeight="1">
      <c r="L1204" s="18"/>
    </row>
    <row r="1205" spans="12:12" ht="22.5" customHeight="1">
      <c r="L1205" s="18"/>
    </row>
    <row r="1206" spans="12:12" ht="22.5" customHeight="1">
      <c r="L1206" s="18"/>
    </row>
    <row r="1207" spans="12:12" ht="22.5" customHeight="1">
      <c r="L1207" s="18"/>
    </row>
    <row r="1208" spans="12:12" ht="22.5" customHeight="1">
      <c r="L1208" s="18"/>
    </row>
    <row r="1209" spans="12:12" ht="22.5" customHeight="1">
      <c r="L1209" s="18"/>
    </row>
    <row r="1210" spans="12:12" ht="22.5" customHeight="1">
      <c r="L1210" s="18"/>
    </row>
    <row r="1211" spans="12:12" ht="22.5" customHeight="1">
      <c r="L1211" s="18"/>
    </row>
    <row r="1212" spans="12:12" ht="22.5" customHeight="1">
      <c r="L1212" s="18"/>
    </row>
    <row r="1213" spans="12:12" ht="22.5" customHeight="1">
      <c r="L1213" s="18"/>
    </row>
    <row r="1214" spans="12:12" ht="22.5" customHeight="1">
      <c r="L1214" s="18"/>
    </row>
    <row r="1215" spans="12:12" ht="22.5" customHeight="1">
      <c r="L1215" s="18"/>
    </row>
    <row r="1216" spans="12:12" ht="22.5" customHeight="1">
      <c r="L1216" s="18"/>
    </row>
    <row r="1217" spans="12:12" ht="22.5" customHeight="1">
      <c r="L1217" s="18"/>
    </row>
    <row r="1218" spans="12:12" ht="22.5" customHeight="1">
      <c r="L1218" s="18"/>
    </row>
    <row r="1219" spans="12:12" ht="22.5" customHeight="1">
      <c r="L1219" s="18"/>
    </row>
    <row r="1220" spans="12:12" ht="22.5" customHeight="1">
      <c r="L1220" s="18"/>
    </row>
    <row r="1221" spans="12:12" ht="22.5" customHeight="1">
      <c r="L1221" s="18"/>
    </row>
    <row r="1222" spans="12:12" ht="22.5" customHeight="1">
      <c r="L1222" s="18"/>
    </row>
    <row r="1223" spans="12:12" ht="22.5" customHeight="1">
      <c r="L1223" s="18"/>
    </row>
    <row r="1224" spans="12:12" ht="22.5" customHeight="1">
      <c r="L1224" s="18"/>
    </row>
    <row r="1225" spans="12:12" ht="22.5" customHeight="1">
      <c r="L1225" s="18"/>
    </row>
    <row r="1226" spans="12:12" ht="22.5" customHeight="1">
      <c r="L1226" s="18"/>
    </row>
    <row r="1227" spans="12:12" ht="22.5" customHeight="1">
      <c r="L1227" s="18"/>
    </row>
    <row r="1228" spans="12:12" ht="22.5" customHeight="1">
      <c r="L1228" s="18"/>
    </row>
    <row r="1229" spans="12:12" ht="22.5" customHeight="1">
      <c r="L1229" s="18"/>
    </row>
    <row r="1230" spans="12:12" ht="22.5" customHeight="1">
      <c r="L1230" s="18"/>
    </row>
    <row r="1231" spans="12:12" ht="22.5" customHeight="1">
      <c r="L1231" s="18"/>
    </row>
    <row r="1232" spans="12:12" ht="22.5" customHeight="1">
      <c r="L1232" s="18"/>
    </row>
    <row r="1233" spans="12:12" ht="22.5" customHeight="1">
      <c r="L1233" s="18"/>
    </row>
    <row r="1234" spans="12:12" ht="22.5" customHeight="1">
      <c r="L1234" s="18"/>
    </row>
    <row r="1235" spans="12:12" ht="22.5" customHeight="1">
      <c r="L1235" s="18"/>
    </row>
    <row r="1236" spans="12:12" ht="22.5" customHeight="1">
      <c r="L1236" s="18"/>
    </row>
    <row r="1237" spans="12:12" ht="22.5" customHeight="1">
      <c r="L1237" s="18"/>
    </row>
    <row r="1238" spans="12:12" ht="22.5" customHeight="1">
      <c r="L1238" s="18"/>
    </row>
    <row r="1239" spans="12:12" ht="22.5" customHeight="1">
      <c r="L1239" s="18"/>
    </row>
    <row r="1240" spans="12:12" ht="22.5" customHeight="1">
      <c r="L1240" s="18"/>
    </row>
    <row r="1241" spans="12:12" ht="22.5" customHeight="1">
      <c r="L1241" s="18"/>
    </row>
    <row r="1242" spans="12:12" ht="22.5" customHeight="1">
      <c r="L1242" s="18"/>
    </row>
    <row r="1243" spans="12:12" ht="22.5" customHeight="1">
      <c r="L1243" s="18"/>
    </row>
    <row r="1244" spans="12:12" ht="22.5" customHeight="1">
      <c r="L1244" s="18"/>
    </row>
    <row r="1245" spans="12:12" ht="22.5" customHeight="1">
      <c r="L1245" s="18"/>
    </row>
    <row r="1246" spans="12:12" ht="22.5" customHeight="1">
      <c r="L1246" s="18"/>
    </row>
    <row r="1247" spans="12:12" ht="22.5" customHeight="1">
      <c r="L1247" s="18"/>
    </row>
    <row r="1248" spans="12:12" ht="22.5" customHeight="1">
      <c r="L1248" s="18"/>
    </row>
    <row r="1249" spans="12:12" ht="22.5" customHeight="1">
      <c r="L1249" s="18"/>
    </row>
    <row r="1250" spans="12:12" ht="22.5" customHeight="1">
      <c r="L1250" s="18"/>
    </row>
    <row r="1251" spans="12:12" ht="22.5" customHeight="1">
      <c r="L1251" s="18"/>
    </row>
    <row r="1252" spans="12:12" ht="22.5" customHeight="1">
      <c r="L1252" s="18"/>
    </row>
    <row r="1253" spans="12:12" ht="22.5" customHeight="1">
      <c r="L1253" s="18"/>
    </row>
    <row r="1254" spans="12:12" ht="22.5" customHeight="1">
      <c r="L1254" s="18"/>
    </row>
    <row r="1255" spans="12:12" ht="22.5" customHeight="1">
      <c r="L1255" s="18"/>
    </row>
    <row r="1256" spans="12:12" ht="22.5" customHeight="1">
      <c r="L1256" s="18"/>
    </row>
    <row r="1257" spans="12:12" ht="22.5" customHeight="1">
      <c r="L1257" s="18"/>
    </row>
    <row r="1258" spans="12:12" ht="22.5" customHeight="1">
      <c r="L1258" s="18"/>
    </row>
    <row r="1259" spans="12:12" ht="22.5" customHeight="1">
      <c r="L1259" s="18"/>
    </row>
    <row r="1260" spans="12:12" ht="22.5" customHeight="1">
      <c r="L1260" s="18"/>
    </row>
    <row r="1261" spans="12:12" ht="22.5" customHeight="1">
      <c r="L1261" s="18"/>
    </row>
    <row r="1262" spans="12:12" ht="22.5" customHeight="1">
      <c r="L1262" s="18"/>
    </row>
    <row r="1263" spans="12:12" ht="22.5" customHeight="1">
      <c r="L1263" s="18"/>
    </row>
    <row r="1264" spans="12:12" ht="22.5" customHeight="1">
      <c r="L1264" s="18"/>
    </row>
    <row r="1265" spans="12:12" ht="22.5" customHeight="1">
      <c r="L1265" s="18"/>
    </row>
    <row r="1266" spans="12:12" ht="22.5" customHeight="1">
      <c r="L1266" s="18"/>
    </row>
    <row r="1267" spans="12:12" ht="22.5" customHeight="1">
      <c r="L1267" s="18"/>
    </row>
    <row r="1268" spans="12:12" ht="22.5" customHeight="1">
      <c r="L1268" s="18"/>
    </row>
    <row r="1269" spans="12:12" ht="22.5" customHeight="1">
      <c r="L1269" s="18"/>
    </row>
    <row r="1270" spans="12:12" ht="22.5" customHeight="1">
      <c r="L1270" s="18"/>
    </row>
    <row r="1271" spans="12:12" ht="22.5" customHeight="1">
      <c r="L1271" s="18"/>
    </row>
    <row r="1272" spans="12:12" ht="22.5" customHeight="1">
      <c r="L1272" s="18"/>
    </row>
    <row r="1273" spans="12:12" ht="22.5" customHeight="1">
      <c r="L1273" s="18"/>
    </row>
    <row r="1274" spans="12:12" ht="22.5" customHeight="1">
      <c r="L1274" s="18"/>
    </row>
    <row r="1275" spans="12:12" ht="22.5" customHeight="1">
      <c r="L1275" s="18"/>
    </row>
    <row r="1276" spans="12:12" ht="22.5" customHeight="1">
      <c r="L1276" s="18"/>
    </row>
    <row r="1277" spans="12:12" ht="22.5" customHeight="1">
      <c r="L1277" s="18"/>
    </row>
    <row r="1278" spans="12:12" ht="22.5" customHeight="1">
      <c r="L1278" s="18"/>
    </row>
    <row r="1279" spans="12:12" ht="22.5" customHeight="1">
      <c r="L1279" s="18"/>
    </row>
    <row r="1280" spans="12:12" ht="22.5" customHeight="1">
      <c r="L1280" s="18"/>
    </row>
    <row r="1281" spans="12:12" ht="22.5" customHeight="1">
      <c r="L1281" s="18"/>
    </row>
    <row r="1282" spans="12:12" ht="22.5" customHeight="1">
      <c r="L1282" s="18"/>
    </row>
    <row r="1283" spans="12:12" ht="22.5" customHeight="1">
      <c r="L1283" s="18"/>
    </row>
    <row r="1284" spans="12:12" ht="22.5" customHeight="1">
      <c r="L1284" s="18"/>
    </row>
    <row r="1285" spans="12:12" ht="22.5" customHeight="1">
      <c r="L1285" s="18"/>
    </row>
    <row r="1286" spans="12:12" ht="22.5" customHeight="1">
      <c r="L1286" s="18"/>
    </row>
    <row r="1287" spans="12:12" ht="22.5" customHeight="1">
      <c r="L1287" s="18"/>
    </row>
    <row r="1288" spans="12:12" ht="22.5" customHeight="1">
      <c r="L1288" s="18"/>
    </row>
    <row r="1289" spans="12:12" ht="22.5" customHeight="1">
      <c r="L1289" s="18"/>
    </row>
    <row r="1290" spans="12:12" ht="22.5" customHeight="1">
      <c r="L1290" s="18"/>
    </row>
    <row r="1291" spans="12:12" ht="22.5" customHeight="1">
      <c r="L1291" s="18"/>
    </row>
    <row r="1292" spans="12:12" ht="22.5" customHeight="1">
      <c r="L1292" s="18"/>
    </row>
    <row r="1293" spans="12:12" ht="22.5" customHeight="1">
      <c r="L1293" s="18"/>
    </row>
    <row r="1294" spans="12:12" ht="22.5" customHeight="1">
      <c r="L1294" s="18"/>
    </row>
    <row r="1295" spans="12:12" ht="22.5" customHeight="1">
      <c r="L1295" s="18"/>
    </row>
    <row r="1296" spans="12:12" ht="22.5" customHeight="1">
      <c r="L1296" s="18"/>
    </row>
    <row r="1297" spans="12:12" ht="22.5" customHeight="1">
      <c r="L1297" s="18"/>
    </row>
    <row r="1298" spans="12:12" ht="22.5" customHeight="1">
      <c r="L1298" s="18"/>
    </row>
    <row r="1299" spans="12:12" ht="22.5" customHeight="1">
      <c r="L1299" s="18"/>
    </row>
    <row r="1300" spans="12:12" ht="22.5" customHeight="1">
      <c r="L1300" s="18"/>
    </row>
    <row r="1301" spans="12:12" ht="22.5" customHeight="1">
      <c r="L1301" s="18"/>
    </row>
    <row r="1302" spans="12:12" ht="22.5" customHeight="1">
      <c r="L1302" s="18"/>
    </row>
    <row r="1303" spans="12:12" ht="22.5" customHeight="1">
      <c r="L1303" s="18"/>
    </row>
    <row r="1304" spans="12:12" ht="22.5" customHeight="1">
      <c r="L1304" s="18"/>
    </row>
    <row r="1305" spans="12:12" ht="22.5" customHeight="1">
      <c r="L1305" s="18"/>
    </row>
    <row r="1306" spans="12:12" ht="22.5" customHeight="1">
      <c r="L1306" s="18"/>
    </row>
    <row r="1307" spans="12:12" ht="22.5" customHeight="1">
      <c r="L1307" s="18"/>
    </row>
    <row r="1308" spans="12:12" ht="22.5" customHeight="1">
      <c r="L1308" s="18"/>
    </row>
    <row r="1309" spans="12:12" ht="22.5" customHeight="1">
      <c r="L1309" s="18"/>
    </row>
    <row r="1310" spans="12:12" ht="22.5" customHeight="1">
      <c r="L1310" s="18"/>
    </row>
    <row r="1311" spans="12:12" ht="22.5" customHeight="1">
      <c r="L1311" s="18"/>
    </row>
    <row r="1312" spans="12:12" ht="22.5" customHeight="1">
      <c r="L1312" s="18"/>
    </row>
    <row r="1313" spans="12:12" ht="22.5" customHeight="1">
      <c r="L1313" s="18"/>
    </row>
    <row r="1314" spans="12:12" ht="22.5" customHeight="1">
      <c r="L1314" s="18"/>
    </row>
    <row r="1315" spans="12:12" ht="22.5" customHeight="1">
      <c r="L1315" s="18"/>
    </row>
    <row r="1316" spans="12:12" ht="22.5" customHeight="1">
      <c r="L1316" s="18"/>
    </row>
    <row r="1317" spans="12:12" ht="22.5" customHeight="1">
      <c r="L1317" s="18"/>
    </row>
    <row r="1318" spans="12:12" ht="22.5" customHeight="1">
      <c r="L1318" s="18"/>
    </row>
    <row r="1319" spans="12:12" ht="22.5" customHeight="1">
      <c r="L1319" s="18"/>
    </row>
    <row r="1320" spans="12:12" ht="22.5" customHeight="1">
      <c r="L1320" s="18"/>
    </row>
    <row r="1321" spans="12:12" ht="22.5" customHeight="1">
      <c r="L1321" s="18"/>
    </row>
    <row r="1322" spans="12:12" ht="22.5" customHeight="1">
      <c r="L1322" s="18"/>
    </row>
    <row r="1323" spans="12:12" ht="22.5" customHeight="1">
      <c r="L1323" s="18"/>
    </row>
    <row r="1324" spans="12:12" ht="22.5" customHeight="1">
      <c r="L1324" s="18"/>
    </row>
    <row r="1325" spans="12:12" ht="22.5" customHeight="1">
      <c r="L1325" s="18"/>
    </row>
    <row r="1326" spans="12:12" ht="22.5" customHeight="1">
      <c r="L1326" s="18"/>
    </row>
    <row r="1327" spans="12:12" ht="22.5" customHeight="1">
      <c r="L1327" s="18"/>
    </row>
    <row r="1328" spans="12:12" ht="22.5" customHeight="1">
      <c r="L1328" s="18"/>
    </row>
    <row r="1329" spans="12:12" ht="22.5" customHeight="1">
      <c r="L1329" s="18"/>
    </row>
    <row r="1330" spans="12:12" ht="22.5" customHeight="1">
      <c r="L1330" s="18"/>
    </row>
    <row r="1331" spans="12:12" ht="22.5" customHeight="1">
      <c r="L1331" s="18"/>
    </row>
    <row r="1332" spans="12:12" ht="22.5" customHeight="1">
      <c r="L1332" s="18"/>
    </row>
    <row r="1333" spans="12:12" ht="22.5" customHeight="1">
      <c r="L1333" s="18"/>
    </row>
    <row r="1334" spans="12:12" ht="22.5" customHeight="1">
      <c r="L1334" s="18"/>
    </row>
    <row r="1335" spans="12:12" ht="22.5" customHeight="1">
      <c r="L1335" s="18"/>
    </row>
    <row r="1336" spans="12:12" ht="22.5" customHeight="1">
      <c r="L1336" s="18"/>
    </row>
    <row r="1337" spans="12:12" ht="22.5" customHeight="1">
      <c r="L1337" s="18"/>
    </row>
    <row r="1338" spans="12:12" ht="22.5" customHeight="1">
      <c r="L1338" s="18"/>
    </row>
    <row r="1339" spans="12:12" ht="22.5" customHeight="1">
      <c r="L1339" s="18"/>
    </row>
    <row r="1340" spans="12:12" ht="22.5" customHeight="1">
      <c r="L1340" s="18"/>
    </row>
    <row r="1341" spans="12:12" ht="22.5" customHeight="1">
      <c r="L1341" s="18"/>
    </row>
    <row r="1342" spans="12:12" ht="22.5" customHeight="1">
      <c r="L1342" s="18"/>
    </row>
    <row r="1343" spans="12:12" ht="22.5" customHeight="1">
      <c r="L1343" s="18"/>
    </row>
    <row r="1344" spans="12:12" ht="22.5" customHeight="1">
      <c r="L1344" s="18"/>
    </row>
    <row r="1345" spans="12:12" ht="22.5" customHeight="1">
      <c r="L1345" s="18"/>
    </row>
    <row r="1346" spans="12:12" ht="22.5" customHeight="1">
      <c r="L1346" s="18"/>
    </row>
    <row r="1347" spans="12:12" ht="22.5" customHeight="1">
      <c r="L1347" s="18"/>
    </row>
    <row r="1348" spans="12:12" ht="22.5" customHeight="1">
      <c r="L1348" s="18"/>
    </row>
    <row r="1349" spans="12:12" ht="22.5" customHeight="1">
      <c r="L1349" s="18"/>
    </row>
    <row r="1350" spans="12:12" ht="22.5" customHeight="1">
      <c r="L1350" s="18"/>
    </row>
    <row r="1351" spans="12:12" ht="22.5" customHeight="1">
      <c r="L1351" s="18"/>
    </row>
    <row r="1352" spans="12:12" ht="22.5" customHeight="1">
      <c r="L1352" s="18"/>
    </row>
    <row r="1353" spans="12:12" ht="22.5" customHeight="1">
      <c r="L1353" s="18"/>
    </row>
    <row r="1354" spans="12:12" ht="22.5" customHeight="1">
      <c r="L1354" s="18"/>
    </row>
    <row r="1355" spans="12:12" ht="22.5" customHeight="1">
      <c r="L1355" s="18"/>
    </row>
    <row r="1356" spans="12:12" ht="22.5" customHeight="1">
      <c r="L1356" s="18"/>
    </row>
    <row r="1357" spans="12:12" ht="22.5" customHeight="1">
      <c r="L1357" s="18"/>
    </row>
    <row r="1358" spans="12:12" ht="22.5" customHeight="1">
      <c r="L1358" s="18"/>
    </row>
    <row r="1359" spans="12:12" ht="22.5" customHeight="1">
      <c r="L1359" s="18"/>
    </row>
    <row r="1360" spans="12:12" ht="22.5" customHeight="1">
      <c r="L1360" s="18"/>
    </row>
    <row r="1361" spans="12:12" ht="22.5" customHeight="1">
      <c r="L1361" s="18"/>
    </row>
    <row r="1362" spans="12:12" ht="22.5" customHeight="1">
      <c r="L1362" s="18"/>
    </row>
    <row r="1363" spans="12:12" ht="22.5" customHeight="1">
      <c r="L1363" s="18"/>
    </row>
    <row r="1364" spans="12:12" ht="22.5" customHeight="1">
      <c r="L1364" s="18"/>
    </row>
    <row r="1365" spans="12:12" ht="22.5" customHeight="1">
      <c r="L1365" s="18"/>
    </row>
    <row r="1366" spans="12:12" ht="22.5" customHeight="1">
      <c r="L1366" s="18"/>
    </row>
    <row r="1367" spans="12:12" ht="22.5" customHeight="1">
      <c r="L1367" s="18"/>
    </row>
    <row r="1368" spans="12:12" ht="22.5" customHeight="1">
      <c r="L1368" s="18"/>
    </row>
    <row r="1369" spans="12:12" ht="22.5" customHeight="1">
      <c r="L1369" s="18"/>
    </row>
    <row r="1370" spans="12:12" ht="22.5" customHeight="1">
      <c r="L1370" s="18"/>
    </row>
    <row r="1371" spans="12:12" ht="22.5" customHeight="1">
      <c r="L1371" s="18"/>
    </row>
    <row r="1372" spans="12:12" ht="22.5" customHeight="1">
      <c r="L1372" s="18"/>
    </row>
    <row r="1373" spans="12:12" ht="22.5" customHeight="1">
      <c r="L1373" s="18"/>
    </row>
    <row r="1374" spans="12:12" ht="22.5" customHeight="1">
      <c r="L1374" s="18"/>
    </row>
    <row r="1375" spans="12:12" ht="22.5" customHeight="1">
      <c r="L1375" s="18"/>
    </row>
    <row r="1376" spans="12:12" ht="22.5" customHeight="1">
      <c r="L1376" s="18"/>
    </row>
    <row r="1377" spans="12:12" ht="22.5" customHeight="1">
      <c r="L1377" s="18"/>
    </row>
    <row r="1378" spans="12:12" ht="22.5" customHeight="1">
      <c r="L1378" s="18"/>
    </row>
    <row r="1379" spans="12:12" ht="22.5" customHeight="1">
      <c r="L1379" s="18"/>
    </row>
    <row r="1380" spans="12:12" ht="22.5" customHeight="1">
      <c r="L1380" s="18"/>
    </row>
    <row r="1381" spans="12:12" ht="22.5" customHeight="1">
      <c r="L1381" s="18"/>
    </row>
    <row r="1382" spans="12:12" ht="22.5" customHeight="1">
      <c r="L1382" s="18"/>
    </row>
    <row r="1383" spans="12:12" ht="22.5" customHeight="1">
      <c r="L1383" s="18"/>
    </row>
    <row r="1384" spans="12:12" ht="22.5" customHeight="1">
      <c r="L1384" s="18"/>
    </row>
    <row r="1385" spans="12:12" ht="22.5" customHeight="1">
      <c r="L1385" s="18"/>
    </row>
    <row r="1386" spans="12:12" ht="22.5" customHeight="1">
      <c r="L1386" s="18"/>
    </row>
    <row r="1387" spans="12:12" ht="22.5" customHeight="1">
      <c r="L1387" s="18"/>
    </row>
    <row r="1388" spans="12:12" ht="22.5" customHeight="1">
      <c r="L1388" s="18"/>
    </row>
    <row r="1389" spans="12:12" ht="22.5" customHeight="1">
      <c r="L1389" s="18"/>
    </row>
    <row r="1390" spans="12:12" ht="22.5" customHeight="1">
      <c r="L1390" s="18"/>
    </row>
    <row r="1391" spans="12:12" ht="22.5" customHeight="1">
      <c r="L1391" s="18"/>
    </row>
    <row r="1392" spans="12:12" ht="22.5" customHeight="1">
      <c r="L1392" s="18"/>
    </row>
    <row r="1393" spans="12:12" ht="22.5" customHeight="1">
      <c r="L1393" s="18"/>
    </row>
    <row r="1394" spans="12:12" ht="22.5" customHeight="1">
      <c r="L1394" s="18"/>
    </row>
    <row r="1395" spans="12:12" ht="22.5" customHeight="1">
      <c r="L1395" s="18"/>
    </row>
    <row r="1396" spans="12:12" ht="22.5" customHeight="1">
      <c r="L1396" s="18"/>
    </row>
    <row r="1397" spans="12:12" ht="22.5" customHeight="1">
      <c r="L1397" s="18"/>
    </row>
    <row r="1398" spans="12:12" ht="22.5" customHeight="1">
      <c r="L1398" s="18"/>
    </row>
    <row r="1399" spans="12:12" ht="22.5" customHeight="1">
      <c r="L1399" s="18"/>
    </row>
    <row r="1400" spans="12:12" ht="22.5" customHeight="1">
      <c r="L1400" s="18"/>
    </row>
    <row r="1401" spans="12:12" ht="22.5" customHeight="1">
      <c r="L1401" s="18"/>
    </row>
    <row r="1402" spans="12:12" ht="22.5" customHeight="1">
      <c r="L1402" s="18"/>
    </row>
    <row r="1403" spans="12:12" ht="22.5" customHeight="1">
      <c r="L1403" s="18"/>
    </row>
    <row r="1404" spans="12:12" ht="22.5" customHeight="1">
      <c r="L1404" s="18"/>
    </row>
    <row r="1405" spans="12:12" ht="22.5" customHeight="1">
      <c r="L1405" s="18"/>
    </row>
    <row r="1406" spans="12:12" ht="22.5" customHeight="1">
      <c r="L1406" s="18"/>
    </row>
    <row r="1407" spans="12:12" ht="22.5" customHeight="1">
      <c r="L1407" s="18"/>
    </row>
    <row r="1408" spans="12:12" ht="22.5" customHeight="1">
      <c r="L1408" s="18"/>
    </row>
    <row r="1409" spans="12:12" ht="22.5" customHeight="1">
      <c r="L1409" s="18"/>
    </row>
    <row r="1410" spans="12:12" ht="22.5" customHeight="1">
      <c r="L1410" s="18"/>
    </row>
    <row r="1411" spans="12:12" ht="22.5" customHeight="1">
      <c r="L1411" s="18"/>
    </row>
    <row r="1412" spans="12:12" ht="22.5" customHeight="1">
      <c r="L1412" s="18"/>
    </row>
    <row r="1413" spans="12:12" ht="22.5" customHeight="1">
      <c r="L1413" s="18"/>
    </row>
    <row r="1414" spans="12:12" ht="22.5" customHeight="1">
      <c r="L1414" s="18"/>
    </row>
    <row r="1415" spans="12:12" ht="22.5" customHeight="1">
      <c r="L1415" s="18"/>
    </row>
    <row r="1416" spans="12:12" ht="22.5" customHeight="1">
      <c r="L1416" s="18"/>
    </row>
    <row r="1417" spans="12:12" ht="22.5" customHeight="1">
      <c r="L1417" s="18"/>
    </row>
    <row r="1418" spans="12:12" ht="22.5" customHeight="1">
      <c r="L1418" s="18"/>
    </row>
    <row r="1419" spans="12:12" ht="22.5" customHeight="1">
      <c r="L1419" s="18"/>
    </row>
    <row r="1420" spans="12:12" ht="22.5" customHeight="1">
      <c r="L1420" s="18"/>
    </row>
    <row r="1421" spans="12:12" ht="22.5" customHeight="1">
      <c r="L1421" s="18"/>
    </row>
    <row r="1422" spans="12:12" ht="22.5" customHeight="1">
      <c r="L1422" s="18"/>
    </row>
    <row r="1423" spans="12:12" ht="22.5" customHeight="1">
      <c r="L1423" s="18"/>
    </row>
    <row r="1424" spans="12:12" ht="22.5" customHeight="1">
      <c r="L1424" s="18"/>
    </row>
    <row r="1425" spans="12:12" ht="22.5" customHeight="1">
      <c r="L1425" s="18"/>
    </row>
    <row r="1426" spans="12:12" ht="22.5" customHeight="1">
      <c r="L1426" s="18"/>
    </row>
    <row r="1427" spans="12:12" ht="22.5" customHeight="1">
      <c r="L1427" s="18"/>
    </row>
    <row r="1428" spans="12:12" ht="22.5" customHeight="1">
      <c r="L1428" s="18"/>
    </row>
    <row r="1429" spans="12:12" ht="22.5" customHeight="1">
      <c r="L1429" s="18"/>
    </row>
    <row r="1430" spans="12:12" ht="22.5" customHeight="1">
      <c r="L1430" s="18"/>
    </row>
    <row r="1431" spans="12:12" ht="22.5" customHeight="1">
      <c r="L1431" s="18"/>
    </row>
    <row r="1432" spans="12:12" ht="22.5" customHeight="1">
      <c r="L1432" s="18"/>
    </row>
    <row r="1433" spans="12:12" ht="22.5" customHeight="1">
      <c r="L1433" s="18"/>
    </row>
    <row r="1434" spans="12:12" ht="22.5" customHeight="1">
      <c r="L1434" s="18"/>
    </row>
    <row r="1435" spans="12:12" ht="22.5" customHeight="1">
      <c r="L1435" s="18"/>
    </row>
    <row r="1436" spans="12:12" ht="22.5" customHeight="1">
      <c r="L1436" s="18"/>
    </row>
    <row r="1437" spans="12:12" ht="22.5" customHeight="1">
      <c r="L1437" s="18"/>
    </row>
    <row r="1438" spans="12:12" ht="22.5" customHeight="1">
      <c r="L1438" s="18"/>
    </row>
    <row r="1439" spans="12:12" ht="22.5" customHeight="1">
      <c r="L1439" s="18"/>
    </row>
    <row r="1440" spans="12:12" ht="22.5" customHeight="1">
      <c r="L1440" s="18"/>
    </row>
    <row r="1441" spans="12:12" ht="22.5" customHeight="1">
      <c r="L1441" s="18"/>
    </row>
    <row r="1442" spans="12:12" ht="22.5" customHeight="1">
      <c r="L1442" s="18"/>
    </row>
    <row r="1443" spans="12:12" ht="22.5" customHeight="1">
      <c r="L1443" s="18"/>
    </row>
    <row r="1444" spans="12:12" ht="22.5" customHeight="1">
      <c r="L1444" s="18"/>
    </row>
    <row r="1445" spans="12:12" ht="22.5" customHeight="1">
      <c r="L1445" s="18"/>
    </row>
    <row r="1446" spans="12:12" ht="22.5" customHeight="1">
      <c r="L1446" s="18"/>
    </row>
    <row r="1447" spans="12:12" ht="22.5" customHeight="1">
      <c r="L1447" s="18"/>
    </row>
    <row r="1448" spans="12:12" ht="22.5" customHeight="1">
      <c r="L1448" s="18"/>
    </row>
    <row r="1449" spans="12:12" ht="22.5" customHeight="1">
      <c r="L1449" s="18"/>
    </row>
    <row r="1450" spans="12:12" ht="22.5" customHeight="1">
      <c r="L1450" s="18"/>
    </row>
    <row r="1451" spans="12:12" ht="22.5" customHeight="1">
      <c r="L1451" s="18"/>
    </row>
    <row r="1452" spans="12:12" ht="22.5" customHeight="1">
      <c r="L1452" s="18"/>
    </row>
    <row r="1453" spans="12:12" ht="22.5" customHeight="1">
      <c r="L1453" s="18"/>
    </row>
    <row r="1454" spans="12:12" ht="22.5" customHeight="1">
      <c r="L1454" s="18"/>
    </row>
    <row r="1455" spans="12:12" ht="22.5" customHeight="1">
      <c r="L1455" s="18"/>
    </row>
    <row r="1456" spans="12:12" ht="22.5" customHeight="1">
      <c r="L1456" s="18"/>
    </row>
    <row r="1457" spans="12:12" ht="22.5" customHeight="1">
      <c r="L1457" s="18"/>
    </row>
    <row r="1458" spans="12:12" ht="22.5" customHeight="1">
      <c r="L1458" s="18"/>
    </row>
    <row r="1459" spans="12:12" ht="22.5" customHeight="1">
      <c r="L1459" s="18"/>
    </row>
    <row r="1460" spans="12:12" ht="22.5" customHeight="1">
      <c r="L1460" s="18"/>
    </row>
    <row r="1461" spans="12:12" ht="22.5" customHeight="1">
      <c r="L1461" s="18"/>
    </row>
    <row r="1462" spans="12:12" ht="22.5" customHeight="1">
      <c r="L1462" s="18"/>
    </row>
    <row r="1463" spans="12:12" ht="22.5" customHeight="1">
      <c r="L1463" s="18"/>
    </row>
    <row r="1464" spans="12:12" ht="22.5" customHeight="1">
      <c r="L1464" s="18"/>
    </row>
    <row r="1465" spans="12:12" ht="22.5" customHeight="1">
      <c r="L1465" s="18"/>
    </row>
    <row r="1466" spans="12:12" ht="22.5" customHeight="1">
      <c r="L1466" s="18"/>
    </row>
    <row r="1467" spans="12:12" ht="22.5" customHeight="1">
      <c r="L1467" s="18"/>
    </row>
    <row r="1468" spans="12:12" ht="22.5" customHeight="1">
      <c r="L1468" s="18"/>
    </row>
    <row r="1469" spans="12:12" ht="22.5" customHeight="1">
      <c r="L1469" s="18"/>
    </row>
    <row r="1470" spans="12:12" ht="22.5" customHeight="1">
      <c r="L1470" s="18"/>
    </row>
    <row r="1471" spans="12:12" ht="22.5" customHeight="1">
      <c r="L1471" s="18"/>
    </row>
    <row r="1472" spans="12:12" ht="22.5" customHeight="1">
      <c r="L1472" s="18"/>
    </row>
    <row r="1473" spans="12:12" ht="22.5" customHeight="1">
      <c r="L1473" s="18"/>
    </row>
    <row r="1474" spans="12:12" ht="22.5" customHeight="1">
      <c r="L1474" s="18"/>
    </row>
    <row r="1475" spans="12:12" ht="22.5" customHeight="1">
      <c r="L1475" s="18"/>
    </row>
    <row r="1476" spans="12:12" ht="22.5" customHeight="1">
      <c r="L1476" s="18"/>
    </row>
    <row r="1477" spans="12:12" ht="22.5" customHeight="1">
      <c r="L1477" s="18"/>
    </row>
    <row r="1478" spans="12:12" ht="22.5" customHeight="1">
      <c r="L1478" s="18"/>
    </row>
    <row r="1479" spans="12:12" ht="22.5" customHeight="1">
      <c r="L1479" s="18"/>
    </row>
    <row r="1480" spans="12:12" ht="22.5" customHeight="1">
      <c r="L1480" s="18"/>
    </row>
    <row r="1481" spans="12:12" ht="22.5" customHeight="1">
      <c r="L1481" s="18"/>
    </row>
    <row r="1482" spans="12:12" ht="22.5" customHeight="1">
      <c r="L1482" s="18"/>
    </row>
    <row r="1483" spans="12:12" ht="22.5" customHeight="1">
      <c r="L1483" s="18"/>
    </row>
    <row r="1484" spans="12:12" ht="22.5" customHeight="1">
      <c r="L1484" s="18"/>
    </row>
    <row r="1485" spans="12:12" ht="22.5" customHeight="1">
      <c r="L1485" s="18"/>
    </row>
    <row r="1486" spans="12:12" ht="22.5" customHeight="1">
      <c r="L1486" s="18"/>
    </row>
    <row r="1487" spans="12:12" ht="22.5" customHeight="1">
      <c r="L1487" s="18"/>
    </row>
    <row r="1488" spans="12:12" ht="22.5" customHeight="1">
      <c r="L1488" s="18"/>
    </row>
    <row r="1489" spans="12:12" ht="22.5" customHeight="1">
      <c r="L1489" s="18"/>
    </row>
    <row r="1490" spans="12:12" ht="22.5" customHeight="1">
      <c r="L1490" s="18"/>
    </row>
    <row r="1491" spans="12:12" ht="22.5" customHeight="1">
      <c r="L1491" s="18"/>
    </row>
    <row r="1492" spans="12:12" ht="22.5" customHeight="1">
      <c r="L1492" s="18"/>
    </row>
    <row r="1493" spans="12:12" ht="22.5" customHeight="1">
      <c r="L1493" s="18"/>
    </row>
    <row r="1494" spans="12:12" ht="22.5" customHeight="1">
      <c r="L1494" s="18"/>
    </row>
    <row r="1495" spans="12:12" ht="22.5" customHeight="1">
      <c r="L1495" s="18"/>
    </row>
    <row r="1496" spans="12:12" ht="22.5" customHeight="1">
      <c r="L1496" s="18"/>
    </row>
    <row r="1497" spans="12:12" ht="22.5" customHeight="1">
      <c r="L1497" s="18"/>
    </row>
    <row r="1498" spans="12:12" ht="22.5" customHeight="1">
      <c r="L1498" s="18"/>
    </row>
    <row r="1499" spans="12:12" ht="22.5" customHeight="1">
      <c r="L1499" s="18"/>
    </row>
    <row r="1500" spans="12:12" ht="22.5" customHeight="1">
      <c r="L1500" s="18"/>
    </row>
    <row r="1501" spans="12:12" ht="22.5" customHeight="1">
      <c r="L1501" s="18"/>
    </row>
    <row r="1502" spans="12:12" ht="22.5" customHeight="1">
      <c r="L1502" s="18"/>
    </row>
    <row r="1503" spans="12:12" ht="22.5" customHeight="1">
      <c r="L1503" s="18"/>
    </row>
    <row r="1504" spans="12:12" ht="22.5" customHeight="1">
      <c r="L1504" s="18"/>
    </row>
    <row r="1505" spans="12:12" ht="22.5" customHeight="1">
      <c r="L1505" s="18"/>
    </row>
    <row r="1506" spans="12:12" ht="22.5" customHeight="1">
      <c r="L1506" s="18"/>
    </row>
    <row r="1507" spans="12:12" ht="22.5" customHeight="1">
      <c r="L1507" s="18"/>
    </row>
    <row r="1508" spans="12:12" ht="22.5" customHeight="1">
      <c r="L1508" s="18"/>
    </row>
    <row r="1509" spans="12:12" ht="22.5" customHeight="1">
      <c r="L1509" s="18"/>
    </row>
    <row r="1510" spans="12:12" ht="22.5" customHeight="1">
      <c r="L1510" s="18"/>
    </row>
    <row r="1511" spans="12:12" ht="22.5" customHeight="1">
      <c r="L1511" s="18"/>
    </row>
    <row r="1512" spans="12:12" ht="22.5" customHeight="1">
      <c r="L1512" s="18"/>
    </row>
    <row r="1513" spans="12:12" ht="22.5" customHeight="1">
      <c r="L1513" s="18"/>
    </row>
    <row r="1514" spans="12:12" ht="22.5" customHeight="1">
      <c r="L1514" s="18"/>
    </row>
    <row r="1515" spans="12:12" ht="22.5" customHeight="1">
      <c r="L1515" s="18"/>
    </row>
    <row r="1516" spans="12:12" ht="22.5" customHeight="1">
      <c r="L1516" s="18"/>
    </row>
    <row r="1517" spans="12:12" ht="22.5" customHeight="1">
      <c r="L1517" s="18"/>
    </row>
    <row r="1518" spans="12:12" ht="22.5" customHeight="1">
      <c r="L1518" s="18"/>
    </row>
    <row r="1519" spans="12:12" ht="22.5" customHeight="1">
      <c r="L1519" s="18"/>
    </row>
    <row r="1520" spans="12:12" ht="22.5" customHeight="1">
      <c r="L1520" s="18"/>
    </row>
    <row r="1521" spans="12:12" ht="22.5" customHeight="1">
      <c r="L1521" s="18"/>
    </row>
    <row r="1522" spans="12:12" ht="22.5" customHeight="1">
      <c r="L1522" s="18"/>
    </row>
    <row r="1523" spans="12:12" ht="22.5" customHeight="1">
      <c r="L1523" s="18"/>
    </row>
    <row r="1524" spans="12:12" ht="22.5" customHeight="1">
      <c r="L1524" s="18"/>
    </row>
    <row r="1525" spans="12:12" ht="22.5" customHeight="1">
      <c r="L1525" s="18"/>
    </row>
    <row r="1526" spans="12:12" ht="22.5" customHeight="1">
      <c r="L1526" s="18"/>
    </row>
    <row r="1527" spans="12:12" ht="22.5" customHeight="1">
      <c r="L1527" s="18"/>
    </row>
    <row r="1528" spans="12:12" ht="22.5" customHeight="1">
      <c r="L1528" s="18"/>
    </row>
    <row r="1529" spans="12:12" ht="22.5" customHeight="1">
      <c r="L1529" s="18"/>
    </row>
    <row r="1530" spans="12:12" ht="22.5" customHeight="1">
      <c r="L1530" s="18"/>
    </row>
    <row r="1531" spans="12:12" ht="22.5" customHeight="1">
      <c r="L1531" s="18"/>
    </row>
    <row r="1532" spans="12:12" ht="22.5" customHeight="1">
      <c r="L1532" s="18"/>
    </row>
    <row r="1533" spans="12:12" ht="22.5" customHeight="1">
      <c r="L1533" s="18"/>
    </row>
    <row r="1534" spans="12:12" ht="22.5" customHeight="1">
      <c r="L1534" s="18"/>
    </row>
    <row r="1535" spans="12:12" ht="22.5" customHeight="1">
      <c r="L1535" s="18"/>
    </row>
    <row r="1536" spans="12:12" ht="22.5" customHeight="1">
      <c r="L1536" s="18"/>
    </row>
    <row r="1537" spans="12:12" ht="22.5" customHeight="1">
      <c r="L1537" s="18"/>
    </row>
    <row r="1538" spans="12:12" ht="22.5" customHeight="1">
      <c r="L1538" s="18"/>
    </row>
    <row r="1539" spans="12:12" ht="22.5" customHeight="1">
      <c r="L1539" s="18"/>
    </row>
    <row r="1540" spans="12:12" ht="22.5" customHeight="1">
      <c r="L1540" s="18"/>
    </row>
    <row r="1541" spans="12:12" ht="22.5" customHeight="1">
      <c r="L1541" s="18"/>
    </row>
    <row r="1542" spans="12:12" ht="22.5" customHeight="1">
      <c r="L1542" s="18"/>
    </row>
    <row r="1543" spans="12:12" ht="22.5" customHeight="1">
      <c r="L1543" s="18"/>
    </row>
    <row r="1544" spans="12:12" ht="22.5" customHeight="1">
      <c r="L1544" s="18"/>
    </row>
    <row r="1545" spans="12:12" ht="22.5" customHeight="1">
      <c r="L1545" s="18"/>
    </row>
    <row r="1546" spans="12:12" ht="22.5" customHeight="1">
      <c r="L1546" s="18"/>
    </row>
    <row r="1547" spans="12:12" ht="22.5" customHeight="1">
      <c r="L1547" s="18"/>
    </row>
    <row r="1548" spans="12:12" ht="22.5" customHeight="1">
      <c r="L1548" s="18"/>
    </row>
    <row r="1549" spans="12:12" ht="22.5" customHeight="1">
      <c r="L1549" s="18"/>
    </row>
    <row r="1550" spans="12:12" ht="22.5" customHeight="1">
      <c r="L1550" s="18"/>
    </row>
    <row r="1551" spans="12:12" ht="22.5" customHeight="1">
      <c r="L1551" s="18"/>
    </row>
    <row r="1552" spans="12:12" ht="22.5" customHeight="1">
      <c r="L1552" s="18"/>
    </row>
    <row r="1553" spans="12:12" ht="22.5" customHeight="1">
      <c r="L1553" s="18"/>
    </row>
    <row r="1554" spans="12:12" ht="22.5" customHeight="1">
      <c r="L1554" s="18"/>
    </row>
    <row r="1555" spans="12:12" ht="22.5" customHeight="1">
      <c r="L1555" s="18"/>
    </row>
    <row r="1556" spans="12:12" ht="22.5" customHeight="1">
      <c r="L1556" s="18"/>
    </row>
    <row r="1557" spans="12:12" ht="22.5" customHeight="1">
      <c r="L1557" s="18"/>
    </row>
    <row r="1558" spans="12:12" ht="22.5" customHeight="1">
      <c r="L1558" s="18"/>
    </row>
    <row r="1559" spans="12:12" ht="22.5" customHeight="1">
      <c r="L1559" s="18"/>
    </row>
    <row r="1560" spans="12:12" ht="22.5" customHeight="1">
      <c r="L1560" s="18"/>
    </row>
    <row r="1561" spans="12:12" ht="22.5" customHeight="1">
      <c r="L1561" s="18"/>
    </row>
    <row r="1562" spans="12:12" ht="22.5" customHeight="1">
      <c r="L1562" s="18"/>
    </row>
    <row r="1563" spans="12:12" ht="22.5" customHeight="1">
      <c r="L1563" s="18"/>
    </row>
    <row r="1564" spans="12:12" ht="22.5" customHeight="1">
      <c r="L1564" s="18"/>
    </row>
    <row r="1565" spans="12:12" ht="22.5" customHeight="1">
      <c r="L1565" s="18"/>
    </row>
    <row r="1566" spans="12:12" ht="22.5" customHeight="1">
      <c r="L1566" s="18"/>
    </row>
    <row r="1567" spans="12:12" ht="22.5" customHeight="1">
      <c r="L1567" s="18"/>
    </row>
    <row r="1568" spans="12:12" ht="22.5" customHeight="1">
      <c r="L1568" s="18"/>
    </row>
    <row r="1569" spans="12:12" ht="22.5" customHeight="1">
      <c r="L1569" s="18"/>
    </row>
    <row r="1570" spans="12:12" ht="22.5" customHeight="1">
      <c r="L1570" s="18"/>
    </row>
    <row r="1571" spans="12:12" ht="22.5" customHeight="1">
      <c r="L1571" s="18"/>
    </row>
    <row r="1572" spans="12:12" ht="22.5" customHeight="1">
      <c r="L1572" s="18"/>
    </row>
    <row r="1573" spans="12:12" ht="22.5" customHeight="1">
      <c r="L1573" s="18"/>
    </row>
    <row r="1574" spans="12:12" ht="22.5" customHeight="1">
      <c r="L1574" s="18"/>
    </row>
    <row r="1575" spans="12:12" ht="22.5" customHeight="1">
      <c r="L1575" s="18"/>
    </row>
    <row r="1576" spans="12:12" ht="22.5" customHeight="1">
      <c r="L1576" s="18"/>
    </row>
    <row r="1577" spans="12:12" ht="22.5" customHeight="1">
      <c r="L1577" s="18"/>
    </row>
    <row r="1578" spans="12:12" ht="22.5" customHeight="1">
      <c r="L1578" s="18"/>
    </row>
    <row r="1579" spans="12:12" ht="22.5" customHeight="1">
      <c r="L1579" s="18"/>
    </row>
    <row r="1580" spans="12:12" ht="22.5" customHeight="1">
      <c r="L1580" s="18"/>
    </row>
    <row r="1581" spans="12:12" ht="22.5" customHeight="1">
      <c r="L1581" s="18"/>
    </row>
    <row r="1582" spans="12:12" ht="22.5" customHeight="1">
      <c r="L1582" s="18"/>
    </row>
    <row r="1583" spans="12:12" ht="22.5" customHeight="1">
      <c r="L1583" s="18"/>
    </row>
    <row r="1584" spans="12:12" ht="22.5" customHeight="1">
      <c r="L1584" s="18"/>
    </row>
    <row r="1585" spans="12:12" ht="22.5" customHeight="1">
      <c r="L1585" s="18"/>
    </row>
    <row r="1586" spans="12:12" ht="22.5" customHeight="1">
      <c r="L1586" s="18"/>
    </row>
    <row r="1587" spans="12:12" ht="22.5" customHeight="1">
      <c r="L1587" s="18"/>
    </row>
    <row r="1588" spans="12:12" ht="22.5" customHeight="1">
      <c r="L1588" s="18"/>
    </row>
    <row r="1589" spans="12:12" ht="22.5" customHeight="1">
      <c r="L1589" s="18"/>
    </row>
    <row r="1590" spans="12:12" ht="22.5" customHeight="1">
      <c r="L1590" s="18"/>
    </row>
    <row r="1591" spans="12:12" ht="22.5" customHeight="1">
      <c r="L1591" s="18"/>
    </row>
    <row r="1592" spans="12:12" ht="22.5" customHeight="1">
      <c r="L1592" s="18"/>
    </row>
    <row r="1593" spans="12:12" ht="22.5" customHeight="1">
      <c r="L1593" s="18"/>
    </row>
    <row r="1594" spans="12:12" ht="22.5" customHeight="1">
      <c r="L1594" s="18"/>
    </row>
    <row r="1595" spans="12:12" ht="22.5" customHeight="1">
      <c r="L1595" s="18"/>
    </row>
    <row r="1596" spans="12:12" ht="22.5" customHeight="1">
      <c r="L1596" s="18"/>
    </row>
    <row r="1597" spans="12:12" ht="22.5" customHeight="1">
      <c r="L1597" s="18"/>
    </row>
    <row r="1598" spans="12:12" ht="22.5" customHeight="1">
      <c r="L1598" s="18"/>
    </row>
    <row r="1599" spans="12:12" ht="22.5" customHeight="1">
      <c r="L1599" s="18"/>
    </row>
    <row r="1600" spans="12:12" ht="22.5" customHeight="1">
      <c r="L1600" s="18"/>
    </row>
    <row r="1601" spans="12:12" ht="22.5" customHeight="1">
      <c r="L1601" s="18"/>
    </row>
    <row r="1602" spans="12:12" ht="22.5" customHeight="1">
      <c r="L1602" s="18"/>
    </row>
    <row r="1603" spans="12:12" ht="22.5" customHeight="1">
      <c r="L1603" s="18"/>
    </row>
    <row r="1604" spans="12:12" ht="22.5" customHeight="1">
      <c r="L1604" s="18"/>
    </row>
    <row r="1605" spans="12:12" ht="22.5" customHeight="1">
      <c r="L1605" s="18"/>
    </row>
    <row r="1606" spans="12:12" ht="22.5" customHeight="1">
      <c r="L1606" s="18"/>
    </row>
    <row r="1607" spans="12:12" ht="22.5" customHeight="1">
      <c r="L1607" s="18"/>
    </row>
    <row r="1608" spans="12:12" ht="22.5" customHeight="1">
      <c r="L1608" s="18"/>
    </row>
    <row r="1609" spans="12:12" ht="22.5" customHeight="1">
      <c r="L1609" s="18"/>
    </row>
    <row r="1610" spans="12:12" ht="22.5" customHeight="1">
      <c r="L1610" s="18"/>
    </row>
    <row r="1611" spans="12:12" ht="22.5" customHeight="1">
      <c r="L1611" s="18"/>
    </row>
    <row r="1612" spans="12:12" ht="22.5" customHeight="1">
      <c r="L1612" s="18"/>
    </row>
    <row r="1613" spans="12:12" ht="22.5" customHeight="1">
      <c r="L1613" s="18"/>
    </row>
    <row r="1614" spans="12:12" ht="22.5" customHeight="1">
      <c r="L1614" s="18"/>
    </row>
    <row r="1615" spans="12:12" ht="22.5" customHeight="1">
      <c r="L1615" s="18"/>
    </row>
    <row r="1616" spans="12:12" ht="22.5" customHeight="1">
      <c r="L1616" s="18"/>
    </row>
    <row r="1617" spans="12:12" ht="22.5" customHeight="1">
      <c r="L1617" s="18"/>
    </row>
    <row r="1618" spans="12:12" ht="22.5" customHeight="1">
      <c r="L1618" s="18"/>
    </row>
    <row r="1619" spans="12:12" ht="22.5" customHeight="1">
      <c r="L1619" s="18"/>
    </row>
    <row r="1620" spans="12:12" ht="22.5" customHeight="1">
      <c r="L1620" s="18"/>
    </row>
    <row r="1621" spans="12:12" ht="22.5" customHeight="1">
      <c r="L1621" s="18"/>
    </row>
    <row r="1622" spans="12:12" ht="22.5" customHeight="1">
      <c r="L1622" s="18"/>
    </row>
    <row r="1623" spans="12:12" ht="22.5" customHeight="1">
      <c r="L1623" s="18"/>
    </row>
    <row r="1624" spans="12:12" ht="22.5" customHeight="1">
      <c r="L1624" s="18"/>
    </row>
    <row r="1625" spans="12:12" ht="22.5" customHeight="1">
      <c r="L1625" s="18"/>
    </row>
    <row r="1626" spans="12:12" ht="22.5" customHeight="1">
      <c r="L1626" s="18"/>
    </row>
    <row r="1627" spans="12:12" ht="22.5" customHeight="1">
      <c r="L1627" s="18"/>
    </row>
    <row r="1628" spans="12:12" ht="22.5" customHeight="1">
      <c r="L1628" s="18"/>
    </row>
    <row r="1629" spans="12:12" ht="22.5" customHeight="1">
      <c r="L1629" s="18"/>
    </row>
    <row r="1630" spans="12:12" ht="22.5" customHeight="1">
      <c r="L1630" s="18"/>
    </row>
    <row r="1631" spans="12:12" ht="22.5" customHeight="1">
      <c r="L1631" s="18"/>
    </row>
    <row r="1632" spans="12:12" ht="22.5" customHeight="1">
      <c r="L1632" s="18"/>
    </row>
    <row r="1633" spans="12:12" ht="22.5" customHeight="1">
      <c r="L1633" s="18"/>
    </row>
    <row r="1634" spans="12:12" ht="22.5" customHeight="1">
      <c r="L1634" s="18"/>
    </row>
    <row r="1635" spans="12:12" ht="22.5" customHeight="1">
      <c r="L1635" s="18"/>
    </row>
    <row r="1636" spans="12:12" ht="22.5" customHeight="1">
      <c r="L1636" s="18"/>
    </row>
    <row r="1637" spans="12:12" ht="22.5" customHeight="1">
      <c r="L1637" s="18"/>
    </row>
    <row r="1638" spans="12:12" ht="22.5" customHeight="1">
      <c r="L1638" s="18"/>
    </row>
    <row r="1639" spans="12:12" ht="22.5" customHeight="1">
      <c r="L1639" s="18"/>
    </row>
    <row r="1640" spans="12:12" ht="22.5" customHeight="1">
      <c r="L1640" s="18"/>
    </row>
    <row r="1641" spans="12:12" ht="22.5" customHeight="1">
      <c r="L1641" s="18"/>
    </row>
    <row r="1642" spans="12:12" ht="22.5" customHeight="1">
      <c r="L1642" s="18"/>
    </row>
    <row r="1643" spans="12:12" ht="22.5" customHeight="1">
      <c r="L1643" s="18"/>
    </row>
    <row r="1644" spans="12:12" ht="22.5" customHeight="1">
      <c r="L1644" s="18"/>
    </row>
    <row r="1645" spans="12:12" ht="22.5" customHeight="1">
      <c r="L1645" s="18"/>
    </row>
    <row r="1646" spans="12:12" ht="22.5" customHeight="1">
      <c r="L1646" s="18"/>
    </row>
    <row r="1647" spans="12:12" ht="22.5" customHeight="1">
      <c r="L1647" s="18"/>
    </row>
    <row r="1648" spans="12:12" ht="22.5" customHeight="1">
      <c r="L1648" s="18"/>
    </row>
    <row r="1649" spans="12:12" ht="22.5" customHeight="1">
      <c r="L1649" s="18"/>
    </row>
    <row r="1650" spans="12:12" ht="22.5" customHeight="1">
      <c r="L1650" s="18"/>
    </row>
    <row r="1651" spans="12:12" ht="22.5" customHeight="1">
      <c r="L1651" s="18"/>
    </row>
    <row r="1652" spans="12:12" ht="22.5" customHeight="1">
      <c r="L1652" s="18"/>
    </row>
    <row r="1653" spans="12:12" ht="22.5" customHeight="1">
      <c r="L1653" s="18"/>
    </row>
    <row r="1654" spans="12:12" ht="22.5" customHeight="1">
      <c r="L1654" s="18"/>
    </row>
    <row r="1655" spans="12:12" ht="22.5" customHeight="1">
      <c r="L1655" s="18"/>
    </row>
    <row r="1656" spans="12:12" ht="22.5" customHeight="1">
      <c r="L1656" s="18"/>
    </row>
    <row r="1657" spans="12:12" ht="22.5" customHeight="1">
      <c r="L1657" s="18"/>
    </row>
    <row r="1658" spans="12:12" ht="22.5" customHeight="1">
      <c r="L1658" s="18"/>
    </row>
    <row r="1659" spans="12:12" ht="22.5" customHeight="1">
      <c r="L1659" s="18"/>
    </row>
    <row r="1660" spans="12:12" ht="22.5" customHeight="1">
      <c r="L1660" s="18"/>
    </row>
    <row r="1661" spans="12:12" ht="22.5" customHeight="1">
      <c r="L1661" s="18"/>
    </row>
    <row r="1662" spans="12:12" ht="22.5" customHeight="1">
      <c r="L1662" s="18"/>
    </row>
    <row r="1663" spans="12:12" ht="22.5" customHeight="1">
      <c r="L1663" s="18"/>
    </row>
    <row r="1664" spans="12:12" ht="22.5" customHeight="1">
      <c r="L1664" s="18"/>
    </row>
    <row r="1665" spans="12:12" ht="22.5" customHeight="1">
      <c r="L1665" s="18"/>
    </row>
    <row r="1666" spans="12:12" ht="22.5" customHeight="1">
      <c r="L1666" s="18"/>
    </row>
    <row r="1667" spans="12:12" ht="22.5" customHeight="1">
      <c r="L1667" s="18"/>
    </row>
    <row r="1668" spans="12:12" ht="22.5" customHeight="1">
      <c r="L1668" s="18"/>
    </row>
    <row r="1669" spans="12:12" ht="22.5" customHeight="1">
      <c r="L1669" s="18"/>
    </row>
    <row r="1670" spans="12:12" ht="22.5" customHeight="1">
      <c r="L1670" s="18"/>
    </row>
    <row r="1671" spans="12:12" ht="22.5" customHeight="1">
      <c r="L1671" s="18"/>
    </row>
    <row r="1672" spans="12:12" ht="22.5" customHeight="1">
      <c r="L1672" s="18"/>
    </row>
    <row r="1673" spans="12:12" ht="22.5" customHeight="1">
      <c r="L1673" s="18"/>
    </row>
    <row r="1674" spans="12:12" ht="22.5" customHeight="1">
      <c r="L1674" s="18"/>
    </row>
    <row r="1675" spans="12:12" ht="22.5" customHeight="1">
      <c r="L1675" s="18"/>
    </row>
    <row r="1676" spans="12:12" ht="22.5" customHeight="1">
      <c r="L1676" s="18"/>
    </row>
    <row r="1677" spans="12:12" ht="22.5" customHeight="1">
      <c r="L1677" s="18"/>
    </row>
    <row r="1678" spans="12:12" ht="22.5" customHeight="1">
      <c r="L1678" s="18"/>
    </row>
    <row r="1679" spans="12:12" ht="22.5" customHeight="1">
      <c r="L1679" s="18"/>
    </row>
    <row r="1680" spans="12:12" ht="22.5" customHeight="1">
      <c r="L1680" s="18"/>
    </row>
    <row r="1681" spans="12:12" ht="22.5" customHeight="1">
      <c r="L1681" s="18"/>
    </row>
    <row r="1682" spans="12:12" ht="22.5" customHeight="1">
      <c r="L1682" s="18"/>
    </row>
    <row r="1683" spans="12:12" ht="22.5" customHeight="1">
      <c r="L1683" s="18"/>
    </row>
    <row r="1684" spans="12:12" ht="22.5" customHeight="1">
      <c r="L1684" s="18"/>
    </row>
    <row r="1685" spans="12:12" ht="22.5" customHeight="1">
      <c r="L1685" s="18"/>
    </row>
    <row r="1686" spans="12:12" ht="22.5" customHeight="1">
      <c r="L1686" s="18"/>
    </row>
    <row r="1687" spans="12:12" ht="22.5" customHeight="1">
      <c r="L1687" s="18"/>
    </row>
    <row r="1688" spans="12:12" ht="22.5" customHeight="1">
      <c r="L1688" s="18"/>
    </row>
    <row r="1689" spans="12:12" ht="22.5" customHeight="1">
      <c r="L1689" s="18"/>
    </row>
    <row r="1690" spans="12:12" ht="22.5" customHeight="1">
      <c r="L1690" s="18"/>
    </row>
    <row r="1691" spans="12:12" ht="22.5" customHeight="1">
      <c r="L1691" s="18"/>
    </row>
    <row r="1692" spans="12:12" ht="22.5" customHeight="1">
      <c r="L1692" s="18"/>
    </row>
    <row r="1693" spans="12:12" ht="22.5" customHeight="1">
      <c r="L1693" s="18"/>
    </row>
    <row r="1694" spans="12:12" ht="22.5" customHeight="1">
      <c r="L1694" s="18"/>
    </row>
    <row r="1695" spans="12:12" ht="22.5" customHeight="1">
      <c r="L1695" s="18"/>
    </row>
    <row r="1696" spans="12:12" ht="22.5" customHeight="1">
      <c r="L1696" s="18"/>
    </row>
    <row r="1697" spans="12:12" ht="22.5" customHeight="1">
      <c r="L1697" s="18"/>
    </row>
    <row r="1698" spans="12:12" ht="22.5" customHeight="1">
      <c r="L1698" s="18"/>
    </row>
    <row r="1699" spans="12:12" ht="22.5" customHeight="1">
      <c r="L1699" s="18"/>
    </row>
    <row r="1700" spans="12:12" ht="22.5" customHeight="1">
      <c r="L1700" s="18"/>
    </row>
    <row r="1701" spans="12:12" ht="22.5" customHeight="1">
      <c r="L1701" s="18"/>
    </row>
    <row r="1702" spans="12:12" ht="22.5" customHeight="1">
      <c r="L1702" s="18"/>
    </row>
    <row r="1703" spans="12:12" ht="22.5" customHeight="1">
      <c r="L1703" s="18"/>
    </row>
    <row r="1704" spans="12:12" ht="22.5" customHeight="1">
      <c r="L1704" s="18"/>
    </row>
    <row r="1705" spans="12:12" ht="22.5" customHeight="1">
      <c r="L1705" s="18"/>
    </row>
    <row r="1706" spans="12:12" ht="22.5" customHeight="1">
      <c r="L1706" s="18"/>
    </row>
    <row r="1707" spans="12:12" ht="22.5" customHeight="1">
      <c r="L1707" s="18"/>
    </row>
    <row r="1708" spans="12:12" ht="22.5" customHeight="1">
      <c r="L1708" s="18"/>
    </row>
    <row r="1709" spans="12:12" ht="22.5" customHeight="1">
      <c r="L1709" s="18"/>
    </row>
    <row r="1710" spans="12:12" ht="22.5" customHeight="1">
      <c r="L1710" s="18"/>
    </row>
    <row r="1711" spans="12:12" ht="22.5" customHeight="1">
      <c r="L1711" s="18"/>
    </row>
    <row r="1712" spans="12:12" ht="22.5" customHeight="1">
      <c r="L1712" s="18"/>
    </row>
    <row r="1713" spans="12:12" ht="22.5" customHeight="1">
      <c r="L1713" s="18"/>
    </row>
    <row r="1714" spans="12:12" ht="22.5" customHeight="1">
      <c r="L1714" s="18"/>
    </row>
    <row r="1715" spans="12:12" ht="22.5" customHeight="1">
      <c r="L1715" s="18"/>
    </row>
    <row r="1716" spans="12:12" ht="22.5" customHeight="1">
      <c r="L1716" s="18"/>
    </row>
    <row r="1717" spans="12:12" ht="22.5" customHeight="1">
      <c r="L1717" s="18"/>
    </row>
    <row r="1718" spans="12:12" ht="22.5" customHeight="1">
      <c r="L1718" s="18"/>
    </row>
    <row r="1719" spans="12:12" ht="22.5" customHeight="1">
      <c r="L1719" s="18"/>
    </row>
    <row r="1720" spans="12:12" ht="22.5" customHeight="1">
      <c r="L1720" s="18"/>
    </row>
    <row r="1721" spans="12:12" ht="22.5" customHeight="1">
      <c r="L1721" s="18"/>
    </row>
    <row r="1722" spans="12:12" ht="22.5" customHeight="1">
      <c r="L1722" s="18"/>
    </row>
    <row r="1723" spans="12:12" ht="22.5" customHeight="1">
      <c r="L1723" s="18"/>
    </row>
    <row r="1724" spans="12:12" ht="22.5" customHeight="1">
      <c r="L1724" s="18"/>
    </row>
    <row r="1725" spans="12:12" ht="22.5" customHeight="1">
      <c r="L1725" s="18"/>
    </row>
    <row r="1726" spans="12:12" ht="22.5" customHeight="1">
      <c r="L1726" s="18"/>
    </row>
    <row r="1727" spans="12:12" ht="22.5" customHeight="1">
      <c r="L1727" s="18"/>
    </row>
    <row r="1728" spans="12:12" ht="22.5" customHeight="1">
      <c r="L1728" s="18"/>
    </row>
    <row r="1729" spans="12:12" ht="22.5" customHeight="1">
      <c r="L1729" s="18"/>
    </row>
    <row r="1730" spans="12:12" ht="22.5" customHeight="1">
      <c r="L1730" s="18"/>
    </row>
    <row r="1731" spans="12:12" ht="22.5" customHeight="1">
      <c r="L1731" s="18"/>
    </row>
    <row r="1732" spans="12:12" ht="22.5" customHeight="1">
      <c r="L1732" s="18"/>
    </row>
    <row r="1733" spans="12:12" ht="22.5" customHeight="1">
      <c r="L1733" s="18"/>
    </row>
    <row r="1734" spans="12:12" ht="22.5" customHeight="1">
      <c r="L1734" s="18"/>
    </row>
    <row r="1735" spans="12:12" ht="22.5" customHeight="1">
      <c r="L1735" s="18"/>
    </row>
    <row r="1736" spans="12:12" ht="22.5" customHeight="1">
      <c r="L1736" s="18"/>
    </row>
    <row r="1737" spans="12:12" ht="22.5" customHeight="1">
      <c r="L1737" s="18"/>
    </row>
    <row r="1738" spans="12:12" ht="22.5" customHeight="1">
      <c r="L1738" s="18"/>
    </row>
    <row r="1739" spans="12:12" ht="22.5" customHeight="1">
      <c r="L1739" s="18"/>
    </row>
    <row r="1740" spans="12:12" ht="22.5" customHeight="1">
      <c r="L1740" s="18"/>
    </row>
    <row r="1741" spans="12:12" ht="22.5" customHeight="1">
      <c r="L1741" s="18"/>
    </row>
    <row r="1742" spans="12:12" ht="22.5" customHeight="1">
      <c r="L1742" s="18"/>
    </row>
    <row r="1743" spans="12:12" ht="22.5" customHeight="1">
      <c r="L1743" s="18"/>
    </row>
    <row r="1744" spans="12:12" ht="22.5" customHeight="1">
      <c r="L1744" s="18"/>
    </row>
    <row r="1745" spans="12:12" ht="22.5" customHeight="1">
      <c r="L1745" s="18"/>
    </row>
    <row r="1746" spans="12:12" ht="22.5" customHeight="1">
      <c r="L1746" s="18"/>
    </row>
    <row r="1747" spans="12:12" ht="22.5" customHeight="1">
      <c r="L1747" s="18"/>
    </row>
    <row r="1748" spans="12:12" ht="22.5" customHeight="1">
      <c r="L1748" s="18"/>
    </row>
    <row r="1749" spans="12:12" ht="22.5" customHeight="1">
      <c r="L1749" s="18"/>
    </row>
    <row r="1750" spans="12:12" ht="22.5" customHeight="1">
      <c r="L1750" s="18"/>
    </row>
    <row r="1751" spans="12:12" ht="22.5" customHeight="1">
      <c r="L1751" s="18"/>
    </row>
    <row r="1752" spans="12:12" ht="22.5" customHeight="1">
      <c r="L1752" s="18"/>
    </row>
    <row r="1753" spans="12:12" ht="22.5" customHeight="1">
      <c r="L1753" s="18"/>
    </row>
    <row r="1754" spans="12:12" ht="22.5" customHeight="1">
      <c r="L1754" s="18"/>
    </row>
    <row r="1755" spans="12:12" ht="22.5" customHeight="1">
      <c r="L1755" s="18"/>
    </row>
    <row r="1756" spans="12:12" ht="22.5" customHeight="1">
      <c r="L1756" s="18"/>
    </row>
    <row r="1757" spans="12:12" ht="22.5" customHeight="1">
      <c r="L1757" s="18"/>
    </row>
    <row r="1758" spans="12:12" ht="22.5" customHeight="1">
      <c r="L1758" s="18"/>
    </row>
    <row r="1759" spans="12:12" ht="22.5" customHeight="1">
      <c r="L1759" s="18"/>
    </row>
    <row r="1760" spans="12:12" ht="22.5" customHeight="1">
      <c r="L1760" s="18"/>
    </row>
    <row r="1761" spans="12:12" ht="22.5" customHeight="1">
      <c r="L1761" s="18"/>
    </row>
    <row r="1762" spans="12:12" ht="22.5" customHeight="1">
      <c r="L1762" s="18"/>
    </row>
    <row r="1763" spans="12:12" ht="22.5" customHeight="1">
      <c r="L1763" s="18"/>
    </row>
    <row r="1764" spans="12:12" ht="22.5" customHeight="1">
      <c r="L1764" s="18"/>
    </row>
    <row r="1765" spans="12:12" ht="22.5" customHeight="1">
      <c r="L1765" s="18"/>
    </row>
    <row r="1766" spans="12:12" ht="22.5" customHeight="1">
      <c r="L1766" s="18"/>
    </row>
    <row r="1767" spans="12:12" ht="22.5" customHeight="1">
      <c r="L1767" s="18"/>
    </row>
    <row r="1768" spans="12:12" ht="22.5" customHeight="1">
      <c r="L1768" s="18"/>
    </row>
    <row r="1769" spans="12:12" ht="22.5" customHeight="1">
      <c r="L1769" s="18"/>
    </row>
    <row r="1770" spans="12:12" ht="22.5" customHeight="1">
      <c r="L1770" s="18"/>
    </row>
    <row r="1771" spans="12:12" ht="22.5" customHeight="1">
      <c r="L1771" s="18"/>
    </row>
    <row r="1772" spans="12:12" ht="22.5" customHeight="1">
      <c r="L1772" s="18"/>
    </row>
    <row r="1773" spans="12:12" ht="22.5" customHeight="1">
      <c r="L1773" s="18"/>
    </row>
    <row r="1774" spans="12:12" ht="22.5" customHeight="1">
      <c r="L1774" s="18"/>
    </row>
    <row r="1775" spans="12:12" ht="22.5" customHeight="1">
      <c r="L1775" s="18"/>
    </row>
    <row r="1776" spans="12:12" ht="22.5" customHeight="1">
      <c r="L1776" s="18"/>
    </row>
    <row r="1777" spans="12:12" ht="22.5" customHeight="1">
      <c r="L1777" s="18"/>
    </row>
    <row r="1778" spans="12:12" ht="22.5" customHeight="1">
      <c r="L1778" s="18"/>
    </row>
    <row r="1779" spans="12:12" ht="22.5" customHeight="1">
      <c r="L1779" s="18"/>
    </row>
    <row r="1780" spans="12:12" ht="22.5" customHeight="1">
      <c r="L1780" s="18"/>
    </row>
    <row r="1781" spans="12:12" ht="22.5" customHeight="1">
      <c r="L1781" s="18"/>
    </row>
    <row r="1782" spans="12:12" ht="22.5" customHeight="1">
      <c r="L1782" s="18"/>
    </row>
    <row r="1783" spans="12:12" ht="22.5" customHeight="1">
      <c r="L1783" s="18"/>
    </row>
    <row r="1784" spans="12:12" ht="22.5" customHeight="1">
      <c r="L1784" s="18"/>
    </row>
    <row r="1785" spans="12:12" ht="22.5" customHeight="1">
      <c r="L1785" s="18"/>
    </row>
    <row r="1786" spans="12:12" ht="22.5" customHeight="1">
      <c r="L1786" s="18"/>
    </row>
    <row r="1787" spans="12:12" ht="22.5" customHeight="1">
      <c r="L1787" s="18"/>
    </row>
    <row r="1788" spans="12:12" ht="22.5" customHeight="1">
      <c r="L1788" s="18"/>
    </row>
    <row r="1789" spans="12:12" ht="22.5" customHeight="1">
      <c r="L1789" s="18"/>
    </row>
    <row r="1790" spans="12:12" ht="22.5" customHeight="1">
      <c r="L1790" s="18"/>
    </row>
    <row r="1791" spans="12:12" ht="22.5" customHeight="1">
      <c r="L1791" s="18"/>
    </row>
    <row r="1792" spans="12:12" ht="22.5" customHeight="1">
      <c r="L1792" s="18"/>
    </row>
    <row r="1793" spans="12:12" ht="22.5" customHeight="1">
      <c r="L1793" s="18"/>
    </row>
    <row r="1794" spans="12:12" ht="22.5" customHeight="1">
      <c r="L1794" s="18"/>
    </row>
    <row r="1795" spans="12:12" ht="22.5" customHeight="1">
      <c r="L1795" s="18"/>
    </row>
    <row r="1796" spans="12:12" ht="22.5" customHeight="1">
      <c r="L1796" s="18"/>
    </row>
    <row r="1797" spans="12:12" ht="22.5" customHeight="1">
      <c r="L1797" s="18"/>
    </row>
    <row r="1798" spans="12:12" ht="22.5" customHeight="1">
      <c r="L1798" s="18"/>
    </row>
    <row r="1799" spans="12:12" ht="22.5" customHeight="1">
      <c r="L1799" s="18"/>
    </row>
    <row r="1800" spans="12:12" ht="22.5" customHeight="1">
      <c r="L1800" s="18"/>
    </row>
    <row r="1801" spans="12:12" ht="22.5" customHeight="1">
      <c r="L1801" s="18"/>
    </row>
    <row r="1802" spans="12:12" ht="22.5" customHeight="1">
      <c r="L1802" s="18"/>
    </row>
    <row r="1803" spans="12:12" ht="22.5" customHeight="1">
      <c r="L1803" s="18"/>
    </row>
    <row r="1804" spans="12:12" ht="22.5" customHeight="1">
      <c r="L1804" s="18"/>
    </row>
    <row r="1805" spans="12:12" ht="22.5" customHeight="1">
      <c r="L1805" s="18"/>
    </row>
    <row r="1806" spans="12:12" ht="22.5" customHeight="1">
      <c r="L1806" s="18"/>
    </row>
    <row r="1807" spans="12:12" ht="22.5" customHeight="1">
      <c r="L1807" s="18"/>
    </row>
    <row r="1808" spans="12:12" ht="22.5" customHeight="1">
      <c r="L1808" s="18"/>
    </row>
    <row r="1809" spans="12:12" ht="22.5" customHeight="1">
      <c r="L1809" s="18"/>
    </row>
    <row r="1810" spans="12:12" ht="22.5" customHeight="1">
      <c r="L1810" s="18"/>
    </row>
    <row r="1811" spans="12:12" ht="22.5" customHeight="1">
      <c r="L1811" s="18"/>
    </row>
    <row r="1812" spans="12:12" ht="22.5" customHeight="1">
      <c r="L1812" s="18"/>
    </row>
    <row r="1813" spans="12:12" ht="22.5" customHeight="1">
      <c r="L1813" s="18"/>
    </row>
    <row r="1814" spans="12:12" ht="22.5" customHeight="1">
      <c r="L1814" s="18"/>
    </row>
    <row r="1815" spans="12:12" ht="22.5" customHeight="1">
      <c r="L1815" s="18"/>
    </row>
    <row r="1816" spans="12:12" ht="22.5" customHeight="1">
      <c r="L1816" s="18"/>
    </row>
    <row r="1817" spans="12:12" ht="22.5" customHeight="1">
      <c r="L1817" s="18"/>
    </row>
    <row r="1818" spans="12:12" ht="22.5" customHeight="1">
      <c r="L1818" s="18"/>
    </row>
    <row r="1819" spans="12:12" ht="22.5" customHeight="1">
      <c r="L1819" s="18"/>
    </row>
    <row r="1820" spans="12:12" ht="22.5" customHeight="1">
      <c r="L1820" s="18"/>
    </row>
    <row r="1821" spans="12:12" ht="22.5" customHeight="1">
      <c r="L1821" s="18"/>
    </row>
    <row r="1822" spans="12:12" ht="22.5" customHeight="1">
      <c r="L1822" s="18"/>
    </row>
    <row r="1823" spans="12:12" ht="22.5" customHeight="1">
      <c r="L1823" s="18"/>
    </row>
    <row r="1824" spans="12:12" ht="22.5" customHeight="1">
      <c r="L1824" s="18"/>
    </row>
    <row r="1825" spans="12:12" ht="22.5" customHeight="1">
      <c r="L1825" s="18"/>
    </row>
    <row r="1826" spans="12:12" ht="22.5" customHeight="1">
      <c r="L1826" s="18"/>
    </row>
    <row r="1827" spans="12:12" ht="22.5" customHeight="1">
      <c r="L1827" s="18"/>
    </row>
    <row r="1828" spans="12:12" ht="22.5" customHeight="1">
      <c r="L1828" s="18"/>
    </row>
    <row r="1829" spans="12:12" ht="22.5" customHeight="1">
      <c r="L1829" s="18"/>
    </row>
    <row r="1830" spans="12:12" ht="22.5" customHeight="1">
      <c r="L1830" s="18"/>
    </row>
    <row r="1831" spans="12:12" ht="22.5" customHeight="1">
      <c r="L1831" s="18"/>
    </row>
    <row r="1832" spans="12:12" ht="22.5" customHeight="1">
      <c r="L1832" s="18"/>
    </row>
    <row r="1833" spans="12:12" ht="22.5" customHeight="1">
      <c r="L1833" s="18"/>
    </row>
    <row r="1834" spans="12:12" ht="22.5" customHeight="1">
      <c r="L1834" s="18"/>
    </row>
    <row r="1835" spans="12:12" ht="22.5" customHeight="1">
      <c r="L1835" s="18"/>
    </row>
    <row r="1836" spans="12:12" ht="22.5" customHeight="1">
      <c r="L1836" s="18"/>
    </row>
    <row r="1837" spans="12:12" ht="22.5" customHeight="1">
      <c r="L1837" s="18"/>
    </row>
    <row r="1838" spans="12:12" ht="22.5" customHeight="1">
      <c r="L1838" s="18"/>
    </row>
    <row r="1839" spans="12:12" ht="22.5" customHeight="1">
      <c r="L1839" s="18"/>
    </row>
    <row r="1840" spans="12:12" ht="22.5" customHeight="1">
      <c r="L1840" s="18"/>
    </row>
    <row r="1841" spans="12:12" ht="22.5" customHeight="1">
      <c r="L1841" s="18"/>
    </row>
    <row r="1842" spans="12:12" ht="22.5" customHeight="1">
      <c r="L1842" s="18"/>
    </row>
    <row r="1843" spans="12:12" ht="22.5" customHeight="1">
      <c r="L1843" s="18"/>
    </row>
    <row r="1844" spans="12:12" ht="22.5" customHeight="1">
      <c r="L1844" s="18"/>
    </row>
    <row r="1845" spans="12:12" ht="22.5" customHeight="1">
      <c r="L1845" s="18"/>
    </row>
    <row r="1846" spans="12:12" ht="22.5" customHeight="1">
      <c r="L1846" s="18"/>
    </row>
    <row r="1847" spans="12:12" ht="22.5" customHeight="1">
      <c r="L1847" s="18"/>
    </row>
    <row r="1848" spans="12:12" ht="22.5" customHeight="1">
      <c r="L1848" s="18"/>
    </row>
    <row r="1849" spans="12:12" ht="22.5" customHeight="1">
      <c r="L1849" s="18"/>
    </row>
    <row r="1850" spans="12:12" ht="22.5" customHeight="1">
      <c r="L1850" s="18"/>
    </row>
    <row r="1851" spans="12:12" ht="22.5" customHeight="1">
      <c r="L1851" s="18"/>
    </row>
    <row r="1852" spans="12:12" ht="22.5" customHeight="1">
      <c r="L1852" s="18"/>
    </row>
    <row r="1853" spans="12:12" ht="22.5" customHeight="1">
      <c r="L1853" s="18"/>
    </row>
    <row r="1854" spans="12:12" ht="22.5" customHeight="1">
      <c r="L1854" s="18"/>
    </row>
    <row r="1855" spans="12:12" ht="22.5" customHeight="1">
      <c r="L1855" s="18"/>
    </row>
    <row r="1856" spans="12:12" ht="22.5" customHeight="1">
      <c r="L1856" s="18"/>
    </row>
    <row r="1857" spans="12:12" ht="22.5" customHeight="1">
      <c r="L1857" s="18"/>
    </row>
    <row r="1858" spans="12:12" ht="22.5" customHeight="1">
      <c r="L1858" s="18"/>
    </row>
    <row r="1859" spans="12:12" ht="22.5" customHeight="1">
      <c r="L1859" s="18"/>
    </row>
    <row r="1860" spans="12:12" ht="22.5" customHeight="1">
      <c r="L1860" s="18"/>
    </row>
    <row r="1861" spans="12:12" ht="22.5" customHeight="1">
      <c r="L1861" s="18"/>
    </row>
    <row r="1862" spans="12:12" ht="22.5" customHeight="1">
      <c r="L1862" s="18"/>
    </row>
    <row r="1863" spans="12:12" ht="22.5" customHeight="1">
      <c r="L1863" s="18"/>
    </row>
    <row r="1864" spans="12:12" ht="22.5" customHeight="1">
      <c r="L1864" s="18"/>
    </row>
    <row r="1865" spans="12:12" ht="22.5" customHeight="1">
      <c r="L1865" s="18"/>
    </row>
    <row r="1866" spans="12:12" ht="22.5" customHeight="1">
      <c r="L1866" s="18"/>
    </row>
    <row r="1867" spans="12:12" ht="22.5" customHeight="1">
      <c r="L1867" s="18"/>
    </row>
    <row r="1868" spans="12:12" ht="22.5" customHeight="1">
      <c r="L1868" s="18"/>
    </row>
    <row r="1869" spans="12:12" ht="22.5" customHeight="1">
      <c r="L1869" s="18"/>
    </row>
    <row r="1870" spans="12:12" ht="22.5" customHeight="1">
      <c r="L1870" s="18"/>
    </row>
    <row r="1871" spans="12:12" ht="22.5" customHeight="1">
      <c r="L1871" s="18"/>
    </row>
    <row r="1872" spans="12:12" ht="22.5" customHeight="1">
      <c r="L1872" s="18"/>
    </row>
    <row r="1873" spans="12:12" ht="22.5" customHeight="1">
      <c r="L1873" s="18"/>
    </row>
    <row r="1874" spans="12:12" ht="22.5" customHeight="1">
      <c r="L1874" s="18"/>
    </row>
    <row r="1875" spans="12:12" ht="22.5" customHeight="1">
      <c r="L1875" s="18"/>
    </row>
    <row r="1876" spans="12:12" ht="22.5" customHeight="1">
      <c r="L1876" s="18"/>
    </row>
    <row r="1877" spans="12:12" ht="22.5" customHeight="1">
      <c r="L1877" s="18"/>
    </row>
    <row r="1878" spans="12:12" ht="22.5" customHeight="1">
      <c r="L1878" s="18"/>
    </row>
    <row r="1879" spans="12:12" ht="22.5" customHeight="1">
      <c r="L1879" s="18"/>
    </row>
    <row r="1880" spans="12:12" ht="22.5" customHeight="1">
      <c r="L1880" s="18"/>
    </row>
    <row r="1881" spans="12:12" ht="22.5" customHeight="1">
      <c r="L1881" s="18"/>
    </row>
    <row r="1882" spans="12:12" ht="22.5" customHeight="1">
      <c r="L1882" s="18"/>
    </row>
    <row r="1883" spans="12:12" ht="22.5" customHeight="1">
      <c r="L1883" s="18"/>
    </row>
    <row r="1884" spans="12:12" ht="22.5" customHeight="1">
      <c r="L1884" s="18"/>
    </row>
    <row r="1885" spans="12:12" ht="22.5" customHeight="1">
      <c r="L1885" s="18"/>
    </row>
    <row r="1886" spans="12:12" ht="22.5" customHeight="1">
      <c r="L1886" s="18"/>
    </row>
    <row r="1887" spans="12:12" ht="22.5" customHeight="1">
      <c r="L1887" s="18"/>
    </row>
    <row r="1888" spans="12:12" ht="22.5" customHeight="1">
      <c r="L1888" s="18"/>
    </row>
    <row r="1889" spans="12:12" ht="22.5" customHeight="1">
      <c r="L1889" s="18"/>
    </row>
    <row r="1890" spans="12:12" ht="22.5" customHeight="1">
      <c r="L1890" s="18"/>
    </row>
    <row r="1891" spans="12:12" ht="22.5" customHeight="1">
      <c r="L1891" s="18"/>
    </row>
    <row r="1892" spans="12:12" ht="22.5" customHeight="1">
      <c r="L1892" s="18"/>
    </row>
    <row r="1893" spans="12:12" ht="22.5" customHeight="1">
      <c r="L1893" s="18"/>
    </row>
    <row r="1894" spans="12:12" ht="22.5" customHeight="1">
      <c r="L1894" s="18"/>
    </row>
    <row r="1895" spans="12:12" ht="22.5" customHeight="1">
      <c r="L1895" s="18"/>
    </row>
    <row r="1896" spans="12:12" ht="22.5" customHeight="1">
      <c r="L1896" s="18"/>
    </row>
    <row r="1897" spans="12:12" ht="22.5" customHeight="1">
      <c r="L1897" s="18"/>
    </row>
    <row r="1898" spans="12:12" ht="22.5" customHeight="1">
      <c r="L1898" s="18"/>
    </row>
    <row r="1899" spans="12:12" ht="22.5" customHeight="1">
      <c r="L1899" s="18"/>
    </row>
    <row r="1900" spans="12:12" ht="22.5" customHeight="1">
      <c r="L1900" s="18"/>
    </row>
    <row r="1901" spans="12:12" ht="22.5" customHeight="1">
      <c r="L1901" s="18"/>
    </row>
    <row r="1902" spans="12:12" ht="22.5" customHeight="1">
      <c r="L1902" s="18"/>
    </row>
    <row r="1903" spans="12:12" ht="22.5" customHeight="1">
      <c r="L1903" s="18"/>
    </row>
    <row r="1904" spans="12:12" ht="22.5" customHeight="1">
      <c r="L1904" s="18"/>
    </row>
    <row r="1905" spans="12:12" ht="22.5" customHeight="1">
      <c r="L1905" s="18"/>
    </row>
    <row r="1906" spans="12:12" ht="22.5" customHeight="1">
      <c r="L1906" s="18"/>
    </row>
    <row r="1907" spans="12:12" ht="22.5" customHeight="1">
      <c r="L1907" s="18"/>
    </row>
    <row r="1908" spans="12:12" ht="22.5" customHeight="1">
      <c r="L1908" s="18"/>
    </row>
    <row r="1909" spans="12:12" ht="22.5" customHeight="1">
      <c r="L1909" s="18"/>
    </row>
    <row r="1910" spans="12:12" ht="22.5" customHeight="1">
      <c r="L1910" s="18"/>
    </row>
    <row r="1911" spans="12:12" ht="22.5" customHeight="1">
      <c r="L1911" s="18"/>
    </row>
    <row r="1912" spans="12:12" ht="22.5" customHeight="1">
      <c r="L1912" s="18"/>
    </row>
    <row r="1913" spans="12:12" ht="22.5" customHeight="1">
      <c r="L1913" s="18"/>
    </row>
    <row r="1914" spans="12:12" ht="22.5" customHeight="1">
      <c r="L1914" s="18"/>
    </row>
    <row r="1915" spans="12:12" ht="22.5" customHeight="1">
      <c r="L1915" s="18"/>
    </row>
    <row r="1916" spans="12:12" ht="22.5" customHeight="1">
      <c r="L1916" s="18"/>
    </row>
    <row r="1917" spans="12:12" ht="22.5" customHeight="1">
      <c r="L1917" s="18"/>
    </row>
    <row r="1918" spans="12:12" ht="22.5" customHeight="1">
      <c r="L1918" s="18"/>
    </row>
    <row r="1919" spans="12:12" ht="22.5" customHeight="1">
      <c r="L1919" s="18"/>
    </row>
    <row r="1920" spans="12:12" ht="22.5" customHeight="1">
      <c r="L1920" s="18"/>
    </row>
    <row r="1921" spans="12:12" ht="22.5" customHeight="1">
      <c r="L1921" s="18"/>
    </row>
    <row r="1922" spans="12:12" ht="22.5" customHeight="1">
      <c r="L1922" s="18"/>
    </row>
    <row r="1923" spans="12:12" ht="22.5" customHeight="1">
      <c r="L1923" s="18"/>
    </row>
    <row r="1924" spans="12:12" ht="22.5" customHeight="1">
      <c r="L1924" s="18"/>
    </row>
    <row r="1925" spans="12:12" ht="22.5" customHeight="1">
      <c r="L1925" s="18"/>
    </row>
    <row r="1926" spans="12:12" ht="22.5" customHeight="1">
      <c r="L1926" s="18"/>
    </row>
    <row r="1927" spans="12:12" ht="22.5" customHeight="1">
      <c r="L1927" s="18"/>
    </row>
    <row r="1928" spans="12:12" ht="22.5" customHeight="1">
      <c r="L1928" s="18"/>
    </row>
    <row r="1929" spans="12:12" ht="22.5" customHeight="1">
      <c r="L1929" s="18"/>
    </row>
    <row r="1930" spans="12:12" ht="22.5" customHeight="1">
      <c r="L1930" s="18"/>
    </row>
    <row r="1931" spans="12:12" ht="22.5" customHeight="1">
      <c r="L1931" s="18"/>
    </row>
    <row r="1932" spans="12:12" ht="22.5" customHeight="1">
      <c r="L1932" s="18"/>
    </row>
    <row r="1933" spans="12:12" ht="22.5" customHeight="1">
      <c r="L1933" s="18"/>
    </row>
    <row r="1934" spans="12:12" ht="22.5" customHeight="1">
      <c r="L1934" s="18"/>
    </row>
    <row r="1935" spans="12:12" ht="22.5" customHeight="1">
      <c r="L1935" s="18"/>
    </row>
    <row r="1936" spans="12:12" ht="22.5" customHeight="1">
      <c r="L1936" s="18"/>
    </row>
    <row r="1937" spans="12:12" ht="22.5" customHeight="1">
      <c r="L1937" s="18"/>
    </row>
    <row r="1938" spans="12:12" ht="22.5" customHeight="1">
      <c r="L1938" s="18"/>
    </row>
    <row r="1939" spans="12:12" ht="22.5" customHeight="1">
      <c r="L1939" s="18"/>
    </row>
    <row r="1940" spans="12:12" ht="22.5" customHeight="1">
      <c r="L1940" s="18"/>
    </row>
    <row r="1941" spans="12:12" ht="22.5" customHeight="1">
      <c r="L1941" s="18"/>
    </row>
    <row r="1942" spans="12:12" ht="22.5" customHeight="1">
      <c r="L1942" s="18"/>
    </row>
    <row r="1943" spans="12:12" ht="22.5" customHeight="1">
      <c r="L1943" s="18"/>
    </row>
    <row r="1944" spans="12:12" ht="22.5" customHeight="1">
      <c r="L1944" s="18"/>
    </row>
    <row r="1945" spans="12:12" ht="22.5" customHeight="1">
      <c r="L1945" s="18"/>
    </row>
    <row r="1946" spans="12:12" ht="22.5" customHeight="1">
      <c r="L1946" s="18"/>
    </row>
    <row r="1947" spans="12:12" ht="22.5" customHeight="1">
      <c r="L1947" s="18"/>
    </row>
    <row r="1948" spans="12:12" ht="22.5" customHeight="1">
      <c r="L1948" s="18"/>
    </row>
    <row r="1949" spans="12:12" ht="22.5" customHeight="1">
      <c r="L1949" s="18"/>
    </row>
    <row r="1950" spans="12:12" ht="22.5" customHeight="1">
      <c r="L1950" s="18"/>
    </row>
    <row r="1951" spans="12:12" ht="22.5" customHeight="1">
      <c r="L1951" s="18"/>
    </row>
    <row r="1952" spans="12:12" ht="22.5" customHeight="1">
      <c r="L1952" s="18"/>
    </row>
    <row r="1953" spans="12:12" ht="22.5" customHeight="1">
      <c r="L1953" s="18"/>
    </row>
    <row r="1954" spans="12:12" ht="22.5" customHeight="1">
      <c r="L1954" s="18"/>
    </row>
    <row r="1955" spans="12:12" ht="22.5" customHeight="1">
      <c r="L1955" s="18"/>
    </row>
    <row r="1956" spans="12:12" ht="22.5" customHeight="1">
      <c r="L1956" s="18"/>
    </row>
    <row r="1957" spans="12:12" ht="22.5" customHeight="1">
      <c r="L1957" s="18"/>
    </row>
    <row r="1958" spans="12:12" ht="22.5" customHeight="1">
      <c r="L1958" s="18"/>
    </row>
    <row r="1959" spans="12:12" ht="22.5" customHeight="1">
      <c r="L1959" s="18"/>
    </row>
    <row r="1960" spans="12:12" ht="22.5" customHeight="1">
      <c r="L1960" s="18"/>
    </row>
    <row r="1961" spans="12:12" ht="22.5" customHeight="1">
      <c r="L1961" s="18"/>
    </row>
    <row r="1962" spans="12:12" ht="22.5" customHeight="1">
      <c r="L1962" s="18"/>
    </row>
    <row r="1963" spans="12:12" ht="22.5" customHeight="1">
      <c r="L1963" s="18"/>
    </row>
    <row r="1964" spans="12:12" ht="22.5" customHeight="1">
      <c r="L1964" s="18"/>
    </row>
    <row r="1965" spans="12:12" ht="22.5" customHeight="1">
      <c r="L1965" s="18"/>
    </row>
    <row r="1966" spans="12:12" ht="22.5" customHeight="1">
      <c r="L1966" s="18"/>
    </row>
    <row r="1967" spans="12:12" ht="22.5" customHeight="1">
      <c r="L1967" s="18"/>
    </row>
    <row r="1968" spans="12:12" ht="22.5" customHeight="1">
      <c r="L1968" s="18"/>
    </row>
    <row r="1969" spans="12:12" ht="22.5" customHeight="1">
      <c r="L1969" s="18"/>
    </row>
    <row r="1970" spans="12:12" ht="22.5" customHeight="1">
      <c r="L1970" s="18"/>
    </row>
    <row r="1971" spans="12:12" ht="22.5" customHeight="1">
      <c r="L1971" s="18"/>
    </row>
    <row r="1972" spans="12:12" ht="22.5" customHeight="1">
      <c r="L1972" s="18"/>
    </row>
    <row r="1973" spans="12:12" ht="22.5" customHeight="1">
      <c r="L1973" s="18"/>
    </row>
    <row r="1974" spans="12:12" ht="22.5" customHeight="1">
      <c r="L1974" s="18"/>
    </row>
    <row r="1975" spans="12:12" ht="22.5" customHeight="1">
      <c r="L1975" s="18"/>
    </row>
    <row r="1976" spans="12:12" ht="22.5" customHeight="1">
      <c r="L1976" s="18"/>
    </row>
    <row r="1977" spans="12:12" ht="22.5" customHeight="1">
      <c r="L1977" s="18"/>
    </row>
    <row r="1978" spans="12:12" ht="22.5" customHeight="1">
      <c r="L1978" s="18"/>
    </row>
    <row r="1979" spans="12:12" ht="22.5" customHeight="1">
      <c r="L1979" s="18"/>
    </row>
    <row r="1980" spans="12:12" ht="22.5" customHeight="1">
      <c r="L1980" s="18"/>
    </row>
    <row r="1981" spans="12:12" ht="22.5" customHeight="1">
      <c r="L1981" s="18"/>
    </row>
    <row r="1982" spans="12:12" ht="22.5" customHeight="1">
      <c r="L1982" s="18"/>
    </row>
    <row r="1983" spans="12:12" ht="22.5" customHeight="1">
      <c r="L1983" s="18"/>
    </row>
    <row r="1984" spans="12:12" ht="22.5" customHeight="1">
      <c r="L1984" s="18"/>
    </row>
    <row r="1985" spans="12:12" ht="22.5" customHeight="1">
      <c r="L1985" s="18"/>
    </row>
    <row r="1986" spans="12:12" ht="22.5" customHeight="1">
      <c r="L1986" s="18"/>
    </row>
    <row r="1987" spans="12:12" ht="22.5" customHeight="1">
      <c r="L1987" s="18"/>
    </row>
    <row r="1988" spans="12:12" ht="22.5" customHeight="1">
      <c r="L1988" s="18"/>
    </row>
    <row r="1989" spans="12:12" ht="22.5" customHeight="1">
      <c r="L1989" s="18"/>
    </row>
    <row r="1990" spans="12:12" ht="22.5" customHeight="1">
      <c r="L1990" s="18"/>
    </row>
    <row r="1991" spans="12:12" ht="22.5" customHeight="1">
      <c r="L1991" s="18"/>
    </row>
    <row r="1992" spans="12:12" ht="22.5" customHeight="1">
      <c r="L1992" s="18"/>
    </row>
    <row r="1993" spans="12:12" ht="22.5" customHeight="1">
      <c r="L1993" s="18"/>
    </row>
    <row r="1994" spans="12:12" ht="22.5" customHeight="1">
      <c r="L1994" s="18"/>
    </row>
    <row r="1995" spans="12:12" ht="22.5" customHeight="1">
      <c r="L1995" s="18"/>
    </row>
    <row r="1996" spans="12:12" ht="22.5" customHeight="1">
      <c r="L1996" s="18"/>
    </row>
    <row r="1997" spans="12:12" ht="22.5" customHeight="1">
      <c r="L1997" s="18"/>
    </row>
    <row r="1998" spans="12:12" ht="22.5" customHeight="1">
      <c r="L1998" s="18"/>
    </row>
    <row r="1999" spans="12:12" ht="22.5" customHeight="1">
      <c r="L1999" s="18"/>
    </row>
    <row r="2000" spans="12:12" ht="22.5" customHeight="1">
      <c r="L2000" s="18"/>
    </row>
    <row r="2001" spans="12:12" ht="22.5" customHeight="1">
      <c r="L2001" s="18"/>
    </row>
    <row r="2002" spans="12:12" ht="22.5" customHeight="1">
      <c r="L2002" s="18"/>
    </row>
    <row r="2003" spans="12:12" ht="22.5" customHeight="1">
      <c r="L2003" s="18"/>
    </row>
    <row r="2004" spans="12:12" ht="22.5" customHeight="1">
      <c r="L2004" s="18"/>
    </row>
    <row r="2005" spans="12:12" ht="22.5" customHeight="1">
      <c r="L2005" s="18"/>
    </row>
    <row r="2006" spans="12:12" ht="22.5" customHeight="1">
      <c r="L2006" s="18"/>
    </row>
    <row r="2007" spans="12:12" ht="22.5" customHeight="1">
      <c r="L2007" s="18"/>
    </row>
    <row r="2008" spans="12:12" ht="22.5" customHeight="1">
      <c r="L2008" s="18"/>
    </row>
    <row r="2009" spans="12:12" ht="22.5" customHeight="1">
      <c r="L2009" s="18"/>
    </row>
    <row r="2010" spans="12:12" ht="22.5" customHeight="1">
      <c r="L2010" s="18"/>
    </row>
    <row r="2011" spans="12:12" ht="22.5" customHeight="1">
      <c r="L2011" s="18"/>
    </row>
    <row r="2012" spans="12:12" ht="22.5" customHeight="1">
      <c r="L2012" s="18"/>
    </row>
    <row r="2013" spans="12:12" ht="22.5" customHeight="1">
      <c r="L2013" s="18"/>
    </row>
    <row r="2014" spans="12:12" ht="22.5" customHeight="1">
      <c r="L2014" s="18"/>
    </row>
    <row r="2015" spans="12:12" ht="22.5" customHeight="1">
      <c r="L2015" s="18"/>
    </row>
    <row r="2016" spans="12:12" ht="22.5" customHeight="1">
      <c r="L2016" s="18"/>
    </row>
    <row r="2017" spans="12:12" ht="22.5" customHeight="1">
      <c r="L2017" s="18"/>
    </row>
    <row r="2018" spans="12:12" ht="22.5" customHeight="1">
      <c r="L2018" s="18"/>
    </row>
    <row r="2019" spans="12:12" ht="22.5" customHeight="1">
      <c r="L2019" s="18"/>
    </row>
    <row r="2020" spans="12:12" ht="22.5" customHeight="1">
      <c r="L2020" s="18"/>
    </row>
    <row r="2021" spans="12:12" ht="22.5" customHeight="1">
      <c r="L2021" s="18"/>
    </row>
    <row r="2022" spans="12:12" ht="22.5" customHeight="1">
      <c r="L2022" s="18"/>
    </row>
    <row r="2023" spans="12:12" ht="22.5" customHeight="1">
      <c r="L2023" s="18"/>
    </row>
    <row r="2024" spans="12:12" ht="22.5" customHeight="1">
      <c r="L2024" s="18"/>
    </row>
    <row r="2025" spans="12:12" ht="22.5" customHeight="1">
      <c r="L2025" s="18"/>
    </row>
    <row r="2026" spans="12:12" ht="22.5" customHeight="1">
      <c r="L2026" s="18"/>
    </row>
    <row r="2027" spans="12:12" ht="22.5" customHeight="1">
      <c r="L2027" s="18"/>
    </row>
    <row r="2028" spans="12:12" ht="22.5" customHeight="1">
      <c r="L2028" s="18"/>
    </row>
    <row r="2029" spans="12:12" ht="22.5" customHeight="1">
      <c r="L2029" s="18"/>
    </row>
    <row r="2030" spans="12:12" ht="22.5" customHeight="1">
      <c r="L2030" s="18"/>
    </row>
    <row r="2031" spans="12:12" ht="22.5" customHeight="1">
      <c r="L2031" s="18"/>
    </row>
    <row r="2032" spans="12:12" ht="22.5" customHeight="1">
      <c r="L2032" s="18"/>
    </row>
    <row r="2033" spans="12:12" ht="22.5" customHeight="1">
      <c r="L2033" s="18"/>
    </row>
    <row r="2034" spans="12:12" ht="22.5" customHeight="1">
      <c r="L2034" s="18"/>
    </row>
    <row r="2035" spans="12:12" ht="22.5" customHeight="1">
      <c r="L2035" s="18"/>
    </row>
    <row r="2036" spans="12:12" ht="22.5" customHeight="1">
      <c r="L2036" s="18"/>
    </row>
    <row r="2037" spans="12:12" ht="22.5" customHeight="1">
      <c r="L2037" s="18"/>
    </row>
    <row r="2038" spans="12:12" ht="22.5" customHeight="1">
      <c r="L2038" s="18"/>
    </row>
    <row r="2039" spans="12:12" ht="22.5" customHeight="1">
      <c r="L2039" s="18"/>
    </row>
    <row r="2040" spans="12:12" ht="22.5" customHeight="1">
      <c r="L2040" s="18"/>
    </row>
    <row r="2041" spans="12:12" ht="22.5" customHeight="1">
      <c r="L2041" s="18"/>
    </row>
    <row r="2042" spans="12:12" ht="22.5" customHeight="1">
      <c r="L2042" s="18"/>
    </row>
    <row r="2043" spans="12:12" ht="22.5" customHeight="1">
      <c r="L2043" s="18"/>
    </row>
    <row r="2044" spans="12:12" ht="22.5" customHeight="1">
      <c r="L2044" s="18"/>
    </row>
    <row r="2045" spans="12:12" ht="22.5" customHeight="1">
      <c r="L2045" s="18"/>
    </row>
    <row r="2046" spans="12:12" ht="22.5" customHeight="1">
      <c r="L2046" s="18"/>
    </row>
    <row r="2047" spans="12:12" ht="22.5" customHeight="1">
      <c r="L2047" s="18"/>
    </row>
    <row r="2048" spans="12:12" ht="22.5" customHeight="1">
      <c r="L2048" s="18"/>
    </row>
    <row r="2049" spans="12:12" ht="22.5" customHeight="1">
      <c r="L2049" s="18"/>
    </row>
    <row r="2050" spans="12:12" ht="22.5" customHeight="1">
      <c r="L2050" s="18"/>
    </row>
    <row r="2051" spans="12:12" ht="22.5" customHeight="1">
      <c r="L2051" s="18"/>
    </row>
    <row r="2052" spans="12:12" ht="22.5" customHeight="1">
      <c r="L2052" s="18"/>
    </row>
    <row r="2053" spans="12:12" ht="22.5" customHeight="1">
      <c r="L2053" s="18"/>
    </row>
    <row r="2054" spans="12:12" ht="22.5" customHeight="1">
      <c r="L2054" s="18"/>
    </row>
    <row r="2055" spans="12:12" ht="22.5" customHeight="1">
      <c r="L2055" s="18"/>
    </row>
    <row r="2056" spans="12:12" ht="22.5" customHeight="1">
      <c r="L2056" s="18"/>
    </row>
    <row r="2057" spans="12:12" ht="22.5" customHeight="1">
      <c r="L2057" s="18"/>
    </row>
    <row r="2058" spans="12:12" ht="22.5" customHeight="1">
      <c r="L2058" s="18"/>
    </row>
    <row r="2059" spans="12:12" ht="22.5" customHeight="1">
      <c r="L2059" s="18"/>
    </row>
    <row r="2060" spans="12:12" ht="22.5" customHeight="1">
      <c r="L2060" s="18"/>
    </row>
    <row r="2061" spans="12:12" ht="22.5" customHeight="1">
      <c r="L2061" s="18"/>
    </row>
    <row r="2062" spans="12:12" ht="22.5" customHeight="1">
      <c r="L2062" s="18"/>
    </row>
    <row r="2063" spans="12:12" ht="22.5" customHeight="1">
      <c r="L2063" s="18"/>
    </row>
    <row r="2064" spans="12:12" ht="22.5" customHeight="1">
      <c r="L2064" s="18"/>
    </row>
    <row r="2065" spans="12:12" ht="22.5" customHeight="1">
      <c r="L2065" s="18"/>
    </row>
    <row r="2066" spans="12:12" ht="22.5" customHeight="1">
      <c r="L2066" s="18"/>
    </row>
    <row r="2067" spans="12:12" ht="22.5" customHeight="1">
      <c r="L2067" s="18"/>
    </row>
    <row r="2068" spans="12:12" ht="22.5" customHeight="1">
      <c r="L2068" s="18"/>
    </row>
    <row r="2069" spans="12:12" ht="22.5" customHeight="1">
      <c r="L2069" s="18"/>
    </row>
    <row r="2070" spans="12:12" ht="22.5" customHeight="1">
      <c r="L2070" s="18"/>
    </row>
    <row r="2071" spans="12:12" ht="22.5" customHeight="1">
      <c r="L2071" s="18"/>
    </row>
    <row r="2072" spans="12:12" ht="22.5" customHeight="1">
      <c r="L2072" s="18"/>
    </row>
    <row r="2073" spans="12:12" ht="22.5" customHeight="1">
      <c r="L2073" s="18"/>
    </row>
    <row r="2074" spans="12:12" ht="22.5" customHeight="1">
      <c r="L2074" s="18"/>
    </row>
    <row r="2075" spans="12:12" ht="22.5" customHeight="1">
      <c r="L2075" s="18"/>
    </row>
    <row r="2076" spans="12:12" ht="22.5" customHeight="1">
      <c r="L2076" s="18"/>
    </row>
    <row r="2077" spans="12:12" ht="22.5" customHeight="1">
      <c r="L2077" s="18"/>
    </row>
    <row r="2078" spans="12:12" ht="22.5" customHeight="1">
      <c r="L2078" s="18"/>
    </row>
    <row r="2079" spans="12:12" ht="22.5" customHeight="1">
      <c r="L2079" s="18"/>
    </row>
    <row r="2080" spans="12:12" ht="22.5" customHeight="1">
      <c r="L2080" s="18"/>
    </row>
    <row r="2081" spans="12:12" ht="22.5" customHeight="1">
      <c r="L2081" s="18"/>
    </row>
    <row r="2082" spans="12:12" ht="22.5" customHeight="1">
      <c r="L2082" s="18"/>
    </row>
    <row r="2083" spans="12:12" ht="22.5" customHeight="1">
      <c r="L2083" s="18"/>
    </row>
    <row r="2084" spans="12:12" ht="22.5" customHeight="1">
      <c r="L2084" s="18"/>
    </row>
    <row r="2085" spans="12:12" ht="22.5" customHeight="1">
      <c r="L2085" s="18"/>
    </row>
    <row r="2086" spans="12:12" ht="22.5" customHeight="1">
      <c r="L2086" s="18"/>
    </row>
    <row r="2087" spans="12:12" ht="22.5" customHeight="1">
      <c r="L2087" s="18"/>
    </row>
    <row r="2088" spans="12:12" ht="22.5" customHeight="1">
      <c r="L2088" s="18"/>
    </row>
    <row r="2089" spans="12:12" ht="22.5" customHeight="1">
      <c r="L2089" s="18"/>
    </row>
    <row r="2090" spans="12:12" ht="22.5" customHeight="1">
      <c r="L2090" s="18"/>
    </row>
    <row r="2091" spans="12:12" ht="22.5" customHeight="1">
      <c r="L2091" s="18"/>
    </row>
    <row r="2092" spans="12:12" ht="22.5" customHeight="1">
      <c r="L2092" s="18"/>
    </row>
    <row r="2093" spans="12:12" ht="22.5" customHeight="1">
      <c r="L2093" s="18"/>
    </row>
    <row r="2094" spans="12:12" ht="22.5" customHeight="1">
      <c r="L2094" s="18"/>
    </row>
    <row r="2095" spans="12:12" ht="22.5" customHeight="1">
      <c r="L2095" s="18"/>
    </row>
    <row r="2096" spans="12:12" ht="22.5" customHeight="1">
      <c r="L2096" s="18"/>
    </row>
    <row r="2097" spans="12:12" ht="22.5" customHeight="1">
      <c r="L2097" s="18"/>
    </row>
    <row r="2098" spans="12:12" ht="22.5" customHeight="1">
      <c r="L2098" s="18"/>
    </row>
    <row r="2099" spans="12:12" ht="22.5" customHeight="1">
      <c r="L2099" s="18"/>
    </row>
    <row r="2100" spans="12:12" ht="22.5" customHeight="1">
      <c r="L2100" s="18"/>
    </row>
    <row r="2101" spans="12:12" ht="22.5" customHeight="1">
      <c r="L2101" s="18"/>
    </row>
    <row r="2102" spans="12:12" ht="22.5" customHeight="1">
      <c r="L2102" s="18"/>
    </row>
    <row r="2103" spans="12:12" ht="22.5" customHeight="1">
      <c r="L2103" s="18"/>
    </row>
    <row r="2104" spans="12:12" ht="22.5" customHeight="1">
      <c r="L2104" s="18"/>
    </row>
    <row r="2105" spans="12:12" ht="22.5" customHeight="1">
      <c r="L2105" s="18"/>
    </row>
    <row r="2106" spans="12:12" ht="22.5" customHeight="1">
      <c r="L2106" s="18"/>
    </row>
    <row r="2107" spans="12:12" ht="22.5" customHeight="1">
      <c r="L2107" s="18"/>
    </row>
    <row r="2108" spans="12:12" ht="22.5" customHeight="1">
      <c r="L2108" s="18"/>
    </row>
    <row r="2109" spans="12:12" ht="22.5" customHeight="1">
      <c r="L2109" s="18"/>
    </row>
    <row r="2110" spans="12:12" ht="22.5" customHeight="1">
      <c r="L2110" s="18"/>
    </row>
    <row r="2111" spans="12:12" ht="22.5" customHeight="1">
      <c r="L2111" s="18"/>
    </row>
    <row r="2112" spans="12:12" ht="22.5" customHeight="1">
      <c r="L2112" s="18"/>
    </row>
    <row r="2113" spans="12:12" ht="22.5" customHeight="1">
      <c r="L2113" s="18"/>
    </row>
    <row r="2114" spans="12:12" ht="22.5" customHeight="1">
      <c r="L2114" s="18"/>
    </row>
    <row r="2115" spans="12:12" ht="22.5" customHeight="1">
      <c r="L2115" s="18"/>
    </row>
    <row r="2116" spans="12:12" ht="22.5" customHeight="1">
      <c r="L2116" s="18"/>
    </row>
    <row r="2117" spans="12:12" ht="22.5" customHeight="1">
      <c r="L2117" s="18"/>
    </row>
    <row r="2118" spans="12:12" ht="22.5" customHeight="1">
      <c r="L2118" s="18"/>
    </row>
    <row r="2119" spans="12:12" ht="22.5" customHeight="1">
      <c r="L2119" s="18"/>
    </row>
    <row r="2120" spans="12:12" ht="22.5" customHeight="1">
      <c r="L2120" s="18"/>
    </row>
    <row r="2121" spans="12:12" ht="22.5" customHeight="1">
      <c r="L2121" s="18"/>
    </row>
    <row r="2122" spans="12:12" ht="22.5" customHeight="1">
      <c r="L2122" s="18"/>
    </row>
    <row r="2123" spans="12:12" ht="22.5" customHeight="1">
      <c r="L2123" s="18"/>
    </row>
    <row r="2124" spans="12:12" ht="22.5" customHeight="1">
      <c r="L2124" s="18"/>
    </row>
    <row r="2125" spans="12:12" ht="22.5" customHeight="1">
      <c r="L2125" s="18"/>
    </row>
    <row r="2126" spans="12:12" ht="22.5" customHeight="1">
      <c r="L2126" s="18"/>
    </row>
    <row r="2127" spans="12:12" ht="22.5" customHeight="1">
      <c r="L2127" s="18"/>
    </row>
    <row r="2128" spans="12:12" ht="22.5" customHeight="1">
      <c r="L2128" s="18"/>
    </row>
    <row r="2129" spans="12:12" ht="22.5" customHeight="1">
      <c r="L2129" s="18"/>
    </row>
    <row r="2130" spans="12:12" ht="22.5" customHeight="1">
      <c r="L2130" s="18"/>
    </row>
    <row r="2131" spans="12:12" ht="22.5" customHeight="1">
      <c r="L2131" s="18"/>
    </row>
    <row r="2132" spans="12:12" ht="22.5" customHeight="1">
      <c r="L2132" s="18"/>
    </row>
    <row r="2133" spans="12:12" ht="22.5" customHeight="1">
      <c r="L2133" s="18"/>
    </row>
    <row r="2134" spans="12:12" ht="22.5" customHeight="1">
      <c r="L2134" s="18"/>
    </row>
    <row r="2135" spans="12:12" ht="22.5" customHeight="1">
      <c r="L2135" s="18"/>
    </row>
    <row r="2136" spans="12:12" ht="22.5" customHeight="1">
      <c r="L2136" s="18"/>
    </row>
    <row r="2137" spans="12:12" ht="22.5" customHeight="1">
      <c r="L2137" s="18"/>
    </row>
    <row r="2138" spans="12:12" ht="22.5" customHeight="1">
      <c r="L2138" s="18"/>
    </row>
    <row r="2139" spans="12:12" ht="22.5" customHeight="1">
      <c r="L2139" s="18"/>
    </row>
    <row r="2140" spans="12:12" ht="22.5" customHeight="1">
      <c r="L2140" s="18"/>
    </row>
    <row r="2141" spans="12:12" ht="22.5" customHeight="1">
      <c r="L2141" s="18"/>
    </row>
    <row r="2142" spans="12:12" ht="22.5" customHeight="1">
      <c r="L2142" s="18"/>
    </row>
    <row r="2143" spans="12:12" ht="22.5" customHeight="1">
      <c r="L2143" s="18"/>
    </row>
    <row r="2144" spans="12:12" ht="22.5" customHeight="1">
      <c r="L2144" s="18"/>
    </row>
    <row r="2145" spans="12:12" ht="22.5" customHeight="1">
      <c r="L2145" s="18"/>
    </row>
    <row r="2146" spans="12:12" ht="22.5" customHeight="1">
      <c r="L2146" s="18"/>
    </row>
    <row r="2147" spans="12:12" ht="22.5" customHeight="1">
      <c r="L2147" s="18"/>
    </row>
    <row r="2148" spans="12:12" ht="22.5" customHeight="1">
      <c r="L2148" s="18"/>
    </row>
    <row r="2149" spans="12:12" ht="22.5" customHeight="1">
      <c r="L2149" s="18"/>
    </row>
    <row r="2150" spans="12:12" ht="22.5" customHeight="1">
      <c r="L2150" s="18"/>
    </row>
    <row r="2151" spans="12:12" ht="22.5" customHeight="1">
      <c r="L2151" s="18"/>
    </row>
    <row r="2152" spans="12:12" ht="22.5" customHeight="1">
      <c r="L2152" s="18"/>
    </row>
    <row r="2153" spans="12:12" ht="22.5" customHeight="1">
      <c r="L2153" s="18"/>
    </row>
    <row r="2154" spans="12:12" ht="22.5" customHeight="1">
      <c r="L2154" s="18"/>
    </row>
    <row r="2155" spans="12:12" ht="22.5" customHeight="1">
      <c r="L2155" s="18"/>
    </row>
    <row r="2156" spans="12:12" ht="22.5" customHeight="1">
      <c r="L2156" s="18"/>
    </row>
    <row r="2157" spans="12:12" ht="22.5" customHeight="1">
      <c r="L2157" s="18"/>
    </row>
    <row r="2158" spans="12:12" ht="22.5" customHeight="1">
      <c r="L2158" s="18"/>
    </row>
    <row r="2159" spans="12:12" ht="22.5" customHeight="1">
      <c r="L2159" s="18"/>
    </row>
    <row r="2160" spans="12:12" ht="22.5" customHeight="1">
      <c r="L2160" s="18"/>
    </row>
    <row r="2161" spans="12:12" ht="22.5" customHeight="1">
      <c r="L2161" s="18"/>
    </row>
    <row r="2162" spans="12:12" ht="22.5" customHeight="1">
      <c r="L2162" s="18"/>
    </row>
    <row r="2163" spans="12:12" ht="22.5" customHeight="1">
      <c r="L2163" s="18"/>
    </row>
    <row r="2164" spans="12:12" ht="22.5" customHeight="1">
      <c r="L2164" s="18"/>
    </row>
    <row r="2165" spans="12:12" ht="22.5" customHeight="1">
      <c r="L2165" s="18"/>
    </row>
    <row r="2166" spans="12:12" ht="22.5" customHeight="1">
      <c r="L2166" s="18"/>
    </row>
    <row r="2167" spans="12:12" ht="22.5" customHeight="1">
      <c r="L2167" s="18"/>
    </row>
    <row r="2168" spans="12:12" ht="22.5" customHeight="1">
      <c r="L2168" s="18"/>
    </row>
    <row r="2169" spans="12:12" ht="22.5" customHeight="1">
      <c r="L2169" s="18"/>
    </row>
    <row r="2170" spans="12:12" ht="22.5" customHeight="1">
      <c r="L2170" s="18"/>
    </row>
    <row r="2171" spans="12:12" ht="22.5" customHeight="1">
      <c r="L2171" s="18"/>
    </row>
    <row r="2172" spans="12:12" ht="22.5" customHeight="1">
      <c r="L2172" s="18"/>
    </row>
    <row r="2173" spans="12:12" ht="22.5" customHeight="1">
      <c r="L2173" s="18"/>
    </row>
    <row r="2174" spans="12:12" ht="22.5" customHeight="1">
      <c r="L2174" s="18"/>
    </row>
    <row r="2175" spans="12:12" ht="22.5" customHeight="1">
      <c r="L2175" s="18"/>
    </row>
    <row r="2176" spans="12:12" ht="22.5" customHeight="1">
      <c r="L2176" s="18"/>
    </row>
    <row r="2177" spans="12:12" ht="22.5" customHeight="1">
      <c r="L2177" s="18"/>
    </row>
    <row r="2178" spans="12:12" ht="22.5" customHeight="1">
      <c r="L2178" s="18"/>
    </row>
    <row r="2179" spans="12:12" ht="22.5" customHeight="1">
      <c r="L2179" s="18"/>
    </row>
    <row r="2180" spans="12:12" ht="22.5" customHeight="1">
      <c r="L2180" s="18"/>
    </row>
    <row r="2181" spans="12:12" ht="22.5" customHeight="1">
      <c r="L2181" s="18"/>
    </row>
    <row r="2182" spans="12:12" ht="22.5" customHeight="1">
      <c r="L2182" s="18"/>
    </row>
    <row r="2183" spans="12:12" ht="22.5" customHeight="1">
      <c r="L2183" s="18"/>
    </row>
    <row r="2184" spans="12:12" ht="22.5" customHeight="1">
      <c r="L2184" s="18"/>
    </row>
    <row r="2185" spans="12:12" ht="22.5" customHeight="1">
      <c r="L2185" s="18"/>
    </row>
    <row r="2186" spans="12:12" ht="22.5" customHeight="1">
      <c r="L2186" s="18"/>
    </row>
    <row r="2187" spans="12:12" ht="22.5" customHeight="1">
      <c r="L2187" s="18"/>
    </row>
    <row r="2188" spans="12:12" ht="22.5" customHeight="1">
      <c r="L2188" s="18"/>
    </row>
    <row r="2189" spans="12:12" ht="22.5" customHeight="1">
      <c r="L2189" s="18"/>
    </row>
    <row r="2190" spans="12:12" ht="22.5" customHeight="1">
      <c r="L2190" s="18"/>
    </row>
    <row r="2191" spans="12:12" ht="22.5" customHeight="1">
      <c r="L2191" s="18"/>
    </row>
    <row r="2192" spans="12:12" ht="22.5" customHeight="1">
      <c r="L2192" s="18"/>
    </row>
    <row r="2193" spans="12:12" ht="22.5" customHeight="1">
      <c r="L2193" s="18"/>
    </row>
    <row r="2194" spans="12:12" ht="22.5" customHeight="1">
      <c r="L2194" s="18"/>
    </row>
    <row r="2195" spans="12:12" ht="22.5" customHeight="1">
      <c r="L2195" s="18"/>
    </row>
    <row r="2196" spans="12:12" ht="22.5" customHeight="1">
      <c r="L2196" s="18"/>
    </row>
    <row r="2197" spans="12:12" ht="22.5" customHeight="1">
      <c r="L2197" s="18"/>
    </row>
    <row r="2198" spans="12:12" ht="22.5" customHeight="1">
      <c r="L2198" s="18"/>
    </row>
    <row r="2199" spans="12:12" ht="22.5" customHeight="1">
      <c r="L2199" s="18"/>
    </row>
    <row r="2200" spans="12:12" ht="22.5" customHeight="1">
      <c r="L2200" s="18"/>
    </row>
    <row r="2201" spans="12:12" ht="22.5" customHeight="1">
      <c r="L2201" s="18"/>
    </row>
    <row r="2202" spans="12:12" ht="22.5" customHeight="1">
      <c r="L2202" s="18"/>
    </row>
    <row r="2203" spans="12:12" ht="22.5" customHeight="1">
      <c r="L2203" s="18"/>
    </row>
    <row r="2204" spans="12:12" ht="22.5" customHeight="1">
      <c r="L2204" s="18"/>
    </row>
    <row r="2205" spans="12:12" ht="22.5" customHeight="1">
      <c r="L2205" s="18"/>
    </row>
    <row r="2206" spans="12:12" ht="22.5" customHeight="1">
      <c r="L2206" s="18"/>
    </row>
    <row r="2207" spans="12:12" ht="22.5" customHeight="1">
      <c r="L2207" s="18"/>
    </row>
    <row r="2208" spans="12:12" ht="22.5" customHeight="1">
      <c r="L2208" s="18"/>
    </row>
    <row r="2209" spans="12:12" ht="22.5" customHeight="1">
      <c r="L2209" s="18"/>
    </row>
    <row r="2210" spans="12:12" ht="22.5" customHeight="1">
      <c r="L2210" s="18"/>
    </row>
    <row r="2211" spans="12:12" ht="22.5" customHeight="1">
      <c r="L2211" s="18"/>
    </row>
    <row r="2212" spans="12:12" ht="22.5" customHeight="1">
      <c r="L2212" s="18"/>
    </row>
    <row r="2213" spans="12:12" ht="22.5" customHeight="1">
      <c r="L2213" s="18"/>
    </row>
    <row r="2214" spans="12:12" ht="22.5" customHeight="1">
      <c r="L2214" s="18"/>
    </row>
    <row r="2215" spans="12:12" ht="22.5" customHeight="1">
      <c r="L2215" s="18"/>
    </row>
    <row r="2216" spans="12:12" ht="22.5" customHeight="1">
      <c r="L2216" s="18"/>
    </row>
    <row r="2217" spans="12:12" ht="22.5" customHeight="1">
      <c r="L2217" s="18"/>
    </row>
    <row r="2218" spans="12:12" ht="22.5" customHeight="1">
      <c r="L2218" s="18"/>
    </row>
    <row r="2219" spans="12:12" ht="22.5" customHeight="1">
      <c r="L2219" s="18"/>
    </row>
    <row r="2220" spans="12:12" ht="22.5" customHeight="1">
      <c r="L2220" s="18"/>
    </row>
    <row r="2221" spans="12:12" ht="22.5" customHeight="1">
      <c r="L2221" s="18"/>
    </row>
    <row r="2222" spans="12:12" ht="22.5" customHeight="1">
      <c r="L2222" s="18"/>
    </row>
    <row r="2223" spans="12:12" ht="22.5" customHeight="1">
      <c r="L2223" s="18"/>
    </row>
    <row r="2224" spans="12:12" ht="22.5" customHeight="1">
      <c r="L2224" s="18"/>
    </row>
    <row r="2225" spans="12:12" ht="22.5" customHeight="1">
      <c r="L2225" s="18"/>
    </row>
    <row r="2226" spans="12:12" ht="22.5" customHeight="1">
      <c r="L2226" s="18"/>
    </row>
    <row r="2227" spans="12:12" ht="22.5" customHeight="1">
      <c r="L2227" s="18"/>
    </row>
    <row r="2228" spans="12:12" ht="22.5" customHeight="1">
      <c r="L2228" s="18"/>
    </row>
    <row r="2229" spans="12:12" ht="22.5" customHeight="1">
      <c r="L2229" s="18"/>
    </row>
    <row r="2230" spans="12:12" ht="22.5" customHeight="1">
      <c r="L2230" s="18"/>
    </row>
    <row r="2231" spans="12:12" ht="22.5" customHeight="1">
      <c r="L2231" s="18"/>
    </row>
    <row r="2232" spans="12:12" ht="22.5" customHeight="1">
      <c r="L2232" s="18"/>
    </row>
    <row r="2233" spans="12:12" ht="22.5" customHeight="1">
      <c r="L2233" s="18"/>
    </row>
    <row r="2234" spans="12:12" ht="22.5" customHeight="1">
      <c r="L2234" s="18"/>
    </row>
    <row r="2235" spans="12:12" ht="22.5" customHeight="1">
      <c r="L2235" s="18"/>
    </row>
    <row r="2236" spans="12:12" ht="22.5" customHeight="1">
      <c r="L2236" s="18"/>
    </row>
    <row r="2237" spans="12:12" ht="22.5" customHeight="1">
      <c r="L2237" s="18"/>
    </row>
    <row r="2238" spans="12:12" ht="22.5" customHeight="1">
      <c r="L2238" s="18"/>
    </row>
    <row r="2239" spans="12:12" ht="22.5" customHeight="1">
      <c r="L2239" s="18"/>
    </row>
    <row r="2240" spans="12:12" ht="22.5" customHeight="1">
      <c r="L2240" s="18"/>
    </row>
    <row r="2241" spans="12:12" ht="22.5" customHeight="1">
      <c r="L2241" s="18"/>
    </row>
    <row r="2242" spans="12:12" ht="22.5" customHeight="1">
      <c r="L2242" s="18"/>
    </row>
    <row r="2243" spans="12:12" ht="22.5" customHeight="1">
      <c r="L2243" s="18"/>
    </row>
    <row r="2244" spans="12:12" ht="22.5" customHeight="1">
      <c r="L2244" s="18"/>
    </row>
    <row r="2245" spans="12:12" ht="22.5" customHeight="1">
      <c r="L2245" s="18"/>
    </row>
    <row r="2246" spans="12:12" ht="22.5" customHeight="1">
      <c r="L2246" s="18"/>
    </row>
    <row r="2247" spans="12:12" ht="22.5" customHeight="1">
      <c r="L2247" s="18"/>
    </row>
    <row r="2248" spans="12:12" ht="22.5" customHeight="1">
      <c r="L2248" s="18"/>
    </row>
    <row r="2249" spans="12:12" ht="22.5" customHeight="1">
      <c r="L2249" s="18"/>
    </row>
    <row r="2250" spans="12:12" ht="22.5" customHeight="1">
      <c r="L2250" s="18"/>
    </row>
    <row r="2251" spans="12:12" ht="22.5" customHeight="1">
      <c r="L2251" s="18"/>
    </row>
    <row r="2252" spans="12:12" ht="22.5" customHeight="1">
      <c r="L2252" s="18"/>
    </row>
    <row r="2253" spans="12:12" ht="22.5" customHeight="1">
      <c r="L2253" s="18"/>
    </row>
    <row r="2254" spans="12:12" ht="22.5" customHeight="1">
      <c r="L2254" s="18"/>
    </row>
    <row r="2255" spans="12:12" ht="22.5" customHeight="1">
      <c r="L2255" s="18"/>
    </row>
    <row r="2256" spans="12:12" ht="22.5" customHeight="1">
      <c r="L2256" s="18"/>
    </row>
    <row r="2257" spans="12:12" ht="22.5" customHeight="1">
      <c r="L2257" s="18"/>
    </row>
    <row r="2258" spans="12:12" ht="22.5" customHeight="1">
      <c r="L2258" s="18"/>
    </row>
    <row r="2259" spans="12:12" ht="22.5" customHeight="1">
      <c r="L2259" s="18"/>
    </row>
    <row r="2260" spans="12:12" ht="22.5" customHeight="1">
      <c r="L2260" s="18"/>
    </row>
    <row r="2261" spans="12:12" ht="22.5" customHeight="1">
      <c r="L2261" s="18"/>
    </row>
    <row r="2262" spans="12:12" ht="22.5" customHeight="1">
      <c r="L2262" s="18"/>
    </row>
    <row r="2263" spans="12:12" ht="22.5" customHeight="1">
      <c r="L2263" s="18"/>
    </row>
    <row r="2264" spans="12:12" ht="22.5" customHeight="1">
      <c r="L2264" s="18"/>
    </row>
    <row r="2265" spans="12:12" ht="22.5" customHeight="1">
      <c r="L2265" s="18"/>
    </row>
    <row r="2266" spans="12:12" ht="22.5" customHeight="1">
      <c r="L2266" s="18"/>
    </row>
    <row r="2267" spans="12:12" ht="22.5" customHeight="1">
      <c r="L2267" s="18"/>
    </row>
    <row r="2268" spans="12:12" ht="22.5" customHeight="1">
      <c r="L2268" s="18"/>
    </row>
    <row r="2269" spans="12:12" ht="22.5" customHeight="1">
      <c r="L2269" s="18"/>
    </row>
    <row r="2270" spans="12:12" ht="22.5" customHeight="1">
      <c r="L2270" s="18"/>
    </row>
    <row r="2271" spans="12:12" ht="22.5" customHeight="1">
      <c r="L2271" s="18"/>
    </row>
    <row r="2272" spans="12:12" ht="22.5" customHeight="1">
      <c r="L2272" s="18"/>
    </row>
    <row r="2273" spans="12:12" ht="22.5" customHeight="1">
      <c r="L2273" s="18"/>
    </row>
    <row r="2274" spans="12:12" ht="22.5" customHeight="1">
      <c r="L2274" s="18"/>
    </row>
    <row r="2275" spans="12:12" ht="22.5" customHeight="1">
      <c r="L2275" s="18"/>
    </row>
    <row r="2276" spans="12:12" ht="22.5" customHeight="1">
      <c r="L2276" s="18"/>
    </row>
    <row r="2277" spans="12:12" ht="22.5" customHeight="1">
      <c r="L2277" s="18"/>
    </row>
    <row r="2278" spans="12:12" ht="22.5" customHeight="1">
      <c r="L2278" s="18"/>
    </row>
    <row r="2279" spans="12:12" ht="22.5" customHeight="1">
      <c r="L2279" s="18"/>
    </row>
    <row r="2280" spans="12:12" ht="22.5" customHeight="1">
      <c r="L2280" s="18"/>
    </row>
    <row r="2281" spans="12:12" ht="22.5" customHeight="1">
      <c r="L2281" s="18"/>
    </row>
    <row r="2282" spans="12:12" ht="22.5" customHeight="1">
      <c r="L2282" s="18"/>
    </row>
    <row r="2283" spans="12:12" ht="22.5" customHeight="1">
      <c r="L2283" s="18"/>
    </row>
    <row r="2284" spans="12:12" ht="22.5" customHeight="1">
      <c r="L2284" s="18"/>
    </row>
    <row r="2285" spans="12:12" ht="22.5" customHeight="1">
      <c r="L2285" s="18"/>
    </row>
    <row r="2286" spans="12:12" ht="22.5" customHeight="1">
      <c r="L2286" s="18"/>
    </row>
    <row r="2287" spans="12:12" ht="22.5" customHeight="1">
      <c r="L2287" s="18"/>
    </row>
    <row r="2288" spans="12:12" ht="22.5" customHeight="1">
      <c r="L2288" s="18"/>
    </row>
    <row r="2289" spans="12:12" ht="22.5" customHeight="1">
      <c r="L2289" s="18"/>
    </row>
    <row r="2290" spans="12:12" ht="22.5" customHeight="1">
      <c r="L2290" s="18"/>
    </row>
    <row r="2291" spans="12:12" ht="22.5" customHeight="1">
      <c r="L2291" s="18"/>
    </row>
    <row r="2292" spans="12:12" ht="22.5" customHeight="1">
      <c r="L2292" s="18"/>
    </row>
    <row r="2293" spans="12:12" ht="22.5" customHeight="1">
      <c r="L2293" s="18"/>
    </row>
    <row r="2294" spans="12:12" ht="22.5" customHeight="1">
      <c r="L2294" s="18"/>
    </row>
    <row r="2295" spans="12:12" ht="22.5" customHeight="1">
      <c r="L2295" s="18"/>
    </row>
    <row r="2296" spans="12:12" ht="22.5" customHeight="1">
      <c r="L2296" s="18"/>
    </row>
    <row r="2297" spans="12:12" ht="22.5" customHeight="1">
      <c r="L2297" s="18"/>
    </row>
    <row r="2298" spans="12:12" ht="22.5" customHeight="1">
      <c r="L2298" s="18"/>
    </row>
    <row r="2299" spans="12:12" ht="22.5" customHeight="1">
      <c r="L2299" s="18"/>
    </row>
    <row r="2300" spans="12:12" ht="22.5" customHeight="1">
      <c r="L2300" s="18"/>
    </row>
    <row r="2301" spans="12:12" ht="22.5" customHeight="1">
      <c r="L2301" s="18"/>
    </row>
    <row r="2302" spans="12:12" ht="22.5" customHeight="1">
      <c r="L2302" s="18"/>
    </row>
    <row r="2303" spans="12:12" ht="22.5" customHeight="1">
      <c r="L2303" s="18"/>
    </row>
    <row r="2304" spans="12:12" ht="22.5" customHeight="1">
      <c r="L2304" s="18"/>
    </row>
    <row r="2305" spans="12:12" ht="22.5" customHeight="1">
      <c r="L2305" s="18"/>
    </row>
    <row r="2306" spans="12:12" ht="22.5" customHeight="1">
      <c r="L2306" s="18"/>
    </row>
    <row r="2307" spans="12:12" ht="22.5" customHeight="1">
      <c r="L2307" s="18"/>
    </row>
    <row r="2308" spans="12:12" ht="22.5" customHeight="1">
      <c r="L2308" s="18"/>
    </row>
    <row r="2309" spans="12:12" ht="22.5" customHeight="1">
      <c r="L2309" s="18"/>
    </row>
    <row r="2310" spans="12:12" ht="22.5" customHeight="1">
      <c r="L2310" s="18"/>
    </row>
    <row r="2311" spans="12:12" ht="22.5" customHeight="1">
      <c r="L2311" s="18"/>
    </row>
    <row r="2312" spans="12:12" ht="22.5" customHeight="1">
      <c r="L2312" s="18"/>
    </row>
    <row r="2313" spans="12:12" ht="22.5" customHeight="1">
      <c r="L2313" s="18"/>
    </row>
    <row r="2314" spans="12:12" ht="22.5" customHeight="1">
      <c r="L2314" s="18"/>
    </row>
    <row r="2315" spans="12:12" ht="22.5" customHeight="1">
      <c r="L2315" s="18"/>
    </row>
    <row r="2316" spans="12:12" ht="22.5" customHeight="1">
      <c r="L2316" s="18"/>
    </row>
    <row r="2317" spans="12:12" ht="22.5" customHeight="1">
      <c r="L2317" s="18"/>
    </row>
    <row r="2318" spans="12:12" ht="22.5" customHeight="1">
      <c r="L2318" s="18"/>
    </row>
    <row r="2319" spans="12:12" ht="22.5" customHeight="1">
      <c r="L2319" s="18"/>
    </row>
    <row r="2320" spans="12:12" ht="22.5" customHeight="1">
      <c r="L2320" s="18"/>
    </row>
    <row r="2321" spans="12:12" ht="22.5" customHeight="1">
      <c r="L2321" s="18"/>
    </row>
    <row r="2322" spans="12:12" ht="22.5" customHeight="1">
      <c r="L2322" s="18"/>
    </row>
    <row r="2323" spans="12:12" ht="22.5" customHeight="1">
      <c r="L2323" s="18"/>
    </row>
    <row r="2324" spans="12:12" ht="22.5" customHeight="1">
      <c r="L2324" s="18"/>
    </row>
    <row r="2325" spans="12:12" ht="22.5" customHeight="1">
      <c r="L2325" s="18"/>
    </row>
    <row r="2326" spans="12:12" ht="22.5" customHeight="1">
      <c r="L2326" s="18"/>
    </row>
    <row r="2327" spans="12:12" ht="22.5" customHeight="1">
      <c r="L2327" s="18"/>
    </row>
    <row r="2328" spans="12:12" ht="22.5" customHeight="1">
      <c r="L2328" s="18"/>
    </row>
    <row r="2329" spans="12:12" ht="22.5" customHeight="1">
      <c r="L2329" s="18"/>
    </row>
    <row r="2330" spans="12:12" ht="22.5" customHeight="1">
      <c r="L2330" s="18"/>
    </row>
    <row r="2331" spans="12:12" ht="22.5" customHeight="1">
      <c r="L2331" s="18"/>
    </row>
    <row r="2332" spans="12:12" ht="22.5" customHeight="1">
      <c r="L2332" s="18"/>
    </row>
    <row r="2333" spans="12:12" ht="22.5" customHeight="1">
      <c r="L2333" s="18"/>
    </row>
    <row r="2334" spans="12:12" ht="22.5" customHeight="1">
      <c r="L2334" s="18"/>
    </row>
    <row r="2335" spans="12:12" ht="22.5" customHeight="1">
      <c r="L2335" s="18"/>
    </row>
    <row r="2336" spans="12:12" ht="22.5" customHeight="1">
      <c r="L2336" s="18"/>
    </row>
    <row r="2337" spans="12:12" ht="22.5" customHeight="1">
      <c r="L2337" s="18"/>
    </row>
    <row r="2338" spans="12:12" ht="22.5" customHeight="1">
      <c r="L2338" s="18"/>
    </row>
    <row r="2339" spans="12:12" ht="22.5" customHeight="1">
      <c r="L2339" s="18"/>
    </row>
    <row r="2340" spans="12:12" ht="22.5" customHeight="1">
      <c r="L2340" s="18"/>
    </row>
    <row r="2341" spans="12:12" ht="22.5" customHeight="1">
      <c r="L2341" s="18"/>
    </row>
    <row r="2342" spans="12:12" ht="22.5" customHeight="1">
      <c r="L2342" s="18"/>
    </row>
    <row r="2343" spans="12:12" ht="22.5" customHeight="1">
      <c r="L2343" s="18"/>
    </row>
    <row r="2344" spans="12:12" ht="22.5" customHeight="1">
      <c r="L2344" s="18"/>
    </row>
    <row r="2345" spans="12:12" ht="22.5" customHeight="1">
      <c r="L2345" s="18"/>
    </row>
    <row r="2346" spans="12:12" ht="22.5" customHeight="1">
      <c r="L2346" s="18"/>
    </row>
    <row r="2347" spans="12:12" ht="22.5" customHeight="1">
      <c r="L2347" s="18"/>
    </row>
    <row r="2348" spans="12:12" ht="22.5" customHeight="1">
      <c r="L2348" s="18"/>
    </row>
    <row r="2349" spans="12:12" ht="22.5" customHeight="1">
      <c r="L2349" s="18"/>
    </row>
    <row r="2350" spans="12:12" ht="22.5" customHeight="1">
      <c r="L2350" s="18"/>
    </row>
    <row r="2351" spans="12:12" ht="22.5" customHeight="1">
      <c r="L2351" s="18"/>
    </row>
    <row r="2352" spans="12:12" ht="22.5" customHeight="1">
      <c r="L2352" s="18"/>
    </row>
    <row r="2353" spans="12:12" ht="22.5" customHeight="1">
      <c r="L2353" s="18"/>
    </row>
    <row r="2354" spans="12:12" ht="22.5" customHeight="1">
      <c r="L2354" s="18"/>
    </row>
    <row r="2355" spans="12:12" ht="22.5" customHeight="1">
      <c r="L2355" s="18"/>
    </row>
    <row r="2356" spans="12:12" ht="22.5" customHeight="1">
      <c r="L2356" s="18"/>
    </row>
    <row r="2357" spans="12:12" ht="22.5" customHeight="1">
      <c r="L2357" s="18"/>
    </row>
    <row r="2358" spans="12:12" ht="22.5" customHeight="1">
      <c r="L2358" s="18"/>
    </row>
    <row r="2359" spans="12:12" ht="22.5" customHeight="1">
      <c r="L2359" s="18"/>
    </row>
    <row r="2360" spans="12:12" ht="22.5" customHeight="1">
      <c r="L2360" s="18"/>
    </row>
    <row r="2361" spans="12:12" ht="22.5" customHeight="1">
      <c r="L2361" s="18"/>
    </row>
    <row r="2362" spans="12:12" ht="22.5" customHeight="1">
      <c r="L2362" s="18"/>
    </row>
    <row r="2363" spans="12:12" ht="22.5" customHeight="1">
      <c r="L2363" s="18"/>
    </row>
    <row r="2364" spans="12:12" ht="22.5" customHeight="1">
      <c r="L2364" s="18"/>
    </row>
    <row r="2365" spans="12:12" ht="22.5" customHeight="1">
      <c r="L2365" s="18"/>
    </row>
    <row r="2366" spans="12:12" ht="22.5" customHeight="1">
      <c r="L2366" s="18"/>
    </row>
    <row r="2367" spans="12:12" ht="22.5" customHeight="1">
      <c r="L2367" s="18"/>
    </row>
    <row r="2368" spans="12:12" ht="22.5" customHeight="1">
      <c r="L2368" s="18"/>
    </row>
    <row r="2369" spans="12:12" ht="22.5" customHeight="1">
      <c r="L2369" s="18"/>
    </row>
    <row r="2370" spans="12:12" ht="22.5" customHeight="1">
      <c r="L2370" s="18"/>
    </row>
    <row r="2371" spans="12:12" ht="22.5" customHeight="1">
      <c r="L2371" s="18"/>
    </row>
    <row r="2372" spans="12:12" ht="22.5" customHeight="1">
      <c r="L2372" s="18"/>
    </row>
    <row r="2373" spans="12:12" ht="22.5" customHeight="1">
      <c r="L2373" s="18"/>
    </row>
    <row r="2374" spans="12:12" ht="22.5" customHeight="1">
      <c r="L2374" s="18"/>
    </row>
    <row r="2375" spans="12:12" ht="22.5" customHeight="1">
      <c r="L2375" s="18"/>
    </row>
    <row r="2376" spans="12:12" ht="22.5" customHeight="1">
      <c r="L2376" s="18"/>
    </row>
    <row r="2377" spans="12:12" ht="22.5" customHeight="1">
      <c r="L2377" s="18"/>
    </row>
    <row r="2378" spans="12:12" ht="22.5" customHeight="1">
      <c r="L2378" s="18"/>
    </row>
    <row r="2379" spans="12:12" ht="22.5" customHeight="1">
      <c r="L2379" s="18"/>
    </row>
    <row r="2380" spans="12:12" ht="22.5" customHeight="1">
      <c r="L2380" s="18"/>
    </row>
    <row r="2381" spans="12:12" ht="22.5" customHeight="1">
      <c r="L2381" s="18"/>
    </row>
    <row r="2382" spans="12:12" ht="22.5" customHeight="1">
      <c r="L2382" s="18"/>
    </row>
    <row r="2383" spans="12:12" ht="22.5" customHeight="1">
      <c r="L2383" s="18"/>
    </row>
    <row r="2384" spans="12:12" ht="22.5" customHeight="1">
      <c r="L2384" s="18"/>
    </row>
    <row r="2385" spans="12:12" ht="22.5" customHeight="1">
      <c r="L2385" s="18"/>
    </row>
    <row r="2386" spans="12:12" ht="22.5" customHeight="1">
      <c r="L2386" s="18"/>
    </row>
    <row r="2387" spans="12:12" ht="22.5" customHeight="1">
      <c r="L2387" s="18"/>
    </row>
    <row r="2388" spans="12:12" ht="22.5" customHeight="1">
      <c r="L2388" s="18"/>
    </row>
    <row r="2389" spans="12:12" ht="22.5" customHeight="1">
      <c r="L2389" s="18"/>
    </row>
    <row r="2390" spans="12:12" ht="22.5" customHeight="1">
      <c r="L2390" s="18"/>
    </row>
    <row r="2391" spans="12:12" ht="22.5" customHeight="1">
      <c r="L2391" s="18"/>
    </row>
    <row r="2392" spans="12:12" ht="22.5" customHeight="1">
      <c r="L2392" s="18"/>
    </row>
    <row r="2393" spans="12:12" ht="22.5" customHeight="1">
      <c r="L2393" s="18"/>
    </row>
    <row r="2394" spans="12:12" ht="22.5" customHeight="1">
      <c r="L2394" s="18"/>
    </row>
    <row r="2395" spans="12:12" ht="22.5" customHeight="1">
      <c r="L2395" s="18"/>
    </row>
    <row r="2396" spans="12:12" ht="22.5" customHeight="1">
      <c r="L2396" s="18"/>
    </row>
    <row r="2397" spans="12:12" ht="22.5" customHeight="1">
      <c r="L2397" s="18"/>
    </row>
    <row r="2398" spans="12:12" ht="22.5" customHeight="1">
      <c r="L2398" s="18"/>
    </row>
    <row r="2399" spans="12:12" ht="22.5" customHeight="1">
      <c r="L2399" s="18"/>
    </row>
    <row r="2400" spans="12:12" ht="22.5" customHeight="1">
      <c r="L2400" s="18"/>
    </row>
    <row r="2401" spans="12:12" ht="22.5" customHeight="1">
      <c r="L2401" s="18"/>
    </row>
    <row r="2402" spans="12:12" ht="22.5" customHeight="1">
      <c r="L2402" s="18"/>
    </row>
    <row r="2403" spans="12:12" ht="22.5" customHeight="1">
      <c r="L2403" s="18"/>
    </row>
    <row r="2404" spans="12:12" ht="22.5" customHeight="1">
      <c r="L2404" s="18"/>
    </row>
    <row r="2405" spans="12:12" ht="22.5" customHeight="1">
      <c r="L2405" s="18"/>
    </row>
    <row r="2406" spans="12:12" ht="22.5" customHeight="1">
      <c r="L2406" s="18"/>
    </row>
    <row r="2407" spans="12:12" ht="22.5" customHeight="1">
      <c r="L2407" s="18"/>
    </row>
    <row r="2408" spans="12:12" ht="22.5" customHeight="1">
      <c r="L2408" s="18"/>
    </row>
    <row r="2409" spans="12:12" ht="22.5" customHeight="1">
      <c r="L2409" s="18"/>
    </row>
    <row r="2410" spans="12:12" ht="22.5" customHeight="1">
      <c r="L2410" s="18"/>
    </row>
    <row r="2411" spans="12:12" ht="22.5" customHeight="1">
      <c r="L2411" s="18"/>
    </row>
    <row r="2412" spans="12:12" ht="22.5" customHeight="1">
      <c r="L2412" s="18"/>
    </row>
    <row r="2413" spans="12:12" ht="22.5" customHeight="1">
      <c r="L2413" s="18"/>
    </row>
    <row r="2414" spans="12:12" ht="22.5" customHeight="1">
      <c r="L2414" s="18"/>
    </row>
    <row r="2415" spans="12:12" ht="22.5" customHeight="1">
      <c r="L2415" s="18"/>
    </row>
    <row r="2416" spans="12:12" ht="22.5" customHeight="1">
      <c r="L2416" s="18"/>
    </row>
    <row r="2417" spans="12:12" ht="22.5" customHeight="1">
      <c r="L2417" s="18"/>
    </row>
    <row r="2418" spans="12:12" ht="22.5" customHeight="1">
      <c r="L2418" s="18"/>
    </row>
    <row r="2419" spans="12:12" ht="22.5" customHeight="1">
      <c r="L2419" s="18"/>
    </row>
    <row r="2420" spans="12:12" ht="22.5" customHeight="1">
      <c r="L2420" s="18"/>
    </row>
    <row r="2421" spans="12:12" ht="22.5" customHeight="1">
      <c r="L2421" s="18"/>
    </row>
    <row r="2422" spans="12:12" ht="22.5" customHeight="1">
      <c r="L2422" s="18"/>
    </row>
    <row r="2423" spans="12:12" ht="22.5" customHeight="1">
      <c r="L2423" s="18"/>
    </row>
    <row r="2424" spans="12:12" ht="22.5" customHeight="1">
      <c r="L2424" s="18"/>
    </row>
    <row r="2425" spans="12:12" ht="22.5" customHeight="1">
      <c r="L2425" s="18"/>
    </row>
    <row r="2426" spans="12:12" ht="22.5" customHeight="1">
      <c r="L2426" s="18"/>
    </row>
    <row r="2427" spans="12:12" ht="22.5" customHeight="1">
      <c r="L2427" s="18"/>
    </row>
    <row r="2428" spans="12:12" ht="22.5" customHeight="1">
      <c r="L2428" s="18"/>
    </row>
    <row r="2429" spans="12:12" ht="22.5" customHeight="1">
      <c r="L2429" s="18"/>
    </row>
    <row r="2430" spans="12:12" ht="22.5" customHeight="1">
      <c r="L2430" s="18"/>
    </row>
    <row r="2431" spans="12:12" ht="22.5" customHeight="1">
      <c r="L2431" s="18"/>
    </row>
    <row r="2432" spans="12:12" ht="22.5" customHeight="1">
      <c r="L2432" s="18"/>
    </row>
    <row r="2433" spans="12:12" ht="22.5" customHeight="1">
      <c r="L2433" s="18"/>
    </row>
    <row r="2434" spans="12:12" ht="22.5" customHeight="1">
      <c r="L2434" s="18"/>
    </row>
    <row r="2435" spans="12:12" ht="22.5" customHeight="1">
      <c r="L2435" s="18"/>
    </row>
    <row r="2436" spans="12:12" ht="22.5" customHeight="1">
      <c r="L2436" s="18"/>
    </row>
    <row r="2437" spans="12:12" ht="22.5" customHeight="1">
      <c r="L2437" s="18"/>
    </row>
    <row r="2438" spans="12:12" ht="22.5" customHeight="1">
      <c r="L2438" s="18"/>
    </row>
    <row r="2439" spans="12:12" ht="22.5" customHeight="1">
      <c r="L2439" s="18"/>
    </row>
    <row r="2440" spans="12:12" ht="22.5" customHeight="1">
      <c r="L2440" s="18"/>
    </row>
    <row r="2441" spans="12:12" ht="22.5" customHeight="1">
      <c r="L2441" s="18"/>
    </row>
    <row r="2442" spans="12:12" ht="22.5" customHeight="1">
      <c r="L2442" s="18"/>
    </row>
    <row r="2443" spans="12:12" ht="22.5" customHeight="1">
      <c r="L2443" s="18"/>
    </row>
    <row r="2444" spans="12:12" ht="22.5" customHeight="1">
      <c r="L2444" s="18"/>
    </row>
    <row r="2445" spans="12:12" ht="22.5" customHeight="1">
      <c r="L2445" s="18"/>
    </row>
    <row r="2446" spans="12:12" ht="22.5" customHeight="1">
      <c r="L2446" s="18"/>
    </row>
    <row r="2447" spans="12:12" ht="22.5" customHeight="1">
      <c r="L2447" s="18"/>
    </row>
    <row r="2448" spans="12:12" ht="22.5" customHeight="1">
      <c r="L2448" s="18"/>
    </row>
    <row r="2449" spans="12:12" ht="22.5" customHeight="1">
      <c r="L2449" s="18"/>
    </row>
    <row r="2450" spans="12:12" ht="22.5" customHeight="1">
      <c r="L2450" s="18"/>
    </row>
    <row r="2451" spans="12:12" ht="22.5" customHeight="1">
      <c r="L2451" s="18"/>
    </row>
    <row r="2452" spans="12:12" ht="22.5" customHeight="1">
      <c r="L2452" s="18"/>
    </row>
    <row r="2453" spans="12:12" ht="22.5" customHeight="1">
      <c r="L2453" s="18"/>
    </row>
    <row r="2454" spans="12:12" ht="22.5" customHeight="1">
      <c r="L2454" s="18"/>
    </row>
    <row r="2455" spans="12:12" ht="22.5" customHeight="1">
      <c r="L2455" s="18"/>
    </row>
    <row r="2456" spans="12:12" ht="22.5" customHeight="1">
      <c r="L2456" s="18"/>
    </row>
    <row r="2457" spans="12:12" ht="22.5" customHeight="1">
      <c r="L2457" s="18"/>
    </row>
    <row r="2458" spans="12:12" ht="22.5" customHeight="1">
      <c r="L2458" s="18"/>
    </row>
    <row r="2459" spans="12:12" ht="22.5" customHeight="1">
      <c r="L2459" s="18"/>
    </row>
    <row r="2460" spans="12:12" ht="22.5" customHeight="1">
      <c r="L2460" s="18"/>
    </row>
    <row r="2461" spans="12:12" ht="22.5" customHeight="1">
      <c r="L2461" s="18"/>
    </row>
    <row r="2462" spans="12:12" ht="22.5" customHeight="1">
      <c r="L2462" s="18"/>
    </row>
    <row r="2463" spans="12:12" ht="22.5" customHeight="1">
      <c r="L2463" s="18"/>
    </row>
    <row r="2464" spans="12:12" ht="22.5" customHeight="1">
      <c r="L2464" s="18"/>
    </row>
    <row r="2465" spans="12:12" ht="22.5" customHeight="1">
      <c r="L2465" s="18"/>
    </row>
    <row r="2466" spans="12:12" ht="22.5" customHeight="1">
      <c r="L2466" s="18"/>
    </row>
    <row r="2467" spans="12:12" ht="22.5" customHeight="1">
      <c r="L2467" s="18"/>
    </row>
    <row r="2468" spans="12:12" ht="22.5" customHeight="1">
      <c r="L2468" s="18"/>
    </row>
    <row r="2469" spans="12:12" ht="22.5" customHeight="1">
      <c r="L2469" s="18"/>
    </row>
    <row r="2470" spans="12:12" ht="22.5" customHeight="1">
      <c r="L2470" s="18"/>
    </row>
    <row r="2471" spans="12:12" ht="22.5" customHeight="1">
      <c r="L2471" s="18"/>
    </row>
    <row r="2472" spans="12:12" ht="22.5" customHeight="1">
      <c r="L2472" s="18"/>
    </row>
    <row r="2473" spans="12:12" ht="22.5" customHeight="1">
      <c r="L2473" s="18"/>
    </row>
    <row r="2474" spans="12:12" ht="22.5" customHeight="1">
      <c r="L2474" s="18"/>
    </row>
    <row r="2475" spans="12:12" ht="22.5" customHeight="1">
      <c r="L2475" s="18"/>
    </row>
    <row r="2476" spans="12:12" ht="22.5" customHeight="1">
      <c r="L2476" s="18"/>
    </row>
    <row r="2477" spans="12:12" ht="22.5" customHeight="1">
      <c r="L2477" s="18"/>
    </row>
    <row r="2478" spans="12:12" ht="22.5" customHeight="1">
      <c r="L2478" s="18"/>
    </row>
    <row r="2479" spans="12:12" ht="22.5" customHeight="1">
      <c r="L2479" s="18"/>
    </row>
    <row r="2480" spans="12:12" ht="22.5" customHeight="1">
      <c r="L2480" s="18"/>
    </row>
    <row r="2481" spans="12:12" ht="22.5" customHeight="1">
      <c r="L2481" s="18"/>
    </row>
    <row r="2482" spans="12:12" ht="22.5" customHeight="1">
      <c r="L2482" s="18"/>
    </row>
    <row r="2483" spans="12:12" ht="22.5" customHeight="1">
      <c r="L2483" s="18"/>
    </row>
    <row r="2484" spans="12:12" ht="22.5" customHeight="1">
      <c r="L2484" s="18"/>
    </row>
    <row r="2485" spans="12:12" ht="22.5" customHeight="1">
      <c r="L2485" s="18"/>
    </row>
    <row r="2486" spans="12:12" ht="22.5" customHeight="1">
      <c r="L2486" s="18"/>
    </row>
    <row r="2487" spans="12:12" ht="22.5" customHeight="1">
      <c r="L2487" s="18"/>
    </row>
    <row r="2488" spans="12:12" ht="22.5" customHeight="1">
      <c r="L2488" s="18"/>
    </row>
    <row r="2489" spans="12:12" ht="22.5" customHeight="1">
      <c r="L2489" s="18"/>
    </row>
    <row r="2490" spans="12:12" ht="22.5" customHeight="1">
      <c r="L2490" s="18"/>
    </row>
    <row r="2491" spans="12:12" ht="22.5" customHeight="1">
      <c r="L2491" s="18"/>
    </row>
    <row r="2492" spans="12:12" ht="22.5" customHeight="1">
      <c r="L2492" s="18"/>
    </row>
    <row r="2493" spans="12:12" ht="22.5" customHeight="1">
      <c r="L2493" s="18"/>
    </row>
    <row r="2494" spans="12:12" ht="22.5" customHeight="1">
      <c r="L2494" s="18"/>
    </row>
    <row r="2495" spans="12:12" ht="22.5" customHeight="1">
      <c r="L2495" s="18"/>
    </row>
    <row r="2496" spans="12:12" ht="22.5" customHeight="1">
      <c r="L2496" s="18"/>
    </row>
    <row r="2497" spans="12:12" ht="22.5" customHeight="1">
      <c r="L2497" s="18"/>
    </row>
    <row r="2498" spans="12:12" ht="22.5" customHeight="1">
      <c r="L2498" s="18"/>
    </row>
    <row r="2499" spans="12:12" ht="22.5" customHeight="1">
      <c r="L2499" s="18"/>
    </row>
    <row r="2500" spans="12:12" ht="22.5" customHeight="1">
      <c r="L2500" s="18"/>
    </row>
    <row r="2501" spans="12:12" ht="22.5" customHeight="1">
      <c r="L2501" s="18"/>
    </row>
    <row r="2502" spans="12:12" ht="22.5" customHeight="1">
      <c r="L2502" s="18"/>
    </row>
    <row r="2503" spans="12:12" ht="22.5" customHeight="1">
      <c r="L2503" s="18"/>
    </row>
    <row r="2504" spans="12:12" ht="22.5" customHeight="1">
      <c r="L2504" s="18"/>
    </row>
    <row r="2505" spans="12:12" ht="22.5" customHeight="1">
      <c r="L2505" s="18"/>
    </row>
    <row r="2506" spans="12:12" ht="22.5" customHeight="1">
      <c r="L2506" s="18"/>
    </row>
    <row r="2507" spans="12:12" ht="22.5" customHeight="1">
      <c r="L2507" s="18"/>
    </row>
    <row r="2508" spans="12:12" ht="22.5" customHeight="1">
      <c r="L2508" s="18"/>
    </row>
    <row r="2509" spans="12:12" ht="22.5" customHeight="1">
      <c r="L2509" s="18"/>
    </row>
    <row r="2510" spans="12:12" ht="22.5" customHeight="1">
      <c r="L2510" s="18"/>
    </row>
    <row r="2511" spans="12:12" ht="22.5" customHeight="1">
      <c r="L2511" s="18"/>
    </row>
    <row r="2512" spans="12:12" ht="22.5" customHeight="1">
      <c r="L2512" s="18"/>
    </row>
    <row r="2513" spans="12:12" ht="22.5" customHeight="1">
      <c r="L2513" s="18"/>
    </row>
    <row r="2514" spans="12:12" ht="22.5" customHeight="1">
      <c r="L2514" s="18"/>
    </row>
    <row r="2515" spans="12:12" ht="22.5" customHeight="1">
      <c r="L2515" s="18"/>
    </row>
    <row r="2516" spans="12:12" ht="22.5" customHeight="1">
      <c r="L2516" s="18"/>
    </row>
    <row r="2517" spans="12:12" ht="22.5" customHeight="1">
      <c r="L2517" s="18"/>
    </row>
    <row r="2518" spans="12:12" ht="22.5" customHeight="1">
      <c r="L2518" s="18"/>
    </row>
    <row r="2519" spans="12:12" ht="22.5" customHeight="1">
      <c r="L2519" s="18"/>
    </row>
    <row r="2520" spans="12:12" ht="22.5" customHeight="1">
      <c r="L2520" s="18"/>
    </row>
    <row r="2521" spans="12:12" ht="22.5" customHeight="1">
      <c r="L2521" s="18"/>
    </row>
    <row r="2522" spans="12:12" ht="22.5" customHeight="1">
      <c r="L2522" s="18"/>
    </row>
    <row r="2523" spans="12:12" ht="22.5" customHeight="1">
      <c r="L2523" s="18"/>
    </row>
    <row r="2524" spans="12:12" ht="22.5" customHeight="1">
      <c r="L2524" s="18"/>
    </row>
    <row r="2525" spans="12:12" ht="22.5" customHeight="1">
      <c r="L2525" s="18"/>
    </row>
    <row r="2526" spans="12:12" ht="22.5" customHeight="1">
      <c r="L2526" s="18"/>
    </row>
    <row r="2527" spans="12:12" ht="22.5" customHeight="1">
      <c r="L2527" s="18"/>
    </row>
    <row r="2528" spans="12:12" ht="22.5" customHeight="1">
      <c r="L2528" s="18"/>
    </row>
    <row r="2529" spans="12:12" ht="22.5" customHeight="1">
      <c r="L2529" s="18"/>
    </row>
    <row r="2530" spans="12:12" ht="22.5" customHeight="1">
      <c r="L2530" s="18"/>
    </row>
    <row r="2531" spans="12:12" ht="22.5" customHeight="1">
      <c r="L2531" s="18"/>
    </row>
    <row r="2532" spans="12:12" ht="22.5" customHeight="1">
      <c r="L2532" s="18"/>
    </row>
    <row r="2533" spans="12:12" ht="22.5" customHeight="1">
      <c r="L2533" s="18"/>
    </row>
    <row r="2534" spans="12:12" ht="22.5" customHeight="1">
      <c r="L2534" s="18"/>
    </row>
    <row r="2535" spans="12:12" ht="22.5" customHeight="1">
      <c r="L2535" s="18"/>
    </row>
    <row r="2536" spans="12:12" ht="22.5" customHeight="1">
      <c r="L2536" s="18"/>
    </row>
    <row r="2537" spans="12:12" ht="22.5" customHeight="1">
      <c r="L2537" s="18"/>
    </row>
    <row r="2538" spans="12:12" ht="22.5" customHeight="1">
      <c r="L2538" s="18"/>
    </row>
    <row r="2539" spans="12:12" ht="22.5" customHeight="1">
      <c r="L2539" s="18"/>
    </row>
    <row r="2540" spans="12:12" ht="22.5" customHeight="1">
      <c r="L2540" s="18"/>
    </row>
    <row r="2541" spans="12:12" ht="22.5" customHeight="1">
      <c r="L2541" s="18"/>
    </row>
    <row r="2542" spans="12:12" ht="22.5" customHeight="1">
      <c r="L2542" s="18"/>
    </row>
    <row r="2543" spans="12:12" ht="22.5" customHeight="1">
      <c r="L2543" s="18"/>
    </row>
    <row r="2544" spans="12:12" ht="22.5" customHeight="1">
      <c r="L2544" s="18"/>
    </row>
    <row r="2545" spans="12:12" ht="22.5" customHeight="1">
      <c r="L2545" s="18"/>
    </row>
    <row r="2546" spans="12:12" ht="22.5" customHeight="1">
      <c r="L2546" s="18"/>
    </row>
    <row r="2547" spans="12:12" ht="22.5" customHeight="1">
      <c r="L2547" s="18"/>
    </row>
    <row r="2548" spans="12:12" ht="22.5" customHeight="1">
      <c r="L2548" s="18"/>
    </row>
    <row r="2549" spans="12:12" ht="22.5" customHeight="1">
      <c r="L2549" s="18"/>
    </row>
    <row r="2550" spans="12:12" ht="22.5" customHeight="1">
      <c r="L2550" s="18"/>
    </row>
    <row r="2551" spans="12:12" ht="22.5" customHeight="1">
      <c r="L2551" s="18"/>
    </row>
    <row r="2552" spans="12:12" ht="22.5" customHeight="1">
      <c r="L2552" s="18"/>
    </row>
    <row r="2553" spans="12:12" ht="22.5" customHeight="1">
      <c r="L2553" s="18"/>
    </row>
    <row r="2554" spans="12:12" ht="22.5" customHeight="1">
      <c r="L2554" s="18"/>
    </row>
    <row r="2555" spans="12:12" ht="22.5" customHeight="1">
      <c r="L2555" s="18"/>
    </row>
    <row r="2556" spans="12:12" ht="22.5" customHeight="1">
      <c r="L2556" s="18"/>
    </row>
    <row r="2557" spans="12:12" ht="22.5" customHeight="1">
      <c r="L2557" s="18"/>
    </row>
    <row r="2558" spans="12:12" ht="22.5" customHeight="1">
      <c r="L2558" s="18"/>
    </row>
    <row r="2559" spans="12:12" ht="22.5" customHeight="1">
      <c r="L2559" s="18"/>
    </row>
    <row r="2560" spans="12:12" ht="22.5" customHeight="1">
      <c r="L2560" s="18"/>
    </row>
    <row r="2561" spans="12:12" ht="22.5" customHeight="1">
      <c r="L2561" s="18"/>
    </row>
    <row r="2562" spans="12:12" ht="22.5" customHeight="1">
      <c r="L2562" s="18"/>
    </row>
    <row r="2563" spans="12:12" ht="22.5" customHeight="1">
      <c r="L2563" s="18"/>
    </row>
    <row r="2564" spans="12:12" ht="22.5" customHeight="1">
      <c r="L2564" s="18"/>
    </row>
    <row r="2565" spans="12:12" ht="22.5" customHeight="1">
      <c r="L2565" s="18"/>
    </row>
    <row r="2566" spans="12:12" ht="22.5" customHeight="1">
      <c r="L2566" s="18"/>
    </row>
    <row r="2567" spans="12:12" ht="22.5" customHeight="1">
      <c r="L2567" s="18"/>
    </row>
    <row r="2568" spans="12:12" ht="22.5" customHeight="1">
      <c r="L2568" s="18"/>
    </row>
    <row r="2569" spans="12:12" ht="22.5" customHeight="1">
      <c r="L2569" s="18"/>
    </row>
    <row r="2570" spans="12:12" ht="22.5" customHeight="1">
      <c r="L2570" s="18"/>
    </row>
    <row r="2571" spans="12:12" ht="22.5" customHeight="1">
      <c r="L2571" s="18"/>
    </row>
    <row r="2572" spans="12:12" ht="22.5" customHeight="1">
      <c r="L2572" s="18"/>
    </row>
    <row r="2573" spans="12:12" ht="22.5" customHeight="1">
      <c r="L2573" s="18"/>
    </row>
    <row r="2574" spans="12:12" ht="22.5" customHeight="1">
      <c r="L2574" s="18"/>
    </row>
    <row r="2575" spans="12:12" ht="22.5" customHeight="1">
      <c r="L2575" s="18"/>
    </row>
    <row r="2576" spans="12:12" ht="22.5" customHeight="1">
      <c r="L2576" s="18"/>
    </row>
    <row r="2577" spans="12:12" ht="22.5" customHeight="1">
      <c r="L2577" s="18"/>
    </row>
    <row r="2578" spans="12:12" ht="22.5" customHeight="1">
      <c r="L2578" s="18"/>
    </row>
    <row r="2579" spans="12:12" ht="22.5" customHeight="1">
      <c r="L2579" s="18"/>
    </row>
    <row r="2580" spans="12:12" ht="22.5" customHeight="1">
      <c r="L2580" s="18"/>
    </row>
    <row r="2581" spans="12:12" ht="22.5" customHeight="1">
      <c r="L2581" s="18"/>
    </row>
    <row r="2582" spans="12:12" ht="22.5" customHeight="1">
      <c r="L2582" s="18"/>
    </row>
    <row r="2583" spans="12:12" ht="22.5" customHeight="1">
      <c r="L2583" s="18"/>
    </row>
    <row r="2584" spans="12:12" ht="22.5" customHeight="1">
      <c r="L2584" s="18"/>
    </row>
    <row r="2585" spans="12:12" ht="22.5" customHeight="1">
      <c r="L2585" s="18"/>
    </row>
    <row r="2586" spans="12:12" ht="22.5" customHeight="1">
      <c r="L2586" s="18"/>
    </row>
    <row r="2587" spans="12:12" ht="22.5" customHeight="1">
      <c r="L2587" s="18"/>
    </row>
    <row r="2588" spans="12:12" ht="22.5" customHeight="1">
      <c r="L2588" s="18"/>
    </row>
    <row r="2589" spans="12:12" ht="22.5" customHeight="1">
      <c r="L2589" s="18"/>
    </row>
    <row r="2590" spans="12:12" ht="22.5" customHeight="1">
      <c r="L2590" s="18"/>
    </row>
    <row r="2591" spans="12:12" ht="22.5" customHeight="1">
      <c r="L2591" s="18"/>
    </row>
    <row r="2592" spans="12:12" ht="22.5" customHeight="1">
      <c r="L2592" s="18"/>
    </row>
    <row r="2593" spans="12:12" ht="22.5" customHeight="1">
      <c r="L2593" s="18"/>
    </row>
    <row r="2594" spans="12:12" ht="22.5" customHeight="1">
      <c r="L2594" s="18"/>
    </row>
    <row r="2595" spans="12:12" ht="22.5" customHeight="1">
      <c r="L2595" s="18"/>
    </row>
    <row r="2596" spans="12:12" ht="22.5" customHeight="1">
      <c r="L2596" s="18"/>
    </row>
    <row r="2597" spans="12:12" ht="22.5" customHeight="1">
      <c r="L2597" s="18"/>
    </row>
    <row r="2598" spans="12:12" ht="22.5" customHeight="1">
      <c r="L2598" s="18"/>
    </row>
    <row r="2599" spans="12:12" ht="22.5" customHeight="1">
      <c r="L2599" s="18"/>
    </row>
    <row r="2600" spans="12:12" ht="22.5" customHeight="1">
      <c r="L2600" s="18"/>
    </row>
    <row r="2601" spans="12:12" ht="22.5" customHeight="1">
      <c r="L2601" s="18"/>
    </row>
    <row r="2602" spans="12:12" ht="22.5" customHeight="1">
      <c r="L2602" s="18"/>
    </row>
    <row r="2603" spans="12:12" ht="22.5" customHeight="1">
      <c r="L2603" s="18"/>
    </row>
    <row r="2604" spans="12:12" ht="22.5" customHeight="1">
      <c r="L2604" s="18"/>
    </row>
    <row r="2605" spans="12:12" ht="22.5" customHeight="1">
      <c r="L2605" s="18"/>
    </row>
    <row r="2606" spans="12:12" ht="22.5" customHeight="1">
      <c r="L2606" s="18"/>
    </row>
    <row r="2607" spans="12:12" ht="22.5" customHeight="1">
      <c r="L2607" s="18"/>
    </row>
    <row r="2608" spans="12:12" ht="22.5" customHeight="1">
      <c r="L2608" s="18"/>
    </row>
    <row r="2609" spans="12:12" ht="22.5" customHeight="1">
      <c r="L2609" s="18"/>
    </row>
    <row r="2610" spans="12:12" ht="22.5" customHeight="1">
      <c r="L2610" s="18"/>
    </row>
    <row r="2611" spans="12:12" ht="22.5" customHeight="1">
      <c r="L2611" s="18"/>
    </row>
    <row r="2612" spans="12:12" ht="22.5" customHeight="1">
      <c r="L2612" s="18"/>
    </row>
    <row r="2613" spans="12:12" ht="22.5" customHeight="1">
      <c r="L2613" s="18"/>
    </row>
    <row r="2614" spans="12:12" ht="22.5" customHeight="1">
      <c r="L2614" s="18"/>
    </row>
    <row r="2615" spans="12:12" ht="22.5" customHeight="1">
      <c r="L2615" s="18"/>
    </row>
    <row r="2616" spans="12:12" ht="22.5" customHeight="1">
      <c r="L2616" s="18"/>
    </row>
    <row r="2617" spans="12:12" ht="22.5" customHeight="1">
      <c r="L2617" s="18"/>
    </row>
    <row r="2618" spans="12:12" ht="22.5" customHeight="1">
      <c r="L2618" s="18"/>
    </row>
    <row r="2619" spans="12:12" ht="22.5" customHeight="1">
      <c r="L2619" s="18"/>
    </row>
    <row r="2620" spans="12:12" ht="22.5" customHeight="1">
      <c r="L2620" s="18"/>
    </row>
    <row r="2621" spans="12:12" ht="22.5" customHeight="1">
      <c r="L2621" s="18"/>
    </row>
    <row r="2622" spans="12:12" ht="22.5" customHeight="1">
      <c r="L2622" s="18"/>
    </row>
    <row r="2623" spans="12:12" ht="22.5" customHeight="1">
      <c r="L2623" s="18"/>
    </row>
    <row r="2624" spans="12:12" ht="22.5" customHeight="1">
      <c r="L2624" s="18"/>
    </row>
    <row r="2625" spans="12:12" ht="22.5" customHeight="1">
      <c r="L2625" s="18"/>
    </row>
    <row r="2626" spans="12:12" ht="22.5" customHeight="1">
      <c r="L2626" s="18"/>
    </row>
    <row r="2627" spans="12:12" ht="22.5" customHeight="1">
      <c r="L2627" s="18"/>
    </row>
    <row r="2628" spans="12:12" ht="22.5" customHeight="1">
      <c r="L2628" s="18"/>
    </row>
    <row r="2629" spans="12:12" ht="22.5" customHeight="1">
      <c r="L2629" s="18"/>
    </row>
    <row r="2630" spans="12:12" ht="22.5" customHeight="1">
      <c r="L2630" s="18"/>
    </row>
    <row r="2631" spans="12:12" ht="22.5" customHeight="1">
      <c r="L2631" s="18"/>
    </row>
    <row r="2632" spans="12:12" ht="22.5" customHeight="1">
      <c r="L2632" s="18"/>
    </row>
    <row r="2633" spans="12:12" ht="22.5" customHeight="1">
      <c r="L2633" s="18"/>
    </row>
    <row r="2634" spans="12:12" ht="22.5" customHeight="1">
      <c r="L2634" s="18"/>
    </row>
    <row r="2635" spans="12:12" ht="22.5" customHeight="1">
      <c r="L2635" s="18"/>
    </row>
    <row r="2636" spans="12:12" ht="22.5" customHeight="1">
      <c r="L2636" s="18"/>
    </row>
    <row r="2637" spans="12:12" ht="22.5" customHeight="1">
      <c r="L2637" s="18"/>
    </row>
    <row r="2638" spans="12:12" ht="22.5" customHeight="1">
      <c r="L2638" s="18"/>
    </row>
    <row r="2639" spans="12:12" ht="22.5" customHeight="1">
      <c r="L2639" s="18"/>
    </row>
    <row r="2640" spans="12:12" ht="22.5" customHeight="1">
      <c r="L2640" s="18"/>
    </row>
    <row r="2641" spans="12:12" ht="22.5" customHeight="1">
      <c r="L2641" s="18"/>
    </row>
    <row r="2642" spans="12:12" ht="22.5" customHeight="1">
      <c r="L2642" s="18"/>
    </row>
    <row r="2643" spans="12:12" ht="22.5" customHeight="1">
      <c r="L2643" s="18"/>
    </row>
    <row r="2644" spans="12:12" ht="22.5" customHeight="1">
      <c r="L2644" s="18"/>
    </row>
    <row r="2645" spans="12:12" ht="22.5" customHeight="1">
      <c r="L2645" s="18"/>
    </row>
    <row r="2646" spans="12:12" ht="22.5" customHeight="1">
      <c r="L2646" s="18"/>
    </row>
    <row r="2647" spans="12:12" ht="22.5" customHeight="1">
      <c r="L2647" s="18"/>
    </row>
    <row r="2648" spans="12:12" ht="22.5" customHeight="1">
      <c r="L2648" s="18"/>
    </row>
    <row r="2649" spans="12:12" ht="22.5" customHeight="1">
      <c r="L2649" s="18"/>
    </row>
    <row r="2650" spans="12:12" ht="22.5" customHeight="1">
      <c r="L2650" s="18"/>
    </row>
    <row r="2651" spans="12:12" ht="22.5" customHeight="1">
      <c r="L2651" s="18"/>
    </row>
    <row r="2652" spans="12:12" ht="22.5" customHeight="1">
      <c r="L2652" s="18"/>
    </row>
    <row r="2653" spans="12:12" ht="22.5" customHeight="1">
      <c r="L2653" s="18"/>
    </row>
    <row r="2654" spans="12:12" ht="22.5" customHeight="1">
      <c r="L2654" s="18"/>
    </row>
    <row r="2655" spans="12:12" ht="22.5" customHeight="1">
      <c r="L2655" s="18"/>
    </row>
    <row r="2656" spans="12:12" ht="22.5" customHeight="1">
      <c r="L2656" s="18"/>
    </row>
    <row r="2657" spans="12:12" ht="22.5" customHeight="1">
      <c r="L2657" s="18"/>
    </row>
    <row r="2658" spans="12:12" ht="22.5" customHeight="1">
      <c r="L2658" s="18"/>
    </row>
    <row r="2659" spans="12:12" ht="22.5" customHeight="1">
      <c r="L2659" s="18"/>
    </row>
    <row r="2660" spans="12:12" ht="22.5" customHeight="1">
      <c r="L2660" s="18"/>
    </row>
    <row r="2661" spans="12:12" ht="22.5" customHeight="1">
      <c r="L2661" s="18"/>
    </row>
    <row r="2662" spans="12:12" ht="22.5" customHeight="1">
      <c r="L2662" s="18"/>
    </row>
    <row r="2663" spans="12:12" ht="22.5" customHeight="1">
      <c r="L2663" s="18"/>
    </row>
    <row r="2664" spans="12:12" ht="22.5" customHeight="1">
      <c r="L2664" s="18"/>
    </row>
    <row r="2665" spans="12:12" ht="22.5" customHeight="1">
      <c r="L2665" s="18"/>
    </row>
    <row r="2666" spans="12:12" ht="22.5" customHeight="1">
      <c r="L2666" s="18"/>
    </row>
    <row r="2667" spans="12:12" ht="22.5" customHeight="1">
      <c r="L2667" s="18"/>
    </row>
    <row r="2668" spans="12:12" ht="22.5" customHeight="1">
      <c r="L2668" s="18"/>
    </row>
    <row r="2669" spans="12:12" ht="22.5" customHeight="1">
      <c r="L2669" s="18"/>
    </row>
    <row r="2670" spans="12:12" ht="22.5" customHeight="1">
      <c r="L2670" s="18"/>
    </row>
    <row r="2671" spans="12:12" ht="22.5" customHeight="1">
      <c r="L2671" s="18"/>
    </row>
    <row r="2672" spans="12:12" ht="22.5" customHeight="1">
      <c r="L2672" s="18"/>
    </row>
    <row r="2673" spans="12:12" ht="22.5" customHeight="1">
      <c r="L2673" s="18"/>
    </row>
    <row r="2674" spans="12:12" ht="22.5" customHeight="1">
      <c r="L2674" s="18"/>
    </row>
    <row r="2675" spans="12:12" ht="22.5" customHeight="1">
      <c r="L2675" s="18"/>
    </row>
    <row r="2676" spans="12:12" ht="22.5" customHeight="1">
      <c r="L2676" s="18"/>
    </row>
    <row r="2677" spans="12:12" ht="22.5" customHeight="1">
      <c r="L2677" s="18"/>
    </row>
    <row r="2678" spans="12:12" ht="22.5" customHeight="1">
      <c r="L2678" s="18"/>
    </row>
    <row r="2679" spans="12:12" ht="22.5" customHeight="1">
      <c r="L2679" s="18"/>
    </row>
    <row r="2680" spans="12:12" ht="22.5" customHeight="1">
      <c r="L2680" s="18"/>
    </row>
    <row r="2681" spans="12:12" ht="22.5" customHeight="1">
      <c r="L2681" s="18"/>
    </row>
    <row r="2682" spans="12:12" ht="22.5" customHeight="1">
      <c r="L2682" s="18"/>
    </row>
    <row r="2683" spans="12:12" ht="22.5" customHeight="1">
      <c r="L2683" s="18"/>
    </row>
    <row r="2684" spans="12:12" ht="22.5" customHeight="1">
      <c r="L2684" s="18"/>
    </row>
    <row r="2685" spans="12:12" ht="22.5" customHeight="1">
      <c r="L2685" s="18"/>
    </row>
    <row r="2686" spans="12:12" ht="22.5" customHeight="1">
      <c r="L2686" s="18"/>
    </row>
    <row r="2687" spans="12:12" ht="22.5" customHeight="1">
      <c r="L2687" s="18"/>
    </row>
    <row r="2688" spans="12:12" ht="22.5" customHeight="1">
      <c r="L2688" s="18"/>
    </row>
    <row r="2689" spans="12:12" ht="22.5" customHeight="1">
      <c r="L2689" s="18"/>
    </row>
    <row r="2690" spans="12:12" ht="22.5" customHeight="1">
      <c r="L2690" s="18"/>
    </row>
    <row r="2691" spans="12:12" ht="22.5" customHeight="1">
      <c r="L2691" s="18"/>
    </row>
    <row r="2692" spans="12:12" ht="22.5" customHeight="1">
      <c r="L2692" s="18"/>
    </row>
    <row r="2693" spans="12:12" ht="22.5" customHeight="1">
      <c r="L2693" s="18"/>
    </row>
    <row r="2694" spans="12:12" ht="22.5" customHeight="1">
      <c r="L2694" s="18"/>
    </row>
    <row r="2695" spans="12:12" ht="22.5" customHeight="1">
      <c r="L2695" s="18"/>
    </row>
    <row r="2696" spans="12:12" ht="22.5" customHeight="1">
      <c r="L2696" s="18"/>
    </row>
    <row r="2697" spans="12:12" ht="22.5" customHeight="1">
      <c r="L2697" s="18"/>
    </row>
    <row r="2698" spans="12:12" ht="22.5" customHeight="1">
      <c r="L2698" s="18"/>
    </row>
    <row r="2699" spans="12:12" ht="22.5" customHeight="1">
      <c r="L2699" s="18"/>
    </row>
    <row r="2700" spans="12:12" ht="22.5" customHeight="1">
      <c r="L2700" s="18"/>
    </row>
    <row r="2701" spans="12:12" ht="22.5" customHeight="1">
      <c r="L2701" s="18"/>
    </row>
    <row r="2702" spans="12:12" ht="22.5" customHeight="1">
      <c r="L2702" s="18"/>
    </row>
    <row r="2703" spans="12:12" ht="22.5" customHeight="1">
      <c r="L2703" s="18"/>
    </row>
    <row r="2704" spans="12:12" ht="22.5" customHeight="1">
      <c r="L2704" s="18"/>
    </row>
    <row r="2705" spans="12:12" ht="22.5" customHeight="1">
      <c r="L2705" s="18"/>
    </row>
    <row r="2706" spans="12:12" ht="22.5" customHeight="1">
      <c r="L2706" s="18"/>
    </row>
    <row r="2707" spans="12:12" ht="22.5" customHeight="1">
      <c r="L2707" s="18"/>
    </row>
    <row r="2708" spans="12:12" ht="22.5" customHeight="1">
      <c r="L2708" s="18"/>
    </row>
    <row r="2709" spans="12:12" ht="22.5" customHeight="1">
      <c r="L2709" s="18"/>
    </row>
    <row r="2710" spans="12:12" ht="22.5" customHeight="1">
      <c r="L2710" s="18"/>
    </row>
    <row r="2711" spans="12:12" ht="22.5" customHeight="1">
      <c r="L2711" s="18"/>
    </row>
    <row r="2712" spans="12:12" ht="22.5" customHeight="1">
      <c r="L2712" s="18"/>
    </row>
    <row r="2713" spans="12:12" ht="22.5" customHeight="1">
      <c r="L2713" s="18"/>
    </row>
    <row r="2714" spans="12:12" ht="22.5" customHeight="1">
      <c r="L2714" s="18"/>
    </row>
    <row r="2715" spans="12:12" ht="22.5" customHeight="1">
      <c r="L2715" s="18"/>
    </row>
    <row r="2716" spans="12:12" ht="22.5" customHeight="1">
      <c r="L2716" s="18"/>
    </row>
    <row r="2717" spans="12:12" ht="22.5" customHeight="1">
      <c r="L2717" s="18"/>
    </row>
    <row r="2718" spans="12:12" ht="22.5" customHeight="1">
      <c r="L2718" s="18"/>
    </row>
    <row r="2719" spans="12:12" ht="22.5" customHeight="1">
      <c r="L2719" s="18"/>
    </row>
    <row r="2720" spans="12:12" ht="22.5" customHeight="1">
      <c r="L2720" s="18"/>
    </row>
    <row r="2721" spans="12:12" ht="22.5" customHeight="1">
      <c r="L2721" s="18"/>
    </row>
    <row r="2722" spans="12:12" ht="22.5" customHeight="1">
      <c r="L2722" s="18"/>
    </row>
    <row r="2723" spans="12:12" ht="22.5" customHeight="1">
      <c r="L2723" s="18"/>
    </row>
    <row r="2724" spans="12:12" ht="22.5" customHeight="1">
      <c r="L2724" s="18"/>
    </row>
    <row r="2725" spans="12:12" ht="22.5" customHeight="1">
      <c r="L2725" s="18"/>
    </row>
    <row r="2726" spans="12:12" ht="22.5" customHeight="1">
      <c r="L2726" s="18"/>
    </row>
    <row r="2727" spans="12:12" ht="22.5" customHeight="1">
      <c r="L2727" s="18"/>
    </row>
    <row r="2728" spans="12:12" ht="22.5" customHeight="1">
      <c r="L2728" s="18"/>
    </row>
    <row r="2729" spans="12:12" ht="22.5" customHeight="1">
      <c r="L2729" s="18"/>
    </row>
    <row r="2730" spans="12:12" ht="22.5" customHeight="1">
      <c r="L2730" s="18"/>
    </row>
    <row r="2731" spans="12:12" ht="22.5" customHeight="1">
      <c r="L2731" s="18"/>
    </row>
    <row r="2732" spans="12:12" ht="22.5" customHeight="1">
      <c r="L2732" s="18"/>
    </row>
    <row r="2733" spans="12:12" ht="22.5" customHeight="1">
      <c r="L2733" s="18"/>
    </row>
    <row r="2734" spans="12:12" ht="22.5" customHeight="1">
      <c r="L2734" s="18"/>
    </row>
    <row r="2735" spans="12:12" ht="22.5" customHeight="1">
      <c r="L2735" s="18"/>
    </row>
    <row r="2736" spans="12:12" ht="22.5" customHeight="1">
      <c r="L2736" s="18"/>
    </row>
    <row r="2737" spans="12:12" ht="22.5" customHeight="1">
      <c r="L2737" s="18"/>
    </row>
    <row r="2738" spans="12:12" ht="22.5" customHeight="1">
      <c r="L2738" s="18"/>
    </row>
    <row r="2739" spans="12:12" ht="22.5" customHeight="1">
      <c r="L2739" s="18"/>
    </row>
    <row r="2740" spans="12:12" ht="22.5" customHeight="1">
      <c r="L2740" s="18"/>
    </row>
    <row r="2741" spans="12:12" ht="22.5" customHeight="1">
      <c r="L2741" s="18"/>
    </row>
    <row r="2742" spans="12:12" ht="22.5" customHeight="1">
      <c r="L2742" s="18"/>
    </row>
    <row r="2743" spans="12:12" ht="22.5" customHeight="1">
      <c r="L2743" s="18"/>
    </row>
    <row r="2744" spans="12:12" ht="22.5" customHeight="1">
      <c r="L2744" s="18"/>
    </row>
    <row r="2745" spans="12:12" ht="22.5" customHeight="1">
      <c r="L2745" s="18"/>
    </row>
    <row r="2746" spans="12:12" ht="22.5" customHeight="1">
      <c r="L2746" s="18"/>
    </row>
    <row r="2747" spans="12:12" ht="22.5" customHeight="1">
      <c r="L2747" s="18"/>
    </row>
    <row r="2748" spans="12:12" ht="22.5" customHeight="1">
      <c r="L2748" s="18"/>
    </row>
    <row r="2749" spans="12:12" ht="22.5" customHeight="1">
      <c r="L2749" s="18"/>
    </row>
    <row r="2750" spans="12:12" ht="22.5" customHeight="1">
      <c r="L2750" s="18"/>
    </row>
    <row r="2751" spans="12:12" ht="22.5" customHeight="1">
      <c r="L2751" s="18"/>
    </row>
    <row r="2752" spans="12:12" ht="22.5" customHeight="1">
      <c r="L2752" s="18"/>
    </row>
    <row r="2753" spans="12:12" ht="22.5" customHeight="1">
      <c r="L2753" s="18"/>
    </row>
    <row r="2754" spans="12:12" ht="22.5" customHeight="1">
      <c r="L2754" s="18"/>
    </row>
    <row r="2755" spans="12:12" ht="22.5" customHeight="1">
      <c r="L2755" s="18"/>
    </row>
    <row r="2756" spans="12:12" ht="22.5" customHeight="1">
      <c r="L2756" s="18"/>
    </row>
    <row r="2757" spans="12:12" ht="22.5" customHeight="1">
      <c r="L2757" s="18"/>
    </row>
    <row r="2758" spans="12:12" ht="22.5" customHeight="1">
      <c r="L2758" s="18"/>
    </row>
    <row r="2759" spans="12:12" ht="22.5" customHeight="1">
      <c r="L2759" s="18"/>
    </row>
    <row r="2760" spans="12:12" ht="22.5" customHeight="1">
      <c r="L2760" s="18"/>
    </row>
    <row r="2761" spans="12:12" ht="22.5" customHeight="1">
      <c r="L2761" s="18"/>
    </row>
    <row r="2762" spans="12:12" ht="22.5" customHeight="1">
      <c r="L2762" s="18"/>
    </row>
    <row r="2763" spans="12:12" ht="22.5" customHeight="1">
      <c r="L2763" s="18"/>
    </row>
    <row r="2764" spans="12:12" ht="22.5" customHeight="1">
      <c r="L2764" s="18"/>
    </row>
    <row r="2765" spans="12:12" ht="22.5" customHeight="1">
      <c r="L2765" s="18"/>
    </row>
    <row r="2766" spans="12:12" ht="22.5" customHeight="1">
      <c r="L2766" s="18"/>
    </row>
    <row r="2767" spans="12:12" ht="22.5" customHeight="1">
      <c r="L2767" s="18"/>
    </row>
    <row r="2768" spans="12:12" ht="22.5" customHeight="1">
      <c r="L2768" s="18"/>
    </row>
    <row r="2769" spans="12:12" ht="22.5" customHeight="1">
      <c r="L2769" s="18"/>
    </row>
    <row r="2770" spans="12:12" ht="22.5" customHeight="1">
      <c r="L2770" s="18"/>
    </row>
    <row r="2771" spans="12:12" ht="22.5" customHeight="1">
      <c r="L2771" s="18"/>
    </row>
    <row r="2772" spans="12:12" ht="22.5" customHeight="1">
      <c r="L2772" s="18"/>
    </row>
    <row r="2773" spans="12:12" ht="22.5" customHeight="1">
      <c r="L2773" s="18"/>
    </row>
    <row r="2774" spans="12:12" ht="22.5" customHeight="1">
      <c r="L2774" s="18"/>
    </row>
    <row r="2775" spans="12:12" ht="22.5" customHeight="1">
      <c r="L2775" s="18"/>
    </row>
    <row r="2776" spans="12:12" ht="22.5" customHeight="1">
      <c r="L2776" s="18"/>
    </row>
    <row r="2777" spans="12:12" ht="22.5" customHeight="1">
      <c r="L2777" s="18"/>
    </row>
    <row r="2778" spans="12:12" ht="22.5" customHeight="1">
      <c r="L2778" s="18"/>
    </row>
    <row r="2779" spans="12:12" ht="22.5" customHeight="1">
      <c r="L2779" s="18"/>
    </row>
    <row r="2780" spans="12:12" ht="22.5" customHeight="1">
      <c r="L2780" s="18"/>
    </row>
    <row r="2781" spans="12:12" ht="22.5" customHeight="1">
      <c r="L2781" s="18"/>
    </row>
    <row r="2782" spans="12:12" ht="22.5" customHeight="1">
      <c r="L2782" s="18"/>
    </row>
    <row r="2783" spans="12:12" ht="22.5" customHeight="1">
      <c r="L2783" s="18"/>
    </row>
    <row r="2784" spans="12:12" ht="22.5" customHeight="1">
      <c r="L2784" s="18"/>
    </row>
    <row r="2785" spans="12:12" ht="22.5" customHeight="1">
      <c r="L2785" s="18"/>
    </row>
    <row r="2786" spans="12:12" ht="22.5" customHeight="1">
      <c r="L2786" s="18"/>
    </row>
    <row r="2787" spans="12:12" ht="22.5" customHeight="1">
      <c r="L2787" s="18"/>
    </row>
    <row r="2788" spans="12:12" ht="22.5" customHeight="1">
      <c r="L2788" s="18"/>
    </row>
    <row r="2789" spans="12:12" ht="22.5" customHeight="1">
      <c r="L2789" s="18"/>
    </row>
    <row r="2790" spans="12:12" ht="22.5" customHeight="1">
      <c r="L2790" s="18"/>
    </row>
    <row r="2791" spans="12:12" ht="22.5" customHeight="1">
      <c r="L2791" s="18"/>
    </row>
    <row r="2792" spans="12:12" ht="22.5" customHeight="1">
      <c r="L2792" s="18"/>
    </row>
    <row r="2793" spans="12:12" ht="22.5" customHeight="1">
      <c r="L2793" s="18"/>
    </row>
    <row r="2794" spans="12:12" ht="22.5" customHeight="1">
      <c r="L2794" s="18"/>
    </row>
    <row r="2795" spans="12:12" ht="22.5" customHeight="1">
      <c r="L2795" s="18"/>
    </row>
    <row r="2796" spans="12:12" ht="22.5" customHeight="1">
      <c r="L2796" s="18"/>
    </row>
    <row r="2797" spans="12:12" ht="22.5" customHeight="1">
      <c r="L2797" s="18"/>
    </row>
    <row r="2798" spans="12:12" ht="22.5" customHeight="1">
      <c r="L2798" s="18"/>
    </row>
    <row r="2799" spans="12:12" ht="22.5" customHeight="1">
      <c r="L2799" s="18"/>
    </row>
    <row r="2800" spans="12:12" ht="22.5" customHeight="1">
      <c r="L2800" s="18"/>
    </row>
    <row r="2801" spans="12:12" ht="22.5" customHeight="1">
      <c r="L2801" s="18"/>
    </row>
    <row r="2802" spans="12:12" ht="22.5" customHeight="1">
      <c r="L2802" s="18"/>
    </row>
    <row r="2803" spans="12:12" ht="22.5" customHeight="1">
      <c r="L2803" s="18"/>
    </row>
    <row r="2804" spans="12:12" ht="22.5" customHeight="1">
      <c r="L2804" s="18"/>
    </row>
    <row r="2805" spans="12:12" ht="22.5" customHeight="1">
      <c r="L2805" s="18"/>
    </row>
    <row r="2806" spans="12:12" ht="22.5" customHeight="1">
      <c r="L2806" s="18"/>
    </row>
    <row r="2807" spans="12:12" ht="22.5" customHeight="1">
      <c r="L2807" s="18"/>
    </row>
    <row r="2808" spans="12:12" ht="22.5" customHeight="1">
      <c r="L2808" s="18"/>
    </row>
    <row r="2809" spans="12:12" ht="22.5" customHeight="1">
      <c r="L2809" s="18"/>
    </row>
    <row r="2810" spans="12:12" ht="22.5" customHeight="1">
      <c r="L2810" s="18"/>
    </row>
    <row r="2811" spans="12:12" ht="22.5" customHeight="1">
      <c r="L2811" s="18"/>
    </row>
    <row r="2812" spans="12:12" ht="22.5" customHeight="1">
      <c r="L2812" s="18"/>
    </row>
    <row r="2813" spans="12:12" ht="22.5" customHeight="1">
      <c r="L2813" s="18"/>
    </row>
    <row r="2814" spans="12:12" ht="22.5" customHeight="1">
      <c r="L2814" s="18"/>
    </row>
    <row r="2815" spans="12:12" ht="22.5" customHeight="1">
      <c r="L2815" s="18"/>
    </row>
    <row r="2816" spans="12:12" ht="22.5" customHeight="1">
      <c r="L2816" s="18"/>
    </row>
    <row r="2817" spans="12:12" ht="22.5" customHeight="1">
      <c r="L2817" s="18"/>
    </row>
    <row r="2818" spans="12:12" ht="22.5" customHeight="1">
      <c r="L2818" s="18"/>
    </row>
    <row r="2819" spans="12:12" ht="22.5" customHeight="1">
      <c r="L2819" s="18"/>
    </row>
    <row r="2820" spans="12:12" ht="22.5" customHeight="1">
      <c r="L2820" s="18"/>
    </row>
    <row r="2821" spans="12:12" ht="22.5" customHeight="1">
      <c r="L2821" s="18"/>
    </row>
    <row r="2822" spans="12:12" ht="22.5" customHeight="1">
      <c r="L2822" s="18"/>
    </row>
    <row r="2823" spans="12:12" ht="22.5" customHeight="1">
      <c r="L2823" s="18"/>
    </row>
    <row r="2824" spans="12:12" ht="22.5" customHeight="1">
      <c r="L2824" s="18"/>
    </row>
    <row r="2825" spans="12:12" ht="22.5" customHeight="1">
      <c r="L2825" s="18"/>
    </row>
    <row r="2826" spans="12:12" ht="22.5" customHeight="1">
      <c r="L2826" s="18"/>
    </row>
    <row r="2827" spans="12:12" ht="22.5" customHeight="1">
      <c r="L2827" s="18"/>
    </row>
    <row r="2828" spans="12:12" ht="22.5" customHeight="1">
      <c r="L2828" s="18"/>
    </row>
    <row r="2829" spans="12:12" ht="22.5" customHeight="1">
      <c r="L2829" s="18"/>
    </row>
    <row r="2830" spans="12:12" ht="22.5" customHeight="1">
      <c r="L2830" s="18"/>
    </row>
    <row r="2831" spans="12:12" ht="22.5" customHeight="1">
      <c r="L2831" s="18"/>
    </row>
    <row r="2832" spans="12:12" ht="22.5" customHeight="1">
      <c r="L2832" s="18"/>
    </row>
    <row r="2833" spans="12:12" ht="22.5" customHeight="1">
      <c r="L2833" s="18"/>
    </row>
    <row r="2834" spans="12:12" ht="22.5" customHeight="1">
      <c r="L2834" s="18"/>
    </row>
    <row r="2835" spans="12:12" ht="22.5" customHeight="1">
      <c r="L2835" s="18"/>
    </row>
    <row r="2836" spans="12:12" ht="22.5" customHeight="1">
      <c r="L2836" s="18"/>
    </row>
    <row r="2837" spans="12:12" ht="22.5" customHeight="1">
      <c r="L2837" s="18"/>
    </row>
    <row r="2838" spans="12:12" ht="22.5" customHeight="1">
      <c r="L2838" s="18"/>
    </row>
    <row r="2839" spans="12:12" ht="22.5" customHeight="1">
      <c r="L2839" s="18"/>
    </row>
    <row r="2840" spans="12:12" ht="22.5" customHeight="1">
      <c r="L2840" s="18"/>
    </row>
    <row r="2841" spans="12:12" ht="22.5" customHeight="1">
      <c r="L2841" s="18"/>
    </row>
    <row r="2842" spans="12:12" ht="22.5" customHeight="1">
      <c r="L2842" s="18"/>
    </row>
    <row r="2843" spans="12:12" ht="22.5" customHeight="1">
      <c r="L2843" s="18"/>
    </row>
    <row r="2844" spans="12:12" ht="22.5" customHeight="1">
      <c r="L2844" s="18"/>
    </row>
    <row r="2845" spans="12:12" ht="22.5" customHeight="1">
      <c r="L2845" s="18"/>
    </row>
    <row r="2846" spans="12:12" ht="22.5" customHeight="1">
      <c r="L2846" s="18"/>
    </row>
    <row r="2847" spans="12:12" ht="22.5" customHeight="1">
      <c r="L2847" s="18"/>
    </row>
    <row r="2848" spans="12:12" ht="22.5" customHeight="1">
      <c r="L2848" s="18"/>
    </row>
    <row r="2849" spans="12:12" ht="22.5" customHeight="1">
      <c r="L2849" s="18"/>
    </row>
    <row r="2850" spans="12:12" ht="22.5" customHeight="1">
      <c r="L2850" s="18"/>
    </row>
    <row r="2851" spans="12:12" ht="22.5" customHeight="1">
      <c r="L2851" s="18"/>
    </row>
    <row r="2852" spans="12:12" ht="22.5" customHeight="1">
      <c r="L2852" s="18"/>
    </row>
    <row r="2853" spans="12:12" ht="22.5" customHeight="1">
      <c r="L2853" s="18"/>
    </row>
    <row r="2854" spans="12:12" ht="22.5" customHeight="1">
      <c r="L2854" s="18"/>
    </row>
    <row r="2855" spans="12:12" ht="22.5" customHeight="1">
      <c r="L2855" s="18"/>
    </row>
    <row r="2856" spans="12:12" ht="22.5" customHeight="1">
      <c r="L2856" s="18"/>
    </row>
    <row r="2857" spans="12:12" ht="22.5" customHeight="1">
      <c r="L2857" s="18"/>
    </row>
    <row r="2858" spans="12:12" ht="22.5" customHeight="1">
      <c r="L2858" s="18"/>
    </row>
    <row r="2859" spans="12:12" ht="22.5" customHeight="1">
      <c r="L2859" s="18"/>
    </row>
    <row r="2860" spans="12:12" ht="22.5" customHeight="1">
      <c r="L2860" s="18"/>
    </row>
    <row r="2861" spans="12:12" ht="22.5" customHeight="1">
      <c r="L2861" s="18"/>
    </row>
    <row r="2862" spans="12:12" ht="22.5" customHeight="1">
      <c r="L2862" s="18"/>
    </row>
    <row r="2863" spans="12:12" ht="22.5" customHeight="1">
      <c r="L2863" s="18"/>
    </row>
    <row r="2864" spans="12:12" ht="22.5" customHeight="1">
      <c r="L2864" s="18"/>
    </row>
    <row r="2865" spans="12:12" ht="22.5" customHeight="1">
      <c r="L2865" s="18"/>
    </row>
    <row r="2866" spans="12:12" ht="22.5" customHeight="1">
      <c r="L2866" s="18"/>
    </row>
    <row r="2867" spans="12:12" ht="22.5" customHeight="1">
      <c r="L2867" s="18"/>
    </row>
    <row r="2868" spans="12:12" ht="22.5" customHeight="1">
      <c r="L2868" s="18"/>
    </row>
    <row r="2869" spans="12:12" ht="22.5" customHeight="1">
      <c r="L2869" s="18"/>
    </row>
    <row r="2870" spans="12:12" ht="22.5" customHeight="1">
      <c r="L2870" s="18"/>
    </row>
    <row r="2871" spans="12:12" ht="22.5" customHeight="1">
      <c r="L2871" s="18"/>
    </row>
    <row r="2872" spans="12:12" ht="22.5" customHeight="1">
      <c r="L2872" s="18"/>
    </row>
    <row r="2873" spans="12:12" ht="22.5" customHeight="1">
      <c r="L2873" s="18"/>
    </row>
    <row r="2874" spans="12:12" ht="22.5" customHeight="1">
      <c r="L2874" s="18"/>
    </row>
    <row r="2875" spans="12:12" ht="22.5" customHeight="1">
      <c r="L2875" s="18"/>
    </row>
    <row r="2876" spans="12:12" ht="22.5" customHeight="1">
      <c r="L2876" s="18"/>
    </row>
    <row r="2877" spans="12:12" ht="22.5" customHeight="1">
      <c r="L2877" s="18"/>
    </row>
    <row r="2878" spans="12:12" ht="22.5" customHeight="1">
      <c r="L2878" s="18"/>
    </row>
    <row r="2879" spans="12:12" ht="22.5" customHeight="1">
      <c r="L2879" s="18"/>
    </row>
    <row r="2880" spans="12:12" ht="22.5" customHeight="1">
      <c r="L2880" s="18"/>
    </row>
    <row r="2881" spans="12:12" ht="22.5" customHeight="1">
      <c r="L2881" s="18"/>
    </row>
    <row r="2882" spans="12:12" ht="22.5" customHeight="1">
      <c r="L2882" s="18"/>
    </row>
    <row r="2883" spans="12:12" ht="22.5" customHeight="1">
      <c r="L2883" s="18"/>
    </row>
    <row r="2884" spans="12:12" ht="22.5" customHeight="1">
      <c r="L2884" s="18"/>
    </row>
    <row r="2885" spans="12:12" ht="22.5" customHeight="1">
      <c r="L2885" s="18"/>
    </row>
    <row r="2886" spans="12:12" ht="22.5" customHeight="1">
      <c r="L2886" s="18"/>
    </row>
    <row r="2887" spans="12:12" ht="22.5" customHeight="1">
      <c r="L2887" s="18"/>
    </row>
    <row r="2888" spans="12:12" ht="22.5" customHeight="1">
      <c r="L2888" s="18"/>
    </row>
    <row r="2889" spans="12:12" ht="22.5" customHeight="1">
      <c r="L2889" s="18"/>
    </row>
    <row r="2890" spans="12:12" ht="22.5" customHeight="1">
      <c r="L2890" s="18"/>
    </row>
    <row r="2891" spans="12:12" ht="22.5" customHeight="1">
      <c r="L2891" s="18"/>
    </row>
    <row r="2892" spans="12:12" ht="22.5" customHeight="1">
      <c r="L2892" s="18"/>
    </row>
    <row r="2893" spans="12:12" ht="22.5" customHeight="1">
      <c r="L2893" s="18"/>
    </row>
    <row r="2894" spans="12:12" ht="22.5" customHeight="1">
      <c r="L2894" s="18"/>
    </row>
    <row r="2895" spans="12:12" ht="22.5" customHeight="1">
      <c r="L2895" s="18"/>
    </row>
    <row r="2896" spans="12:12" ht="22.5" customHeight="1">
      <c r="L2896" s="18"/>
    </row>
    <row r="2897" spans="12:12" ht="22.5" customHeight="1">
      <c r="L2897" s="18"/>
    </row>
    <row r="2898" spans="12:12" ht="22.5" customHeight="1">
      <c r="L2898" s="18"/>
    </row>
    <row r="2899" spans="12:12" ht="22.5" customHeight="1">
      <c r="L2899" s="18"/>
    </row>
    <row r="2900" spans="12:12" ht="22.5" customHeight="1">
      <c r="L2900" s="18"/>
    </row>
    <row r="2901" spans="12:12" ht="22.5" customHeight="1">
      <c r="L2901" s="18"/>
    </row>
    <row r="2902" spans="12:12" ht="22.5" customHeight="1">
      <c r="L2902" s="18"/>
    </row>
    <row r="2903" spans="12:12" ht="22.5" customHeight="1">
      <c r="L2903" s="18"/>
    </row>
    <row r="2904" spans="12:12" ht="22.5" customHeight="1">
      <c r="L2904" s="18"/>
    </row>
    <row r="2905" spans="12:12" ht="22.5" customHeight="1">
      <c r="L2905" s="18"/>
    </row>
    <row r="2906" spans="12:12" ht="22.5" customHeight="1">
      <c r="L2906" s="18"/>
    </row>
    <row r="2907" spans="12:12" ht="22.5" customHeight="1">
      <c r="L2907" s="18"/>
    </row>
    <row r="2908" spans="12:12" ht="22.5" customHeight="1">
      <c r="L2908" s="18"/>
    </row>
    <row r="2909" spans="12:12" ht="22.5" customHeight="1">
      <c r="L2909" s="18"/>
    </row>
    <row r="2910" spans="12:12" ht="22.5" customHeight="1">
      <c r="L2910" s="18"/>
    </row>
    <row r="2911" spans="12:12" ht="22.5" customHeight="1">
      <c r="L2911" s="18"/>
    </row>
    <row r="2912" spans="12:12" ht="22.5" customHeight="1">
      <c r="L2912" s="18"/>
    </row>
    <row r="2913" spans="12:12" ht="22.5" customHeight="1">
      <c r="L2913" s="18"/>
    </row>
    <row r="2914" spans="12:12" ht="22.5" customHeight="1">
      <c r="L2914" s="18"/>
    </row>
    <row r="2915" spans="12:12" ht="22.5" customHeight="1">
      <c r="L2915" s="18"/>
    </row>
    <row r="2916" spans="12:12" ht="22.5" customHeight="1">
      <c r="L2916" s="18"/>
    </row>
    <row r="2917" spans="12:12" ht="22.5" customHeight="1">
      <c r="L2917" s="18"/>
    </row>
    <row r="2918" spans="12:12" ht="22.5" customHeight="1">
      <c r="L2918" s="18"/>
    </row>
    <row r="2919" spans="12:12" ht="22.5" customHeight="1">
      <c r="L2919" s="18"/>
    </row>
    <row r="2920" spans="12:12" ht="22.5" customHeight="1">
      <c r="L2920" s="18"/>
    </row>
    <row r="2921" spans="12:12" ht="22.5" customHeight="1">
      <c r="L2921" s="18"/>
    </row>
    <row r="2922" spans="12:12" ht="22.5" customHeight="1">
      <c r="L2922" s="18"/>
    </row>
    <row r="2923" spans="12:12" ht="22.5" customHeight="1">
      <c r="L2923" s="18"/>
    </row>
    <row r="2924" spans="12:12" ht="22.5" customHeight="1">
      <c r="L2924" s="18"/>
    </row>
    <row r="2925" spans="12:12" ht="22.5" customHeight="1">
      <c r="L2925" s="18"/>
    </row>
    <row r="2926" spans="12:12" ht="22.5" customHeight="1">
      <c r="L2926" s="18"/>
    </row>
    <row r="2927" spans="12:12" ht="22.5" customHeight="1">
      <c r="L2927" s="18"/>
    </row>
    <row r="2928" spans="12:12" ht="22.5" customHeight="1">
      <c r="L2928" s="18"/>
    </row>
    <row r="2929" spans="12:12" ht="22.5" customHeight="1">
      <c r="L2929" s="18"/>
    </row>
    <row r="2930" spans="12:12" ht="22.5" customHeight="1">
      <c r="L2930" s="18"/>
    </row>
    <row r="2931" spans="12:12" ht="22.5" customHeight="1">
      <c r="L2931" s="18"/>
    </row>
    <row r="2932" spans="12:12" ht="22.5" customHeight="1">
      <c r="L2932" s="18"/>
    </row>
    <row r="2933" spans="12:12" ht="22.5" customHeight="1">
      <c r="L2933" s="18"/>
    </row>
    <row r="2934" spans="12:12" ht="22.5" customHeight="1">
      <c r="L2934" s="18"/>
    </row>
    <row r="2935" spans="12:12" ht="22.5" customHeight="1">
      <c r="L2935" s="18"/>
    </row>
    <row r="2936" spans="12:12" ht="22.5" customHeight="1">
      <c r="L2936" s="18"/>
    </row>
    <row r="2937" spans="12:12" ht="22.5" customHeight="1">
      <c r="L2937" s="18"/>
    </row>
    <row r="2938" spans="12:12" ht="22.5" customHeight="1">
      <c r="L2938" s="18"/>
    </row>
    <row r="2939" spans="12:12" ht="22.5" customHeight="1">
      <c r="L2939" s="18"/>
    </row>
    <row r="2940" spans="12:12" ht="22.5" customHeight="1">
      <c r="L2940" s="18"/>
    </row>
    <row r="2941" spans="12:12" ht="22.5" customHeight="1">
      <c r="L2941" s="18"/>
    </row>
    <row r="2942" spans="12:12" ht="22.5" customHeight="1">
      <c r="L2942" s="18"/>
    </row>
    <row r="2943" spans="12:12" ht="22.5" customHeight="1">
      <c r="L2943" s="18"/>
    </row>
    <row r="2944" spans="12:12" ht="22.5" customHeight="1">
      <c r="L2944" s="18"/>
    </row>
    <row r="2945" spans="12:12" ht="22.5" customHeight="1">
      <c r="L2945" s="18"/>
    </row>
    <row r="2946" spans="12:12" ht="22.5" customHeight="1">
      <c r="L2946" s="18"/>
    </row>
    <row r="2947" spans="12:12" ht="22.5" customHeight="1">
      <c r="L2947" s="18"/>
    </row>
    <row r="2948" spans="12:12" ht="22.5" customHeight="1">
      <c r="L2948" s="18"/>
    </row>
    <row r="2949" spans="12:12" ht="22.5" customHeight="1">
      <c r="L2949" s="18"/>
    </row>
    <row r="2950" spans="12:12" ht="22.5" customHeight="1">
      <c r="L2950" s="18"/>
    </row>
    <row r="2951" spans="12:12" ht="22.5" customHeight="1">
      <c r="L2951" s="18"/>
    </row>
    <row r="2952" spans="12:12" ht="22.5" customHeight="1">
      <c r="L2952" s="18"/>
    </row>
    <row r="2953" spans="12:12" ht="22.5" customHeight="1">
      <c r="L2953" s="18"/>
    </row>
    <row r="2954" spans="12:12" ht="22.5" customHeight="1">
      <c r="L2954" s="18"/>
    </row>
    <row r="2955" spans="12:12" ht="22.5" customHeight="1">
      <c r="L2955" s="18"/>
    </row>
    <row r="2956" spans="12:12" ht="22.5" customHeight="1">
      <c r="L2956" s="18"/>
    </row>
    <row r="2957" spans="12:12" ht="22.5" customHeight="1">
      <c r="L2957" s="18"/>
    </row>
    <row r="2958" spans="12:12" ht="22.5" customHeight="1">
      <c r="L2958" s="18"/>
    </row>
    <row r="2959" spans="12:12" ht="22.5" customHeight="1">
      <c r="L2959" s="18"/>
    </row>
    <row r="2960" spans="12:12" ht="22.5" customHeight="1">
      <c r="L2960" s="18"/>
    </row>
    <row r="2961" spans="12:12" ht="22.5" customHeight="1">
      <c r="L2961" s="18"/>
    </row>
    <row r="2962" spans="12:12" ht="22.5" customHeight="1">
      <c r="L2962" s="18"/>
    </row>
    <row r="2963" spans="12:12" ht="22.5" customHeight="1">
      <c r="L2963" s="18"/>
    </row>
    <row r="2964" spans="12:12" ht="22.5" customHeight="1">
      <c r="L2964" s="18"/>
    </row>
    <row r="2965" spans="12:12" ht="22.5" customHeight="1">
      <c r="L2965" s="18"/>
    </row>
    <row r="2966" spans="12:12" ht="22.5" customHeight="1">
      <c r="L2966" s="18"/>
    </row>
    <row r="2967" spans="12:12" ht="22.5" customHeight="1">
      <c r="L2967" s="18"/>
    </row>
    <row r="2968" spans="12:12" ht="22.5" customHeight="1">
      <c r="L2968" s="18"/>
    </row>
    <row r="2969" spans="12:12" ht="22.5" customHeight="1">
      <c r="L2969" s="18"/>
    </row>
    <row r="2970" spans="12:12" ht="22.5" customHeight="1">
      <c r="L2970" s="18"/>
    </row>
    <row r="2971" spans="12:12" ht="22.5" customHeight="1">
      <c r="L2971" s="18"/>
    </row>
    <row r="2972" spans="12:12" ht="22.5" customHeight="1">
      <c r="L2972" s="18"/>
    </row>
    <row r="2973" spans="12:12" ht="22.5" customHeight="1">
      <c r="L2973" s="18"/>
    </row>
    <row r="2974" spans="12:12" ht="22.5" customHeight="1">
      <c r="L2974" s="18"/>
    </row>
    <row r="2975" spans="12:12" ht="22.5" customHeight="1">
      <c r="L2975" s="18"/>
    </row>
    <row r="2976" spans="12:12" ht="22.5" customHeight="1">
      <c r="L2976" s="18"/>
    </row>
    <row r="2977" spans="12:12" ht="22.5" customHeight="1">
      <c r="L2977" s="18"/>
    </row>
    <row r="2978" spans="12:12" ht="22.5" customHeight="1">
      <c r="L2978" s="18"/>
    </row>
    <row r="2979" spans="12:12" ht="22.5" customHeight="1">
      <c r="L2979" s="18"/>
    </row>
    <row r="2980" spans="12:12" ht="22.5" customHeight="1">
      <c r="L2980" s="18"/>
    </row>
    <row r="2981" spans="12:12" ht="22.5" customHeight="1">
      <c r="L2981" s="18"/>
    </row>
    <row r="2982" spans="12:12" ht="22.5" customHeight="1">
      <c r="L2982" s="18"/>
    </row>
    <row r="2983" spans="12:12" ht="22.5" customHeight="1">
      <c r="L2983" s="18"/>
    </row>
    <row r="2984" spans="12:12" ht="22.5" customHeight="1">
      <c r="L2984" s="18"/>
    </row>
    <row r="2985" spans="12:12" ht="22.5" customHeight="1">
      <c r="L2985" s="18"/>
    </row>
    <row r="2986" spans="12:12" ht="22.5" customHeight="1">
      <c r="L2986" s="18"/>
    </row>
    <row r="2987" spans="12:12" ht="22.5" customHeight="1">
      <c r="L2987" s="18"/>
    </row>
    <row r="2988" spans="12:12" ht="22.5" customHeight="1">
      <c r="L2988" s="18"/>
    </row>
    <row r="2989" spans="12:12" ht="22.5" customHeight="1">
      <c r="L2989" s="18"/>
    </row>
    <row r="2990" spans="12:12" ht="22.5" customHeight="1">
      <c r="L2990" s="18"/>
    </row>
    <row r="2991" spans="12:12" ht="22.5" customHeight="1">
      <c r="L2991" s="18"/>
    </row>
    <row r="2992" spans="12:12" ht="22.5" customHeight="1">
      <c r="L2992" s="18"/>
    </row>
    <row r="2993" spans="12:12" ht="22.5" customHeight="1">
      <c r="L2993" s="18"/>
    </row>
    <row r="2994" spans="12:12" ht="22.5" customHeight="1">
      <c r="L2994" s="18"/>
    </row>
    <row r="2995" spans="12:12" ht="22.5" customHeight="1">
      <c r="L2995" s="18"/>
    </row>
    <row r="2996" spans="12:12" ht="22.5" customHeight="1">
      <c r="L2996" s="18"/>
    </row>
    <row r="2997" spans="12:12" ht="22.5" customHeight="1">
      <c r="L2997" s="18"/>
    </row>
    <row r="2998" spans="12:12" ht="22.5" customHeight="1">
      <c r="L2998" s="18"/>
    </row>
    <row r="2999" spans="12:12" ht="22.5" customHeight="1">
      <c r="L2999" s="18"/>
    </row>
    <row r="3000" spans="12:12" ht="22.5" customHeight="1">
      <c r="L3000" s="18"/>
    </row>
    <row r="3001" spans="12:12" ht="22.5" customHeight="1">
      <c r="L3001" s="18"/>
    </row>
    <row r="3002" spans="12:12" ht="22.5" customHeight="1">
      <c r="L3002" s="18"/>
    </row>
    <row r="3003" spans="12:12" ht="22.5" customHeight="1">
      <c r="L3003" s="18"/>
    </row>
    <row r="3004" spans="12:12" ht="22.5" customHeight="1">
      <c r="L3004" s="18"/>
    </row>
    <row r="3005" spans="12:12" ht="22.5" customHeight="1">
      <c r="L3005" s="18"/>
    </row>
    <row r="3006" spans="12:12" ht="22.5" customHeight="1">
      <c r="L3006" s="18"/>
    </row>
    <row r="3007" spans="12:12" ht="22.5" customHeight="1">
      <c r="L3007" s="18"/>
    </row>
    <row r="3008" spans="12:12" ht="22.5" customHeight="1">
      <c r="L3008" s="18"/>
    </row>
    <row r="3009" spans="12:12" ht="22.5" customHeight="1">
      <c r="L3009" s="18"/>
    </row>
    <row r="3010" spans="12:12" ht="22.5" customHeight="1">
      <c r="L3010" s="18"/>
    </row>
    <row r="3011" spans="12:12" ht="22.5" customHeight="1">
      <c r="L3011" s="18"/>
    </row>
    <row r="3012" spans="12:12" ht="22.5" customHeight="1">
      <c r="L3012" s="18"/>
    </row>
    <row r="3013" spans="12:12" ht="22.5" customHeight="1">
      <c r="L3013" s="18"/>
    </row>
    <row r="3014" spans="12:12" ht="22.5" customHeight="1">
      <c r="L3014" s="18"/>
    </row>
    <row r="3015" spans="12:12" ht="22.5" customHeight="1">
      <c r="L3015" s="18"/>
    </row>
    <row r="3016" spans="12:12" ht="22.5" customHeight="1">
      <c r="L3016" s="18"/>
    </row>
    <row r="3017" spans="12:12" ht="22.5" customHeight="1">
      <c r="L3017" s="18"/>
    </row>
    <row r="3018" spans="12:12" ht="22.5" customHeight="1">
      <c r="L3018" s="18"/>
    </row>
    <row r="3019" spans="12:12" ht="22.5" customHeight="1">
      <c r="L3019" s="18"/>
    </row>
    <row r="3020" spans="12:12" ht="22.5" customHeight="1">
      <c r="L3020" s="18"/>
    </row>
    <row r="3021" spans="12:12" ht="22.5" customHeight="1">
      <c r="L3021" s="18"/>
    </row>
    <row r="3022" spans="12:12" ht="22.5" customHeight="1">
      <c r="L3022" s="18"/>
    </row>
    <row r="3023" spans="12:12" ht="22.5" customHeight="1">
      <c r="L3023" s="18"/>
    </row>
    <row r="3024" spans="12:12" ht="22.5" customHeight="1">
      <c r="L3024" s="18"/>
    </row>
    <row r="3025" spans="12:12" ht="22.5" customHeight="1">
      <c r="L3025" s="18"/>
    </row>
    <row r="3026" spans="12:12" ht="22.5" customHeight="1">
      <c r="L3026" s="18"/>
    </row>
    <row r="3027" spans="12:12" ht="22.5" customHeight="1">
      <c r="L3027" s="18"/>
    </row>
    <row r="3028" spans="12:12" ht="22.5" customHeight="1">
      <c r="L3028" s="18"/>
    </row>
    <row r="3029" spans="12:12" ht="22.5" customHeight="1">
      <c r="L3029" s="18"/>
    </row>
    <row r="3030" spans="12:12" ht="22.5" customHeight="1">
      <c r="L3030" s="18"/>
    </row>
    <row r="3031" spans="12:12" ht="22.5" customHeight="1">
      <c r="L3031" s="18"/>
    </row>
    <row r="3032" spans="12:12" ht="22.5" customHeight="1">
      <c r="L3032" s="18"/>
    </row>
    <row r="3033" spans="12:12" ht="22.5" customHeight="1">
      <c r="L3033" s="18"/>
    </row>
    <row r="3034" spans="12:12" ht="22.5" customHeight="1">
      <c r="L3034" s="18"/>
    </row>
    <row r="3035" spans="12:12" ht="22.5" customHeight="1">
      <c r="L3035" s="18"/>
    </row>
    <row r="3036" spans="12:12" ht="22.5" customHeight="1">
      <c r="L3036" s="18"/>
    </row>
    <row r="3037" spans="12:12" ht="22.5" customHeight="1">
      <c r="L3037" s="18"/>
    </row>
    <row r="3038" spans="12:12" ht="22.5" customHeight="1">
      <c r="L3038" s="18"/>
    </row>
    <row r="3039" spans="12:12" ht="22.5" customHeight="1">
      <c r="L3039" s="18"/>
    </row>
    <row r="3040" spans="12:12" ht="22.5" customHeight="1">
      <c r="L3040" s="18"/>
    </row>
    <row r="3041" spans="12:12" ht="22.5" customHeight="1">
      <c r="L3041" s="18"/>
    </row>
    <row r="3042" spans="12:12" ht="22.5" customHeight="1">
      <c r="L3042" s="18"/>
    </row>
    <row r="3043" spans="12:12" ht="22.5" customHeight="1">
      <c r="L3043" s="18"/>
    </row>
    <row r="3044" spans="12:12" ht="22.5" customHeight="1">
      <c r="L3044" s="18"/>
    </row>
    <row r="3045" spans="12:12" ht="22.5" customHeight="1">
      <c r="L3045" s="18"/>
    </row>
    <row r="3046" spans="12:12" ht="22.5" customHeight="1">
      <c r="L3046" s="18"/>
    </row>
    <row r="3047" spans="12:12" ht="22.5" customHeight="1">
      <c r="L3047" s="18"/>
    </row>
    <row r="3048" spans="12:12" ht="22.5" customHeight="1">
      <c r="L3048" s="18"/>
    </row>
    <row r="3049" spans="12:12" ht="22.5" customHeight="1">
      <c r="L3049" s="18"/>
    </row>
    <row r="3050" spans="12:12" ht="22.5" customHeight="1">
      <c r="L3050" s="18"/>
    </row>
    <row r="3051" spans="12:12" ht="22.5" customHeight="1">
      <c r="L3051" s="18"/>
    </row>
    <row r="3052" spans="12:12" ht="22.5" customHeight="1">
      <c r="L3052" s="18"/>
    </row>
    <row r="3053" spans="12:12" ht="22.5" customHeight="1">
      <c r="L3053" s="18"/>
    </row>
    <row r="3054" spans="12:12" ht="22.5" customHeight="1">
      <c r="L3054" s="18"/>
    </row>
    <row r="3055" spans="12:12" ht="22.5" customHeight="1">
      <c r="L3055" s="18"/>
    </row>
    <row r="3056" spans="12:12" ht="22.5" customHeight="1">
      <c r="L3056" s="18"/>
    </row>
    <row r="3057" spans="12:12" ht="22.5" customHeight="1">
      <c r="L3057" s="18"/>
    </row>
    <row r="3058" spans="12:12" ht="22.5" customHeight="1">
      <c r="L3058" s="18"/>
    </row>
    <row r="3059" spans="12:12" ht="22.5" customHeight="1">
      <c r="L3059" s="18"/>
    </row>
    <row r="3060" spans="12:12" ht="22.5" customHeight="1">
      <c r="L3060" s="18"/>
    </row>
    <row r="3061" spans="12:12" ht="22.5" customHeight="1">
      <c r="L3061" s="18"/>
    </row>
    <row r="3062" spans="12:12" ht="22.5" customHeight="1">
      <c r="L3062" s="18"/>
    </row>
    <row r="3063" spans="12:12" ht="22.5" customHeight="1">
      <c r="L3063" s="18"/>
    </row>
    <row r="3064" spans="12:12" ht="22.5" customHeight="1">
      <c r="L3064" s="18"/>
    </row>
    <row r="3065" spans="12:12" ht="22.5" customHeight="1">
      <c r="L3065" s="18"/>
    </row>
    <row r="3066" spans="12:12" ht="22.5" customHeight="1">
      <c r="L3066" s="18"/>
    </row>
    <row r="3067" spans="12:12" ht="22.5" customHeight="1">
      <c r="L3067" s="18"/>
    </row>
    <row r="3068" spans="12:12" ht="22.5" customHeight="1">
      <c r="L3068" s="18"/>
    </row>
    <row r="3069" spans="12:12" ht="22.5" customHeight="1">
      <c r="L3069" s="18"/>
    </row>
    <row r="3070" spans="12:12" ht="22.5" customHeight="1">
      <c r="L3070" s="18"/>
    </row>
    <row r="3071" spans="12:12" ht="22.5" customHeight="1">
      <c r="L3071" s="18"/>
    </row>
    <row r="3072" spans="12:12" ht="22.5" customHeight="1">
      <c r="L3072" s="18"/>
    </row>
    <row r="3073" spans="12:12" ht="22.5" customHeight="1">
      <c r="L3073" s="18"/>
    </row>
    <row r="3074" spans="12:12" ht="22.5" customHeight="1">
      <c r="L3074" s="18"/>
    </row>
    <row r="3075" spans="12:12" ht="22.5" customHeight="1">
      <c r="L3075" s="18"/>
    </row>
    <row r="3076" spans="12:12" ht="22.5" customHeight="1">
      <c r="L3076" s="18"/>
    </row>
    <row r="3077" spans="12:12" ht="22.5" customHeight="1">
      <c r="L3077" s="18"/>
    </row>
    <row r="3078" spans="12:12" ht="22.5" customHeight="1">
      <c r="L3078" s="18"/>
    </row>
    <row r="3079" spans="12:12" ht="22.5" customHeight="1">
      <c r="L3079" s="18"/>
    </row>
    <row r="3080" spans="12:12" ht="22.5" customHeight="1">
      <c r="L3080" s="18"/>
    </row>
    <row r="3081" spans="12:12" ht="22.5" customHeight="1">
      <c r="L3081" s="18"/>
    </row>
    <row r="3082" spans="12:12" ht="22.5" customHeight="1">
      <c r="L3082" s="18"/>
    </row>
    <row r="3083" spans="12:12" ht="22.5" customHeight="1">
      <c r="L3083" s="18"/>
    </row>
    <row r="3084" spans="12:12" ht="22.5" customHeight="1">
      <c r="L3084" s="18"/>
    </row>
    <row r="3085" spans="12:12" ht="22.5" customHeight="1">
      <c r="L3085" s="18"/>
    </row>
    <row r="3086" spans="12:12" ht="22.5" customHeight="1">
      <c r="L3086" s="18"/>
    </row>
    <row r="3087" spans="12:12" ht="22.5" customHeight="1">
      <c r="L3087" s="18"/>
    </row>
    <row r="3088" spans="12:12" ht="22.5" customHeight="1">
      <c r="L3088" s="18"/>
    </row>
    <row r="3089" spans="12:12" ht="22.5" customHeight="1">
      <c r="L3089" s="18"/>
    </row>
    <row r="3090" spans="12:12" ht="22.5" customHeight="1">
      <c r="L3090" s="18"/>
    </row>
    <row r="3091" spans="12:12" ht="22.5" customHeight="1">
      <c r="L3091" s="18"/>
    </row>
    <row r="3092" spans="12:12" ht="22.5" customHeight="1">
      <c r="L3092" s="18"/>
    </row>
    <row r="3093" spans="12:12" ht="22.5" customHeight="1">
      <c r="L3093" s="18"/>
    </row>
    <row r="3094" spans="12:12" ht="22.5" customHeight="1">
      <c r="L3094" s="18"/>
    </row>
    <row r="3095" spans="12:12" ht="22.5" customHeight="1">
      <c r="L3095" s="18"/>
    </row>
    <row r="3096" spans="12:12" ht="22.5" customHeight="1">
      <c r="L3096" s="18"/>
    </row>
    <row r="3097" spans="12:12" ht="22.5" customHeight="1">
      <c r="L3097" s="18"/>
    </row>
    <row r="3098" spans="12:12" ht="22.5" customHeight="1">
      <c r="L3098" s="18"/>
    </row>
    <row r="3099" spans="12:12" ht="22.5" customHeight="1">
      <c r="L3099" s="18"/>
    </row>
    <row r="3100" spans="12:12" ht="22.5" customHeight="1">
      <c r="L3100" s="18"/>
    </row>
    <row r="3101" spans="12:12" ht="22.5" customHeight="1">
      <c r="L3101" s="18"/>
    </row>
    <row r="3102" spans="12:12" ht="22.5" customHeight="1">
      <c r="L3102" s="18"/>
    </row>
    <row r="3103" spans="12:12" ht="22.5" customHeight="1">
      <c r="L3103" s="18"/>
    </row>
    <row r="3104" spans="12:12" ht="22.5" customHeight="1">
      <c r="L3104" s="18"/>
    </row>
    <row r="3105" spans="12:12" ht="22.5" customHeight="1">
      <c r="L3105" s="18"/>
    </row>
    <row r="3106" spans="12:12" ht="22.5" customHeight="1">
      <c r="L3106" s="18"/>
    </row>
    <row r="3107" spans="12:12" ht="22.5" customHeight="1">
      <c r="L3107" s="18"/>
    </row>
    <row r="3108" spans="12:12" ht="22.5" customHeight="1">
      <c r="L3108" s="18"/>
    </row>
    <row r="3109" spans="12:12" ht="22.5" customHeight="1">
      <c r="L3109" s="18"/>
    </row>
    <row r="3110" spans="12:12" ht="22.5" customHeight="1">
      <c r="L3110" s="18"/>
    </row>
    <row r="3111" spans="12:12" ht="22.5" customHeight="1">
      <c r="L3111" s="18"/>
    </row>
    <row r="3112" spans="12:12" ht="22.5" customHeight="1">
      <c r="L3112" s="18"/>
    </row>
    <row r="3113" spans="12:12" ht="22.5" customHeight="1">
      <c r="L3113" s="18"/>
    </row>
    <row r="3114" spans="12:12" ht="22.5" customHeight="1">
      <c r="L3114" s="18"/>
    </row>
    <row r="3115" spans="12:12" ht="22.5" customHeight="1">
      <c r="L3115" s="18"/>
    </row>
    <row r="3116" spans="12:12" ht="22.5" customHeight="1">
      <c r="L3116" s="18"/>
    </row>
    <row r="3117" spans="12:12" ht="22.5" customHeight="1">
      <c r="L3117" s="18"/>
    </row>
    <row r="3118" spans="12:12" ht="22.5" customHeight="1">
      <c r="L3118" s="18"/>
    </row>
    <row r="3119" spans="12:12" ht="22.5" customHeight="1">
      <c r="L3119" s="18"/>
    </row>
    <row r="3120" spans="12:12" ht="22.5" customHeight="1">
      <c r="L3120" s="18"/>
    </row>
    <row r="3121" spans="12:12" ht="22.5" customHeight="1">
      <c r="L3121" s="18"/>
    </row>
    <row r="3122" spans="12:12" ht="22.5" customHeight="1">
      <c r="L3122" s="18"/>
    </row>
    <row r="3123" spans="12:12" ht="22.5" customHeight="1">
      <c r="L3123" s="18"/>
    </row>
    <row r="3124" spans="12:12" ht="22.5" customHeight="1">
      <c r="L3124" s="18"/>
    </row>
    <row r="3125" spans="12:12" ht="22.5" customHeight="1">
      <c r="L3125" s="18"/>
    </row>
    <row r="3126" spans="12:12" ht="22.5" customHeight="1">
      <c r="L3126" s="18"/>
    </row>
    <row r="3127" spans="12:12" ht="22.5" customHeight="1">
      <c r="L3127" s="18"/>
    </row>
    <row r="3128" spans="12:12" ht="22.5" customHeight="1">
      <c r="L3128" s="18"/>
    </row>
    <row r="3129" spans="12:12" ht="22.5" customHeight="1">
      <c r="L3129" s="18"/>
    </row>
    <row r="3130" spans="12:12" ht="22.5" customHeight="1">
      <c r="L3130" s="18"/>
    </row>
    <row r="3131" spans="12:12" ht="22.5" customHeight="1">
      <c r="L3131" s="18"/>
    </row>
    <row r="3132" spans="12:12" ht="22.5" customHeight="1">
      <c r="L3132" s="18"/>
    </row>
    <row r="3133" spans="12:12" ht="22.5" customHeight="1">
      <c r="L3133" s="18"/>
    </row>
    <row r="3134" spans="12:12" ht="22.5" customHeight="1">
      <c r="L3134" s="18"/>
    </row>
    <row r="3135" spans="12:12" ht="22.5" customHeight="1">
      <c r="L3135" s="18"/>
    </row>
    <row r="3136" spans="12:12" ht="22.5" customHeight="1">
      <c r="L3136" s="18"/>
    </row>
    <row r="3137" spans="12:12" ht="22.5" customHeight="1">
      <c r="L3137" s="18"/>
    </row>
    <row r="3138" spans="12:12" ht="22.5" customHeight="1">
      <c r="L3138" s="18"/>
    </row>
    <row r="3139" spans="12:12" ht="22.5" customHeight="1">
      <c r="L3139" s="18"/>
    </row>
    <row r="3140" spans="12:12" ht="22.5" customHeight="1">
      <c r="L3140" s="18"/>
    </row>
    <row r="3141" spans="12:12" ht="22.5" customHeight="1">
      <c r="L3141" s="18"/>
    </row>
    <row r="3142" spans="12:12" ht="22.5" customHeight="1">
      <c r="L3142" s="18"/>
    </row>
    <row r="3143" spans="12:12" ht="22.5" customHeight="1">
      <c r="L3143" s="18"/>
    </row>
    <row r="3144" spans="12:12" ht="22.5" customHeight="1">
      <c r="L3144" s="18"/>
    </row>
    <row r="3145" spans="12:12" ht="22.5" customHeight="1">
      <c r="L3145" s="18"/>
    </row>
    <row r="3146" spans="12:12" ht="22.5" customHeight="1">
      <c r="L3146" s="18"/>
    </row>
    <row r="3147" spans="12:12" ht="22.5" customHeight="1">
      <c r="L3147" s="18"/>
    </row>
    <row r="3148" spans="12:12" ht="22.5" customHeight="1">
      <c r="L3148" s="18"/>
    </row>
    <row r="3149" spans="12:12" ht="22.5" customHeight="1">
      <c r="L3149" s="18"/>
    </row>
    <row r="3150" spans="12:12" ht="22.5" customHeight="1">
      <c r="L3150" s="18"/>
    </row>
    <row r="3151" spans="12:12" ht="22.5" customHeight="1">
      <c r="L3151" s="18"/>
    </row>
    <row r="3152" spans="12:12" ht="22.5" customHeight="1">
      <c r="L3152" s="18"/>
    </row>
    <row r="3153" spans="12:12" ht="22.5" customHeight="1">
      <c r="L3153" s="18"/>
    </row>
    <row r="3154" spans="12:12" ht="22.5" customHeight="1">
      <c r="L3154" s="18"/>
    </row>
    <row r="3155" spans="12:12" ht="22.5" customHeight="1">
      <c r="L3155" s="18"/>
    </row>
    <row r="3156" spans="12:12" ht="22.5" customHeight="1">
      <c r="L3156" s="18"/>
    </row>
    <row r="3157" spans="12:12" ht="22.5" customHeight="1">
      <c r="L3157" s="18"/>
    </row>
    <row r="3158" spans="12:12" ht="22.5" customHeight="1">
      <c r="L3158" s="18"/>
    </row>
    <row r="3159" spans="12:12" ht="22.5" customHeight="1">
      <c r="L3159" s="18"/>
    </row>
    <row r="3160" spans="12:12" ht="22.5" customHeight="1">
      <c r="L3160" s="18"/>
    </row>
    <row r="3161" spans="12:12" ht="22.5" customHeight="1">
      <c r="L3161" s="18"/>
    </row>
    <row r="3162" spans="12:12" ht="22.5" customHeight="1">
      <c r="L3162" s="18"/>
    </row>
    <row r="3163" spans="12:12" ht="22.5" customHeight="1">
      <c r="L3163" s="18"/>
    </row>
    <row r="3164" spans="12:12" ht="22.5" customHeight="1">
      <c r="L3164" s="18"/>
    </row>
    <row r="3165" spans="12:12" ht="22.5" customHeight="1">
      <c r="L3165" s="18"/>
    </row>
    <row r="3166" spans="12:12" ht="22.5" customHeight="1">
      <c r="L3166" s="18"/>
    </row>
    <row r="3167" spans="12:12" ht="22.5" customHeight="1">
      <c r="L3167" s="18"/>
    </row>
    <row r="3168" spans="12:12" ht="22.5" customHeight="1">
      <c r="L3168" s="18"/>
    </row>
    <row r="3169" spans="12:12" ht="22.5" customHeight="1">
      <c r="L3169" s="18"/>
    </row>
    <row r="3170" spans="12:12" ht="22.5" customHeight="1">
      <c r="L3170" s="18"/>
    </row>
    <row r="3171" spans="12:12" ht="22.5" customHeight="1">
      <c r="L3171" s="18"/>
    </row>
    <row r="3172" spans="12:12" ht="22.5" customHeight="1">
      <c r="L3172" s="18"/>
    </row>
    <row r="3173" spans="12:12" ht="22.5" customHeight="1">
      <c r="L3173" s="18"/>
    </row>
    <row r="3174" spans="12:12" ht="22.5" customHeight="1">
      <c r="L3174" s="18"/>
    </row>
    <row r="3175" spans="12:12" ht="22.5" customHeight="1">
      <c r="L3175" s="18"/>
    </row>
    <row r="3176" spans="12:12" ht="22.5" customHeight="1">
      <c r="L3176" s="18"/>
    </row>
    <row r="3177" spans="12:12" ht="22.5" customHeight="1">
      <c r="L3177" s="18"/>
    </row>
    <row r="3178" spans="12:12" ht="22.5" customHeight="1">
      <c r="L3178" s="18"/>
    </row>
    <row r="3179" spans="12:12" ht="22.5" customHeight="1">
      <c r="L3179" s="18"/>
    </row>
    <row r="3180" spans="12:12" ht="22.5" customHeight="1">
      <c r="L3180" s="18"/>
    </row>
    <row r="3181" spans="12:12" ht="22.5" customHeight="1">
      <c r="L3181" s="18"/>
    </row>
    <row r="3182" spans="12:12" ht="22.5" customHeight="1">
      <c r="L3182" s="18"/>
    </row>
    <row r="3183" spans="12:12" ht="22.5" customHeight="1">
      <c r="L3183" s="18"/>
    </row>
    <row r="3184" spans="12:12" ht="22.5" customHeight="1">
      <c r="L3184" s="18"/>
    </row>
    <row r="3185" spans="12:12" ht="22.5" customHeight="1">
      <c r="L3185" s="18"/>
    </row>
    <row r="3186" spans="12:12" ht="22.5" customHeight="1">
      <c r="L3186" s="18"/>
    </row>
    <row r="3187" spans="12:12" ht="22.5" customHeight="1">
      <c r="L3187" s="18"/>
    </row>
    <row r="3188" spans="12:12" ht="22.5" customHeight="1">
      <c r="L3188" s="18"/>
    </row>
    <row r="3189" spans="12:12" ht="22.5" customHeight="1">
      <c r="L3189" s="18"/>
    </row>
    <row r="3190" spans="12:12" ht="22.5" customHeight="1">
      <c r="L3190" s="18"/>
    </row>
    <row r="3191" spans="12:12" ht="22.5" customHeight="1">
      <c r="L3191" s="18"/>
    </row>
    <row r="3192" spans="12:12" ht="22.5" customHeight="1">
      <c r="L3192" s="18"/>
    </row>
    <row r="3193" spans="12:12" ht="22.5" customHeight="1">
      <c r="L3193" s="18"/>
    </row>
    <row r="3194" spans="12:12" ht="22.5" customHeight="1">
      <c r="L3194" s="18"/>
    </row>
    <row r="3195" spans="12:12" ht="22.5" customHeight="1">
      <c r="L3195" s="18"/>
    </row>
    <row r="3196" spans="12:12" ht="22.5" customHeight="1">
      <c r="L3196" s="18"/>
    </row>
    <row r="3197" spans="12:12" ht="22.5" customHeight="1">
      <c r="L3197" s="18"/>
    </row>
    <row r="3198" spans="12:12" ht="22.5" customHeight="1">
      <c r="L3198" s="18"/>
    </row>
    <row r="3199" spans="12:12" ht="22.5" customHeight="1">
      <c r="L3199" s="18"/>
    </row>
    <row r="3200" spans="12:12" ht="22.5" customHeight="1">
      <c r="L3200" s="18"/>
    </row>
    <row r="3201" spans="12:12" ht="22.5" customHeight="1">
      <c r="L3201" s="18"/>
    </row>
    <row r="3202" spans="12:12" ht="22.5" customHeight="1">
      <c r="L3202" s="18"/>
    </row>
    <row r="3203" spans="12:12" ht="22.5" customHeight="1">
      <c r="L3203" s="18"/>
    </row>
    <row r="3204" spans="12:12" ht="22.5" customHeight="1">
      <c r="L3204" s="18"/>
    </row>
    <row r="3205" spans="12:12" ht="22.5" customHeight="1">
      <c r="L3205" s="18"/>
    </row>
    <row r="3206" spans="12:12" ht="22.5" customHeight="1">
      <c r="L3206" s="18"/>
    </row>
    <row r="3207" spans="12:12" ht="22.5" customHeight="1">
      <c r="L3207" s="18"/>
    </row>
    <row r="3208" spans="12:12" ht="22.5" customHeight="1">
      <c r="L3208" s="18"/>
    </row>
    <row r="3209" spans="12:12" ht="22.5" customHeight="1">
      <c r="L3209" s="18"/>
    </row>
    <row r="3210" spans="12:12" ht="22.5" customHeight="1">
      <c r="L3210" s="18"/>
    </row>
    <row r="3211" spans="12:12" ht="22.5" customHeight="1">
      <c r="L3211" s="18"/>
    </row>
    <row r="3212" spans="12:12" ht="22.5" customHeight="1">
      <c r="L3212" s="18"/>
    </row>
    <row r="3213" spans="12:12" ht="22.5" customHeight="1">
      <c r="L3213" s="18"/>
    </row>
    <row r="3214" spans="12:12" ht="22.5" customHeight="1">
      <c r="L3214" s="18"/>
    </row>
    <row r="3215" spans="12:12" ht="22.5" customHeight="1">
      <c r="L3215" s="18"/>
    </row>
    <row r="3216" spans="12:12" ht="22.5" customHeight="1">
      <c r="L3216" s="18"/>
    </row>
    <row r="3217" spans="12:12" ht="22.5" customHeight="1">
      <c r="L3217" s="18"/>
    </row>
    <row r="3218" spans="12:12" ht="22.5" customHeight="1">
      <c r="L3218" s="18"/>
    </row>
    <row r="3219" spans="12:12" ht="22.5" customHeight="1">
      <c r="L3219" s="18"/>
    </row>
    <row r="3220" spans="12:12" ht="22.5" customHeight="1">
      <c r="L3220" s="18"/>
    </row>
    <row r="3221" spans="12:12" ht="22.5" customHeight="1">
      <c r="L3221" s="18"/>
    </row>
    <row r="3222" spans="12:12" ht="22.5" customHeight="1">
      <c r="L3222" s="18"/>
    </row>
    <row r="3223" spans="12:12" ht="22.5" customHeight="1">
      <c r="L3223" s="18"/>
    </row>
    <row r="3224" spans="12:12" ht="22.5" customHeight="1">
      <c r="L3224" s="18"/>
    </row>
    <row r="3225" spans="12:12" ht="22.5" customHeight="1">
      <c r="L3225" s="18"/>
    </row>
    <row r="3226" spans="12:12" ht="22.5" customHeight="1">
      <c r="L3226" s="18"/>
    </row>
    <row r="3227" spans="12:12" ht="22.5" customHeight="1">
      <c r="L3227" s="18"/>
    </row>
    <row r="3228" spans="12:12" ht="22.5" customHeight="1">
      <c r="L3228" s="18"/>
    </row>
    <row r="3229" spans="12:12" ht="22.5" customHeight="1">
      <c r="L3229" s="18"/>
    </row>
    <row r="3230" spans="12:12" ht="22.5" customHeight="1">
      <c r="L3230" s="18"/>
    </row>
    <row r="3231" spans="12:12" ht="22.5" customHeight="1">
      <c r="L3231" s="18"/>
    </row>
    <row r="3232" spans="12:12" ht="22.5" customHeight="1">
      <c r="L3232" s="18"/>
    </row>
    <row r="3233" spans="12:12" ht="22.5" customHeight="1">
      <c r="L3233" s="18"/>
    </row>
    <row r="3234" spans="12:12" ht="22.5" customHeight="1">
      <c r="L3234" s="18"/>
    </row>
    <row r="3235" spans="12:12" ht="22.5" customHeight="1">
      <c r="L3235" s="18"/>
    </row>
    <row r="3236" spans="12:12" ht="22.5" customHeight="1">
      <c r="L3236" s="18"/>
    </row>
    <row r="3237" spans="12:12" ht="22.5" customHeight="1">
      <c r="L3237" s="18"/>
    </row>
    <row r="3238" spans="12:12" ht="22.5" customHeight="1">
      <c r="L3238" s="18"/>
    </row>
    <row r="3239" spans="12:12" ht="22.5" customHeight="1">
      <c r="L3239" s="18"/>
    </row>
    <row r="3240" spans="12:12" ht="22.5" customHeight="1">
      <c r="L3240" s="18"/>
    </row>
    <row r="3241" spans="12:12" ht="22.5" customHeight="1">
      <c r="L3241" s="18"/>
    </row>
    <row r="3242" spans="12:12" ht="22.5" customHeight="1">
      <c r="L3242" s="18"/>
    </row>
    <row r="3243" spans="12:12" ht="22.5" customHeight="1">
      <c r="L3243" s="18"/>
    </row>
    <row r="3244" spans="12:12" ht="22.5" customHeight="1">
      <c r="L3244" s="18"/>
    </row>
    <row r="3245" spans="12:12" ht="22.5" customHeight="1">
      <c r="L3245" s="18"/>
    </row>
    <row r="3246" spans="12:12" ht="22.5" customHeight="1">
      <c r="L3246" s="18"/>
    </row>
    <row r="3247" spans="12:12" ht="22.5" customHeight="1">
      <c r="L3247" s="18"/>
    </row>
    <row r="3248" spans="12:12" ht="22.5" customHeight="1">
      <c r="L3248" s="18"/>
    </row>
    <row r="3249" spans="12:12" ht="22.5" customHeight="1">
      <c r="L3249" s="18"/>
    </row>
    <row r="3250" spans="12:12" ht="22.5" customHeight="1">
      <c r="L3250" s="18"/>
    </row>
    <row r="3251" spans="12:12" ht="22.5" customHeight="1">
      <c r="L3251" s="18"/>
    </row>
    <row r="3252" spans="12:12" ht="22.5" customHeight="1">
      <c r="L3252" s="18"/>
    </row>
    <row r="3253" spans="12:12" ht="22.5" customHeight="1">
      <c r="L3253" s="18"/>
    </row>
    <row r="3254" spans="12:12" ht="22.5" customHeight="1">
      <c r="L3254" s="18"/>
    </row>
    <row r="3255" spans="12:12" ht="22.5" customHeight="1">
      <c r="L3255" s="18"/>
    </row>
    <row r="3256" spans="12:12" ht="22.5" customHeight="1">
      <c r="L3256" s="18"/>
    </row>
    <row r="3257" spans="12:12" ht="22.5" customHeight="1">
      <c r="L3257" s="18"/>
    </row>
    <row r="3258" spans="12:12" ht="22.5" customHeight="1">
      <c r="L3258" s="18"/>
    </row>
    <row r="3259" spans="12:12" ht="22.5" customHeight="1">
      <c r="L3259" s="18"/>
    </row>
    <row r="3260" spans="12:12" ht="22.5" customHeight="1">
      <c r="L3260" s="18"/>
    </row>
    <row r="3261" spans="12:12" ht="22.5" customHeight="1">
      <c r="L3261" s="18"/>
    </row>
    <row r="3262" spans="12:12" ht="22.5" customHeight="1">
      <c r="L3262" s="18"/>
    </row>
    <row r="3263" spans="12:12" ht="22.5" customHeight="1">
      <c r="L3263" s="18"/>
    </row>
    <row r="3264" spans="12:12" ht="22.5" customHeight="1">
      <c r="L3264" s="18"/>
    </row>
    <row r="3265" spans="12:12" ht="22.5" customHeight="1">
      <c r="L3265" s="18"/>
    </row>
    <row r="3266" spans="12:12" ht="22.5" customHeight="1">
      <c r="L3266" s="18"/>
    </row>
    <row r="3267" spans="12:12" ht="22.5" customHeight="1">
      <c r="L3267" s="18"/>
    </row>
    <row r="3268" spans="12:12" ht="22.5" customHeight="1">
      <c r="L3268" s="18"/>
    </row>
    <row r="3269" spans="12:12" ht="22.5" customHeight="1">
      <c r="L3269" s="18"/>
    </row>
    <row r="3270" spans="12:12" ht="22.5" customHeight="1">
      <c r="L3270" s="18"/>
    </row>
    <row r="3271" spans="12:12" ht="22.5" customHeight="1">
      <c r="L3271" s="18"/>
    </row>
    <row r="3272" spans="12:12" ht="22.5" customHeight="1">
      <c r="L3272" s="18"/>
    </row>
    <row r="3273" spans="12:12" ht="22.5" customHeight="1">
      <c r="L3273" s="18"/>
    </row>
    <row r="3274" spans="12:12" ht="22.5" customHeight="1">
      <c r="L3274" s="18"/>
    </row>
    <row r="3275" spans="12:12" ht="22.5" customHeight="1">
      <c r="L3275" s="18"/>
    </row>
    <row r="3276" spans="12:12" ht="22.5" customHeight="1">
      <c r="L3276" s="18"/>
    </row>
    <row r="3277" spans="12:12" ht="22.5" customHeight="1">
      <c r="L3277" s="18"/>
    </row>
    <row r="3278" spans="12:12" ht="22.5" customHeight="1">
      <c r="L3278" s="18"/>
    </row>
    <row r="3279" spans="12:12" ht="22.5" customHeight="1">
      <c r="L3279" s="18"/>
    </row>
    <row r="3280" spans="12:12" ht="22.5" customHeight="1">
      <c r="L3280" s="18"/>
    </row>
    <row r="3281" spans="12:12" ht="22.5" customHeight="1">
      <c r="L3281" s="18"/>
    </row>
    <row r="3282" spans="12:12" ht="22.5" customHeight="1">
      <c r="L3282" s="18"/>
    </row>
    <row r="3283" spans="12:12" ht="22.5" customHeight="1">
      <c r="L3283" s="18"/>
    </row>
    <row r="3284" spans="12:12" ht="22.5" customHeight="1">
      <c r="L3284" s="18"/>
    </row>
    <row r="3285" spans="12:12" ht="22.5" customHeight="1">
      <c r="L3285" s="18"/>
    </row>
    <row r="3286" spans="12:12" ht="22.5" customHeight="1">
      <c r="L3286" s="18"/>
    </row>
    <row r="3287" spans="12:12" ht="22.5" customHeight="1">
      <c r="L3287" s="18"/>
    </row>
    <row r="3288" spans="12:12" ht="22.5" customHeight="1">
      <c r="L3288" s="18"/>
    </row>
    <row r="3289" spans="12:12" ht="22.5" customHeight="1">
      <c r="L3289" s="18"/>
    </row>
    <row r="3290" spans="12:12" ht="22.5" customHeight="1">
      <c r="L3290" s="18"/>
    </row>
    <row r="3291" spans="12:12" ht="22.5" customHeight="1">
      <c r="L3291" s="18"/>
    </row>
    <row r="3292" spans="12:12" ht="22.5" customHeight="1">
      <c r="L3292" s="18"/>
    </row>
    <row r="3293" spans="12:12" ht="22.5" customHeight="1">
      <c r="L3293" s="18"/>
    </row>
    <row r="3294" spans="12:12" ht="22.5" customHeight="1">
      <c r="L3294" s="18"/>
    </row>
    <row r="3295" spans="12:12" ht="22.5" customHeight="1">
      <c r="L3295" s="18"/>
    </row>
    <row r="3296" spans="12:12" ht="22.5" customHeight="1">
      <c r="L3296" s="18"/>
    </row>
    <row r="3297" spans="12:12" ht="22.5" customHeight="1">
      <c r="L3297" s="18"/>
    </row>
    <row r="3298" spans="12:12" ht="22.5" customHeight="1">
      <c r="L3298" s="18"/>
    </row>
    <row r="3299" spans="12:12" ht="22.5" customHeight="1">
      <c r="L3299" s="18"/>
    </row>
    <row r="3300" spans="12:12" ht="22.5" customHeight="1">
      <c r="L3300" s="18"/>
    </row>
    <row r="3301" spans="12:12" ht="22.5" customHeight="1">
      <c r="L3301" s="18"/>
    </row>
    <row r="3302" spans="12:12" ht="22.5" customHeight="1">
      <c r="L3302" s="18"/>
    </row>
    <row r="3303" spans="12:12" ht="22.5" customHeight="1">
      <c r="L3303" s="18"/>
    </row>
    <row r="3304" spans="12:12" ht="22.5" customHeight="1">
      <c r="L3304" s="18"/>
    </row>
    <row r="3305" spans="12:12" ht="22.5" customHeight="1">
      <c r="L3305" s="18"/>
    </row>
    <row r="3306" spans="12:12" ht="22.5" customHeight="1">
      <c r="L3306" s="18"/>
    </row>
    <row r="3307" spans="12:12" ht="22.5" customHeight="1">
      <c r="L3307" s="18"/>
    </row>
    <row r="3308" spans="12:12" ht="22.5" customHeight="1">
      <c r="L3308" s="18"/>
    </row>
    <row r="3309" spans="12:12" ht="22.5" customHeight="1">
      <c r="L3309" s="18"/>
    </row>
    <row r="3310" spans="12:12" ht="22.5" customHeight="1">
      <c r="L3310" s="18"/>
    </row>
    <row r="3311" spans="12:12" ht="22.5" customHeight="1">
      <c r="L3311" s="18"/>
    </row>
    <row r="3312" spans="12:12" ht="22.5" customHeight="1">
      <c r="L3312" s="18"/>
    </row>
    <row r="3313" spans="12:12" ht="22.5" customHeight="1">
      <c r="L3313" s="18"/>
    </row>
    <row r="3314" spans="12:12" ht="22.5" customHeight="1">
      <c r="L3314" s="18"/>
    </row>
    <row r="3315" spans="12:12" ht="22.5" customHeight="1">
      <c r="L3315" s="18"/>
    </row>
    <row r="3316" spans="12:12" ht="22.5" customHeight="1">
      <c r="L3316" s="18"/>
    </row>
    <row r="3317" spans="12:12" ht="22.5" customHeight="1">
      <c r="L3317" s="18"/>
    </row>
    <row r="3318" spans="12:12" ht="22.5" customHeight="1">
      <c r="L3318" s="18"/>
    </row>
    <row r="3319" spans="12:12" ht="22.5" customHeight="1">
      <c r="L3319" s="18"/>
    </row>
    <row r="3320" spans="12:12" ht="22.5" customHeight="1">
      <c r="L3320" s="18"/>
    </row>
    <row r="3321" spans="12:12" ht="22.5" customHeight="1">
      <c r="L3321" s="18"/>
    </row>
    <row r="3322" spans="12:12" ht="22.5" customHeight="1">
      <c r="L3322" s="18"/>
    </row>
    <row r="3323" spans="12:12" ht="22.5" customHeight="1">
      <c r="L3323" s="18"/>
    </row>
    <row r="3324" spans="12:12" ht="22.5" customHeight="1">
      <c r="L3324" s="18"/>
    </row>
    <row r="3325" spans="12:12" ht="22.5" customHeight="1">
      <c r="L3325" s="18"/>
    </row>
    <row r="3326" spans="12:12" ht="22.5" customHeight="1">
      <c r="L3326" s="18"/>
    </row>
    <row r="3327" spans="12:12" ht="22.5" customHeight="1">
      <c r="L3327" s="18"/>
    </row>
    <row r="3328" spans="12:12" ht="22.5" customHeight="1">
      <c r="L3328" s="18"/>
    </row>
    <row r="3329" spans="12:12" ht="22.5" customHeight="1">
      <c r="L3329" s="18"/>
    </row>
    <row r="3330" spans="12:12" ht="22.5" customHeight="1">
      <c r="L3330" s="18"/>
    </row>
    <row r="3331" spans="12:12" ht="22.5" customHeight="1">
      <c r="L3331" s="18"/>
    </row>
    <row r="3332" spans="12:12" ht="22.5" customHeight="1">
      <c r="L3332" s="18"/>
    </row>
    <row r="3333" spans="12:12" ht="22.5" customHeight="1">
      <c r="L3333" s="18"/>
    </row>
    <row r="3334" spans="12:12" ht="22.5" customHeight="1">
      <c r="L3334" s="18"/>
    </row>
    <row r="3335" spans="12:12" ht="22.5" customHeight="1">
      <c r="L3335" s="18"/>
    </row>
    <row r="3336" spans="12:12" ht="22.5" customHeight="1">
      <c r="L3336" s="18"/>
    </row>
    <row r="3337" spans="12:12" ht="22.5" customHeight="1">
      <c r="L3337" s="18"/>
    </row>
    <row r="3338" spans="12:12" ht="22.5" customHeight="1">
      <c r="L3338" s="18"/>
    </row>
    <row r="3339" spans="12:12" ht="22.5" customHeight="1">
      <c r="L3339" s="18"/>
    </row>
    <row r="3340" spans="12:12" ht="22.5" customHeight="1">
      <c r="L3340" s="18"/>
    </row>
    <row r="3341" spans="12:12" ht="22.5" customHeight="1">
      <c r="L3341" s="18"/>
    </row>
    <row r="3342" spans="12:12" ht="22.5" customHeight="1">
      <c r="L3342" s="18"/>
    </row>
    <row r="3343" spans="12:12" ht="22.5" customHeight="1">
      <c r="L3343" s="18"/>
    </row>
    <row r="3344" spans="12:12" ht="22.5" customHeight="1">
      <c r="L3344" s="18"/>
    </row>
    <row r="3345" spans="12:12" ht="22.5" customHeight="1">
      <c r="L3345" s="18"/>
    </row>
    <row r="3346" spans="12:12" ht="22.5" customHeight="1">
      <c r="L3346" s="18"/>
    </row>
    <row r="3347" spans="12:12" ht="22.5" customHeight="1">
      <c r="L3347" s="18"/>
    </row>
    <row r="3348" spans="12:12" ht="22.5" customHeight="1">
      <c r="L3348" s="18"/>
    </row>
    <row r="3349" spans="12:12" ht="22.5" customHeight="1">
      <c r="L3349" s="18"/>
    </row>
    <row r="3350" spans="12:12" ht="22.5" customHeight="1">
      <c r="L3350" s="18"/>
    </row>
    <row r="3351" spans="12:12" ht="22.5" customHeight="1">
      <c r="L3351" s="18"/>
    </row>
    <row r="3352" spans="12:12" ht="22.5" customHeight="1">
      <c r="L3352" s="18"/>
    </row>
    <row r="3353" spans="12:12" ht="22.5" customHeight="1">
      <c r="L3353" s="18"/>
    </row>
    <row r="3354" spans="12:12" ht="22.5" customHeight="1">
      <c r="L3354" s="18"/>
    </row>
    <row r="3355" spans="12:12" ht="22.5" customHeight="1">
      <c r="L3355" s="18"/>
    </row>
    <row r="3356" spans="12:12" ht="22.5" customHeight="1">
      <c r="L3356" s="18"/>
    </row>
    <row r="3357" spans="12:12" ht="22.5" customHeight="1">
      <c r="L3357" s="18"/>
    </row>
    <row r="3358" spans="12:12" ht="22.5" customHeight="1">
      <c r="L3358" s="18"/>
    </row>
    <row r="3359" spans="12:12" ht="22.5" customHeight="1">
      <c r="L3359" s="18"/>
    </row>
    <row r="3360" spans="12:12" ht="22.5" customHeight="1">
      <c r="L3360" s="18"/>
    </row>
    <row r="3361" spans="12:12" ht="22.5" customHeight="1">
      <c r="L3361" s="18"/>
    </row>
    <row r="3362" spans="12:12" ht="22.5" customHeight="1">
      <c r="L3362" s="18"/>
    </row>
    <row r="3363" spans="12:12" ht="22.5" customHeight="1">
      <c r="L3363" s="18"/>
    </row>
    <row r="3364" spans="12:12" ht="22.5" customHeight="1">
      <c r="L3364" s="18"/>
    </row>
    <row r="3365" spans="12:12" ht="22.5" customHeight="1">
      <c r="L3365" s="18"/>
    </row>
    <row r="3366" spans="12:12" ht="22.5" customHeight="1">
      <c r="L3366" s="18"/>
    </row>
    <row r="3367" spans="12:12" ht="22.5" customHeight="1">
      <c r="L3367" s="18"/>
    </row>
    <row r="3368" spans="12:12" ht="22.5" customHeight="1">
      <c r="L3368" s="18"/>
    </row>
    <row r="3369" spans="12:12" ht="22.5" customHeight="1">
      <c r="L3369" s="18"/>
    </row>
    <row r="3370" spans="12:12" ht="22.5" customHeight="1">
      <c r="L3370" s="18"/>
    </row>
    <row r="3371" spans="12:12" ht="22.5" customHeight="1">
      <c r="L3371" s="18"/>
    </row>
    <row r="3372" spans="12:12" ht="22.5" customHeight="1">
      <c r="L3372" s="18"/>
    </row>
    <row r="3373" spans="12:12" ht="22.5" customHeight="1">
      <c r="L3373" s="18"/>
    </row>
    <row r="3374" spans="12:12" ht="22.5" customHeight="1">
      <c r="L3374" s="18"/>
    </row>
    <row r="3375" spans="12:12" ht="22.5" customHeight="1">
      <c r="L3375" s="18"/>
    </row>
    <row r="3376" spans="12:12" ht="22.5" customHeight="1">
      <c r="L3376" s="18"/>
    </row>
    <row r="3377" spans="12:12" ht="22.5" customHeight="1">
      <c r="L3377" s="18"/>
    </row>
    <row r="3378" spans="12:12" ht="22.5" customHeight="1">
      <c r="L3378" s="18"/>
    </row>
    <row r="3379" spans="12:12" ht="22.5" customHeight="1">
      <c r="L3379" s="18"/>
    </row>
    <row r="3380" spans="12:12" ht="22.5" customHeight="1">
      <c r="L3380" s="18"/>
    </row>
    <row r="3381" spans="12:12" ht="22.5" customHeight="1">
      <c r="L3381" s="18"/>
    </row>
    <row r="3382" spans="12:12" ht="22.5" customHeight="1">
      <c r="L3382" s="18"/>
    </row>
    <row r="3383" spans="12:12" ht="22.5" customHeight="1">
      <c r="L3383" s="18"/>
    </row>
    <row r="3384" spans="12:12" ht="22.5" customHeight="1">
      <c r="L3384" s="18"/>
    </row>
    <row r="3385" spans="12:12" ht="22.5" customHeight="1">
      <c r="L3385" s="18"/>
    </row>
    <row r="3386" spans="12:12" ht="22.5" customHeight="1">
      <c r="L3386" s="18"/>
    </row>
    <row r="3387" spans="12:12" ht="22.5" customHeight="1">
      <c r="L3387" s="18"/>
    </row>
    <row r="3388" spans="12:12" ht="22.5" customHeight="1">
      <c r="L3388" s="18"/>
    </row>
    <row r="3389" spans="12:12" ht="22.5" customHeight="1">
      <c r="L3389" s="18"/>
    </row>
    <row r="3390" spans="12:12" ht="22.5" customHeight="1">
      <c r="L3390" s="18"/>
    </row>
    <row r="3391" spans="12:12" ht="22.5" customHeight="1">
      <c r="L3391" s="18"/>
    </row>
    <row r="3392" spans="12:12" ht="22.5" customHeight="1">
      <c r="L3392" s="18"/>
    </row>
    <row r="3393" spans="12:12" ht="22.5" customHeight="1">
      <c r="L3393" s="18"/>
    </row>
    <row r="3394" spans="12:12" ht="22.5" customHeight="1">
      <c r="L3394" s="18"/>
    </row>
    <row r="3395" spans="12:12" ht="22.5" customHeight="1">
      <c r="L3395" s="18"/>
    </row>
    <row r="3396" spans="12:12" ht="22.5" customHeight="1">
      <c r="L3396" s="18"/>
    </row>
    <row r="3397" spans="12:12" ht="22.5" customHeight="1">
      <c r="L3397" s="18"/>
    </row>
    <row r="3398" spans="12:12" ht="22.5" customHeight="1">
      <c r="L3398" s="18"/>
    </row>
    <row r="3399" spans="12:12" ht="22.5" customHeight="1">
      <c r="L3399" s="18"/>
    </row>
    <row r="3400" spans="12:12" ht="22.5" customHeight="1">
      <c r="L3400" s="18"/>
    </row>
    <row r="3401" spans="12:12" ht="22.5" customHeight="1">
      <c r="L3401" s="18"/>
    </row>
    <row r="3402" spans="12:12" ht="22.5" customHeight="1">
      <c r="L3402" s="18"/>
    </row>
    <row r="3403" spans="12:12" ht="22.5" customHeight="1">
      <c r="L3403" s="18"/>
    </row>
    <row r="3404" spans="12:12" ht="22.5" customHeight="1">
      <c r="L3404" s="18"/>
    </row>
    <row r="3405" spans="12:12" ht="22.5" customHeight="1">
      <c r="L3405" s="18"/>
    </row>
    <row r="3406" spans="12:12" ht="22.5" customHeight="1">
      <c r="L3406" s="18"/>
    </row>
    <row r="3407" spans="12:12" ht="22.5" customHeight="1">
      <c r="L3407" s="18"/>
    </row>
    <row r="3408" spans="12:12" ht="22.5" customHeight="1">
      <c r="L3408" s="18"/>
    </row>
    <row r="3409" spans="12:12" ht="22.5" customHeight="1">
      <c r="L3409" s="18"/>
    </row>
    <row r="3410" spans="12:12" ht="22.5" customHeight="1">
      <c r="L3410" s="18"/>
    </row>
    <row r="3411" spans="12:12" ht="22.5" customHeight="1">
      <c r="L3411" s="18"/>
    </row>
    <row r="3412" spans="12:12" ht="22.5" customHeight="1">
      <c r="L3412" s="18"/>
    </row>
    <row r="3413" spans="12:12" ht="22.5" customHeight="1">
      <c r="L3413" s="18"/>
    </row>
    <row r="3414" spans="12:12" ht="22.5" customHeight="1">
      <c r="L3414" s="18"/>
    </row>
    <row r="3415" spans="12:12" ht="22.5" customHeight="1">
      <c r="L3415" s="18"/>
    </row>
    <row r="3416" spans="12:12" ht="22.5" customHeight="1">
      <c r="L3416" s="18"/>
    </row>
    <row r="3417" spans="12:12" ht="22.5" customHeight="1">
      <c r="L3417" s="18"/>
    </row>
    <row r="3418" spans="12:12" ht="22.5" customHeight="1">
      <c r="L3418" s="18"/>
    </row>
    <row r="3419" spans="12:12" ht="22.5" customHeight="1">
      <c r="L3419" s="18"/>
    </row>
    <row r="3420" spans="12:12" ht="22.5" customHeight="1">
      <c r="L3420" s="18"/>
    </row>
    <row r="3421" spans="12:12" ht="22.5" customHeight="1">
      <c r="L3421" s="18"/>
    </row>
    <row r="3422" spans="12:12" ht="22.5" customHeight="1">
      <c r="L3422" s="18"/>
    </row>
    <row r="3423" spans="12:12" ht="22.5" customHeight="1">
      <c r="L3423" s="18"/>
    </row>
    <row r="3424" spans="12:12" ht="22.5" customHeight="1">
      <c r="L3424" s="18"/>
    </row>
    <row r="3425" spans="12:12" ht="22.5" customHeight="1">
      <c r="L3425" s="18"/>
    </row>
    <row r="3426" spans="12:12" ht="22.5" customHeight="1">
      <c r="L3426" s="18"/>
    </row>
    <row r="3427" spans="12:12" ht="22.5" customHeight="1">
      <c r="L3427" s="18"/>
    </row>
    <row r="3428" spans="12:12" ht="22.5" customHeight="1">
      <c r="L3428" s="18"/>
    </row>
    <row r="3429" spans="12:12" ht="22.5" customHeight="1">
      <c r="L3429" s="18"/>
    </row>
    <row r="3430" spans="12:12" ht="22.5" customHeight="1">
      <c r="L3430" s="18"/>
    </row>
    <row r="3431" spans="12:12" ht="22.5" customHeight="1">
      <c r="L3431" s="18"/>
    </row>
    <row r="3432" spans="12:12" ht="22.5" customHeight="1">
      <c r="L3432" s="18"/>
    </row>
    <row r="3433" spans="12:12" ht="22.5" customHeight="1">
      <c r="L3433" s="18"/>
    </row>
    <row r="3434" spans="12:12" ht="22.5" customHeight="1">
      <c r="L3434" s="18"/>
    </row>
    <row r="3435" spans="12:12" ht="22.5" customHeight="1">
      <c r="L3435" s="18"/>
    </row>
    <row r="3436" spans="12:12" ht="22.5" customHeight="1">
      <c r="L3436" s="18"/>
    </row>
    <row r="3437" spans="12:12" ht="22.5" customHeight="1">
      <c r="L3437" s="18"/>
    </row>
    <row r="3438" spans="12:12" ht="22.5" customHeight="1">
      <c r="L3438" s="18"/>
    </row>
    <row r="3439" spans="12:12" ht="22.5" customHeight="1">
      <c r="L3439" s="18"/>
    </row>
    <row r="3440" spans="12:12" ht="22.5" customHeight="1">
      <c r="L3440" s="18"/>
    </row>
    <row r="3441" spans="12:12" ht="22.5" customHeight="1">
      <c r="L3441" s="18"/>
    </row>
    <row r="3442" spans="12:12" ht="22.5" customHeight="1">
      <c r="L3442" s="18"/>
    </row>
    <row r="3443" spans="12:12" ht="22.5" customHeight="1">
      <c r="L3443" s="18"/>
    </row>
    <row r="3444" spans="12:12" ht="22.5" customHeight="1">
      <c r="L3444" s="18"/>
    </row>
    <row r="3445" spans="12:12" ht="22.5" customHeight="1">
      <c r="L3445" s="18"/>
    </row>
    <row r="3446" spans="12:12" ht="22.5" customHeight="1">
      <c r="L3446" s="18"/>
    </row>
    <row r="3447" spans="12:12" ht="22.5" customHeight="1">
      <c r="L3447" s="18"/>
    </row>
    <row r="3448" spans="12:12" ht="22.5" customHeight="1">
      <c r="L3448" s="18"/>
    </row>
    <row r="3449" spans="12:12" ht="22.5" customHeight="1">
      <c r="L3449" s="18"/>
    </row>
    <row r="3450" spans="12:12" ht="22.5" customHeight="1">
      <c r="L3450" s="18"/>
    </row>
    <row r="3451" spans="12:12" ht="22.5" customHeight="1">
      <c r="L3451" s="18"/>
    </row>
    <row r="3452" spans="12:12" ht="22.5" customHeight="1">
      <c r="L3452" s="18"/>
    </row>
    <row r="3453" spans="12:12" ht="22.5" customHeight="1">
      <c r="L3453" s="18"/>
    </row>
    <row r="3454" spans="12:12" ht="22.5" customHeight="1">
      <c r="L3454" s="18"/>
    </row>
    <row r="3455" spans="12:12" ht="22.5" customHeight="1">
      <c r="L3455" s="18"/>
    </row>
    <row r="3456" spans="12:12" ht="22.5" customHeight="1">
      <c r="L3456" s="18"/>
    </row>
    <row r="3457" spans="12:12" ht="22.5" customHeight="1">
      <c r="L3457" s="18"/>
    </row>
    <row r="3458" spans="12:12" ht="22.5" customHeight="1">
      <c r="L3458" s="18"/>
    </row>
    <row r="3459" spans="12:12" ht="22.5" customHeight="1">
      <c r="L3459" s="18"/>
    </row>
    <row r="3460" spans="12:12" ht="22.5" customHeight="1">
      <c r="L3460" s="18"/>
    </row>
    <row r="3461" spans="12:12" ht="22.5" customHeight="1">
      <c r="L3461" s="18"/>
    </row>
    <row r="3462" spans="12:12" ht="22.5" customHeight="1">
      <c r="L3462" s="18"/>
    </row>
    <row r="3463" spans="12:12" ht="22.5" customHeight="1">
      <c r="L3463" s="18"/>
    </row>
    <row r="3464" spans="12:12" ht="22.5" customHeight="1">
      <c r="L3464" s="18"/>
    </row>
    <row r="3465" spans="12:12" ht="22.5" customHeight="1">
      <c r="L3465" s="18"/>
    </row>
    <row r="3466" spans="12:12" ht="22.5" customHeight="1">
      <c r="L3466" s="18"/>
    </row>
    <row r="3467" spans="12:12" ht="22.5" customHeight="1">
      <c r="L3467" s="18"/>
    </row>
    <row r="3468" spans="12:12" ht="22.5" customHeight="1">
      <c r="L3468" s="18"/>
    </row>
    <row r="3469" spans="12:12" ht="22.5" customHeight="1">
      <c r="L3469" s="18"/>
    </row>
    <row r="3470" spans="12:12" ht="22.5" customHeight="1">
      <c r="L3470" s="18"/>
    </row>
    <row r="3471" spans="12:12" ht="22.5" customHeight="1">
      <c r="L3471" s="18"/>
    </row>
    <row r="3472" spans="12:12" ht="22.5" customHeight="1">
      <c r="L3472" s="18"/>
    </row>
    <row r="3473" spans="12:12" ht="22.5" customHeight="1">
      <c r="L3473" s="18"/>
    </row>
    <row r="3474" spans="12:12" ht="22.5" customHeight="1">
      <c r="L3474" s="18"/>
    </row>
    <row r="3475" spans="12:12" ht="22.5" customHeight="1">
      <c r="L3475" s="18"/>
    </row>
    <row r="3476" spans="12:12" ht="22.5" customHeight="1">
      <c r="L3476" s="18"/>
    </row>
    <row r="3477" spans="12:12" ht="22.5" customHeight="1">
      <c r="L3477" s="18"/>
    </row>
    <row r="3478" spans="12:12" ht="22.5" customHeight="1">
      <c r="L3478" s="18"/>
    </row>
    <row r="3479" spans="12:12" ht="22.5" customHeight="1">
      <c r="L3479" s="18"/>
    </row>
    <row r="3480" spans="12:12" ht="22.5" customHeight="1">
      <c r="L3480" s="18"/>
    </row>
    <row r="3481" spans="12:12" ht="22.5" customHeight="1">
      <c r="L3481" s="18"/>
    </row>
    <row r="3482" spans="12:12" ht="22.5" customHeight="1">
      <c r="L3482" s="18"/>
    </row>
    <row r="3483" spans="12:12" ht="22.5" customHeight="1">
      <c r="L3483" s="18"/>
    </row>
    <row r="3484" spans="12:12" ht="22.5" customHeight="1">
      <c r="L3484" s="18"/>
    </row>
    <row r="3485" spans="12:12" ht="22.5" customHeight="1">
      <c r="L3485" s="18"/>
    </row>
    <row r="3486" spans="12:12" ht="22.5" customHeight="1">
      <c r="L3486" s="18"/>
    </row>
    <row r="3487" spans="12:12" ht="22.5" customHeight="1">
      <c r="L3487" s="18"/>
    </row>
    <row r="3488" spans="12:12" ht="22.5" customHeight="1">
      <c r="L3488" s="18"/>
    </row>
    <row r="3489" spans="12:12" ht="22.5" customHeight="1">
      <c r="L3489" s="18"/>
    </row>
    <row r="3490" spans="12:12" ht="22.5" customHeight="1">
      <c r="L3490" s="18"/>
    </row>
    <row r="3491" spans="12:12" ht="22.5" customHeight="1">
      <c r="L3491" s="18"/>
    </row>
    <row r="3492" spans="12:12" ht="22.5" customHeight="1">
      <c r="L3492" s="18"/>
    </row>
    <row r="3493" spans="12:12" ht="22.5" customHeight="1">
      <c r="L3493" s="18"/>
    </row>
    <row r="3494" spans="12:12" ht="22.5" customHeight="1">
      <c r="L3494" s="18"/>
    </row>
    <row r="3495" spans="12:12" ht="22.5" customHeight="1">
      <c r="L3495" s="18"/>
    </row>
    <row r="3496" spans="12:12" ht="22.5" customHeight="1">
      <c r="L3496" s="18"/>
    </row>
    <row r="3497" spans="12:12" ht="22.5" customHeight="1">
      <c r="L3497" s="18"/>
    </row>
    <row r="3498" spans="12:12" ht="22.5" customHeight="1">
      <c r="L3498" s="18"/>
    </row>
    <row r="3499" spans="12:12" ht="22.5" customHeight="1">
      <c r="L3499" s="18"/>
    </row>
    <row r="3500" spans="12:12" ht="22.5" customHeight="1">
      <c r="L3500" s="18"/>
    </row>
    <row r="3501" spans="12:12" ht="22.5" customHeight="1">
      <c r="L3501" s="18"/>
    </row>
    <row r="3502" spans="12:12" ht="22.5" customHeight="1">
      <c r="L3502" s="18"/>
    </row>
    <row r="3503" spans="12:12" ht="22.5" customHeight="1">
      <c r="L3503" s="18"/>
    </row>
    <row r="3504" spans="12:12" ht="22.5" customHeight="1">
      <c r="L3504" s="18"/>
    </row>
    <row r="3505" spans="12:12" ht="22.5" customHeight="1">
      <c r="L3505" s="18"/>
    </row>
    <row r="3506" spans="12:12" ht="22.5" customHeight="1">
      <c r="L3506" s="18"/>
    </row>
    <row r="3507" spans="12:12" ht="22.5" customHeight="1">
      <c r="L3507" s="18"/>
    </row>
    <row r="3508" spans="12:12" ht="22.5" customHeight="1">
      <c r="L3508" s="18"/>
    </row>
    <row r="3509" spans="12:12" ht="22.5" customHeight="1">
      <c r="L3509" s="18"/>
    </row>
    <row r="3510" spans="12:12" ht="22.5" customHeight="1">
      <c r="L3510" s="18"/>
    </row>
    <row r="3511" spans="12:12" ht="22.5" customHeight="1">
      <c r="L3511" s="18"/>
    </row>
    <row r="3512" spans="12:12" ht="22.5" customHeight="1">
      <c r="L3512" s="18"/>
    </row>
    <row r="3513" spans="12:12" ht="22.5" customHeight="1">
      <c r="L3513" s="18"/>
    </row>
    <row r="3514" spans="12:12" ht="22.5" customHeight="1">
      <c r="L3514" s="18"/>
    </row>
    <row r="3515" spans="12:12" ht="22.5" customHeight="1">
      <c r="L3515" s="18"/>
    </row>
    <row r="3516" spans="12:12" ht="22.5" customHeight="1">
      <c r="L3516" s="18"/>
    </row>
    <row r="3517" spans="12:12" ht="22.5" customHeight="1">
      <c r="L3517" s="18"/>
    </row>
    <row r="3518" spans="12:12" ht="22.5" customHeight="1">
      <c r="L3518" s="18"/>
    </row>
    <row r="3519" spans="12:12" ht="22.5" customHeight="1">
      <c r="L3519" s="18"/>
    </row>
    <row r="3520" spans="12:12" ht="22.5" customHeight="1">
      <c r="L3520" s="18"/>
    </row>
    <row r="3521" spans="12:12" ht="22.5" customHeight="1">
      <c r="L3521" s="18"/>
    </row>
    <row r="3522" spans="12:12" ht="22.5" customHeight="1">
      <c r="L3522" s="18"/>
    </row>
    <row r="3523" spans="12:12" ht="22.5" customHeight="1">
      <c r="L3523" s="18"/>
    </row>
    <row r="3524" spans="12:12" ht="22.5" customHeight="1">
      <c r="L3524" s="18"/>
    </row>
    <row r="3525" spans="12:12" ht="22.5" customHeight="1">
      <c r="L3525" s="18"/>
    </row>
    <row r="3526" spans="12:12" ht="22.5" customHeight="1">
      <c r="L3526" s="18"/>
    </row>
    <row r="3527" spans="12:12" ht="22.5" customHeight="1">
      <c r="L3527" s="18"/>
    </row>
    <row r="3528" spans="12:12" ht="22.5" customHeight="1">
      <c r="L3528" s="18"/>
    </row>
    <row r="3529" spans="12:12" ht="22.5" customHeight="1">
      <c r="L3529" s="18"/>
    </row>
    <row r="3530" spans="12:12" ht="22.5" customHeight="1">
      <c r="L3530" s="18"/>
    </row>
    <row r="3531" spans="12:12" ht="22.5" customHeight="1">
      <c r="L3531" s="18"/>
    </row>
    <row r="3532" spans="12:12" ht="22.5" customHeight="1">
      <c r="L3532" s="18"/>
    </row>
    <row r="3533" spans="12:12" ht="22.5" customHeight="1">
      <c r="L3533" s="18"/>
    </row>
    <row r="3534" spans="12:12" ht="22.5" customHeight="1">
      <c r="L3534" s="18"/>
    </row>
    <row r="3535" spans="12:12" ht="22.5" customHeight="1">
      <c r="L3535" s="18"/>
    </row>
    <row r="3536" spans="12:12" ht="22.5" customHeight="1">
      <c r="L3536" s="18"/>
    </row>
    <row r="3537" spans="12:12" ht="22.5" customHeight="1">
      <c r="L3537" s="18"/>
    </row>
    <row r="3538" spans="12:12" ht="22.5" customHeight="1">
      <c r="L3538" s="18"/>
    </row>
    <row r="3539" spans="12:12" ht="22.5" customHeight="1">
      <c r="L3539" s="18"/>
    </row>
    <row r="3540" spans="12:12" ht="22.5" customHeight="1">
      <c r="L3540" s="18"/>
    </row>
    <row r="3541" spans="12:12" ht="22.5" customHeight="1">
      <c r="L3541" s="18"/>
    </row>
    <row r="3542" spans="12:12" ht="22.5" customHeight="1">
      <c r="L3542" s="18"/>
    </row>
    <row r="3543" spans="12:12" ht="22.5" customHeight="1">
      <c r="L3543" s="18"/>
    </row>
    <row r="3544" spans="12:12" ht="22.5" customHeight="1">
      <c r="L3544" s="18"/>
    </row>
    <row r="3545" spans="12:12" ht="22.5" customHeight="1">
      <c r="L3545" s="18"/>
    </row>
    <row r="3546" spans="12:12" ht="22.5" customHeight="1">
      <c r="L3546" s="18"/>
    </row>
    <row r="3547" spans="12:12" ht="22.5" customHeight="1">
      <c r="L3547" s="18"/>
    </row>
    <row r="3548" spans="12:12" ht="22.5" customHeight="1">
      <c r="L3548" s="18"/>
    </row>
    <row r="3549" spans="12:12" ht="22.5" customHeight="1">
      <c r="L3549" s="18"/>
    </row>
    <row r="3550" spans="12:12" ht="22.5" customHeight="1">
      <c r="L3550" s="18"/>
    </row>
    <row r="3551" spans="12:12" ht="22.5" customHeight="1">
      <c r="L3551" s="18"/>
    </row>
    <row r="3552" spans="12:12" ht="22.5" customHeight="1">
      <c r="L3552" s="18"/>
    </row>
    <row r="3553" spans="12:12" ht="22.5" customHeight="1">
      <c r="L3553" s="18"/>
    </row>
    <row r="3554" spans="12:12" ht="22.5" customHeight="1">
      <c r="L3554" s="18"/>
    </row>
    <row r="3555" spans="12:12" ht="22.5" customHeight="1">
      <c r="L3555" s="18"/>
    </row>
    <row r="3556" spans="12:12" ht="22.5" customHeight="1">
      <c r="L3556" s="18"/>
    </row>
    <row r="3557" spans="12:12" ht="22.5" customHeight="1">
      <c r="L3557" s="18"/>
    </row>
    <row r="3558" spans="12:12" ht="22.5" customHeight="1">
      <c r="L3558" s="18"/>
    </row>
    <row r="3559" spans="12:12" ht="22.5" customHeight="1">
      <c r="L3559" s="18"/>
    </row>
    <row r="3560" spans="12:12" ht="22.5" customHeight="1">
      <c r="L3560" s="18"/>
    </row>
    <row r="3561" spans="12:12" ht="22.5" customHeight="1">
      <c r="L3561" s="18"/>
    </row>
    <row r="3562" spans="12:12" ht="22.5" customHeight="1">
      <c r="L3562" s="18"/>
    </row>
    <row r="3563" spans="12:12" ht="22.5" customHeight="1">
      <c r="L3563" s="18"/>
    </row>
    <row r="3564" spans="12:12" ht="22.5" customHeight="1">
      <c r="L3564" s="18"/>
    </row>
    <row r="3565" spans="12:12" ht="22.5" customHeight="1">
      <c r="L3565" s="18"/>
    </row>
    <row r="3566" spans="12:12" ht="22.5" customHeight="1">
      <c r="L3566" s="18"/>
    </row>
    <row r="3567" spans="12:12" ht="22.5" customHeight="1">
      <c r="L3567" s="18"/>
    </row>
    <row r="3568" spans="12:12" ht="22.5" customHeight="1">
      <c r="L3568" s="18"/>
    </row>
    <row r="3569" spans="12:12" ht="22.5" customHeight="1">
      <c r="L3569" s="18"/>
    </row>
    <row r="3570" spans="12:12" ht="22.5" customHeight="1">
      <c r="L3570" s="18"/>
    </row>
    <row r="3571" spans="12:12" ht="22.5" customHeight="1">
      <c r="L3571" s="18"/>
    </row>
    <row r="3572" spans="12:12" ht="22.5" customHeight="1">
      <c r="L3572" s="18"/>
    </row>
    <row r="3573" spans="12:12" ht="22.5" customHeight="1">
      <c r="L3573" s="18"/>
    </row>
    <row r="3574" spans="12:12" ht="22.5" customHeight="1">
      <c r="L3574" s="18"/>
    </row>
    <row r="3575" spans="12:12" ht="22.5" customHeight="1">
      <c r="L3575" s="18"/>
    </row>
    <row r="3576" spans="12:12" ht="22.5" customHeight="1">
      <c r="L3576" s="18"/>
    </row>
    <row r="3577" spans="12:12" ht="22.5" customHeight="1">
      <c r="L3577" s="18"/>
    </row>
    <row r="3578" spans="12:12" ht="22.5" customHeight="1">
      <c r="L3578" s="18"/>
    </row>
    <row r="3579" spans="12:12" ht="22.5" customHeight="1">
      <c r="L3579" s="18"/>
    </row>
    <row r="3580" spans="12:12" ht="22.5" customHeight="1">
      <c r="L3580" s="18"/>
    </row>
    <row r="3581" spans="12:12" ht="22.5" customHeight="1">
      <c r="L3581" s="18"/>
    </row>
    <row r="3582" spans="12:12" ht="22.5" customHeight="1">
      <c r="L3582" s="18"/>
    </row>
    <row r="3583" spans="12:12" ht="22.5" customHeight="1">
      <c r="L3583" s="18"/>
    </row>
    <row r="3584" spans="12:12" ht="22.5" customHeight="1">
      <c r="L3584" s="18"/>
    </row>
    <row r="3585" spans="12:12" ht="22.5" customHeight="1">
      <c r="L3585" s="18"/>
    </row>
    <row r="3586" spans="12:12" ht="22.5" customHeight="1">
      <c r="L3586" s="18"/>
    </row>
    <row r="3587" spans="12:12" ht="22.5" customHeight="1">
      <c r="L3587" s="18"/>
    </row>
    <row r="3588" spans="12:12" ht="22.5" customHeight="1">
      <c r="L3588" s="18"/>
    </row>
    <row r="3589" spans="12:12" ht="22.5" customHeight="1">
      <c r="L3589" s="18"/>
    </row>
    <row r="3590" spans="12:12" ht="22.5" customHeight="1">
      <c r="L3590" s="18"/>
    </row>
    <row r="3591" spans="12:12" ht="22.5" customHeight="1">
      <c r="L3591" s="18"/>
    </row>
    <row r="3592" spans="12:12" ht="22.5" customHeight="1">
      <c r="L3592" s="18"/>
    </row>
    <row r="3593" spans="12:12" ht="22.5" customHeight="1">
      <c r="L3593" s="18"/>
    </row>
    <row r="3594" spans="12:12" ht="22.5" customHeight="1">
      <c r="L3594" s="18"/>
    </row>
    <row r="3595" spans="12:12" ht="22.5" customHeight="1">
      <c r="L3595" s="18"/>
    </row>
    <row r="3596" spans="12:12" ht="22.5" customHeight="1">
      <c r="L3596" s="18"/>
    </row>
    <row r="3597" spans="12:12" ht="22.5" customHeight="1">
      <c r="L3597" s="18"/>
    </row>
    <row r="3598" spans="12:12" ht="22.5" customHeight="1">
      <c r="L3598" s="18"/>
    </row>
    <row r="3599" spans="12:12" ht="22.5" customHeight="1">
      <c r="L3599" s="18"/>
    </row>
    <row r="3600" spans="12:12" ht="22.5" customHeight="1">
      <c r="L3600" s="18"/>
    </row>
    <row r="3601" spans="12:12" ht="22.5" customHeight="1">
      <c r="L3601" s="18"/>
    </row>
    <row r="3602" spans="12:12" ht="22.5" customHeight="1">
      <c r="L3602" s="18"/>
    </row>
    <row r="3603" spans="12:12" ht="22.5" customHeight="1">
      <c r="L3603" s="18"/>
    </row>
    <row r="3604" spans="12:12" ht="22.5" customHeight="1">
      <c r="L3604" s="18"/>
    </row>
    <row r="3605" spans="12:12" ht="22.5" customHeight="1">
      <c r="L3605" s="18"/>
    </row>
    <row r="3606" spans="12:12" ht="22.5" customHeight="1">
      <c r="L3606" s="18"/>
    </row>
    <row r="3607" spans="12:12" ht="22.5" customHeight="1">
      <c r="L3607" s="18"/>
    </row>
    <row r="3608" spans="12:12" ht="22.5" customHeight="1">
      <c r="L3608" s="18"/>
    </row>
    <row r="3609" spans="12:12" ht="22.5" customHeight="1">
      <c r="L3609" s="18"/>
    </row>
    <row r="3610" spans="12:12" ht="22.5" customHeight="1">
      <c r="L3610" s="18"/>
    </row>
    <row r="3611" spans="12:12" ht="22.5" customHeight="1">
      <c r="L3611" s="18"/>
    </row>
    <row r="3612" spans="12:12" ht="22.5" customHeight="1">
      <c r="L3612" s="18"/>
    </row>
    <row r="3613" spans="12:12" ht="22.5" customHeight="1">
      <c r="L3613" s="18"/>
    </row>
    <row r="3614" spans="12:12" ht="22.5" customHeight="1">
      <c r="L3614" s="18"/>
    </row>
    <row r="3615" spans="12:12" ht="22.5" customHeight="1">
      <c r="L3615" s="18"/>
    </row>
    <row r="3616" spans="12:12" ht="22.5" customHeight="1">
      <c r="L3616" s="18"/>
    </row>
    <row r="3617" spans="12:12" ht="22.5" customHeight="1">
      <c r="L3617" s="18"/>
    </row>
    <row r="3618" spans="12:12" ht="22.5" customHeight="1">
      <c r="L3618" s="18"/>
    </row>
    <row r="3619" spans="12:12" ht="22.5" customHeight="1">
      <c r="L3619" s="18"/>
    </row>
    <row r="3620" spans="12:12" ht="22.5" customHeight="1">
      <c r="L3620" s="18"/>
    </row>
    <row r="3621" spans="12:12" ht="22.5" customHeight="1">
      <c r="L3621" s="18"/>
    </row>
    <row r="3622" spans="12:12" ht="22.5" customHeight="1">
      <c r="L3622" s="18"/>
    </row>
    <row r="3623" spans="12:12" ht="22.5" customHeight="1">
      <c r="L3623" s="18"/>
    </row>
    <row r="3624" spans="12:12" ht="22.5" customHeight="1">
      <c r="L3624" s="18"/>
    </row>
    <row r="3625" spans="12:12" ht="22.5" customHeight="1">
      <c r="L3625" s="18"/>
    </row>
    <row r="3626" spans="12:12" ht="22.5" customHeight="1">
      <c r="L3626" s="18"/>
    </row>
    <row r="3627" spans="12:12" ht="22.5" customHeight="1">
      <c r="L3627" s="18"/>
    </row>
    <row r="3628" spans="12:12" ht="22.5" customHeight="1">
      <c r="L3628" s="18"/>
    </row>
    <row r="3629" spans="12:12" ht="22.5" customHeight="1">
      <c r="L3629" s="18"/>
    </row>
    <row r="3630" spans="12:12" ht="22.5" customHeight="1">
      <c r="L3630" s="18"/>
    </row>
    <row r="3631" spans="12:12" ht="22.5" customHeight="1">
      <c r="L3631" s="18"/>
    </row>
    <row r="3632" spans="12:12" ht="22.5" customHeight="1">
      <c r="L3632" s="18"/>
    </row>
    <row r="3633" spans="12:12" ht="22.5" customHeight="1">
      <c r="L3633" s="18"/>
    </row>
    <row r="3634" spans="12:12" ht="22.5" customHeight="1">
      <c r="L3634" s="18"/>
    </row>
    <row r="3635" spans="12:12" ht="22.5" customHeight="1">
      <c r="L3635" s="18"/>
    </row>
    <row r="3636" spans="12:12" ht="22.5" customHeight="1">
      <c r="L3636" s="18"/>
    </row>
    <row r="3637" spans="12:12" ht="22.5" customHeight="1">
      <c r="L3637" s="18"/>
    </row>
    <row r="3638" spans="12:12" ht="22.5" customHeight="1">
      <c r="L3638" s="18"/>
    </row>
    <row r="3639" spans="12:12" ht="22.5" customHeight="1">
      <c r="L3639" s="18"/>
    </row>
    <row r="3640" spans="12:12" ht="22.5" customHeight="1">
      <c r="L3640" s="18"/>
    </row>
    <row r="3641" spans="12:12" ht="22.5" customHeight="1">
      <c r="L3641" s="18"/>
    </row>
    <row r="3642" spans="12:12" ht="22.5" customHeight="1">
      <c r="L3642" s="18"/>
    </row>
    <row r="3643" spans="12:12" ht="22.5" customHeight="1">
      <c r="L3643" s="18"/>
    </row>
    <row r="3644" spans="12:12" ht="22.5" customHeight="1">
      <c r="L3644" s="18"/>
    </row>
    <row r="3645" spans="12:12" ht="22.5" customHeight="1">
      <c r="L3645" s="18"/>
    </row>
    <row r="3646" spans="12:12" ht="22.5" customHeight="1">
      <c r="L3646" s="18"/>
    </row>
    <row r="3647" spans="12:12" ht="22.5" customHeight="1">
      <c r="L3647" s="18"/>
    </row>
    <row r="3648" spans="12:12" ht="22.5" customHeight="1">
      <c r="L3648" s="18"/>
    </row>
    <row r="3649" spans="12:12" ht="22.5" customHeight="1">
      <c r="L3649" s="18"/>
    </row>
    <row r="3650" spans="12:12" ht="22.5" customHeight="1">
      <c r="L3650" s="18"/>
    </row>
    <row r="3651" spans="12:12" ht="22.5" customHeight="1">
      <c r="L3651" s="18"/>
    </row>
    <row r="3652" spans="12:12" ht="22.5" customHeight="1">
      <c r="L3652" s="18"/>
    </row>
    <row r="3653" spans="12:12" ht="22.5" customHeight="1">
      <c r="L3653" s="18"/>
    </row>
    <row r="3654" spans="12:12" ht="22.5" customHeight="1">
      <c r="L3654" s="18"/>
    </row>
    <row r="3655" spans="12:12" ht="22.5" customHeight="1">
      <c r="L3655" s="18"/>
    </row>
    <row r="3656" spans="12:12" ht="22.5" customHeight="1">
      <c r="L3656" s="18"/>
    </row>
    <row r="3657" spans="12:12" ht="22.5" customHeight="1">
      <c r="L3657" s="18"/>
    </row>
    <row r="3658" spans="12:12" ht="22.5" customHeight="1">
      <c r="L3658" s="18"/>
    </row>
    <row r="3659" spans="12:12" ht="22.5" customHeight="1">
      <c r="L3659" s="18"/>
    </row>
    <row r="3660" spans="12:12" ht="22.5" customHeight="1">
      <c r="L3660" s="18"/>
    </row>
    <row r="3661" spans="12:12" ht="22.5" customHeight="1">
      <c r="L3661" s="18"/>
    </row>
    <row r="3662" spans="12:12" ht="22.5" customHeight="1">
      <c r="L3662" s="18"/>
    </row>
    <row r="3663" spans="12:12" ht="22.5" customHeight="1">
      <c r="L3663" s="18"/>
    </row>
    <row r="3664" spans="12:12" ht="22.5" customHeight="1">
      <c r="L3664" s="18"/>
    </row>
    <row r="3665" spans="12:12" ht="22.5" customHeight="1">
      <c r="L3665" s="18"/>
    </row>
    <row r="3666" spans="12:12" ht="22.5" customHeight="1">
      <c r="L3666" s="18"/>
    </row>
    <row r="3667" spans="12:12" ht="22.5" customHeight="1">
      <c r="L3667" s="18"/>
    </row>
    <row r="3668" spans="12:12" ht="22.5" customHeight="1">
      <c r="L3668" s="18"/>
    </row>
    <row r="3669" spans="12:12" ht="22.5" customHeight="1">
      <c r="L3669" s="18"/>
    </row>
    <row r="3670" spans="12:12" ht="22.5" customHeight="1">
      <c r="L3670" s="18"/>
    </row>
    <row r="3671" spans="12:12" ht="22.5" customHeight="1">
      <c r="L3671" s="18"/>
    </row>
    <row r="3672" spans="12:12" ht="22.5" customHeight="1">
      <c r="L3672" s="18"/>
    </row>
    <row r="3673" spans="12:12" ht="22.5" customHeight="1">
      <c r="L3673" s="18"/>
    </row>
    <row r="3674" spans="12:12" ht="22.5" customHeight="1">
      <c r="L3674" s="18"/>
    </row>
    <row r="3675" spans="12:12" ht="22.5" customHeight="1">
      <c r="L3675" s="18"/>
    </row>
    <row r="3676" spans="12:12" ht="22.5" customHeight="1">
      <c r="L3676" s="18"/>
    </row>
    <row r="3677" spans="12:12" ht="22.5" customHeight="1">
      <c r="L3677" s="18"/>
    </row>
    <row r="3678" spans="12:12" ht="22.5" customHeight="1">
      <c r="L3678" s="18"/>
    </row>
    <row r="3679" spans="12:12" ht="22.5" customHeight="1">
      <c r="L3679" s="18"/>
    </row>
    <row r="3680" spans="12:12" ht="22.5" customHeight="1">
      <c r="L3680" s="18"/>
    </row>
    <row r="3681" spans="12:12" ht="22.5" customHeight="1">
      <c r="L3681" s="18"/>
    </row>
    <row r="3682" spans="12:12" ht="22.5" customHeight="1">
      <c r="L3682" s="18"/>
    </row>
    <row r="3683" spans="12:12" ht="22.5" customHeight="1">
      <c r="L3683" s="18"/>
    </row>
    <row r="3684" spans="12:12" ht="22.5" customHeight="1">
      <c r="L3684" s="18"/>
    </row>
    <row r="3685" spans="12:12" ht="22.5" customHeight="1">
      <c r="L3685" s="18"/>
    </row>
    <row r="3686" spans="12:12" ht="22.5" customHeight="1">
      <c r="L3686" s="18"/>
    </row>
    <row r="3687" spans="12:12" ht="22.5" customHeight="1">
      <c r="L3687" s="18"/>
    </row>
    <row r="3688" spans="12:12" ht="22.5" customHeight="1">
      <c r="L3688" s="18"/>
    </row>
    <row r="3689" spans="12:12" ht="22.5" customHeight="1">
      <c r="L3689" s="18"/>
    </row>
    <row r="3690" spans="12:12" ht="22.5" customHeight="1">
      <c r="L3690" s="18"/>
    </row>
    <row r="3691" spans="12:12" ht="22.5" customHeight="1">
      <c r="L3691" s="18"/>
    </row>
    <row r="3692" spans="12:12" ht="22.5" customHeight="1">
      <c r="L3692" s="18"/>
    </row>
    <row r="3693" spans="12:12" ht="22.5" customHeight="1">
      <c r="L3693" s="18"/>
    </row>
    <row r="3694" spans="12:12" ht="22.5" customHeight="1">
      <c r="L3694" s="18"/>
    </row>
    <row r="3695" spans="12:12" ht="22.5" customHeight="1">
      <c r="L3695" s="18"/>
    </row>
    <row r="3696" spans="12:12" ht="22.5" customHeight="1">
      <c r="L3696" s="18"/>
    </row>
    <row r="3697" spans="12:12" ht="22.5" customHeight="1">
      <c r="L3697" s="18"/>
    </row>
    <row r="3698" spans="12:12" ht="22.5" customHeight="1">
      <c r="L3698" s="18"/>
    </row>
    <row r="3699" spans="12:12" ht="22.5" customHeight="1">
      <c r="L3699" s="18"/>
    </row>
    <row r="3700" spans="12:12" ht="22.5" customHeight="1">
      <c r="L3700" s="18"/>
    </row>
    <row r="3701" spans="12:12" ht="22.5" customHeight="1">
      <c r="L3701" s="18"/>
    </row>
    <row r="3702" spans="12:12" ht="22.5" customHeight="1">
      <c r="L3702" s="18"/>
    </row>
    <row r="3703" spans="12:12" ht="22.5" customHeight="1">
      <c r="L3703" s="18"/>
    </row>
    <row r="3704" spans="12:12" ht="22.5" customHeight="1">
      <c r="L3704" s="18"/>
    </row>
    <row r="3705" spans="12:12" ht="22.5" customHeight="1">
      <c r="L3705" s="18"/>
    </row>
    <row r="3706" spans="12:12" ht="22.5" customHeight="1">
      <c r="L3706" s="18"/>
    </row>
    <row r="3707" spans="12:12" ht="22.5" customHeight="1">
      <c r="L3707" s="18"/>
    </row>
    <row r="3708" spans="12:12" ht="22.5" customHeight="1">
      <c r="L3708" s="18"/>
    </row>
    <row r="3709" spans="12:12" ht="22.5" customHeight="1">
      <c r="L3709" s="18"/>
    </row>
    <row r="3710" spans="12:12" ht="22.5" customHeight="1">
      <c r="L3710" s="18"/>
    </row>
    <row r="3711" spans="12:12" ht="22.5" customHeight="1">
      <c r="L3711" s="18"/>
    </row>
    <row r="3712" spans="12:12" ht="22.5" customHeight="1">
      <c r="L3712" s="18"/>
    </row>
    <row r="3713" spans="12:12" ht="22.5" customHeight="1">
      <c r="L3713" s="18"/>
    </row>
    <row r="3714" spans="12:12" ht="22.5" customHeight="1">
      <c r="L3714" s="18"/>
    </row>
    <row r="3715" spans="12:12" ht="22.5" customHeight="1">
      <c r="L3715" s="18"/>
    </row>
    <row r="3716" spans="12:12" ht="22.5" customHeight="1">
      <c r="L3716" s="18"/>
    </row>
    <row r="3717" spans="12:12" ht="22.5" customHeight="1">
      <c r="L3717" s="18"/>
    </row>
    <row r="3718" spans="12:12" ht="22.5" customHeight="1">
      <c r="L3718" s="18"/>
    </row>
    <row r="3719" spans="12:12" ht="22.5" customHeight="1">
      <c r="L3719" s="18"/>
    </row>
    <row r="3720" spans="12:12" ht="22.5" customHeight="1">
      <c r="L3720" s="18"/>
    </row>
    <row r="3721" spans="12:12" ht="22.5" customHeight="1">
      <c r="L3721" s="18"/>
    </row>
    <row r="3722" spans="12:12" ht="22.5" customHeight="1">
      <c r="L3722" s="18"/>
    </row>
    <row r="3723" spans="12:12" ht="22.5" customHeight="1">
      <c r="L3723" s="18"/>
    </row>
    <row r="3724" spans="12:12" ht="22.5" customHeight="1">
      <c r="L3724" s="18"/>
    </row>
    <row r="3725" spans="12:12" ht="22.5" customHeight="1">
      <c r="L3725" s="18"/>
    </row>
    <row r="3726" spans="12:12" ht="22.5" customHeight="1">
      <c r="L3726" s="18"/>
    </row>
    <row r="3727" spans="12:12" ht="22.5" customHeight="1">
      <c r="L3727" s="18"/>
    </row>
    <row r="3728" spans="12:12" ht="22.5" customHeight="1">
      <c r="L3728" s="18"/>
    </row>
    <row r="3729" spans="12:12" ht="22.5" customHeight="1">
      <c r="L3729" s="18"/>
    </row>
    <row r="3730" spans="12:12" ht="22.5" customHeight="1">
      <c r="L3730" s="18"/>
    </row>
    <row r="3731" spans="12:12" ht="22.5" customHeight="1">
      <c r="L3731" s="18"/>
    </row>
    <row r="3732" spans="12:12" ht="22.5" customHeight="1">
      <c r="L3732" s="18"/>
    </row>
    <row r="3733" spans="12:12" ht="22.5" customHeight="1">
      <c r="L3733" s="18"/>
    </row>
    <row r="3734" spans="12:12" ht="22.5" customHeight="1">
      <c r="L3734" s="18"/>
    </row>
    <row r="3735" spans="12:12" ht="22.5" customHeight="1">
      <c r="L3735" s="18"/>
    </row>
    <row r="3736" spans="12:12" ht="22.5" customHeight="1">
      <c r="L3736" s="18"/>
    </row>
    <row r="3737" spans="12:12" ht="22.5" customHeight="1">
      <c r="L3737" s="18"/>
    </row>
    <row r="3738" spans="12:12" ht="22.5" customHeight="1">
      <c r="L3738" s="18"/>
    </row>
    <row r="3739" spans="12:12" ht="22.5" customHeight="1">
      <c r="L3739" s="18"/>
    </row>
    <row r="3740" spans="12:12" ht="22.5" customHeight="1">
      <c r="L3740" s="18"/>
    </row>
    <row r="3741" spans="12:12" ht="22.5" customHeight="1">
      <c r="L3741" s="18"/>
    </row>
    <row r="3742" spans="12:12" ht="22.5" customHeight="1">
      <c r="L3742" s="18"/>
    </row>
    <row r="3743" spans="12:12" ht="22.5" customHeight="1">
      <c r="L3743" s="18"/>
    </row>
    <row r="3744" spans="12:12" ht="22.5" customHeight="1">
      <c r="L3744" s="18"/>
    </row>
    <row r="3745" spans="12:12" ht="22.5" customHeight="1">
      <c r="L3745" s="18"/>
    </row>
    <row r="3746" spans="12:12" ht="22.5" customHeight="1">
      <c r="L3746" s="18"/>
    </row>
    <row r="3747" spans="12:12" ht="22.5" customHeight="1">
      <c r="L3747" s="18"/>
    </row>
    <row r="3748" spans="12:12" ht="22.5" customHeight="1">
      <c r="L3748" s="18"/>
    </row>
    <row r="3749" spans="12:12" ht="22.5" customHeight="1">
      <c r="L3749" s="18"/>
    </row>
    <row r="3750" spans="12:12" ht="22.5" customHeight="1">
      <c r="L3750" s="18"/>
    </row>
    <row r="3751" spans="12:12" ht="22.5" customHeight="1">
      <c r="L3751" s="18"/>
    </row>
    <row r="3752" spans="12:12" ht="22.5" customHeight="1">
      <c r="L3752" s="18"/>
    </row>
    <row r="3753" spans="12:12" ht="22.5" customHeight="1">
      <c r="L3753" s="18"/>
    </row>
    <row r="3754" spans="12:12" ht="22.5" customHeight="1">
      <c r="L3754" s="18"/>
    </row>
    <row r="3755" spans="12:12" ht="22.5" customHeight="1">
      <c r="L3755" s="18"/>
    </row>
    <row r="3756" spans="12:12" ht="22.5" customHeight="1">
      <c r="L3756" s="18"/>
    </row>
    <row r="3757" spans="12:12" ht="22.5" customHeight="1">
      <c r="L3757" s="18"/>
    </row>
    <row r="3758" spans="12:12" ht="22.5" customHeight="1">
      <c r="L3758" s="18"/>
    </row>
    <row r="3759" spans="12:12" ht="22.5" customHeight="1">
      <c r="L3759" s="18"/>
    </row>
    <row r="3760" spans="12:12" ht="22.5" customHeight="1">
      <c r="L3760" s="18"/>
    </row>
    <row r="3761" spans="12:12" ht="22.5" customHeight="1">
      <c r="L3761" s="18"/>
    </row>
    <row r="3762" spans="12:12" ht="22.5" customHeight="1">
      <c r="L3762" s="18"/>
    </row>
    <row r="3763" spans="12:12" ht="22.5" customHeight="1">
      <c r="L3763" s="18"/>
    </row>
    <row r="3764" spans="12:12" ht="22.5" customHeight="1">
      <c r="L3764" s="18"/>
    </row>
    <row r="3765" spans="12:12" ht="22.5" customHeight="1">
      <c r="L3765" s="18"/>
    </row>
    <row r="3766" spans="12:12" ht="22.5" customHeight="1">
      <c r="L3766" s="18"/>
    </row>
    <row r="3767" spans="12:12" ht="22.5" customHeight="1">
      <c r="L3767" s="18"/>
    </row>
    <row r="3768" spans="12:12" ht="22.5" customHeight="1">
      <c r="L3768" s="18"/>
    </row>
    <row r="3769" spans="12:12" ht="22.5" customHeight="1">
      <c r="L3769" s="18"/>
    </row>
    <row r="3770" spans="12:12" ht="22.5" customHeight="1">
      <c r="L3770" s="18"/>
    </row>
    <row r="3771" spans="12:12" ht="22.5" customHeight="1">
      <c r="L3771" s="18"/>
    </row>
    <row r="3772" spans="12:12" ht="22.5" customHeight="1">
      <c r="L3772" s="18"/>
    </row>
    <row r="3773" spans="12:12" ht="22.5" customHeight="1">
      <c r="L3773" s="18"/>
    </row>
    <row r="3774" spans="12:12" ht="22.5" customHeight="1">
      <c r="L3774" s="18"/>
    </row>
    <row r="3775" spans="12:12" ht="22.5" customHeight="1">
      <c r="L3775" s="18"/>
    </row>
    <row r="3776" spans="12:12" ht="22.5" customHeight="1">
      <c r="L3776" s="18"/>
    </row>
    <row r="3777" spans="12:12" ht="22.5" customHeight="1">
      <c r="L3777" s="18"/>
    </row>
    <row r="3778" spans="12:12" ht="22.5" customHeight="1">
      <c r="L3778" s="18"/>
    </row>
    <row r="3779" spans="12:12" ht="22.5" customHeight="1">
      <c r="L3779" s="18"/>
    </row>
    <row r="3780" spans="12:12" ht="22.5" customHeight="1">
      <c r="L3780" s="18"/>
    </row>
    <row r="3781" spans="12:12" ht="22.5" customHeight="1">
      <c r="L3781" s="18"/>
    </row>
    <row r="3782" spans="12:12" ht="22.5" customHeight="1">
      <c r="L3782" s="18"/>
    </row>
    <row r="3783" spans="12:12" ht="22.5" customHeight="1">
      <c r="L3783" s="18"/>
    </row>
    <row r="3784" spans="12:12" ht="22.5" customHeight="1">
      <c r="L3784" s="18"/>
    </row>
    <row r="3785" spans="12:12" ht="22.5" customHeight="1">
      <c r="L3785" s="18"/>
    </row>
    <row r="3786" spans="12:12" ht="22.5" customHeight="1">
      <c r="L3786" s="18"/>
    </row>
    <row r="3787" spans="12:12" ht="22.5" customHeight="1">
      <c r="L3787" s="18"/>
    </row>
    <row r="3788" spans="12:12" ht="22.5" customHeight="1">
      <c r="L3788" s="18"/>
    </row>
    <row r="3789" spans="12:12" ht="22.5" customHeight="1">
      <c r="L3789" s="18"/>
    </row>
    <row r="3790" spans="12:12" ht="22.5" customHeight="1">
      <c r="L3790" s="18"/>
    </row>
    <row r="3791" spans="12:12" ht="22.5" customHeight="1">
      <c r="L3791" s="18"/>
    </row>
    <row r="3792" spans="12:12" ht="22.5" customHeight="1">
      <c r="L3792" s="18"/>
    </row>
    <row r="3793" spans="12:12" ht="22.5" customHeight="1">
      <c r="L3793" s="18"/>
    </row>
    <row r="3794" spans="12:12" ht="22.5" customHeight="1">
      <c r="L3794" s="18"/>
    </row>
    <row r="3795" spans="12:12" ht="22.5" customHeight="1">
      <c r="L3795" s="18"/>
    </row>
    <row r="3796" spans="12:12" ht="22.5" customHeight="1">
      <c r="L3796" s="18"/>
    </row>
    <row r="3797" spans="12:12" ht="22.5" customHeight="1">
      <c r="L3797" s="18"/>
    </row>
    <row r="3798" spans="12:12" ht="22.5" customHeight="1">
      <c r="L3798" s="18"/>
    </row>
    <row r="3799" spans="12:12" ht="22.5" customHeight="1">
      <c r="L3799" s="18"/>
    </row>
    <row r="3800" spans="12:12" ht="22.5" customHeight="1">
      <c r="L3800" s="18"/>
    </row>
    <row r="3801" spans="12:12" ht="22.5" customHeight="1">
      <c r="L3801" s="18"/>
    </row>
    <row r="3802" spans="12:12" ht="22.5" customHeight="1">
      <c r="L3802" s="18"/>
    </row>
    <row r="3803" spans="12:12" ht="22.5" customHeight="1">
      <c r="L3803" s="18"/>
    </row>
    <row r="3804" spans="12:12" ht="22.5" customHeight="1">
      <c r="L3804" s="18"/>
    </row>
    <row r="3805" spans="12:12" ht="22.5" customHeight="1">
      <c r="L3805" s="18"/>
    </row>
    <row r="3806" spans="12:12" ht="22.5" customHeight="1">
      <c r="L3806" s="18"/>
    </row>
    <row r="3807" spans="12:12" ht="22.5" customHeight="1">
      <c r="L3807" s="18"/>
    </row>
    <row r="3808" spans="12:12" ht="22.5" customHeight="1">
      <c r="L3808" s="18"/>
    </row>
    <row r="3809" spans="12:12" ht="22.5" customHeight="1">
      <c r="L3809" s="18"/>
    </row>
    <row r="3810" spans="12:12" ht="22.5" customHeight="1">
      <c r="L3810" s="18"/>
    </row>
    <row r="3811" spans="12:12" ht="22.5" customHeight="1">
      <c r="L3811" s="18"/>
    </row>
    <row r="3812" spans="12:12" ht="22.5" customHeight="1">
      <c r="L3812" s="18"/>
    </row>
    <row r="3813" spans="12:12" ht="22.5" customHeight="1">
      <c r="L3813" s="18"/>
    </row>
    <row r="3814" spans="12:12" ht="22.5" customHeight="1">
      <c r="L3814" s="18"/>
    </row>
    <row r="3815" spans="12:12" ht="22.5" customHeight="1">
      <c r="L3815" s="18"/>
    </row>
    <row r="3816" spans="12:12" ht="22.5" customHeight="1">
      <c r="L3816" s="18"/>
    </row>
    <row r="3817" spans="12:12" ht="22.5" customHeight="1">
      <c r="L3817" s="18"/>
    </row>
    <row r="3818" spans="12:12" ht="22.5" customHeight="1">
      <c r="L3818" s="18"/>
    </row>
    <row r="3819" spans="12:12" ht="22.5" customHeight="1">
      <c r="L3819" s="18"/>
    </row>
    <row r="3820" spans="12:12" ht="22.5" customHeight="1">
      <c r="L3820" s="18"/>
    </row>
    <row r="3821" spans="12:12" ht="22.5" customHeight="1">
      <c r="L3821" s="18"/>
    </row>
    <row r="3822" spans="12:12" ht="22.5" customHeight="1">
      <c r="L3822" s="18"/>
    </row>
    <row r="3823" spans="12:12" ht="22.5" customHeight="1">
      <c r="L3823" s="18"/>
    </row>
    <row r="3824" spans="12:12" ht="22.5" customHeight="1">
      <c r="L3824" s="18"/>
    </row>
    <row r="3825" spans="12:12" ht="22.5" customHeight="1">
      <c r="L3825" s="18"/>
    </row>
    <row r="3826" spans="12:12" ht="22.5" customHeight="1">
      <c r="L3826" s="18"/>
    </row>
    <row r="3827" spans="12:12" ht="22.5" customHeight="1">
      <c r="L3827" s="18"/>
    </row>
    <row r="3828" spans="12:12" ht="22.5" customHeight="1">
      <c r="L3828" s="18"/>
    </row>
    <row r="3829" spans="12:12" ht="22.5" customHeight="1">
      <c r="L3829" s="18"/>
    </row>
    <row r="3830" spans="12:12" ht="22.5" customHeight="1">
      <c r="L3830" s="18"/>
    </row>
    <row r="3831" spans="12:12" ht="22.5" customHeight="1">
      <c r="L3831" s="18"/>
    </row>
    <row r="3832" spans="12:12" ht="22.5" customHeight="1">
      <c r="L3832" s="18"/>
    </row>
    <row r="3833" spans="12:12" ht="22.5" customHeight="1">
      <c r="L3833" s="18"/>
    </row>
    <row r="3834" spans="12:12" ht="22.5" customHeight="1">
      <c r="L3834" s="18"/>
    </row>
    <row r="3835" spans="12:12" ht="22.5" customHeight="1">
      <c r="L3835" s="18"/>
    </row>
    <row r="3836" spans="12:12" ht="22.5" customHeight="1">
      <c r="L3836" s="18"/>
    </row>
    <row r="3837" spans="12:12" ht="22.5" customHeight="1">
      <c r="L3837" s="18"/>
    </row>
    <row r="3838" spans="12:12" ht="22.5" customHeight="1">
      <c r="L3838" s="18"/>
    </row>
    <row r="3839" spans="12:12" ht="22.5" customHeight="1">
      <c r="L3839" s="18"/>
    </row>
    <row r="3840" spans="12:12" ht="22.5" customHeight="1">
      <c r="L3840" s="18"/>
    </row>
    <row r="3841" spans="12:12" ht="22.5" customHeight="1">
      <c r="L3841" s="18"/>
    </row>
    <row r="3842" spans="12:12" ht="22.5" customHeight="1">
      <c r="L3842" s="18"/>
    </row>
    <row r="3843" spans="12:12" ht="22.5" customHeight="1">
      <c r="L3843" s="18"/>
    </row>
    <row r="3844" spans="12:12" ht="22.5" customHeight="1">
      <c r="L3844" s="18"/>
    </row>
    <row r="3845" spans="12:12" ht="22.5" customHeight="1">
      <c r="L3845" s="18"/>
    </row>
    <row r="3846" spans="12:12" ht="22.5" customHeight="1">
      <c r="L3846" s="18"/>
    </row>
    <row r="3847" spans="12:12" ht="22.5" customHeight="1">
      <c r="L3847" s="18"/>
    </row>
    <row r="3848" spans="12:12" ht="22.5" customHeight="1">
      <c r="L3848" s="18"/>
    </row>
    <row r="3849" spans="12:12" ht="22.5" customHeight="1">
      <c r="L3849" s="18"/>
    </row>
    <row r="3850" spans="12:12" ht="22.5" customHeight="1">
      <c r="L3850" s="18"/>
    </row>
    <row r="3851" spans="12:12" ht="22.5" customHeight="1">
      <c r="L3851" s="18"/>
    </row>
    <row r="3852" spans="12:12" ht="22.5" customHeight="1">
      <c r="L3852" s="18"/>
    </row>
    <row r="3853" spans="12:12" ht="22.5" customHeight="1">
      <c r="L3853" s="18"/>
    </row>
    <row r="3854" spans="12:12" ht="22.5" customHeight="1">
      <c r="L3854" s="18"/>
    </row>
    <row r="3855" spans="12:12" ht="22.5" customHeight="1">
      <c r="L3855" s="18"/>
    </row>
    <row r="3856" spans="12:12" ht="22.5" customHeight="1">
      <c r="L3856" s="18"/>
    </row>
    <row r="3857" spans="12:12" ht="22.5" customHeight="1">
      <c r="L3857" s="18"/>
    </row>
    <row r="3858" spans="12:12" ht="22.5" customHeight="1">
      <c r="L3858" s="18"/>
    </row>
    <row r="3859" spans="12:12" ht="22.5" customHeight="1">
      <c r="L3859" s="18"/>
    </row>
    <row r="3860" spans="12:12" ht="22.5" customHeight="1">
      <c r="L3860" s="18"/>
    </row>
    <row r="3861" spans="12:12" ht="22.5" customHeight="1">
      <c r="L3861" s="18"/>
    </row>
    <row r="3862" spans="12:12" ht="22.5" customHeight="1">
      <c r="L3862" s="18"/>
    </row>
    <row r="3863" spans="12:12" ht="22.5" customHeight="1">
      <c r="L3863" s="18"/>
    </row>
    <row r="3864" spans="12:12" ht="22.5" customHeight="1">
      <c r="L3864" s="18"/>
    </row>
    <row r="3865" spans="12:12" ht="22.5" customHeight="1">
      <c r="L3865" s="18"/>
    </row>
    <row r="3866" spans="12:12" ht="22.5" customHeight="1">
      <c r="L3866" s="18"/>
    </row>
    <row r="3867" spans="12:12" ht="22.5" customHeight="1">
      <c r="L3867" s="18"/>
    </row>
    <row r="3868" spans="12:12" ht="22.5" customHeight="1">
      <c r="L3868" s="18"/>
    </row>
    <row r="3869" spans="12:12" ht="22.5" customHeight="1">
      <c r="L3869" s="18"/>
    </row>
    <row r="3870" spans="12:12" ht="22.5" customHeight="1">
      <c r="L3870" s="18"/>
    </row>
    <row r="3871" spans="12:12" ht="22.5" customHeight="1">
      <c r="L3871" s="18"/>
    </row>
    <row r="3872" spans="12:12" ht="22.5" customHeight="1">
      <c r="L3872" s="18"/>
    </row>
    <row r="3873" spans="12:12" ht="22.5" customHeight="1">
      <c r="L3873" s="18"/>
    </row>
    <row r="3874" spans="12:12" ht="22.5" customHeight="1">
      <c r="L3874" s="18"/>
    </row>
    <row r="3875" spans="12:12" ht="22.5" customHeight="1">
      <c r="L3875" s="18"/>
    </row>
    <row r="3876" spans="12:12" ht="22.5" customHeight="1">
      <c r="L3876" s="18"/>
    </row>
    <row r="3877" spans="12:12" ht="22.5" customHeight="1">
      <c r="L3877" s="18"/>
    </row>
    <row r="3878" spans="12:12" ht="22.5" customHeight="1">
      <c r="L3878" s="18"/>
    </row>
    <row r="3879" spans="12:12" ht="22.5" customHeight="1">
      <c r="L3879" s="18"/>
    </row>
    <row r="3880" spans="12:12" ht="22.5" customHeight="1">
      <c r="L3880" s="18"/>
    </row>
    <row r="3881" spans="12:12" ht="22.5" customHeight="1">
      <c r="L3881" s="18"/>
    </row>
    <row r="3882" spans="12:12" ht="22.5" customHeight="1">
      <c r="L3882" s="18"/>
    </row>
    <row r="3883" spans="12:12" ht="22.5" customHeight="1">
      <c r="L3883" s="18"/>
    </row>
    <row r="3884" spans="12:12" ht="22.5" customHeight="1">
      <c r="L3884" s="18"/>
    </row>
    <row r="3885" spans="12:12" ht="22.5" customHeight="1">
      <c r="L3885" s="18"/>
    </row>
    <row r="3886" spans="12:12" ht="22.5" customHeight="1">
      <c r="L3886" s="18"/>
    </row>
    <row r="3887" spans="12:12" ht="22.5" customHeight="1">
      <c r="L3887" s="18"/>
    </row>
    <row r="3888" spans="12:12" ht="22.5" customHeight="1">
      <c r="L3888" s="18"/>
    </row>
    <row r="3889" spans="12:12" ht="22.5" customHeight="1">
      <c r="L3889" s="18"/>
    </row>
    <row r="3890" spans="12:12" ht="22.5" customHeight="1">
      <c r="L3890" s="18"/>
    </row>
    <row r="3891" spans="12:12" ht="22.5" customHeight="1">
      <c r="L3891" s="18"/>
    </row>
    <row r="3892" spans="12:12" ht="22.5" customHeight="1">
      <c r="L3892" s="18"/>
    </row>
    <row r="3893" spans="12:12" ht="22.5" customHeight="1">
      <c r="L3893" s="18"/>
    </row>
    <row r="3894" spans="12:12" ht="22.5" customHeight="1">
      <c r="L3894" s="18"/>
    </row>
    <row r="3895" spans="12:12" ht="22.5" customHeight="1">
      <c r="L3895" s="18"/>
    </row>
    <row r="3896" spans="12:12" ht="22.5" customHeight="1">
      <c r="L3896" s="18"/>
    </row>
    <row r="3897" spans="12:12" ht="22.5" customHeight="1">
      <c r="L3897" s="18"/>
    </row>
    <row r="3898" spans="12:12" ht="22.5" customHeight="1">
      <c r="L3898" s="18"/>
    </row>
    <row r="3899" spans="12:12" ht="22.5" customHeight="1">
      <c r="L3899" s="18"/>
    </row>
    <row r="3900" spans="12:12" ht="22.5" customHeight="1">
      <c r="L3900" s="18"/>
    </row>
    <row r="3901" spans="12:12" ht="22.5" customHeight="1">
      <c r="L3901" s="18"/>
    </row>
    <row r="3902" spans="12:12" ht="22.5" customHeight="1">
      <c r="L3902" s="18"/>
    </row>
    <row r="3903" spans="12:12" ht="22.5" customHeight="1">
      <c r="L3903" s="18"/>
    </row>
    <row r="3904" spans="12:12" ht="22.5" customHeight="1">
      <c r="L3904" s="18"/>
    </row>
    <row r="3905" spans="12:12" ht="22.5" customHeight="1">
      <c r="L3905" s="18"/>
    </row>
    <row r="3906" spans="12:12" ht="22.5" customHeight="1">
      <c r="L3906" s="18"/>
    </row>
    <row r="3907" spans="12:12" ht="22.5" customHeight="1">
      <c r="L3907" s="18"/>
    </row>
    <row r="3908" spans="12:12" ht="22.5" customHeight="1">
      <c r="L3908" s="18"/>
    </row>
    <row r="3909" spans="12:12" ht="22.5" customHeight="1">
      <c r="L3909" s="18"/>
    </row>
    <row r="3910" spans="12:12" ht="22.5" customHeight="1">
      <c r="L3910" s="18"/>
    </row>
    <row r="3911" spans="12:12" ht="22.5" customHeight="1">
      <c r="L3911" s="18"/>
    </row>
    <row r="3912" spans="12:12" ht="22.5" customHeight="1">
      <c r="L3912" s="18"/>
    </row>
    <row r="3913" spans="12:12" ht="22.5" customHeight="1">
      <c r="L3913" s="18"/>
    </row>
    <row r="3914" spans="12:12" ht="22.5" customHeight="1">
      <c r="L3914" s="18"/>
    </row>
    <row r="3915" spans="12:12" ht="22.5" customHeight="1">
      <c r="L3915" s="18"/>
    </row>
    <row r="3916" spans="12:12" ht="22.5" customHeight="1">
      <c r="L3916" s="18"/>
    </row>
    <row r="3917" spans="12:12" ht="22.5" customHeight="1">
      <c r="L3917" s="18"/>
    </row>
    <row r="3918" spans="12:12" ht="22.5" customHeight="1">
      <c r="L3918" s="18"/>
    </row>
    <row r="3919" spans="12:12" ht="22.5" customHeight="1">
      <c r="L3919" s="18"/>
    </row>
    <row r="3920" spans="12:12" ht="22.5" customHeight="1">
      <c r="L3920" s="18"/>
    </row>
    <row r="3921" spans="12:12" ht="22.5" customHeight="1">
      <c r="L3921" s="18"/>
    </row>
    <row r="3922" spans="12:12" ht="22.5" customHeight="1">
      <c r="L3922" s="18"/>
    </row>
    <row r="3923" spans="12:12" ht="22.5" customHeight="1">
      <c r="L3923" s="18"/>
    </row>
    <row r="3924" spans="12:12" ht="22.5" customHeight="1">
      <c r="L3924" s="18"/>
    </row>
    <row r="3925" spans="12:12" ht="22.5" customHeight="1">
      <c r="L3925" s="18"/>
    </row>
    <row r="3926" spans="12:12" ht="22.5" customHeight="1">
      <c r="L3926" s="18"/>
    </row>
    <row r="3927" spans="12:12" ht="22.5" customHeight="1">
      <c r="L3927" s="18"/>
    </row>
    <row r="3928" spans="12:12" ht="22.5" customHeight="1">
      <c r="L3928" s="18"/>
    </row>
    <row r="3929" spans="12:12" ht="22.5" customHeight="1">
      <c r="L3929" s="18"/>
    </row>
    <row r="3930" spans="12:12" ht="22.5" customHeight="1">
      <c r="L3930" s="18"/>
    </row>
    <row r="3931" spans="12:12" ht="22.5" customHeight="1">
      <c r="L3931" s="18"/>
    </row>
    <row r="3932" spans="12:12" ht="22.5" customHeight="1">
      <c r="L3932" s="18"/>
    </row>
    <row r="3933" spans="12:12" ht="22.5" customHeight="1">
      <c r="L3933" s="18"/>
    </row>
    <row r="3934" spans="12:12" ht="22.5" customHeight="1">
      <c r="L3934" s="18"/>
    </row>
    <row r="3935" spans="12:12" ht="22.5" customHeight="1">
      <c r="L3935" s="18"/>
    </row>
    <row r="3936" spans="12:12" ht="22.5" customHeight="1">
      <c r="L3936" s="18"/>
    </row>
    <row r="3937" spans="12:12" ht="22.5" customHeight="1">
      <c r="L3937" s="18"/>
    </row>
    <row r="3938" spans="12:12" ht="22.5" customHeight="1">
      <c r="L3938" s="18"/>
    </row>
    <row r="3939" spans="12:12" ht="22.5" customHeight="1">
      <c r="L3939" s="18"/>
    </row>
    <row r="3940" spans="12:12" ht="22.5" customHeight="1">
      <c r="L3940" s="18"/>
    </row>
    <row r="3941" spans="12:12" ht="22.5" customHeight="1">
      <c r="L3941" s="18"/>
    </row>
    <row r="3942" spans="12:12" ht="22.5" customHeight="1">
      <c r="L3942" s="18"/>
    </row>
    <row r="3943" spans="12:12" ht="22.5" customHeight="1">
      <c r="L3943" s="18"/>
    </row>
    <row r="3944" spans="12:12" ht="22.5" customHeight="1">
      <c r="L3944" s="18"/>
    </row>
    <row r="3945" spans="12:12" ht="22.5" customHeight="1">
      <c r="L3945" s="18"/>
    </row>
    <row r="3946" spans="12:12" ht="22.5" customHeight="1">
      <c r="L3946" s="18"/>
    </row>
    <row r="3947" spans="12:12" ht="22.5" customHeight="1">
      <c r="L3947" s="18"/>
    </row>
    <row r="3948" spans="12:12" ht="22.5" customHeight="1">
      <c r="L3948" s="18"/>
    </row>
    <row r="3949" spans="12:12" ht="22.5" customHeight="1">
      <c r="L3949" s="18"/>
    </row>
    <row r="3950" spans="12:12" ht="22.5" customHeight="1">
      <c r="L3950" s="18"/>
    </row>
    <row r="3951" spans="12:12" ht="22.5" customHeight="1">
      <c r="L3951" s="18"/>
    </row>
    <row r="3952" spans="12:12" ht="22.5" customHeight="1">
      <c r="L3952" s="18"/>
    </row>
    <row r="3953" spans="12:12" ht="22.5" customHeight="1">
      <c r="L3953" s="18"/>
    </row>
    <row r="3954" spans="12:12" ht="22.5" customHeight="1">
      <c r="L3954" s="18"/>
    </row>
    <row r="3955" spans="12:12" ht="22.5" customHeight="1">
      <c r="L3955" s="18"/>
    </row>
    <row r="3956" spans="12:12" ht="22.5" customHeight="1">
      <c r="L3956" s="18"/>
    </row>
    <row r="3957" spans="12:12" ht="22.5" customHeight="1">
      <c r="L3957" s="18"/>
    </row>
    <row r="3958" spans="12:12" ht="22.5" customHeight="1">
      <c r="L3958" s="18"/>
    </row>
    <row r="3959" spans="12:12" ht="22.5" customHeight="1">
      <c r="L3959" s="18"/>
    </row>
    <row r="3960" spans="12:12" ht="22.5" customHeight="1">
      <c r="L3960" s="18"/>
    </row>
    <row r="3961" spans="12:12" ht="22.5" customHeight="1">
      <c r="L3961" s="18"/>
    </row>
    <row r="3962" spans="12:12" ht="22.5" customHeight="1">
      <c r="L3962" s="18"/>
    </row>
    <row r="3963" spans="12:12" ht="22.5" customHeight="1">
      <c r="L3963" s="18"/>
    </row>
    <row r="3964" spans="12:12" ht="22.5" customHeight="1">
      <c r="L3964" s="18"/>
    </row>
    <row r="3965" spans="12:12" ht="22.5" customHeight="1">
      <c r="L3965" s="18"/>
    </row>
    <row r="3966" spans="12:12" ht="22.5" customHeight="1">
      <c r="L3966" s="18"/>
    </row>
    <row r="3967" spans="12:12" ht="22.5" customHeight="1">
      <c r="L3967" s="18"/>
    </row>
    <row r="3968" spans="12:12" ht="22.5" customHeight="1">
      <c r="L3968" s="18"/>
    </row>
    <row r="3969" spans="12:12" ht="22.5" customHeight="1">
      <c r="L3969" s="18"/>
    </row>
    <row r="3970" spans="12:12" ht="22.5" customHeight="1">
      <c r="L3970" s="18"/>
    </row>
    <row r="3971" spans="12:12" ht="22.5" customHeight="1">
      <c r="L3971" s="18"/>
    </row>
    <row r="3972" spans="12:12" ht="22.5" customHeight="1">
      <c r="L3972" s="18"/>
    </row>
    <row r="3973" spans="12:12" ht="22.5" customHeight="1">
      <c r="L3973" s="18"/>
    </row>
    <row r="3974" spans="12:12" ht="22.5" customHeight="1">
      <c r="L3974" s="18"/>
    </row>
    <row r="3975" spans="12:12" ht="22.5" customHeight="1">
      <c r="L3975" s="18"/>
    </row>
    <row r="3976" spans="12:12" ht="22.5" customHeight="1">
      <c r="L3976" s="18"/>
    </row>
    <row r="3977" spans="12:12" ht="22.5" customHeight="1">
      <c r="L3977" s="18"/>
    </row>
    <row r="3978" spans="12:12" ht="22.5" customHeight="1">
      <c r="L3978" s="18"/>
    </row>
    <row r="3979" spans="12:12" ht="22.5" customHeight="1">
      <c r="L3979" s="18"/>
    </row>
    <row r="3980" spans="12:12" ht="22.5" customHeight="1">
      <c r="L3980" s="18"/>
    </row>
    <row r="3981" spans="12:12" ht="22.5" customHeight="1">
      <c r="L3981" s="18"/>
    </row>
    <row r="3982" spans="12:12" ht="22.5" customHeight="1">
      <c r="L3982" s="18"/>
    </row>
    <row r="3983" spans="12:12" ht="22.5" customHeight="1">
      <c r="L3983" s="18"/>
    </row>
    <row r="3984" spans="12:12" ht="22.5" customHeight="1">
      <c r="L3984" s="18"/>
    </row>
    <row r="3985" spans="12:12" ht="22.5" customHeight="1">
      <c r="L3985" s="18"/>
    </row>
    <row r="3986" spans="12:12" ht="22.5" customHeight="1">
      <c r="L3986" s="18"/>
    </row>
    <row r="3987" spans="12:12" ht="22.5" customHeight="1">
      <c r="L3987" s="18"/>
    </row>
    <row r="3988" spans="12:12" ht="22.5" customHeight="1">
      <c r="L3988" s="18"/>
    </row>
    <row r="3989" spans="12:12" ht="22.5" customHeight="1">
      <c r="L3989" s="18"/>
    </row>
    <row r="3990" spans="12:12" ht="22.5" customHeight="1">
      <c r="L3990" s="18"/>
    </row>
    <row r="3991" spans="12:12" ht="22.5" customHeight="1">
      <c r="L3991" s="18"/>
    </row>
    <row r="3992" spans="12:12" ht="22.5" customHeight="1">
      <c r="L3992" s="18"/>
    </row>
    <row r="3993" spans="12:12" ht="22.5" customHeight="1">
      <c r="L3993" s="18"/>
    </row>
    <row r="3994" spans="12:12" ht="22.5" customHeight="1">
      <c r="L3994" s="18"/>
    </row>
    <row r="3995" spans="12:12" ht="22.5" customHeight="1">
      <c r="L3995" s="18"/>
    </row>
    <row r="3996" spans="12:12" ht="22.5" customHeight="1">
      <c r="L3996" s="18"/>
    </row>
    <row r="3997" spans="12:12" ht="22.5" customHeight="1">
      <c r="L3997" s="18"/>
    </row>
    <row r="3998" spans="12:12" ht="22.5" customHeight="1">
      <c r="L3998" s="18"/>
    </row>
    <row r="3999" spans="12:12" ht="22.5" customHeight="1">
      <c r="L3999" s="18"/>
    </row>
    <row r="4000" spans="12:12" ht="22.5" customHeight="1">
      <c r="L4000" s="18"/>
    </row>
    <row r="4001" spans="12:12" ht="22.5" customHeight="1">
      <c r="L4001" s="18"/>
    </row>
    <row r="4002" spans="12:12" ht="22.5" customHeight="1">
      <c r="L4002" s="18"/>
    </row>
    <row r="4003" spans="12:12" ht="22.5" customHeight="1">
      <c r="L4003" s="18"/>
    </row>
    <row r="4004" spans="12:12" ht="22.5" customHeight="1">
      <c r="L4004" s="18"/>
    </row>
    <row r="4005" spans="12:12" ht="22.5" customHeight="1">
      <c r="L4005" s="18"/>
    </row>
    <row r="4006" spans="12:12" ht="22.5" customHeight="1">
      <c r="L4006" s="18"/>
    </row>
    <row r="4007" spans="12:12" ht="22.5" customHeight="1">
      <c r="L4007" s="18"/>
    </row>
    <row r="4008" spans="12:12" ht="22.5" customHeight="1">
      <c r="L4008" s="18"/>
    </row>
    <row r="4009" spans="12:12" ht="22.5" customHeight="1">
      <c r="L4009" s="18"/>
    </row>
    <row r="4010" spans="12:12" ht="22.5" customHeight="1">
      <c r="L4010" s="18"/>
    </row>
    <row r="4011" spans="12:12" ht="22.5" customHeight="1">
      <c r="L4011" s="18"/>
    </row>
    <row r="4012" spans="12:12" ht="22.5" customHeight="1">
      <c r="L4012" s="18"/>
    </row>
    <row r="4013" spans="12:12" ht="22.5" customHeight="1">
      <c r="L4013" s="18"/>
    </row>
    <row r="4014" spans="12:12" ht="22.5" customHeight="1">
      <c r="L4014" s="18"/>
    </row>
    <row r="4015" spans="12:12" ht="22.5" customHeight="1">
      <c r="L4015" s="18"/>
    </row>
    <row r="4016" spans="12:12" ht="22.5" customHeight="1">
      <c r="L4016" s="18"/>
    </row>
    <row r="4017" spans="12:12" ht="22.5" customHeight="1">
      <c r="L4017" s="18"/>
    </row>
    <row r="4018" spans="12:12" ht="22.5" customHeight="1">
      <c r="L4018" s="18"/>
    </row>
    <row r="4019" spans="12:12" ht="22.5" customHeight="1">
      <c r="L4019" s="18"/>
    </row>
    <row r="4020" spans="12:12" ht="22.5" customHeight="1">
      <c r="L4020" s="18"/>
    </row>
    <row r="4021" spans="12:12" ht="22.5" customHeight="1">
      <c r="L4021" s="18"/>
    </row>
    <row r="4022" spans="12:12" ht="22.5" customHeight="1">
      <c r="L4022" s="18"/>
    </row>
    <row r="4023" spans="12:12" ht="22.5" customHeight="1">
      <c r="L4023" s="18"/>
    </row>
    <row r="4024" spans="12:12" ht="22.5" customHeight="1">
      <c r="L4024" s="18"/>
    </row>
    <row r="4025" spans="12:12" ht="22.5" customHeight="1">
      <c r="L4025" s="18"/>
    </row>
    <row r="4026" spans="12:12" ht="22.5" customHeight="1">
      <c r="L4026" s="18"/>
    </row>
    <row r="4027" spans="12:12" ht="22.5" customHeight="1">
      <c r="L4027" s="18"/>
    </row>
    <row r="4028" spans="12:12" ht="22.5" customHeight="1">
      <c r="L4028" s="18"/>
    </row>
    <row r="4029" spans="12:12" ht="22.5" customHeight="1">
      <c r="L4029" s="18"/>
    </row>
    <row r="4030" spans="12:12" ht="22.5" customHeight="1">
      <c r="L4030" s="18"/>
    </row>
    <row r="4031" spans="12:12" ht="22.5" customHeight="1">
      <c r="L4031" s="18"/>
    </row>
    <row r="4032" spans="12:12" ht="22.5" customHeight="1">
      <c r="L4032" s="18"/>
    </row>
    <row r="4033" spans="12:12" ht="22.5" customHeight="1">
      <c r="L4033" s="18"/>
    </row>
    <row r="4034" spans="12:12" ht="22.5" customHeight="1">
      <c r="L4034" s="18"/>
    </row>
    <row r="4035" spans="12:12" ht="22.5" customHeight="1">
      <c r="L4035" s="18"/>
    </row>
    <row r="4036" spans="12:12" ht="22.5" customHeight="1">
      <c r="L4036" s="18"/>
    </row>
    <row r="4037" spans="12:12" ht="22.5" customHeight="1">
      <c r="L4037" s="18"/>
    </row>
    <row r="4038" spans="12:12" ht="22.5" customHeight="1">
      <c r="L4038" s="18"/>
    </row>
    <row r="4039" spans="12:12" ht="22.5" customHeight="1">
      <c r="L4039" s="18"/>
    </row>
    <row r="4040" spans="12:12" ht="22.5" customHeight="1">
      <c r="L4040" s="18"/>
    </row>
    <row r="4041" spans="12:12" ht="22.5" customHeight="1">
      <c r="L4041" s="18"/>
    </row>
    <row r="4042" spans="12:12" ht="22.5" customHeight="1">
      <c r="L4042" s="18"/>
    </row>
    <row r="4043" spans="12:12" ht="22.5" customHeight="1">
      <c r="L4043" s="18"/>
    </row>
    <row r="4044" spans="12:12" ht="22.5" customHeight="1">
      <c r="L4044" s="18"/>
    </row>
    <row r="4045" spans="12:12" ht="22.5" customHeight="1">
      <c r="L4045" s="18"/>
    </row>
    <row r="4046" spans="12:12" ht="22.5" customHeight="1">
      <c r="L4046" s="18"/>
    </row>
    <row r="4047" spans="12:12" ht="22.5" customHeight="1">
      <c r="L4047" s="18"/>
    </row>
    <row r="4048" spans="12:12" ht="22.5" customHeight="1">
      <c r="L4048" s="18"/>
    </row>
    <row r="4049" spans="12:12" ht="22.5" customHeight="1">
      <c r="L4049" s="18"/>
    </row>
    <row r="4050" spans="12:12" ht="22.5" customHeight="1">
      <c r="L4050" s="18"/>
    </row>
    <row r="4051" spans="12:12" ht="22.5" customHeight="1">
      <c r="L4051" s="18"/>
    </row>
    <row r="4052" spans="12:12" ht="22.5" customHeight="1">
      <c r="L4052" s="18"/>
    </row>
    <row r="4053" spans="12:12" ht="22.5" customHeight="1">
      <c r="L4053" s="18"/>
    </row>
    <row r="4054" spans="12:12" ht="22.5" customHeight="1">
      <c r="L4054" s="18"/>
    </row>
    <row r="4055" spans="12:12" ht="22.5" customHeight="1">
      <c r="L4055" s="18"/>
    </row>
    <row r="4056" spans="12:12" ht="22.5" customHeight="1">
      <c r="L4056" s="18"/>
    </row>
    <row r="4057" spans="12:12" ht="22.5" customHeight="1">
      <c r="L4057" s="18"/>
    </row>
    <row r="4058" spans="12:12" ht="22.5" customHeight="1">
      <c r="L4058" s="18"/>
    </row>
    <row r="4059" spans="12:12" ht="22.5" customHeight="1">
      <c r="L4059" s="18"/>
    </row>
    <row r="4060" spans="12:12" ht="22.5" customHeight="1">
      <c r="L4060" s="18"/>
    </row>
    <row r="4061" spans="12:12" ht="22.5" customHeight="1">
      <c r="L4061" s="18"/>
    </row>
    <row r="4062" spans="12:12" ht="22.5" customHeight="1">
      <c r="L4062" s="18"/>
    </row>
    <row r="4063" spans="12:12" ht="22.5" customHeight="1">
      <c r="L4063" s="18"/>
    </row>
    <row r="4064" spans="12:12" ht="22.5" customHeight="1">
      <c r="L4064" s="18"/>
    </row>
    <row r="4065" spans="12:12" ht="22.5" customHeight="1">
      <c r="L4065" s="18"/>
    </row>
    <row r="4066" spans="12:12" ht="22.5" customHeight="1">
      <c r="L4066" s="18"/>
    </row>
    <row r="4067" spans="12:12" ht="22.5" customHeight="1">
      <c r="L4067" s="18"/>
    </row>
    <row r="4068" spans="12:12" ht="22.5" customHeight="1">
      <c r="L4068" s="18"/>
    </row>
    <row r="4069" spans="12:12" ht="22.5" customHeight="1">
      <c r="L4069" s="18"/>
    </row>
    <row r="4070" spans="12:12" ht="22.5" customHeight="1">
      <c r="L4070" s="18"/>
    </row>
    <row r="4071" spans="12:12" ht="22.5" customHeight="1">
      <c r="L4071" s="18"/>
    </row>
    <row r="4072" spans="12:12" ht="22.5" customHeight="1">
      <c r="L4072" s="18"/>
    </row>
    <row r="4073" spans="12:12" ht="22.5" customHeight="1">
      <c r="L4073" s="18"/>
    </row>
    <row r="4074" spans="12:12" ht="22.5" customHeight="1">
      <c r="L4074" s="18"/>
    </row>
    <row r="4075" spans="12:12" ht="22.5" customHeight="1">
      <c r="L4075" s="18"/>
    </row>
    <row r="4076" spans="12:12" ht="22.5" customHeight="1">
      <c r="L4076" s="18"/>
    </row>
    <row r="4077" spans="12:12" ht="22.5" customHeight="1">
      <c r="L4077" s="18"/>
    </row>
    <row r="4078" spans="12:12" ht="22.5" customHeight="1">
      <c r="L4078" s="18"/>
    </row>
    <row r="4079" spans="12:12" ht="22.5" customHeight="1">
      <c r="L4079" s="18"/>
    </row>
    <row r="4080" spans="12:12" ht="22.5" customHeight="1">
      <c r="L4080" s="18"/>
    </row>
    <row r="4081" spans="12:12" ht="22.5" customHeight="1">
      <c r="L4081" s="18"/>
    </row>
    <row r="4082" spans="12:12" ht="22.5" customHeight="1">
      <c r="L4082" s="18"/>
    </row>
    <row r="4083" spans="12:12" ht="22.5" customHeight="1">
      <c r="L4083" s="18"/>
    </row>
    <row r="4084" spans="12:12" ht="22.5" customHeight="1">
      <c r="L4084" s="18"/>
    </row>
    <row r="4085" spans="12:12" ht="22.5" customHeight="1">
      <c r="L4085" s="18"/>
    </row>
    <row r="4086" spans="12:12" ht="22.5" customHeight="1">
      <c r="L4086" s="18"/>
    </row>
    <row r="4087" spans="12:12" ht="22.5" customHeight="1">
      <c r="L4087" s="18"/>
    </row>
    <row r="4088" spans="12:12" ht="22.5" customHeight="1">
      <c r="L4088" s="18"/>
    </row>
    <row r="4089" spans="12:12" ht="22.5" customHeight="1">
      <c r="L4089" s="18"/>
    </row>
    <row r="4090" spans="12:12" ht="22.5" customHeight="1">
      <c r="L4090" s="18"/>
    </row>
    <row r="4091" spans="12:12" ht="22.5" customHeight="1">
      <c r="L4091" s="18"/>
    </row>
    <row r="4092" spans="12:12" ht="22.5" customHeight="1">
      <c r="L4092" s="18"/>
    </row>
    <row r="4093" spans="12:12" ht="22.5" customHeight="1">
      <c r="L4093" s="18"/>
    </row>
    <row r="4094" spans="12:12" ht="22.5" customHeight="1">
      <c r="L4094" s="18"/>
    </row>
    <row r="4095" spans="12:12" ht="22.5" customHeight="1">
      <c r="L4095" s="18"/>
    </row>
    <row r="4096" spans="12:12" ht="22.5" customHeight="1">
      <c r="L4096" s="18"/>
    </row>
    <row r="4097" spans="12:12" ht="22.5" customHeight="1">
      <c r="L4097" s="18"/>
    </row>
    <row r="4098" spans="12:12" ht="22.5" customHeight="1">
      <c r="L4098" s="18"/>
    </row>
    <row r="4099" spans="12:12" ht="22.5" customHeight="1">
      <c r="L4099" s="18"/>
    </row>
    <row r="4100" spans="12:12" ht="22.5" customHeight="1">
      <c r="L4100" s="18"/>
    </row>
    <row r="4101" spans="12:12" ht="22.5" customHeight="1">
      <c r="L4101" s="18"/>
    </row>
    <row r="4102" spans="12:12" ht="22.5" customHeight="1">
      <c r="L4102" s="18"/>
    </row>
    <row r="4103" spans="12:12" ht="22.5" customHeight="1">
      <c r="L4103" s="18"/>
    </row>
    <row r="4104" spans="12:12" ht="22.5" customHeight="1">
      <c r="L4104" s="18"/>
    </row>
    <row r="4105" spans="12:12" ht="22.5" customHeight="1">
      <c r="L4105" s="18"/>
    </row>
    <row r="4106" spans="12:12" ht="22.5" customHeight="1">
      <c r="L4106" s="18"/>
    </row>
    <row r="4107" spans="12:12" ht="22.5" customHeight="1">
      <c r="L4107" s="18"/>
    </row>
    <row r="4108" spans="12:12" ht="22.5" customHeight="1">
      <c r="L4108" s="18"/>
    </row>
    <row r="4109" spans="12:12" ht="22.5" customHeight="1">
      <c r="L4109" s="18"/>
    </row>
    <row r="4110" spans="12:12" ht="22.5" customHeight="1">
      <c r="L4110" s="18"/>
    </row>
    <row r="4111" spans="12:12" ht="22.5" customHeight="1">
      <c r="L4111" s="18"/>
    </row>
    <row r="4112" spans="12:12" ht="22.5" customHeight="1">
      <c r="L4112" s="18"/>
    </row>
    <row r="4113" spans="12:12" ht="22.5" customHeight="1">
      <c r="L4113" s="18"/>
    </row>
    <row r="4114" spans="12:12" ht="22.5" customHeight="1">
      <c r="L4114" s="18"/>
    </row>
    <row r="4115" spans="12:12" ht="22.5" customHeight="1">
      <c r="L4115" s="18"/>
    </row>
    <row r="4116" spans="12:12" ht="22.5" customHeight="1">
      <c r="L4116" s="18"/>
    </row>
    <row r="4117" spans="12:12" ht="22.5" customHeight="1">
      <c r="L4117" s="18"/>
    </row>
    <row r="4118" spans="12:12" ht="22.5" customHeight="1">
      <c r="L4118" s="18"/>
    </row>
    <row r="4119" spans="12:12" ht="22.5" customHeight="1">
      <c r="L4119" s="18"/>
    </row>
    <row r="4120" spans="12:12" ht="22.5" customHeight="1">
      <c r="L4120" s="18"/>
    </row>
    <row r="4121" spans="12:12" ht="22.5" customHeight="1">
      <c r="L4121" s="18"/>
    </row>
    <row r="4122" spans="12:12" ht="22.5" customHeight="1">
      <c r="L4122" s="18"/>
    </row>
    <row r="4123" spans="12:12" ht="22.5" customHeight="1">
      <c r="L4123" s="18"/>
    </row>
    <row r="4124" spans="12:12" ht="22.5" customHeight="1">
      <c r="L4124" s="18"/>
    </row>
    <row r="4125" spans="12:12" ht="22.5" customHeight="1">
      <c r="L4125" s="18"/>
    </row>
    <row r="4126" spans="12:12" ht="22.5" customHeight="1">
      <c r="L4126" s="18"/>
    </row>
    <row r="4127" spans="12:12" ht="22.5" customHeight="1">
      <c r="L4127" s="18"/>
    </row>
    <row r="4128" spans="12:12" ht="22.5" customHeight="1">
      <c r="L4128" s="18"/>
    </row>
    <row r="4129" spans="12:12" ht="22.5" customHeight="1">
      <c r="L4129" s="18"/>
    </row>
    <row r="4130" spans="12:12" ht="22.5" customHeight="1">
      <c r="L4130" s="18"/>
    </row>
    <row r="4131" spans="12:12" ht="22.5" customHeight="1">
      <c r="L4131" s="18"/>
    </row>
    <row r="4132" spans="12:12" ht="22.5" customHeight="1">
      <c r="L4132" s="18"/>
    </row>
    <row r="4133" spans="12:12" ht="22.5" customHeight="1">
      <c r="L4133" s="18"/>
    </row>
    <row r="4134" spans="12:12" ht="22.5" customHeight="1">
      <c r="L4134" s="18"/>
    </row>
    <row r="4135" spans="12:12" ht="22.5" customHeight="1">
      <c r="L4135" s="18"/>
    </row>
    <row r="4136" spans="12:12" ht="22.5" customHeight="1">
      <c r="L4136" s="18"/>
    </row>
    <row r="4137" spans="12:12" ht="22.5" customHeight="1">
      <c r="L4137" s="18"/>
    </row>
    <row r="4138" spans="12:12" ht="22.5" customHeight="1">
      <c r="L4138" s="18"/>
    </row>
    <row r="4139" spans="12:12" ht="22.5" customHeight="1">
      <c r="L4139" s="18"/>
    </row>
    <row r="4140" spans="12:12" ht="22.5" customHeight="1">
      <c r="L4140" s="18"/>
    </row>
    <row r="4141" spans="12:12" ht="22.5" customHeight="1">
      <c r="L4141" s="18"/>
    </row>
    <row r="4142" spans="12:12" ht="22.5" customHeight="1">
      <c r="L4142" s="18"/>
    </row>
    <row r="4143" spans="12:12" ht="22.5" customHeight="1">
      <c r="L4143" s="18"/>
    </row>
    <row r="4144" spans="12:12" ht="22.5" customHeight="1">
      <c r="L4144" s="18"/>
    </row>
    <row r="4145" spans="12:12" ht="22.5" customHeight="1">
      <c r="L4145" s="18"/>
    </row>
    <row r="4146" spans="12:12" ht="22.5" customHeight="1">
      <c r="L4146" s="18"/>
    </row>
    <row r="4147" spans="12:12" ht="22.5" customHeight="1">
      <c r="L4147" s="18"/>
    </row>
    <row r="4148" spans="12:12" ht="22.5" customHeight="1">
      <c r="L4148" s="18"/>
    </row>
    <row r="4149" spans="12:12" ht="22.5" customHeight="1">
      <c r="L4149" s="18"/>
    </row>
    <row r="4150" spans="12:12" ht="22.5" customHeight="1">
      <c r="L4150" s="18"/>
    </row>
    <row r="4151" spans="12:12" ht="22.5" customHeight="1">
      <c r="L4151" s="18"/>
    </row>
    <row r="4152" spans="12:12" ht="22.5" customHeight="1">
      <c r="L4152" s="18"/>
    </row>
    <row r="4153" spans="12:12" ht="22.5" customHeight="1">
      <c r="L4153" s="18"/>
    </row>
    <row r="4154" spans="12:12" ht="22.5" customHeight="1">
      <c r="L4154" s="18"/>
    </row>
    <row r="4155" spans="12:12" ht="22.5" customHeight="1">
      <c r="L4155" s="18"/>
    </row>
    <row r="4156" spans="12:12" ht="22.5" customHeight="1">
      <c r="L4156" s="18"/>
    </row>
    <row r="4157" spans="12:12" ht="22.5" customHeight="1">
      <c r="L4157" s="18"/>
    </row>
    <row r="4158" spans="12:12" ht="22.5" customHeight="1">
      <c r="L4158" s="18"/>
    </row>
    <row r="4159" spans="12:12" ht="22.5" customHeight="1">
      <c r="L4159" s="18"/>
    </row>
    <row r="4160" spans="12:12" ht="22.5" customHeight="1">
      <c r="L4160" s="18"/>
    </row>
    <row r="4161" spans="12:12" ht="22.5" customHeight="1">
      <c r="L4161" s="18"/>
    </row>
    <row r="4162" spans="12:12" ht="22.5" customHeight="1">
      <c r="L4162" s="18"/>
    </row>
    <row r="4163" spans="12:12" ht="22.5" customHeight="1">
      <c r="L4163" s="18"/>
    </row>
    <row r="4164" spans="12:12" ht="22.5" customHeight="1">
      <c r="L4164" s="18"/>
    </row>
    <row r="4165" spans="12:12" ht="22.5" customHeight="1">
      <c r="L4165" s="18"/>
    </row>
    <row r="4166" spans="12:12" ht="22.5" customHeight="1">
      <c r="L4166" s="18"/>
    </row>
    <row r="4167" spans="12:12" ht="22.5" customHeight="1">
      <c r="L4167" s="18"/>
    </row>
    <row r="4168" spans="12:12" ht="22.5" customHeight="1">
      <c r="L4168" s="18"/>
    </row>
    <row r="4169" spans="12:12" ht="22.5" customHeight="1">
      <c r="L4169" s="18"/>
    </row>
    <row r="4170" spans="12:12" ht="22.5" customHeight="1">
      <c r="L4170" s="18"/>
    </row>
    <row r="4171" spans="12:12" ht="22.5" customHeight="1">
      <c r="L4171" s="18"/>
    </row>
    <row r="4172" spans="12:12" ht="22.5" customHeight="1">
      <c r="L4172" s="18"/>
    </row>
    <row r="4173" spans="12:12" ht="22.5" customHeight="1">
      <c r="L4173" s="18"/>
    </row>
    <row r="4174" spans="12:12" ht="22.5" customHeight="1">
      <c r="L4174" s="18"/>
    </row>
    <row r="4175" spans="12:12" ht="22.5" customHeight="1">
      <c r="L4175" s="18"/>
    </row>
    <row r="4176" spans="12:12" ht="22.5" customHeight="1">
      <c r="L4176" s="18"/>
    </row>
    <row r="4177" spans="12:12" ht="22.5" customHeight="1">
      <c r="L4177" s="18"/>
    </row>
    <row r="4178" spans="12:12" ht="22.5" customHeight="1">
      <c r="L4178" s="18"/>
    </row>
    <row r="4179" spans="12:12" ht="22.5" customHeight="1">
      <c r="L4179" s="18"/>
    </row>
    <row r="4180" spans="12:12" ht="22.5" customHeight="1">
      <c r="L4180" s="18"/>
    </row>
    <row r="4181" spans="12:12" ht="22.5" customHeight="1">
      <c r="L4181" s="18"/>
    </row>
    <row r="4182" spans="12:12" ht="22.5" customHeight="1">
      <c r="L4182" s="18"/>
    </row>
    <row r="4183" spans="12:12" ht="22.5" customHeight="1">
      <c r="L4183" s="18"/>
    </row>
    <row r="4184" spans="12:12" ht="22.5" customHeight="1">
      <c r="L4184" s="18"/>
    </row>
    <row r="4185" spans="12:12" ht="22.5" customHeight="1">
      <c r="L4185" s="18"/>
    </row>
    <row r="4186" spans="12:12" ht="22.5" customHeight="1">
      <c r="L4186" s="18"/>
    </row>
    <row r="4187" spans="12:12" ht="22.5" customHeight="1">
      <c r="L4187" s="18"/>
    </row>
    <row r="4188" spans="12:12" ht="22.5" customHeight="1">
      <c r="L4188" s="18"/>
    </row>
    <row r="4189" spans="12:12" ht="22.5" customHeight="1">
      <c r="L4189" s="18"/>
    </row>
    <row r="4190" spans="12:12" ht="22.5" customHeight="1">
      <c r="L4190" s="18"/>
    </row>
    <row r="4191" spans="12:12" ht="22.5" customHeight="1">
      <c r="L4191" s="18"/>
    </row>
    <row r="4192" spans="12:12" ht="22.5" customHeight="1">
      <c r="L4192" s="18"/>
    </row>
    <row r="4193" spans="12:12" ht="22.5" customHeight="1">
      <c r="L4193" s="18"/>
    </row>
    <row r="4194" spans="12:12" ht="22.5" customHeight="1">
      <c r="L4194" s="18"/>
    </row>
    <row r="4195" spans="12:12" ht="22.5" customHeight="1">
      <c r="L4195" s="18"/>
    </row>
    <row r="4196" spans="12:12" ht="22.5" customHeight="1">
      <c r="L4196" s="18"/>
    </row>
    <row r="4197" spans="12:12" ht="22.5" customHeight="1">
      <c r="L4197" s="18"/>
    </row>
    <row r="4198" spans="12:12" ht="22.5" customHeight="1">
      <c r="L4198" s="18"/>
    </row>
    <row r="4199" spans="12:12" ht="22.5" customHeight="1">
      <c r="L4199" s="18"/>
    </row>
    <row r="4200" spans="12:12" ht="22.5" customHeight="1">
      <c r="L4200" s="18"/>
    </row>
    <row r="4201" spans="12:12" ht="22.5" customHeight="1">
      <c r="L4201" s="18"/>
    </row>
    <row r="4202" spans="12:12" ht="22.5" customHeight="1">
      <c r="L4202" s="18"/>
    </row>
    <row r="4203" spans="12:12" ht="22.5" customHeight="1">
      <c r="L4203" s="18"/>
    </row>
    <row r="4204" spans="12:12" ht="22.5" customHeight="1">
      <c r="L4204" s="18"/>
    </row>
    <row r="4205" spans="12:12" ht="22.5" customHeight="1">
      <c r="L4205" s="18"/>
    </row>
    <row r="4206" spans="12:12" ht="22.5" customHeight="1">
      <c r="L4206" s="18"/>
    </row>
    <row r="4207" spans="12:12" ht="22.5" customHeight="1">
      <c r="L4207" s="18"/>
    </row>
    <row r="4208" spans="12:12" ht="22.5" customHeight="1">
      <c r="L4208" s="18"/>
    </row>
    <row r="4209" spans="12:12" ht="22.5" customHeight="1">
      <c r="L4209" s="18"/>
    </row>
    <row r="4210" spans="12:12" ht="22.5" customHeight="1">
      <c r="L4210" s="18"/>
    </row>
    <row r="4211" spans="12:12" ht="22.5" customHeight="1">
      <c r="L4211" s="18"/>
    </row>
    <row r="4212" spans="12:12" ht="22.5" customHeight="1">
      <c r="L4212" s="18"/>
    </row>
    <row r="4213" spans="12:12" ht="22.5" customHeight="1">
      <c r="L4213" s="18"/>
    </row>
    <row r="4214" spans="12:12" ht="22.5" customHeight="1">
      <c r="L4214" s="18"/>
    </row>
    <row r="4215" spans="12:12" ht="22.5" customHeight="1">
      <c r="L4215" s="18"/>
    </row>
    <row r="4216" spans="12:12" ht="22.5" customHeight="1">
      <c r="L4216" s="18"/>
    </row>
    <row r="4217" spans="12:12" ht="22.5" customHeight="1">
      <c r="L4217" s="18"/>
    </row>
    <row r="4218" spans="12:12" ht="22.5" customHeight="1">
      <c r="L4218" s="18"/>
    </row>
    <row r="4219" spans="12:12" ht="22.5" customHeight="1">
      <c r="L4219" s="18"/>
    </row>
    <row r="4220" spans="12:12" ht="22.5" customHeight="1">
      <c r="L4220" s="18"/>
    </row>
    <row r="4221" spans="12:12" ht="22.5" customHeight="1">
      <c r="L4221" s="18"/>
    </row>
    <row r="4222" spans="12:12" ht="22.5" customHeight="1">
      <c r="L4222" s="18"/>
    </row>
    <row r="4223" spans="12:12" ht="22.5" customHeight="1">
      <c r="L4223" s="18"/>
    </row>
    <row r="4224" spans="12:12" ht="22.5" customHeight="1">
      <c r="L4224" s="18"/>
    </row>
    <row r="4225" spans="12:12" ht="22.5" customHeight="1">
      <c r="L4225" s="18"/>
    </row>
    <row r="4226" spans="12:12" ht="22.5" customHeight="1">
      <c r="L4226" s="18"/>
    </row>
    <row r="4227" spans="12:12" ht="22.5" customHeight="1">
      <c r="L4227" s="18"/>
    </row>
    <row r="4228" spans="12:12" ht="22.5" customHeight="1">
      <c r="L4228" s="18"/>
    </row>
    <row r="4229" spans="12:12" ht="22.5" customHeight="1">
      <c r="L4229" s="18"/>
    </row>
    <row r="4230" spans="12:12" ht="22.5" customHeight="1">
      <c r="L4230" s="18"/>
    </row>
    <row r="4231" spans="12:12" ht="22.5" customHeight="1">
      <c r="L4231" s="18"/>
    </row>
    <row r="4232" spans="12:12" ht="22.5" customHeight="1">
      <c r="L4232" s="18"/>
    </row>
    <row r="4233" spans="12:12" ht="22.5" customHeight="1">
      <c r="L4233" s="18"/>
    </row>
    <row r="4234" spans="12:12" ht="22.5" customHeight="1">
      <c r="L4234" s="18"/>
    </row>
    <row r="4235" spans="12:12" ht="22.5" customHeight="1">
      <c r="L4235" s="18"/>
    </row>
    <row r="4236" spans="12:12" ht="22.5" customHeight="1">
      <c r="L4236" s="18"/>
    </row>
    <row r="4237" spans="12:12" ht="22.5" customHeight="1">
      <c r="L4237" s="18"/>
    </row>
    <row r="4238" spans="12:12" ht="22.5" customHeight="1">
      <c r="L4238" s="18"/>
    </row>
    <row r="4239" spans="12:12" ht="22.5" customHeight="1">
      <c r="L4239" s="18"/>
    </row>
    <row r="4240" spans="12:12" ht="22.5" customHeight="1">
      <c r="L4240" s="18"/>
    </row>
    <row r="4241" spans="12:12" ht="22.5" customHeight="1">
      <c r="L4241" s="18"/>
    </row>
    <row r="4242" spans="12:12" ht="22.5" customHeight="1">
      <c r="L4242" s="18"/>
    </row>
    <row r="4243" spans="12:12" ht="22.5" customHeight="1">
      <c r="L4243" s="18"/>
    </row>
    <row r="4244" spans="12:12" ht="22.5" customHeight="1">
      <c r="L4244" s="18"/>
    </row>
    <row r="4245" spans="12:12" ht="22.5" customHeight="1">
      <c r="L4245" s="18"/>
    </row>
    <row r="4246" spans="12:12" ht="22.5" customHeight="1">
      <c r="L4246" s="18"/>
    </row>
    <row r="4247" spans="12:12" ht="22.5" customHeight="1">
      <c r="L4247" s="18"/>
    </row>
    <row r="4248" spans="12:12" ht="22.5" customHeight="1">
      <c r="L4248" s="18"/>
    </row>
    <row r="4249" spans="12:12" ht="22.5" customHeight="1">
      <c r="L4249" s="18"/>
    </row>
    <row r="4250" spans="12:12" ht="22.5" customHeight="1">
      <c r="L4250" s="18"/>
    </row>
    <row r="4251" spans="12:12" ht="22.5" customHeight="1">
      <c r="L4251" s="18"/>
    </row>
    <row r="4252" spans="12:12" ht="22.5" customHeight="1">
      <c r="L4252" s="18"/>
    </row>
    <row r="4253" spans="12:12" ht="22.5" customHeight="1">
      <c r="L4253" s="18"/>
    </row>
    <row r="4254" spans="12:12" ht="22.5" customHeight="1">
      <c r="L4254" s="18"/>
    </row>
    <row r="4255" spans="12:12" ht="22.5" customHeight="1">
      <c r="L4255" s="18"/>
    </row>
    <row r="4256" spans="12:12" ht="22.5" customHeight="1">
      <c r="L4256" s="18"/>
    </row>
    <row r="4257" spans="12:12" ht="22.5" customHeight="1">
      <c r="L4257" s="18"/>
    </row>
    <row r="4258" spans="12:12" ht="22.5" customHeight="1">
      <c r="L4258" s="18"/>
    </row>
    <row r="4259" spans="12:12" ht="22.5" customHeight="1">
      <c r="L4259" s="18"/>
    </row>
    <row r="4260" spans="12:12" ht="22.5" customHeight="1">
      <c r="L4260" s="18"/>
    </row>
    <row r="4261" spans="12:12" ht="22.5" customHeight="1">
      <c r="L4261" s="18"/>
    </row>
    <row r="4262" spans="12:12" ht="22.5" customHeight="1">
      <c r="L4262" s="18"/>
    </row>
    <row r="4263" spans="12:12" ht="22.5" customHeight="1">
      <c r="L4263" s="18"/>
    </row>
    <row r="4264" spans="12:12" ht="22.5" customHeight="1">
      <c r="L4264" s="18"/>
    </row>
    <row r="4265" spans="12:12" ht="22.5" customHeight="1">
      <c r="L4265" s="18"/>
    </row>
    <row r="4266" spans="12:12" ht="22.5" customHeight="1">
      <c r="L4266" s="18"/>
    </row>
    <row r="4267" spans="12:12" ht="22.5" customHeight="1">
      <c r="L4267" s="18"/>
    </row>
    <row r="4268" spans="12:12" ht="22.5" customHeight="1">
      <c r="L4268" s="18"/>
    </row>
    <row r="4269" spans="12:12" ht="22.5" customHeight="1">
      <c r="L4269" s="18"/>
    </row>
    <row r="4270" spans="12:12" ht="22.5" customHeight="1">
      <c r="L4270" s="18"/>
    </row>
    <row r="4271" spans="12:12" ht="22.5" customHeight="1">
      <c r="L4271" s="18"/>
    </row>
    <row r="4272" spans="12:12" ht="22.5" customHeight="1">
      <c r="L4272" s="18"/>
    </row>
    <row r="4273" spans="12:12" ht="22.5" customHeight="1">
      <c r="L4273" s="18"/>
    </row>
    <row r="4274" spans="12:12" ht="22.5" customHeight="1">
      <c r="L4274" s="18"/>
    </row>
    <row r="4275" spans="12:12" ht="22.5" customHeight="1">
      <c r="L4275" s="18"/>
    </row>
    <row r="4276" spans="12:12" ht="22.5" customHeight="1">
      <c r="L4276" s="18"/>
    </row>
    <row r="4277" spans="12:12" ht="22.5" customHeight="1">
      <c r="L4277" s="18"/>
    </row>
    <row r="4278" spans="12:12" ht="22.5" customHeight="1">
      <c r="L4278" s="18"/>
    </row>
    <row r="4279" spans="12:12" ht="22.5" customHeight="1">
      <c r="L4279" s="18"/>
    </row>
    <row r="4280" spans="12:12" ht="22.5" customHeight="1">
      <c r="L4280" s="18"/>
    </row>
    <row r="4281" spans="12:12" ht="22.5" customHeight="1">
      <c r="L4281" s="18"/>
    </row>
    <row r="4282" spans="12:12" ht="22.5" customHeight="1">
      <c r="L4282" s="18"/>
    </row>
    <row r="4283" spans="12:12" ht="22.5" customHeight="1">
      <c r="L4283" s="18"/>
    </row>
    <row r="4284" spans="12:12" ht="22.5" customHeight="1">
      <c r="L4284" s="18"/>
    </row>
    <row r="4285" spans="12:12" ht="22.5" customHeight="1">
      <c r="L4285" s="18"/>
    </row>
    <row r="4286" spans="12:12" ht="22.5" customHeight="1">
      <c r="L4286" s="18"/>
    </row>
    <row r="4287" spans="12:12" ht="22.5" customHeight="1">
      <c r="L4287" s="18"/>
    </row>
    <row r="4288" spans="12:12" ht="22.5" customHeight="1">
      <c r="L4288" s="18"/>
    </row>
    <row r="4289" spans="12:12" ht="22.5" customHeight="1">
      <c r="L4289" s="18"/>
    </row>
    <row r="4290" spans="12:12" ht="22.5" customHeight="1">
      <c r="L4290" s="18"/>
    </row>
    <row r="4291" spans="12:12" ht="22.5" customHeight="1">
      <c r="L4291" s="18"/>
    </row>
    <row r="4292" spans="12:12" ht="22.5" customHeight="1">
      <c r="L4292" s="18"/>
    </row>
    <row r="4293" spans="12:12" ht="22.5" customHeight="1">
      <c r="L4293" s="18"/>
    </row>
    <row r="4294" spans="12:12" ht="22.5" customHeight="1">
      <c r="L4294" s="18"/>
    </row>
    <row r="4295" spans="12:12" ht="22.5" customHeight="1">
      <c r="L4295" s="18"/>
    </row>
    <row r="4296" spans="12:12" ht="22.5" customHeight="1">
      <c r="L4296" s="18"/>
    </row>
    <row r="4297" spans="12:12" ht="22.5" customHeight="1">
      <c r="L4297" s="18"/>
    </row>
    <row r="4298" spans="12:12" ht="22.5" customHeight="1">
      <c r="L4298" s="18"/>
    </row>
    <row r="4299" spans="12:12" ht="22.5" customHeight="1">
      <c r="L4299" s="18"/>
    </row>
    <row r="4300" spans="12:12" ht="22.5" customHeight="1">
      <c r="L4300" s="18"/>
    </row>
    <row r="4301" spans="12:12" ht="22.5" customHeight="1">
      <c r="L4301" s="18"/>
    </row>
    <row r="4302" spans="12:12" ht="22.5" customHeight="1">
      <c r="L4302" s="18"/>
    </row>
    <row r="4303" spans="12:12" ht="22.5" customHeight="1">
      <c r="L4303" s="18"/>
    </row>
    <row r="4304" spans="12:12" ht="22.5" customHeight="1">
      <c r="L4304" s="18"/>
    </row>
    <row r="4305" spans="12:12" ht="22.5" customHeight="1">
      <c r="L4305" s="18"/>
    </row>
    <row r="4306" spans="12:12" ht="22.5" customHeight="1">
      <c r="L4306" s="18"/>
    </row>
    <row r="4307" spans="12:12" ht="22.5" customHeight="1">
      <c r="L4307" s="18"/>
    </row>
    <row r="4308" spans="12:12" ht="22.5" customHeight="1">
      <c r="L4308" s="18"/>
    </row>
    <row r="4309" spans="12:12" ht="22.5" customHeight="1">
      <c r="L4309" s="18"/>
    </row>
    <row r="4310" spans="12:12" ht="22.5" customHeight="1">
      <c r="L4310" s="18"/>
    </row>
    <row r="4311" spans="12:12" ht="22.5" customHeight="1">
      <c r="L4311" s="18"/>
    </row>
    <row r="4312" spans="12:12" ht="22.5" customHeight="1">
      <c r="L4312" s="18"/>
    </row>
    <row r="4313" spans="12:12" ht="22.5" customHeight="1">
      <c r="L4313" s="18"/>
    </row>
    <row r="4314" spans="12:12" ht="22.5" customHeight="1">
      <c r="L4314" s="18"/>
    </row>
    <row r="4315" spans="12:12" ht="22.5" customHeight="1">
      <c r="L4315" s="18"/>
    </row>
    <row r="4316" spans="12:12" ht="22.5" customHeight="1">
      <c r="L4316" s="18"/>
    </row>
    <row r="4317" spans="12:12" ht="22.5" customHeight="1">
      <c r="L4317" s="18"/>
    </row>
    <row r="4318" spans="12:12" ht="22.5" customHeight="1">
      <c r="L4318" s="18"/>
    </row>
    <row r="4319" spans="12:12" ht="22.5" customHeight="1">
      <c r="L4319" s="18"/>
    </row>
    <row r="4320" spans="12:12" ht="22.5" customHeight="1">
      <c r="L4320" s="18"/>
    </row>
    <row r="4321" spans="12:12" ht="22.5" customHeight="1">
      <c r="L4321" s="18"/>
    </row>
    <row r="4322" spans="12:12" ht="22.5" customHeight="1">
      <c r="L4322" s="18"/>
    </row>
    <row r="4323" spans="12:12" ht="22.5" customHeight="1">
      <c r="L4323" s="18"/>
    </row>
    <row r="4324" spans="12:12" ht="22.5" customHeight="1">
      <c r="L4324" s="18"/>
    </row>
    <row r="4325" spans="12:12" ht="22.5" customHeight="1">
      <c r="L4325" s="18"/>
    </row>
    <row r="4326" spans="12:12" ht="22.5" customHeight="1">
      <c r="L4326" s="18"/>
    </row>
    <row r="4327" spans="12:12" ht="22.5" customHeight="1">
      <c r="L4327" s="18"/>
    </row>
    <row r="4328" spans="12:12" ht="22.5" customHeight="1">
      <c r="L4328" s="18"/>
    </row>
    <row r="4329" spans="12:12" ht="22.5" customHeight="1">
      <c r="L4329" s="18"/>
    </row>
    <row r="4330" spans="12:12" ht="22.5" customHeight="1">
      <c r="L4330" s="18"/>
    </row>
    <row r="4331" spans="12:12" ht="22.5" customHeight="1">
      <c r="L4331" s="18"/>
    </row>
    <row r="4332" spans="12:12" ht="22.5" customHeight="1">
      <c r="L4332" s="18"/>
    </row>
    <row r="4333" spans="12:12" ht="22.5" customHeight="1">
      <c r="L4333" s="18"/>
    </row>
    <row r="4334" spans="12:12" ht="22.5" customHeight="1">
      <c r="L4334" s="18"/>
    </row>
    <row r="4335" spans="12:12" ht="22.5" customHeight="1">
      <c r="L4335" s="18"/>
    </row>
    <row r="4336" spans="12:12" ht="22.5" customHeight="1">
      <c r="L4336" s="18"/>
    </row>
    <row r="4337" spans="12:12" ht="22.5" customHeight="1">
      <c r="L4337" s="18"/>
    </row>
    <row r="4338" spans="12:12" ht="22.5" customHeight="1">
      <c r="L4338" s="18"/>
    </row>
    <row r="4339" spans="12:12" ht="22.5" customHeight="1">
      <c r="L4339" s="18"/>
    </row>
    <row r="4340" spans="12:12" ht="22.5" customHeight="1">
      <c r="L4340" s="18"/>
    </row>
    <row r="4341" spans="12:12" ht="22.5" customHeight="1">
      <c r="L4341" s="18"/>
    </row>
    <row r="4342" spans="12:12" ht="22.5" customHeight="1">
      <c r="L4342" s="18"/>
    </row>
    <row r="4343" spans="12:12" ht="22.5" customHeight="1">
      <c r="L4343" s="18"/>
    </row>
    <row r="4344" spans="12:12" ht="22.5" customHeight="1">
      <c r="L4344" s="18"/>
    </row>
    <row r="4345" spans="12:12" ht="22.5" customHeight="1">
      <c r="L4345" s="18"/>
    </row>
    <row r="4346" spans="12:12" ht="22.5" customHeight="1">
      <c r="L4346" s="18"/>
    </row>
    <row r="4347" spans="12:12" ht="22.5" customHeight="1">
      <c r="L4347" s="18"/>
    </row>
    <row r="4348" spans="12:12" ht="22.5" customHeight="1">
      <c r="L4348" s="18"/>
    </row>
    <row r="4349" spans="12:12" ht="22.5" customHeight="1">
      <c r="L4349" s="18"/>
    </row>
    <row r="4350" spans="12:12" ht="22.5" customHeight="1">
      <c r="L4350" s="18"/>
    </row>
    <row r="4351" spans="12:12" ht="22.5" customHeight="1">
      <c r="L4351" s="18"/>
    </row>
    <row r="4352" spans="12:12" ht="22.5" customHeight="1">
      <c r="L4352" s="18"/>
    </row>
    <row r="4353" spans="12:12" ht="22.5" customHeight="1">
      <c r="L4353" s="18"/>
    </row>
    <row r="4354" spans="12:12" ht="22.5" customHeight="1">
      <c r="L4354" s="18"/>
    </row>
    <row r="4355" spans="12:12" ht="22.5" customHeight="1">
      <c r="L4355" s="18"/>
    </row>
    <row r="4356" spans="12:12" ht="22.5" customHeight="1">
      <c r="L4356" s="18"/>
    </row>
    <row r="4357" spans="12:12" ht="22.5" customHeight="1">
      <c r="L4357" s="18"/>
    </row>
    <row r="4358" spans="12:12" ht="22.5" customHeight="1">
      <c r="L4358" s="18"/>
    </row>
    <row r="4359" spans="12:12" ht="22.5" customHeight="1">
      <c r="L4359" s="18"/>
    </row>
    <row r="4360" spans="12:12" ht="22.5" customHeight="1">
      <c r="L4360" s="18"/>
    </row>
    <row r="4361" spans="12:12" ht="22.5" customHeight="1">
      <c r="L4361" s="18"/>
    </row>
    <row r="4362" spans="12:12" ht="22.5" customHeight="1">
      <c r="L4362" s="18"/>
    </row>
    <row r="4363" spans="12:12" ht="22.5" customHeight="1">
      <c r="L4363" s="18"/>
    </row>
    <row r="4364" spans="12:12" ht="22.5" customHeight="1">
      <c r="L4364" s="18"/>
    </row>
    <row r="4365" spans="12:12" ht="22.5" customHeight="1">
      <c r="L4365" s="18"/>
    </row>
    <row r="4366" spans="12:12" ht="22.5" customHeight="1">
      <c r="L4366" s="18"/>
    </row>
    <row r="4367" spans="12:12" ht="22.5" customHeight="1">
      <c r="L4367" s="18"/>
    </row>
    <row r="4368" spans="12:12" ht="22.5" customHeight="1">
      <c r="L4368" s="18"/>
    </row>
    <row r="4369" spans="12:12" ht="22.5" customHeight="1">
      <c r="L4369" s="18"/>
    </row>
    <row r="4370" spans="12:12" ht="22.5" customHeight="1">
      <c r="L4370" s="18"/>
    </row>
    <row r="4371" spans="12:12" ht="22.5" customHeight="1">
      <c r="L4371" s="18"/>
    </row>
    <row r="4372" spans="12:12" ht="22.5" customHeight="1">
      <c r="L4372" s="18"/>
    </row>
    <row r="4373" spans="12:12" ht="22.5" customHeight="1">
      <c r="L4373" s="18"/>
    </row>
    <row r="4374" spans="12:12" ht="22.5" customHeight="1">
      <c r="L4374" s="18"/>
    </row>
    <row r="4375" spans="12:12" ht="22.5" customHeight="1">
      <c r="L4375" s="18"/>
    </row>
    <row r="4376" spans="12:12" ht="22.5" customHeight="1">
      <c r="L4376" s="18"/>
    </row>
    <row r="4377" spans="12:12" ht="22.5" customHeight="1">
      <c r="L4377" s="18"/>
    </row>
    <row r="4378" spans="12:12" ht="22.5" customHeight="1">
      <c r="L4378" s="18"/>
    </row>
    <row r="4379" spans="12:12" ht="22.5" customHeight="1">
      <c r="L4379" s="18"/>
    </row>
    <row r="4380" spans="12:12" ht="22.5" customHeight="1">
      <c r="L4380" s="18"/>
    </row>
    <row r="4381" spans="12:12" ht="22.5" customHeight="1">
      <c r="L4381" s="18"/>
    </row>
    <row r="4382" spans="12:12" ht="22.5" customHeight="1">
      <c r="L4382" s="18"/>
    </row>
    <row r="4383" spans="12:12" ht="22.5" customHeight="1">
      <c r="L4383" s="18"/>
    </row>
    <row r="4384" spans="12:12" ht="22.5" customHeight="1">
      <c r="L4384" s="18"/>
    </row>
    <row r="4385" spans="12:12" ht="22.5" customHeight="1">
      <c r="L4385" s="18"/>
    </row>
    <row r="4386" spans="12:12" ht="22.5" customHeight="1">
      <c r="L4386" s="18"/>
    </row>
    <row r="4387" spans="12:12" ht="22.5" customHeight="1">
      <c r="L4387" s="18"/>
    </row>
    <row r="4388" spans="12:12" ht="22.5" customHeight="1">
      <c r="L4388" s="18"/>
    </row>
    <row r="4389" spans="12:12" ht="22.5" customHeight="1">
      <c r="L4389" s="18"/>
    </row>
    <row r="4390" spans="12:12" ht="22.5" customHeight="1">
      <c r="L4390" s="18"/>
    </row>
    <row r="4391" spans="12:12" ht="22.5" customHeight="1">
      <c r="L4391" s="18"/>
    </row>
    <row r="4392" spans="12:12" ht="22.5" customHeight="1">
      <c r="L4392" s="18"/>
    </row>
    <row r="4393" spans="12:12" ht="22.5" customHeight="1">
      <c r="L4393" s="18"/>
    </row>
    <row r="4394" spans="12:12" ht="22.5" customHeight="1">
      <c r="L4394" s="18"/>
    </row>
    <row r="4395" spans="12:12" ht="22.5" customHeight="1">
      <c r="L4395" s="18"/>
    </row>
    <row r="4396" spans="12:12" ht="22.5" customHeight="1">
      <c r="L4396" s="18"/>
    </row>
    <row r="4397" spans="12:12" ht="22.5" customHeight="1">
      <c r="L4397" s="18"/>
    </row>
    <row r="4398" spans="12:12" ht="22.5" customHeight="1">
      <c r="L4398" s="18"/>
    </row>
    <row r="4399" spans="12:12" ht="22.5" customHeight="1">
      <c r="L4399" s="18"/>
    </row>
    <row r="4400" spans="12:12" ht="22.5" customHeight="1">
      <c r="L4400" s="18"/>
    </row>
    <row r="4401" spans="12:12" ht="22.5" customHeight="1">
      <c r="L4401" s="18"/>
    </row>
    <row r="4402" spans="12:12" ht="22.5" customHeight="1">
      <c r="L4402" s="18"/>
    </row>
    <row r="4403" spans="12:12" ht="22.5" customHeight="1">
      <c r="L4403" s="18"/>
    </row>
    <row r="4404" spans="12:12" ht="22.5" customHeight="1">
      <c r="L4404" s="18"/>
    </row>
    <row r="4405" spans="12:12" ht="22.5" customHeight="1">
      <c r="L4405" s="18"/>
    </row>
    <row r="4406" spans="12:12" ht="22.5" customHeight="1">
      <c r="L4406" s="18"/>
    </row>
    <row r="4407" spans="12:12" ht="22.5" customHeight="1">
      <c r="L4407" s="18"/>
    </row>
    <row r="4408" spans="12:12" ht="22.5" customHeight="1">
      <c r="L4408" s="18"/>
    </row>
    <row r="4409" spans="12:12" ht="22.5" customHeight="1">
      <c r="L4409" s="18"/>
    </row>
    <row r="4410" spans="12:12" ht="22.5" customHeight="1">
      <c r="L4410" s="18"/>
    </row>
    <row r="4411" spans="12:12" ht="22.5" customHeight="1">
      <c r="L4411" s="18"/>
    </row>
    <row r="4412" spans="12:12" ht="22.5" customHeight="1">
      <c r="L4412" s="18"/>
    </row>
    <row r="4413" spans="12:12" ht="22.5" customHeight="1">
      <c r="L4413" s="18"/>
    </row>
    <row r="4414" spans="12:12" ht="22.5" customHeight="1">
      <c r="L4414" s="18"/>
    </row>
    <row r="4415" spans="12:12" ht="22.5" customHeight="1">
      <c r="L4415" s="18"/>
    </row>
    <row r="4416" spans="12:12" ht="22.5" customHeight="1">
      <c r="L4416" s="18"/>
    </row>
    <row r="4417" spans="12:12" ht="22.5" customHeight="1">
      <c r="L4417" s="18"/>
    </row>
    <row r="4418" spans="12:12" ht="22.5" customHeight="1">
      <c r="L4418" s="18"/>
    </row>
    <row r="4419" spans="12:12" ht="22.5" customHeight="1">
      <c r="L4419" s="18"/>
    </row>
    <row r="4420" spans="12:12" ht="22.5" customHeight="1">
      <c r="L4420" s="18"/>
    </row>
    <row r="4421" spans="12:12" ht="22.5" customHeight="1">
      <c r="L4421" s="18"/>
    </row>
    <row r="4422" spans="12:12" ht="22.5" customHeight="1">
      <c r="L4422" s="18"/>
    </row>
    <row r="4423" spans="12:12" ht="22.5" customHeight="1">
      <c r="L4423" s="18"/>
    </row>
    <row r="4424" spans="12:12" ht="22.5" customHeight="1">
      <c r="L4424" s="18"/>
    </row>
    <row r="4425" spans="12:12" ht="22.5" customHeight="1">
      <c r="L4425" s="18"/>
    </row>
    <row r="4426" spans="12:12" ht="22.5" customHeight="1">
      <c r="L4426" s="18"/>
    </row>
    <row r="4427" spans="12:12" ht="22.5" customHeight="1">
      <c r="L4427" s="18"/>
    </row>
    <row r="4428" spans="12:12" ht="22.5" customHeight="1">
      <c r="L4428" s="18"/>
    </row>
    <row r="4429" spans="12:12" ht="22.5" customHeight="1">
      <c r="L4429" s="18"/>
    </row>
    <row r="4430" spans="12:12" ht="22.5" customHeight="1">
      <c r="L4430" s="18"/>
    </row>
    <row r="4431" spans="12:12" ht="22.5" customHeight="1">
      <c r="L4431" s="18"/>
    </row>
    <row r="4432" spans="12:12" ht="22.5" customHeight="1">
      <c r="L4432" s="18"/>
    </row>
    <row r="4433" spans="12:12" ht="22.5" customHeight="1">
      <c r="L4433" s="18"/>
    </row>
    <row r="4434" spans="12:12" ht="22.5" customHeight="1">
      <c r="L4434" s="18"/>
    </row>
    <row r="4435" spans="12:12" ht="22.5" customHeight="1">
      <c r="L4435" s="18"/>
    </row>
    <row r="4436" spans="12:12" ht="22.5" customHeight="1">
      <c r="L4436" s="18"/>
    </row>
    <row r="4437" spans="12:12" ht="22.5" customHeight="1">
      <c r="L4437" s="18"/>
    </row>
    <row r="4438" spans="12:12" ht="22.5" customHeight="1">
      <c r="L4438" s="18"/>
    </row>
    <row r="4439" spans="12:12" ht="22.5" customHeight="1">
      <c r="L4439" s="18"/>
    </row>
    <row r="4440" spans="12:12" ht="22.5" customHeight="1">
      <c r="L4440" s="18"/>
    </row>
    <row r="4441" spans="12:12" ht="22.5" customHeight="1">
      <c r="L4441" s="18"/>
    </row>
    <row r="4442" spans="12:12" ht="22.5" customHeight="1">
      <c r="L4442" s="18"/>
    </row>
    <row r="4443" spans="12:12" ht="22.5" customHeight="1">
      <c r="L4443" s="18"/>
    </row>
    <row r="4444" spans="12:12" ht="22.5" customHeight="1">
      <c r="L4444" s="18"/>
    </row>
    <row r="4445" spans="12:12" ht="22.5" customHeight="1">
      <c r="L4445" s="18"/>
    </row>
    <row r="4446" spans="12:12" ht="22.5" customHeight="1">
      <c r="L4446" s="18"/>
    </row>
    <row r="4447" spans="12:12" ht="22.5" customHeight="1">
      <c r="L4447" s="18"/>
    </row>
    <row r="4448" spans="12:12" ht="22.5" customHeight="1">
      <c r="L4448" s="18"/>
    </row>
    <row r="4449" spans="12:12" ht="22.5" customHeight="1">
      <c r="L4449" s="18"/>
    </row>
    <row r="4450" spans="12:12" ht="22.5" customHeight="1">
      <c r="L4450" s="18"/>
    </row>
    <row r="4451" spans="12:12" ht="22.5" customHeight="1">
      <c r="L4451" s="18"/>
    </row>
    <row r="4452" spans="12:12" ht="22.5" customHeight="1">
      <c r="L4452" s="18"/>
    </row>
    <row r="4453" spans="12:12" ht="22.5" customHeight="1">
      <c r="L4453" s="18"/>
    </row>
    <row r="4454" spans="12:12" ht="22.5" customHeight="1">
      <c r="L4454" s="18"/>
    </row>
    <row r="4455" spans="12:12" ht="22.5" customHeight="1">
      <c r="L4455" s="18"/>
    </row>
    <row r="4456" spans="12:12" ht="22.5" customHeight="1">
      <c r="L4456" s="18"/>
    </row>
    <row r="4457" spans="12:12" ht="22.5" customHeight="1">
      <c r="L4457" s="18"/>
    </row>
    <row r="4458" spans="12:12" ht="22.5" customHeight="1">
      <c r="L4458" s="18"/>
    </row>
    <row r="4459" spans="12:12" ht="22.5" customHeight="1">
      <c r="L4459" s="18"/>
    </row>
    <row r="4460" spans="12:12" ht="22.5" customHeight="1">
      <c r="L4460" s="18"/>
    </row>
    <row r="4461" spans="12:12" ht="22.5" customHeight="1">
      <c r="L4461" s="18"/>
    </row>
    <row r="4462" spans="12:12" ht="22.5" customHeight="1">
      <c r="L4462" s="18"/>
    </row>
    <row r="4463" spans="12:12" ht="22.5" customHeight="1">
      <c r="L4463" s="18"/>
    </row>
    <row r="4464" spans="12:12" ht="22.5" customHeight="1">
      <c r="L4464" s="18"/>
    </row>
    <row r="4465" spans="12:12" ht="22.5" customHeight="1">
      <c r="L4465" s="18"/>
    </row>
    <row r="4466" spans="12:12" ht="22.5" customHeight="1">
      <c r="L4466" s="18"/>
    </row>
    <row r="4467" spans="12:12" ht="22.5" customHeight="1">
      <c r="L4467" s="18"/>
    </row>
    <row r="4468" spans="12:12" ht="22.5" customHeight="1">
      <c r="L4468" s="18"/>
    </row>
    <row r="4469" spans="12:12" ht="22.5" customHeight="1">
      <c r="L4469" s="18"/>
    </row>
    <row r="4470" spans="12:12" ht="22.5" customHeight="1">
      <c r="L4470" s="18"/>
    </row>
    <row r="4471" spans="12:12" ht="22.5" customHeight="1">
      <c r="L4471" s="18"/>
    </row>
    <row r="4472" spans="12:12" ht="22.5" customHeight="1">
      <c r="L4472" s="18"/>
    </row>
    <row r="4473" spans="12:12" ht="22.5" customHeight="1">
      <c r="L4473" s="18"/>
    </row>
    <row r="4474" spans="12:12" ht="22.5" customHeight="1">
      <c r="L4474" s="18"/>
    </row>
    <row r="4475" spans="12:12" ht="22.5" customHeight="1">
      <c r="L4475" s="18"/>
    </row>
    <row r="4476" spans="12:12" ht="22.5" customHeight="1">
      <c r="L4476" s="18"/>
    </row>
    <row r="4477" spans="12:12" ht="22.5" customHeight="1">
      <c r="L4477" s="18"/>
    </row>
    <row r="4478" spans="12:12" ht="22.5" customHeight="1">
      <c r="L4478" s="18"/>
    </row>
    <row r="4479" spans="12:12" ht="22.5" customHeight="1">
      <c r="L4479" s="18"/>
    </row>
    <row r="4480" spans="12:12" ht="22.5" customHeight="1">
      <c r="L4480" s="18"/>
    </row>
    <row r="4481" spans="12:12" ht="22.5" customHeight="1">
      <c r="L4481" s="18"/>
    </row>
    <row r="4482" spans="12:12" ht="22.5" customHeight="1">
      <c r="L4482" s="18"/>
    </row>
    <row r="4483" spans="12:12" ht="22.5" customHeight="1">
      <c r="L4483" s="18"/>
    </row>
    <row r="4484" spans="12:12" ht="22.5" customHeight="1">
      <c r="L4484" s="18"/>
    </row>
    <row r="4485" spans="12:12" ht="22.5" customHeight="1">
      <c r="L4485" s="18"/>
    </row>
    <row r="4486" spans="12:12" ht="22.5" customHeight="1">
      <c r="L4486" s="18"/>
    </row>
    <row r="4487" spans="12:12" ht="22.5" customHeight="1">
      <c r="L4487" s="18"/>
    </row>
    <row r="4488" spans="12:12" ht="22.5" customHeight="1">
      <c r="L4488" s="18"/>
    </row>
    <row r="4489" spans="12:12" ht="22.5" customHeight="1">
      <c r="L4489" s="18"/>
    </row>
    <row r="4490" spans="12:12" ht="22.5" customHeight="1">
      <c r="L4490" s="18"/>
    </row>
    <row r="4491" spans="12:12" ht="22.5" customHeight="1">
      <c r="L4491" s="18"/>
    </row>
    <row r="4492" spans="12:12" ht="22.5" customHeight="1">
      <c r="L4492" s="18"/>
    </row>
    <row r="4493" spans="12:12" ht="22.5" customHeight="1">
      <c r="L4493" s="18"/>
    </row>
    <row r="4494" spans="12:12" ht="22.5" customHeight="1">
      <c r="L4494" s="18"/>
    </row>
    <row r="4495" spans="12:12" ht="22.5" customHeight="1">
      <c r="L4495" s="18"/>
    </row>
    <row r="4496" spans="12:12" ht="22.5" customHeight="1">
      <c r="L4496" s="18"/>
    </row>
    <row r="4497" spans="12:12" ht="22.5" customHeight="1">
      <c r="L4497" s="18"/>
    </row>
    <row r="4498" spans="12:12" ht="22.5" customHeight="1">
      <c r="L4498" s="18"/>
    </row>
    <row r="4499" spans="12:12" ht="22.5" customHeight="1">
      <c r="L4499" s="18"/>
    </row>
    <row r="4500" spans="12:12" ht="22.5" customHeight="1">
      <c r="L4500" s="18"/>
    </row>
    <row r="4501" spans="12:12" ht="22.5" customHeight="1">
      <c r="L4501" s="18"/>
    </row>
    <row r="4502" spans="12:12" ht="22.5" customHeight="1">
      <c r="L4502" s="18"/>
    </row>
    <row r="4503" spans="12:12" ht="22.5" customHeight="1">
      <c r="L4503" s="18"/>
    </row>
    <row r="4504" spans="12:12" ht="22.5" customHeight="1">
      <c r="L4504" s="18"/>
    </row>
    <row r="4505" spans="12:12" ht="22.5" customHeight="1">
      <c r="L4505" s="18"/>
    </row>
    <row r="4506" spans="12:12" ht="22.5" customHeight="1">
      <c r="L4506" s="18"/>
    </row>
    <row r="4507" spans="12:12" ht="22.5" customHeight="1">
      <c r="L4507" s="18"/>
    </row>
    <row r="4508" spans="12:12" ht="22.5" customHeight="1">
      <c r="L4508" s="18"/>
    </row>
    <row r="4509" spans="12:12" ht="22.5" customHeight="1">
      <c r="L4509" s="18"/>
    </row>
    <row r="4510" spans="12:12" ht="22.5" customHeight="1">
      <c r="L4510" s="18"/>
    </row>
    <row r="4511" spans="12:12" ht="22.5" customHeight="1">
      <c r="L4511" s="18"/>
    </row>
    <row r="4512" spans="12:12" ht="22.5" customHeight="1">
      <c r="L4512" s="18"/>
    </row>
    <row r="4513" spans="12:12" ht="22.5" customHeight="1">
      <c r="L4513" s="18"/>
    </row>
    <row r="4514" spans="12:12" ht="22.5" customHeight="1">
      <c r="L4514" s="18"/>
    </row>
    <row r="4515" spans="12:12" ht="22.5" customHeight="1">
      <c r="L4515" s="18"/>
    </row>
    <row r="4516" spans="12:12" ht="22.5" customHeight="1">
      <c r="L4516" s="18"/>
    </row>
    <row r="4517" spans="12:12" ht="22.5" customHeight="1">
      <c r="L4517" s="18"/>
    </row>
    <row r="4518" spans="12:12" ht="22.5" customHeight="1">
      <c r="L4518" s="18"/>
    </row>
    <row r="4519" spans="12:12" ht="22.5" customHeight="1">
      <c r="L4519" s="18"/>
    </row>
    <row r="4520" spans="12:12" ht="22.5" customHeight="1">
      <c r="L4520" s="18"/>
    </row>
    <row r="4521" spans="12:12" ht="22.5" customHeight="1">
      <c r="L4521" s="18"/>
    </row>
    <row r="4522" spans="12:12" ht="22.5" customHeight="1">
      <c r="L4522" s="18"/>
    </row>
    <row r="4523" spans="12:12" ht="22.5" customHeight="1">
      <c r="L4523" s="18"/>
    </row>
    <row r="4524" spans="12:12" ht="22.5" customHeight="1">
      <c r="L4524" s="18"/>
    </row>
    <row r="4525" spans="12:12" ht="22.5" customHeight="1">
      <c r="L4525" s="18"/>
    </row>
    <row r="4526" spans="12:12" ht="22.5" customHeight="1">
      <c r="L4526" s="18"/>
    </row>
    <row r="4527" spans="12:12" ht="22.5" customHeight="1">
      <c r="L4527" s="18"/>
    </row>
    <row r="4528" spans="12:12" ht="22.5" customHeight="1">
      <c r="L4528" s="18"/>
    </row>
    <row r="4529" spans="12:12" ht="22.5" customHeight="1">
      <c r="L4529" s="18"/>
    </row>
    <row r="4530" spans="12:12" ht="22.5" customHeight="1">
      <c r="L4530" s="18"/>
    </row>
    <row r="4531" spans="12:12" ht="22.5" customHeight="1">
      <c r="L4531" s="18"/>
    </row>
    <row r="4532" spans="12:12" ht="22.5" customHeight="1">
      <c r="L4532" s="18"/>
    </row>
    <row r="4533" spans="12:12" ht="22.5" customHeight="1">
      <c r="L4533" s="18"/>
    </row>
    <row r="4534" spans="12:12" ht="22.5" customHeight="1">
      <c r="L4534" s="18"/>
    </row>
    <row r="4535" spans="12:12" ht="22.5" customHeight="1">
      <c r="L4535" s="18"/>
    </row>
    <row r="4536" spans="12:12" ht="22.5" customHeight="1">
      <c r="L4536" s="18"/>
    </row>
    <row r="4537" spans="12:12" ht="22.5" customHeight="1">
      <c r="L4537" s="18"/>
    </row>
    <row r="4538" spans="12:12" ht="22.5" customHeight="1">
      <c r="L4538" s="18"/>
    </row>
    <row r="4539" spans="12:12" ht="22.5" customHeight="1">
      <c r="L4539" s="18"/>
    </row>
    <row r="4540" spans="12:12" ht="22.5" customHeight="1">
      <c r="L4540" s="18"/>
    </row>
    <row r="4541" spans="12:12" ht="22.5" customHeight="1">
      <c r="L4541" s="18"/>
    </row>
    <row r="4542" spans="12:12" ht="22.5" customHeight="1">
      <c r="L4542" s="18"/>
    </row>
    <row r="4543" spans="12:12" ht="22.5" customHeight="1">
      <c r="L4543" s="18"/>
    </row>
    <row r="4544" spans="12:12" ht="22.5" customHeight="1">
      <c r="L4544" s="18"/>
    </row>
    <row r="4545" spans="12:12" ht="22.5" customHeight="1">
      <c r="L4545" s="18"/>
    </row>
    <row r="4546" spans="12:12" ht="22.5" customHeight="1">
      <c r="L4546" s="18"/>
    </row>
    <row r="4547" spans="12:12" ht="22.5" customHeight="1">
      <c r="L4547" s="18"/>
    </row>
    <row r="4548" spans="12:12" ht="22.5" customHeight="1">
      <c r="L4548" s="18"/>
    </row>
    <row r="4549" spans="12:12" ht="22.5" customHeight="1">
      <c r="L4549" s="18"/>
    </row>
    <row r="4550" spans="12:12" ht="22.5" customHeight="1">
      <c r="L4550" s="18"/>
    </row>
    <row r="4551" spans="12:12" ht="22.5" customHeight="1">
      <c r="L4551" s="18"/>
    </row>
    <row r="4552" spans="12:12" ht="22.5" customHeight="1">
      <c r="L4552" s="18"/>
    </row>
    <row r="4553" spans="12:12" ht="22.5" customHeight="1">
      <c r="L4553" s="18"/>
    </row>
    <row r="4554" spans="12:12" ht="22.5" customHeight="1">
      <c r="L4554" s="18"/>
    </row>
    <row r="4555" spans="12:12" ht="22.5" customHeight="1">
      <c r="L4555" s="18"/>
    </row>
    <row r="4556" spans="12:12" ht="22.5" customHeight="1">
      <c r="L4556" s="18"/>
    </row>
    <row r="4557" spans="12:12" ht="22.5" customHeight="1">
      <c r="L4557" s="18"/>
    </row>
    <row r="4558" spans="12:12" ht="22.5" customHeight="1">
      <c r="L4558" s="18"/>
    </row>
    <row r="4559" spans="12:12" ht="22.5" customHeight="1">
      <c r="L4559" s="18"/>
    </row>
    <row r="4560" spans="12:12" ht="22.5" customHeight="1">
      <c r="L4560" s="18"/>
    </row>
    <row r="4561" spans="12:12" ht="22.5" customHeight="1">
      <c r="L4561" s="18"/>
    </row>
    <row r="4562" spans="12:12" ht="22.5" customHeight="1">
      <c r="L4562" s="18"/>
    </row>
    <row r="4563" spans="12:12" ht="22.5" customHeight="1">
      <c r="L4563" s="18"/>
    </row>
    <row r="4564" spans="12:12" ht="22.5" customHeight="1">
      <c r="L4564" s="18"/>
    </row>
    <row r="4565" spans="12:12" ht="22.5" customHeight="1">
      <c r="L4565" s="18"/>
    </row>
    <row r="4566" spans="12:12" ht="22.5" customHeight="1">
      <c r="L4566" s="18"/>
    </row>
    <row r="4567" spans="12:12" ht="22.5" customHeight="1">
      <c r="L4567" s="18"/>
    </row>
    <row r="4568" spans="12:12" ht="22.5" customHeight="1">
      <c r="L4568" s="18"/>
    </row>
    <row r="4569" spans="12:12" ht="22.5" customHeight="1">
      <c r="L4569" s="18"/>
    </row>
    <row r="4570" spans="12:12" ht="22.5" customHeight="1">
      <c r="L4570" s="18"/>
    </row>
    <row r="4571" spans="12:12" ht="22.5" customHeight="1">
      <c r="L4571" s="18"/>
    </row>
    <row r="4572" spans="12:12" ht="22.5" customHeight="1">
      <c r="L4572" s="18"/>
    </row>
    <row r="4573" spans="12:12" ht="22.5" customHeight="1">
      <c r="L4573" s="18"/>
    </row>
    <row r="4574" spans="12:12" ht="22.5" customHeight="1">
      <c r="L4574" s="18"/>
    </row>
    <row r="4575" spans="12:12" ht="22.5" customHeight="1">
      <c r="L4575" s="18"/>
    </row>
    <row r="4576" spans="12:12" ht="22.5" customHeight="1">
      <c r="L4576" s="18"/>
    </row>
    <row r="4577" spans="12:12" ht="22.5" customHeight="1">
      <c r="L4577" s="18"/>
    </row>
    <row r="4578" spans="12:12" ht="22.5" customHeight="1">
      <c r="L4578" s="18"/>
    </row>
    <row r="4579" spans="12:12" ht="22.5" customHeight="1">
      <c r="L4579" s="18"/>
    </row>
    <row r="4580" spans="12:12" ht="22.5" customHeight="1">
      <c r="L4580" s="18"/>
    </row>
    <row r="4581" spans="12:12" ht="22.5" customHeight="1">
      <c r="L4581" s="18"/>
    </row>
    <row r="4582" spans="12:12" ht="22.5" customHeight="1">
      <c r="L4582" s="18"/>
    </row>
    <row r="4583" spans="12:12" ht="22.5" customHeight="1">
      <c r="L4583" s="18"/>
    </row>
    <row r="4584" spans="12:12" ht="22.5" customHeight="1">
      <c r="L4584" s="18"/>
    </row>
    <row r="4585" spans="12:12" ht="22.5" customHeight="1">
      <c r="L4585" s="18"/>
    </row>
    <row r="4586" spans="12:12" ht="22.5" customHeight="1">
      <c r="L4586" s="18"/>
    </row>
    <row r="4587" spans="12:12" ht="22.5" customHeight="1">
      <c r="L4587" s="18"/>
    </row>
    <row r="4588" spans="12:12" ht="22.5" customHeight="1">
      <c r="L4588" s="18"/>
    </row>
    <row r="4589" spans="12:12" ht="22.5" customHeight="1">
      <c r="L4589" s="18"/>
    </row>
    <row r="4590" spans="12:12" ht="22.5" customHeight="1">
      <c r="L4590" s="18"/>
    </row>
    <row r="4591" spans="12:12" ht="22.5" customHeight="1">
      <c r="L4591" s="18"/>
    </row>
    <row r="4592" spans="12:12" ht="22.5" customHeight="1">
      <c r="L4592" s="18"/>
    </row>
    <row r="4593" spans="12:12" ht="22.5" customHeight="1">
      <c r="L4593" s="18"/>
    </row>
    <row r="4594" spans="12:12" ht="22.5" customHeight="1">
      <c r="L4594" s="18"/>
    </row>
    <row r="4595" spans="12:12" ht="22.5" customHeight="1">
      <c r="L4595" s="18"/>
    </row>
    <row r="4596" spans="12:12" ht="22.5" customHeight="1">
      <c r="L4596" s="18"/>
    </row>
    <row r="4597" spans="12:12" ht="22.5" customHeight="1">
      <c r="L4597" s="18"/>
    </row>
    <row r="4598" spans="12:12" ht="22.5" customHeight="1">
      <c r="L4598" s="18"/>
    </row>
    <row r="4599" spans="12:12" ht="22.5" customHeight="1">
      <c r="L4599" s="18"/>
    </row>
    <row r="4600" spans="12:12" ht="22.5" customHeight="1">
      <c r="L4600" s="18"/>
    </row>
    <row r="4601" spans="12:12" ht="22.5" customHeight="1">
      <c r="L4601" s="18"/>
    </row>
    <row r="4602" spans="12:12" ht="22.5" customHeight="1">
      <c r="L4602" s="18"/>
    </row>
    <row r="4603" spans="12:12" ht="22.5" customHeight="1">
      <c r="L4603" s="18"/>
    </row>
    <row r="4604" spans="12:12" ht="22.5" customHeight="1">
      <c r="L4604" s="18"/>
    </row>
    <row r="4605" spans="12:12" ht="22.5" customHeight="1">
      <c r="L4605" s="18"/>
    </row>
    <row r="4606" spans="12:12" ht="22.5" customHeight="1">
      <c r="L4606" s="18"/>
    </row>
    <row r="4607" spans="12:12" ht="22.5" customHeight="1">
      <c r="L4607" s="18"/>
    </row>
    <row r="4608" spans="12:12" ht="22.5" customHeight="1">
      <c r="L4608" s="18"/>
    </row>
    <row r="4609" spans="12:12" ht="22.5" customHeight="1">
      <c r="L4609" s="18"/>
    </row>
    <row r="4610" spans="12:12" ht="22.5" customHeight="1">
      <c r="L4610" s="18"/>
    </row>
    <row r="4611" spans="12:12" ht="22.5" customHeight="1">
      <c r="L4611" s="18"/>
    </row>
    <row r="4612" spans="12:12" ht="22.5" customHeight="1">
      <c r="L4612" s="18"/>
    </row>
    <row r="4613" spans="12:12" ht="22.5" customHeight="1">
      <c r="L4613" s="18"/>
    </row>
    <row r="4614" spans="12:12" ht="22.5" customHeight="1">
      <c r="L4614" s="18"/>
    </row>
    <row r="4615" spans="12:12" ht="22.5" customHeight="1">
      <c r="L4615" s="18"/>
    </row>
    <row r="4616" spans="12:12" ht="22.5" customHeight="1">
      <c r="L4616" s="18"/>
    </row>
    <row r="4617" spans="12:12" ht="22.5" customHeight="1">
      <c r="L4617" s="18"/>
    </row>
    <row r="4618" spans="12:12" ht="22.5" customHeight="1">
      <c r="L4618" s="18"/>
    </row>
    <row r="4619" spans="12:12" ht="22.5" customHeight="1">
      <c r="L4619" s="18"/>
    </row>
    <row r="4620" spans="12:12" ht="22.5" customHeight="1">
      <c r="L4620" s="18"/>
    </row>
    <row r="4621" spans="12:12" ht="22.5" customHeight="1">
      <c r="L4621" s="18"/>
    </row>
    <row r="4622" spans="12:12" ht="22.5" customHeight="1">
      <c r="L4622" s="18"/>
    </row>
    <row r="4623" spans="12:12" ht="22.5" customHeight="1">
      <c r="L4623" s="18"/>
    </row>
    <row r="4624" spans="12:12" ht="22.5" customHeight="1">
      <c r="L4624" s="18"/>
    </row>
    <row r="4625" spans="12:12" ht="22.5" customHeight="1">
      <c r="L4625" s="18"/>
    </row>
    <row r="4626" spans="12:12" ht="22.5" customHeight="1">
      <c r="L4626" s="18"/>
    </row>
    <row r="4627" spans="12:12" ht="22.5" customHeight="1">
      <c r="L4627" s="18"/>
    </row>
    <row r="4628" spans="12:12" ht="22.5" customHeight="1">
      <c r="L4628" s="18"/>
    </row>
    <row r="4629" spans="12:12" ht="22.5" customHeight="1">
      <c r="L4629" s="18"/>
    </row>
    <row r="4630" spans="12:12" ht="22.5" customHeight="1">
      <c r="L4630" s="18"/>
    </row>
    <row r="4631" spans="12:12" ht="22.5" customHeight="1">
      <c r="L4631" s="18"/>
    </row>
    <row r="4632" spans="12:12" ht="22.5" customHeight="1">
      <c r="L4632" s="18"/>
    </row>
    <row r="4633" spans="12:12" ht="22.5" customHeight="1">
      <c r="L4633" s="18"/>
    </row>
    <row r="4634" spans="12:12" ht="22.5" customHeight="1">
      <c r="L4634" s="18"/>
    </row>
    <row r="4635" spans="12:12" ht="22.5" customHeight="1">
      <c r="L4635" s="18"/>
    </row>
    <row r="4636" spans="12:12" ht="22.5" customHeight="1">
      <c r="L4636" s="18"/>
    </row>
    <row r="4637" spans="12:12" ht="22.5" customHeight="1">
      <c r="L4637" s="18"/>
    </row>
    <row r="4638" spans="12:12" ht="22.5" customHeight="1">
      <c r="L4638" s="18"/>
    </row>
    <row r="4639" spans="12:12" ht="22.5" customHeight="1">
      <c r="L4639" s="18"/>
    </row>
    <row r="4640" spans="12:12" ht="22.5" customHeight="1">
      <c r="L4640" s="18"/>
    </row>
    <row r="4641" spans="12:12" ht="22.5" customHeight="1">
      <c r="L4641" s="18"/>
    </row>
    <row r="4642" spans="12:12" ht="22.5" customHeight="1">
      <c r="L4642" s="18"/>
    </row>
    <row r="4643" spans="12:12" ht="22.5" customHeight="1">
      <c r="L4643" s="18"/>
    </row>
    <row r="4644" spans="12:12" ht="22.5" customHeight="1">
      <c r="L4644" s="18"/>
    </row>
    <row r="4645" spans="12:12" ht="22.5" customHeight="1">
      <c r="L4645" s="18"/>
    </row>
    <row r="4646" spans="12:12" ht="22.5" customHeight="1">
      <c r="L4646" s="18"/>
    </row>
    <row r="4647" spans="12:12" ht="22.5" customHeight="1">
      <c r="L4647" s="18"/>
    </row>
    <row r="4648" spans="12:12" ht="22.5" customHeight="1">
      <c r="L4648" s="18"/>
    </row>
    <row r="4649" spans="12:12" ht="22.5" customHeight="1">
      <c r="L4649" s="18"/>
    </row>
    <row r="4650" spans="12:12" ht="22.5" customHeight="1">
      <c r="L4650" s="18"/>
    </row>
    <row r="4651" spans="12:12" ht="22.5" customHeight="1">
      <c r="L4651" s="18"/>
    </row>
    <row r="4652" spans="12:12" ht="22.5" customHeight="1">
      <c r="L4652" s="18"/>
    </row>
    <row r="4653" spans="12:12" ht="22.5" customHeight="1">
      <c r="L4653" s="18"/>
    </row>
    <row r="4654" spans="12:12" ht="22.5" customHeight="1">
      <c r="L4654" s="18"/>
    </row>
    <row r="4655" spans="12:12" ht="22.5" customHeight="1">
      <c r="L4655" s="18"/>
    </row>
    <row r="4656" spans="12:12" ht="22.5" customHeight="1">
      <c r="L4656" s="18"/>
    </row>
    <row r="4657" spans="12:12" ht="22.5" customHeight="1">
      <c r="L4657" s="18"/>
    </row>
    <row r="4658" spans="12:12" ht="22.5" customHeight="1">
      <c r="L4658" s="18"/>
    </row>
    <row r="4659" spans="12:12" ht="22.5" customHeight="1">
      <c r="L4659" s="18"/>
    </row>
    <row r="4660" spans="12:12" ht="22.5" customHeight="1">
      <c r="L4660" s="18"/>
    </row>
    <row r="4661" spans="12:12" ht="22.5" customHeight="1">
      <c r="L4661" s="18"/>
    </row>
    <row r="4662" spans="12:12" ht="22.5" customHeight="1">
      <c r="L4662" s="18"/>
    </row>
    <row r="4663" spans="12:12" ht="22.5" customHeight="1">
      <c r="L4663" s="18"/>
    </row>
    <row r="4664" spans="12:12" ht="22.5" customHeight="1">
      <c r="L4664" s="18"/>
    </row>
    <row r="4665" spans="12:12" ht="22.5" customHeight="1">
      <c r="L4665" s="18"/>
    </row>
    <row r="4666" spans="12:12" ht="22.5" customHeight="1">
      <c r="L4666" s="18"/>
    </row>
    <row r="4667" spans="12:12" ht="22.5" customHeight="1">
      <c r="L4667" s="18"/>
    </row>
    <row r="4668" spans="12:12" ht="22.5" customHeight="1">
      <c r="L4668" s="18"/>
    </row>
    <row r="4669" spans="12:12" ht="22.5" customHeight="1">
      <c r="L4669" s="18"/>
    </row>
    <row r="4670" spans="12:12" ht="22.5" customHeight="1">
      <c r="L4670" s="18"/>
    </row>
    <row r="4671" spans="12:12" ht="22.5" customHeight="1">
      <c r="L4671" s="18"/>
    </row>
    <row r="4672" spans="12:12" ht="22.5" customHeight="1">
      <c r="L4672" s="18"/>
    </row>
    <row r="4673" spans="12:12" ht="22.5" customHeight="1">
      <c r="L4673" s="18"/>
    </row>
    <row r="4674" spans="12:12" ht="22.5" customHeight="1">
      <c r="L4674" s="18"/>
    </row>
    <row r="4675" spans="12:12" ht="22.5" customHeight="1">
      <c r="L4675" s="18"/>
    </row>
    <row r="4676" spans="12:12" ht="22.5" customHeight="1">
      <c r="L4676" s="18"/>
    </row>
    <row r="4677" spans="12:12" ht="22.5" customHeight="1">
      <c r="L4677" s="18"/>
    </row>
    <row r="4678" spans="12:12" ht="22.5" customHeight="1">
      <c r="L4678" s="18"/>
    </row>
    <row r="4679" spans="12:12" ht="22.5" customHeight="1">
      <c r="L4679" s="18"/>
    </row>
    <row r="4680" spans="12:12" ht="22.5" customHeight="1">
      <c r="L4680" s="18"/>
    </row>
    <row r="4681" spans="12:12" ht="22.5" customHeight="1">
      <c r="L4681" s="18"/>
    </row>
    <row r="4682" spans="12:12" ht="22.5" customHeight="1">
      <c r="L4682" s="18"/>
    </row>
    <row r="4683" spans="12:12" ht="22.5" customHeight="1">
      <c r="L4683" s="18"/>
    </row>
    <row r="4684" spans="12:12" ht="22.5" customHeight="1">
      <c r="L4684" s="18"/>
    </row>
    <row r="4685" spans="12:12" ht="22.5" customHeight="1">
      <c r="L4685" s="18"/>
    </row>
    <row r="4686" spans="12:12" ht="22.5" customHeight="1">
      <c r="L4686" s="18"/>
    </row>
    <row r="4687" spans="12:12" ht="22.5" customHeight="1">
      <c r="L4687" s="18"/>
    </row>
    <row r="4688" spans="12:12" ht="22.5" customHeight="1">
      <c r="L4688" s="18"/>
    </row>
    <row r="4689" spans="12:12" ht="22.5" customHeight="1">
      <c r="L4689" s="18"/>
    </row>
    <row r="4690" spans="12:12" ht="22.5" customHeight="1">
      <c r="L4690" s="18"/>
    </row>
    <row r="4691" spans="12:12" ht="22.5" customHeight="1">
      <c r="L4691" s="18"/>
    </row>
    <row r="4692" spans="12:12" ht="22.5" customHeight="1">
      <c r="L4692" s="18"/>
    </row>
    <row r="4693" spans="12:12" ht="22.5" customHeight="1">
      <c r="L4693" s="18"/>
    </row>
    <row r="4694" spans="12:12" ht="22.5" customHeight="1">
      <c r="L4694" s="18"/>
    </row>
    <row r="4695" spans="12:12" ht="22.5" customHeight="1">
      <c r="L4695" s="18"/>
    </row>
    <row r="4696" spans="12:12" ht="22.5" customHeight="1">
      <c r="L4696" s="18"/>
    </row>
    <row r="4697" spans="12:12" ht="22.5" customHeight="1">
      <c r="L4697" s="18"/>
    </row>
    <row r="4698" spans="12:12" ht="22.5" customHeight="1">
      <c r="L4698" s="18"/>
    </row>
    <row r="4699" spans="12:12" ht="22.5" customHeight="1">
      <c r="L4699" s="18"/>
    </row>
    <row r="4700" spans="12:12" ht="22.5" customHeight="1">
      <c r="L4700" s="18"/>
    </row>
    <row r="4701" spans="12:12" ht="22.5" customHeight="1">
      <c r="L4701" s="18"/>
    </row>
    <row r="4702" spans="12:12" ht="22.5" customHeight="1">
      <c r="L4702" s="18"/>
    </row>
    <row r="4703" spans="12:12" ht="22.5" customHeight="1">
      <c r="L4703" s="18"/>
    </row>
    <row r="4704" spans="12:12" ht="22.5" customHeight="1">
      <c r="L4704" s="18"/>
    </row>
    <row r="4705" spans="12:12" ht="22.5" customHeight="1">
      <c r="L4705" s="18"/>
    </row>
    <row r="4706" spans="12:12" ht="22.5" customHeight="1">
      <c r="L4706" s="18"/>
    </row>
    <row r="4707" spans="12:12" ht="22.5" customHeight="1">
      <c r="L4707" s="18"/>
    </row>
    <row r="4708" spans="12:12" ht="22.5" customHeight="1">
      <c r="L4708" s="18"/>
    </row>
    <row r="4709" spans="12:12" ht="22.5" customHeight="1">
      <c r="L4709" s="18"/>
    </row>
    <row r="4710" spans="12:12" ht="22.5" customHeight="1">
      <c r="L4710" s="18"/>
    </row>
    <row r="4711" spans="12:12" ht="22.5" customHeight="1">
      <c r="L4711" s="18"/>
    </row>
    <row r="4712" spans="12:12" ht="22.5" customHeight="1">
      <c r="L4712" s="18"/>
    </row>
    <row r="4713" spans="12:12" ht="22.5" customHeight="1">
      <c r="L4713" s="18"/>
    </row>
    <row r="4714" spans="12:12" ht="22.5" customHeight="1">
      <c r="L4714" s="18"/>
    </row>
    <row r="4715" spans="12:12" ht="22.5" customHeight="1">
      <c r="L4715" s="18"/>
    </row>
    <row r="4716" spans="12:12" ht="22.5" customHeight="1">
      <c r="L4716" s="18"/>
    </row>
    <row r="4717" spans="12:12" ht="22.5" customHeight="1">
      <c r="L4717" s="18"/>
    </row>
    <row r="4718" spans="12:12" ht="22.5" customHeight="1">
      <c r="L4718" s="18"/>
    </row>
    <row r="4719" spans="12:12" ht="22.5" customHeight="1">
      <c r="L4719" s="18"/>
    </row>
    <row r="4720" spans="12:12" ht="22.5" customHeight="1">
      <c r="L4720" s="18"/>
    </row>
    <row r="4721" spans="12:12" ht="22.5" customHeight="1">
      <c r="L4721" s="18"/>
    </row>
    <row r="4722" spans="12:12" ht="22.5" customHeight="1">
      <c r="L4722" s="18"/>
    </row>
    <row r="4723" spans="12:12" ht="22.5" customHeight="1">
      <c r="L4723" s="18"/>
    </row>
    <row r="4724" spans="12:12" ht="22.5" customHeight="1">
      <c r="L4724" s="18"/>
    </row>
    <row r="4725" spans="12:12" ht="22.5" customHeight="1">
      <c r="L4725" s="18"/>
    </row>
    <row r="4726" spans="12:12" ht="22.5" customHeight="1">
      <c r="L4726" s="18"/>
    </row>
    <row r="4727" spans="12:12" ht="22.5" customHeight="1">
      <c r="L4727" s="18"/>
    </row>
    <row r="4728" spans="12:12" ht="22.5" customHeight="1">
      <c r="L4728" s="18"/>
    </row>
    <row r="4729" spans="12:12" ht="22.5" customHeight="1">
      <c r="L4729" s="18"/>
    </row>
    <row r="4730" spans="12:12" ht="22.5" customHeight="1">
      <c r="L4730" s="18"/>
    </row>
    <row r="4731" spans="12:12" ht="22.5" customHeight="1">
      <c r="L4731" s="18"/>
    </row>
    <row r="4732" spans="12:12" ht="22.5" customHeight="1">
      <c r="L4732" s="18"/>
    </row>
    <row r="4733" spans="12:12" ht="22.5" customHeight="1">
      <c r="L4733" s="18"/>
    </row>
    <row r="4734" spans="12:12" ht="22.5" customHeight="1">
      <c r="L4734" s="18"/>
    </row>
    <row r="4735" spans="12:12" ht="22.5" customHeight="1">
      <c r="L4735" s="18"/>
    </row>
    <row r="4736" spans="12:12" ht="22.5" customHeight="1">
      <c r="L4736" s="18"/>
    </row>
    <row r="4737" spans="12:12" ht="22.5" customHeight="1">
      <c r="L4737" s="18"/>
    </row>
    <row r="4738" spans="12:12" ht="22.5" customHeight="1">
      <c r="L4738" s="18"/>
    </row>
    <row r="4739" spans="12:12" ht="22.5" customHeight="1">
      <c r="L4739" s="18"/>
    </row>
    <row r="4740" spans="12:12" ht="22.5" customHeight="1">
      <c r="L4740" s="18"/>
    </row>
    <row r="4741" spans="12:12" ht="22.5" customHeight="1">
      <c r="L4741" s="18"/>
    </row>
    <row r="4742" spans="12:12" ht="22.5" customHeight="1">
      <c r="L4742" s="18"/>
    </row>
    <row r="4743" spans="12:12" ht="22.5" customHeight="1">
      <c r="L4743" s="18"/>
    </row>
    <row r="4744" spans="12:12" ht="22.5" customHeight="1">
      <c r="L4744" s="18"/>
    </row>
    <row r="4745" spans="12:12" ht="22.5" customHeight="1">
      <c r="L4745" s="18"/>
    </row>
    <row r="4746" spans="12:12" ht="22.5" customHeight="1">
      <c r="L4746" s="18"/>
    </row>
    <row r="4747" spans="12:12" ht="22.5" customHeight="1">
      <c r="L4747" s="18"/>
    </row>
    <row r="4748" spans="12:12" ht="22.5" customHeight="1">
      <c r="L4748" s="18"/>
    </row>
    <row r="4749" spans="12:12" ht="22.5" customHeight="1">
      <c r="L4749" s="18"/>
    </row>
    <row r="4750" spans="12:12" ht="22.5" customHeight="1">
      <c r="L4750" s="18"/>
    </row>
    <row r="4751" spans="12:12" ht="22.5" customHeight="1">
      <c r="L4751" s="18"/>
    </row>
    <row r="4752" spans="12:12" ht="22.5" customHeight="1">
      <c r="L4752" s="18"/>
    </row>
    <row r="4753" spans="12:12" ht="22.5" customHeight="1">
      <c r="L4753" s="18"/>
    </row>
    <row r="4754" spans="12:12" ht="22.5" customHeight="1">
      <c r="L4754" s="18"/>
    </row>
    <row r="4755" spans="12:12" ht="22.5" customHeight="1">
      <c r="L4755" s="18"/>
    </row>
    <row r="4756" spans="12:12" ht="22.5" customHeight="1">
      <c r="L4756" s="18"/>
    </row>
    <row r="4757" spans="12:12" ht="22.5" customHeight="1">
      <c r="L4757" s="18"/>
    </row>
    <row r="4758" spans="12:12" ht="22.5" customHeight="1">
      <c r="L4758" s="18"/>
    </row>
    <row r="4759" spans="12:12" ht="22.5" customHeight="1">
      <c r="L4759" s="18"/>
    </row>
    <row r="4760" spans="12:12" ht="22.5" customHeight="1">
      <c r="L4760" s="18"/>
    </row>
    <row r="4761" spans="12:12" ht="22.5" customHeight="1">
      <c r="L4761" s="18"/>
    </row>
    <row r="4762" spans="12:12" ht="22.5" customHeight="1">
      <c r="L4762" s="18"/>
    </row>
    <row r="4763" spans="12:12" ht="22.5" customHeight="1">
      <c r="L4763" s="18"/>
    </row>
    <row r="4764" spans="12:12" ht="22.5" customHeight="1">
      <c r="L4764" s="18"/>
    </row>
    <row r="4765" spans="12:12" ht="22.5" customHeight="1">
      <c r="L4765" s="18"/>
    </row>
    <row r="4766" spans="12:12" ht="22.5" customHeight="1">
      <c r="L4766" s="18"/>
    </row>
    <row r="4767" spans="12:12" ht="22.5" customHeight="1">
      <c r="L4767" s="18"/>
    </row>
    <row r="4768" spans="12:12" ht="22.5" customHeight="1">
      <c r="L4768" s="18"/>
    </row>
    <row r="4769" spans="12:12" ht="22.5" customHeight="1">
      <c r="L4769" s="18"/>
    </row>
    <row r="4770" spans="12:12" ht="22.5" customHeight="1">
      <c r="L4770" s="18"/>
    </row>
    <row r="4771" spans="12:12" ht="22.5" customHeight="1">
      <c r="L4771" s="18"/>
    </row>
    <row r="4772" spans="12:12" ht="22.5" customHeight="1">
      <c r="L4772" s="18"/>
    </row>
    <row r="4773" spans="12:12" ht="22.5" customHeight="1">
      <c r="L4773" s="18"/>
    </row>
    <row r="4774" spans="12:12" ht="22.5" customHeight="1">
      <c r="L4774" s="18"/>
    </row>
    <row r="4775" spans="12:12" ht="22.5" customHeight="1">
      <c r="L4775" s="18"/>
    </row>
    <row r="4776" spans="12:12" ht="22.5" customHeight="1">
      <c r="L4776" s="18"/>
    </row>
    <row r="4777" spans="12:12" ht="22.5" customHeight="1">
      <c r="L4777" s="18"/>
    </row>
    <row r="4778" spans="12:12" ht="22.5" customHeight="1">
      <c r="L4778" s="18"/>
    </row>
    <row r="4779" spans="12:12" ht="22.5" customHeight="1">
      <c r="L4779" s="18"/>
    </row>
    <row r="4780" spans="12:12" ht="22.5" customHeight="1">
      <c r="L4780" s="18"/>
    </row>
    <row r="4781" spans="12:12" ht="22.5" customHeight="1">
      <c r="L4781" s="18"/>
    </row>
    <row r="4782" spans="12:12" ht="22.5" customHeight="1">
      <c r="L4782" s="18"/>
    </row>
    <row r="4783" spans="12:12" ht="22.5" customHeight="1">
      <c r="L4783" s="18"/>
    </row>
    <row r="4784" spans="12:12" ht="22.5" customHeight="1">
      <c r="L4784" s="18"/>
    </row>
    <row r="4785" spans="12:12" ht="22.5" customHeight="1">
      <c r="L4785" s="18"/>
    </row>
    <row r="4786" spans="12:12" ht="22.5" customHeight="1">
      <c r="L4786" s="18"/>
    </row>
    <row r="4787" spans="12:12" ht="22.5" customHeight="1">
      <c r="L4787" s="18"/>
    </row>
    <row r="4788" spans="12:12" ht="22.5" customHeight="1">
      <c r="L4788" s="18"/>
    </row>
    <row r="4789" spans="12:12" ht="22.5" customHeight="1">
      <c r="L4789" s="18"/>
    </row>
    <row r="4790" spans="12:12" ht="22.5" customHeight="1">
      <c r="L4790" s="18"/>
    </row>
    <row r="4791" spans="12:12" ht="22.5" customHeight="1">
      <c r="L4791" s="18"/>
    </row>
    <row r="4792" spans="12:12" ht="22.5" customHeight="1">
      <c r="L4792" s="18"/>
    </row>
    <row r="4793" spans="12:12" ht="22.5" customHeight="1">
      <c r="L4793" s="18"/>
    </row>
    <row r="4794" spans="12:12" ht="22.5" customHeight="1">
      <c r="L4794" s="18"/>
    </row>
    <row r="4795" spans="12:12" ht="22.5" customHeight="1">
      <c r="L4795" s="18"/>
    </row>
    <row r="4796" spans="12:12" ht="22.5" customHeight="1">
      <c r="L4796" s="18"/>
    </row>
    <row r="4797" spans="12:12" ht="22.5" customHeight="1">
      <c r="L4797" s="18"/>
    </row>
    <row r="4798" spans="12:12" ht="22.5" customHeight="1">
      <c r="L4798" s="18"/>
    </row>
    <row r="4799" spans="12:12" ht="22.5" customHeight="1">
      <c r="L4799" s="18"/>
    </row>
    <row r="4800" spans="12:12" ht="22.5" customHeight="1">
      <c r="L4800" s="18"/>
    </row>
    <row r="4801" spans="12:12" ht="22.5" customHeight="1">
      <c r="L4801" s="18"/>
    </row>
    <row r="4802" spans="12:12" ht="22.5" customHeight="1">
      <c r="L4802" s="18"/>
    </row>
    <row r="4803" spans="12:12" ht="22.5" customHeight="1">
      <c r="L4803" s="18"/>
    </row>
    <row r="4804" spans="12:12" ht="22.5" customHeight="1">
      <c r="L4804" s="18"/>
    </row>
    <row r="4805" spans="12:12" ht="22.5" customHeight="1">
      <c r="L4805" s="18"/>
    </row>
    <row r="4806" spans="12:12" ht="22.5" customHeight="1">
      <c r="L4806" s="18"/>
    </row>
    <row r="4807" spans="12:12" ht="22.5" customHeight="1">
      <c r="L4807" s="18"/>
    </row>
    <row r="4808" spans="12:12" ht="22.5" customHeight="1">
      <c r="L4808" s="18"/>
    </row>
    <row r="4809" spans="12:12" ht="22.5" customHeight="1">
      <c r="L4809" s="18"/>
    </row>
    <row r="4810" spans="12:12" ht="22.5" customHeight="1">
      <c r="L4810" s="18"/>
    </row>
    <row r="4811" spans="12:12" ht="22.5" customHeight="1">
      <c r="L4811" s="18"/>
    </row>
    <row r="4812" spans="12:12" ht="22.5" customHeight="1">
      <c r="L4812" s="18"/>
    </row>
    <row r="4813" spans="12:12" ht="22.5" customHeight="1">
      <c r="L4813" s="18"/>
    </row>
    <row r="4814" spans="12:12" ht="22.5" customHeight="1">
      <c r="L4814" s="18"/>
    </row>
    <row r="4815" spans="12:12" ht="22.5" customHeight="1">
      <c r="L4815" s="18"/>
    </row>
    <row r="4816" spans="12:12" ht="22.5" customHeight="1">
      <c r="L4816" s="18"/>
    </row>
    <row r="4817" spans="12:12" ht="22.5" customHeight="1">
      <c r="L4817" s="18"/>
    </row>
    <row r="4818" spans="12:12" ht="22.5" customHeight="1">
      <c r="L4818" s="18"/>
    </row>
    <row r="4819" spans="12:12" ht="22.5" customHeight="1">
      <c r="L4819" s="18"/>
    </row>
    <row r="4820" spans="12:12" ht="22.5" customHeight="1">
      <c r="L4820" s="18"/>
    </row>
    <row r="4821" spans="12:12" ht="22.5" customHeight="1">
      <c r="L4821" s="18"/>
    </row>
    <row r="4822" spans="12:12" ht="22.5" customHeight="1">
      <c r="L4822" s="18"/>
    </row>
    <row r="4823" spans="12:12" ht="22.5" customHeight="1">
      <c r="L4823" s="18"/>
    </row>
    <row r="4824" spans="12:12" ht="22.5" customHeight="1">
      <c r="L4824" s="18"/>
    </row>
    <row r="4825" spans="12:12" ht="22.5" customHeight="1">
      <c r="L4825" s="18"/>
    </row>
    <row r="4826" spans="12:12" ht="22.5" customHeight="1">
      <c r="L4826" s="18"/>
    </row>
    <row r="4827" spans="12:12" ht="22.5" customHeight="1">
      <c r="L4827" s="18"/>
    </row>
    <row r="4828" spans="12:12" ht="22.5" customHeight="1">
      <c r="L4828" s="18"/>
    </row>
    <row r="4829" spans="12:12" ht="22.5" customHeight="1">
      <c r="L4829" s="18"/>
    </row>
    <row r="4830" spans="12:12" ht="22.5" customHeight="1">
      <c r="L4830" s="18"/>
    </row>
    <row r="4831" spans="12:12" ht="22.5" customHeight="1">
      <c r="L4831" s="18"/>
    </row>
    <row r="4832" spans="12:12" ht="22.5" customHeight="1">
      <c r="L4832" s="18"/>
    </row>
    <row r="4833" spans="12:12" ht="22.5" customHeight="1">
      <c r="L4833" s="18"/>
    </row>
    <row r="4834" spans="12:12" ht="22.5" customHeight="1">
      <c r="L4834" s="18"/>
    </row>
    <row r="4835" spans="12:12" ht="22.5" customHeight="1">
      <c r="L4835" s="18"/>
    </row>
    <row r="4836" spans="12:12" ht="22.5" customHeight="1">
      <c r="L4836" s="18"/>
    </row>
    <row r="4837" spans="12:12" ht="22.5" customHeight="1">
      <c r="L4837" s="18"/>
    </row>
    <row r="4838" spans="12:12" ht="22.5" customHeight="1">
      <c r="L4838" s="18"/>
    </row>
    <row r="4839" spans="12:12" ht="22.5" customHeight="1">
      <c r="L4839" s="18"/>
    </row>
    <row r="4840" spans="12:12" ht="22.5" customHeight="1">
      <c r="L4840" s="18"/>
    </row>
    <row r="4841" spans="12:12" ht="22.5" customHeight="1">
      <c r="L4841" s="18"/>
    </row>
    <row r="4842" spans="12:12" ht="22.5" customHeight="1">
      <c r="L4842" s="18"/>
    </row>
    <row r="4843" spans="12:12" ht="22.5" customHeight="1">
      <c r="L4843" s="18"/>
    </row>
    <row r="4844" spans="12:12" ht="22.5" customHeight="1">
      <c r="L4844" s="18"/>
    </row>
    <row r="4845" spans="12:12" ht="22.5" customHeight="1">
      <c r="L4845" s="18"/>
    </row>
    <row r="4846" spans="12:12" ht="22.5" customHeight="1">
      <c r="L4846" s="18"/>
    </row>
    <row r="4847" spans="12:12" ht="22.5" customHeight="1">
      <c r="L4847" s="18"/>
    </row>
    <row r="4848" spans="12:12" ht="22.5" customHeight="1">
      <c r="L4848" s="18"/>
    </row>
    <row r="4849" spans="12:12" ht="22.5" customHeight="1">
      <c r="L4849" s="18"/>
    </row>
    <row r="4850" spans="12:12" ht="22.5" customHeight="1">
      <c r="L4850" s="18"/>
    </row>
    <row r="4851" spans="12:12" ht="22.5" customHeight="1">
      <c r="L4851" s="18"/>
    </row>
    <row r="4852" spans="12:12" ht="22.5" customHeight="1">
      <c r="L4852" s="18"/>
    </row>
    <row r="4853" spans="12:12" ht="22.5" customHeight="1">
      <c r="L4853" s="18"/>
    </row>
    <row r="4854" spans="12:12" ht="22.5" customHeight="1">
      <c r="L4854" s="18"/>
    </row>
    <row r="4855" spans="12:12" ht="22.5" customHeight="1">
      <c r="L4855" s="18"/>
    </row>
    <row r="4856" spans="12:12" ht="22.5" customHeight="1">
      <c r="L4856" s="18"/>
    </row>
    <row r="4857" spans="12:12" ht="22.5" customHeight="1">
      <c r="L4857" s="18"/>
    </row>
    <row r="4858" spans="12:12" ht="22.5" customHeight="1">
      <c r="L4858" s="18"/>
    </row>
    <row r="4859" spans="12:12" ht="22.5" customHeight="1">
      <c r="L4859" s="18"/>
    </row>
    <row r="4860" spans="12:12" ht="22.5" customHeight="1">
      <c r="L4860" s="18"/>
    </row>
    <row r="4861" spans="12:12" ht="22.5" customHeight="1">
      <c r="L4861" s="18"/>
    </row>
    <row r="4862" spans="12:12" ht="22.5" customHeight="1">
      <c r="L4862" s="18"/>
    </row>
    <row r="4863" spans="12:12" ht="22.5" customHeight="1">
      <c r="L4863" s="18"/>
    </row>
    <row r="4864" spans="12:12" ht="22.5" customHeight="1">
      <c r="L4864" s="18"/>
    </row>
    <row r="4865" spans="12:12" ht="22.5" customHeight="1">
      <c r="L4865" s="18"/>
    </row>
    <row r="4866" spans="12:12" ht="22.5" customHeight="1">
      <c r="L4866" s="18"/>
    </row>
    <row r="4867" spans="12:12" ht="22.5" customHeight="1">
      <c r="L4867" s="18"/>
    </row>
    <row r="4868" spans="12:12" ht="22.5" customHeight="1">
      <c r="L4868" s="18"/>
    </row>
    <row r="4869" spans="12:12" ht="22.5" customHeight="1">
      <c r="L4869" s="18"/>
    </row>
    <row r="4870" spans="12:12" ht="22.5" customHeight="1">
      <c r="L4870" s="18"/>
    </row>
    <row r="4871" spans="12:12" ht="22.5" customHeight="1">
      <c r="L4871" s="18"/>
    </row>
    <row r="4872" spans="12:12" ht="22.5" customHeight="1">
      <c r="L4872" s="18"/>
    </row>
    <row r="4873" spans="12:12" ht="22.5" customHeight="1">
      <c r="L4873" s="18"/>
    </row>
    <row r="4874" spans="12:12" ht="22.5" customHeight="1">
      <c r="L4874" s="18"/>
    </row>
    <row r="4875" spans="12:12" ht="22.5" customHeight="1">
      <c r="L4875" s="18"/>
    </row>
    <row r="4876" spans="12:12" ht="22.5" customHeight="1">
      <c r="L4876" s="18"/>
    </row>
    <row r="4877" spans="12:12" ht="22.5" customHeight="1">
      <c r="L4877" s="18"/>
    </row>
    <row r="4878" spans="12:12" ht="22.5" customHeight="1">
      <c r="L4878" s="18"/>
    </row>
    <row r="4879" spans="12:12" ht="22.5" customHeight="1">
      <c r="L4879" s="18"/>
    </row>
    <row r="4880" spans="12:12" ht="22.5" customHeight="1">
      <c r="L4880" s="18"/>
    </row>
    <row r="4881" spans="12:12" ht="22.5" customHeight="1">
      <c r="L4881" s="18"/>
    </row>
    <row r="4882" spans="12:12" ht="22.5" customHeight="1">
      <c r="L4882" s="18"/>
    </row>
    <row r="4883" spans="12:12" ht="22.5" customHeight="1">
      <c r="L4883" s="18"/>
    </row>
    <row r="4884" spans="12:12" ht="22.5" customHeight="1">
      <c r="L4884" s="18"/>
    </row>
    <row r="4885" spans="12:12" ht="22.5" customHeight="1">
      <c r="L4885" s="18"/>
    </row>
    <row r="4886" spans="12:12" ht="22.5" customHeight="1">
      <c r="L4886" s="18"/>
    </row>
    <row r="4887" spans="12:12" ht="22.5" customHeight="1">
      <c r="L4887" s="18"/>
    </row>
    <row r="4888" spans="12:12" ht="22.5" customHeight="1">
      <c r="L4888" s="18"/>
    </row>
    <row r="4889" spans="12:12" ht="22.5" customHeight="1">
      <c r="L4889" s="18"/>
    </row>
    <row r="4890" spans="12:12" ht="22.5" customHeight="1">
      <c r="L4890" s="18"/>
    </row>
    <row r="4891" spans="12:12" ht="22.5" customHeight="1">
      <c r="L4891" s="18"/>
    </row>
    <row r="4892" spans="12:12" ht="22.5" customHeight="1">
      <c r="L4892" s="18"/>
    </row>
    <row r="4893" spans="12:12" ht="22.5" customHeight="1">
      <c r="L4893" s="18"/>
    </row>
    <row r="4894" spans="12:12" ht="22.5" customHeight="1">
      <c r="L4894" s="18"/>
    </row>
    <row r="4895" spans="12:12" ht="22.5" customHeight="1">
      <c r="L4895" s="18"/>
    </row>
    <row r="4896" spans="12:12" ht="22.5" customHeight="1">
      <c r="L4896" s="18"/>
    </row>
    <row r="4897" spans="12:12" ht="22.5" customHeight="1">
      <c r="L4897" s="18"/>
    </row>
    <row r="4898" spans="12:12" ht="22.5" customHeight="1">
      <c r="L4898" s="18"/>
    </row>
    <row r="4899" spans="12:12" ht="22.5" customHeight="1">
      <c r="L4899" s="18"/>
    </row>
    <row r="4900" spans="12:12" ht="22.5" customHeight="1">
      <c r="L4900" s="18"/>
    </row>
    <row r="4901" spans="12:12" ht="22.5" customHeight="1">
      <c r="L4901" s="18"/>
    </row>
    <row r="4902" spans="12:12" ht="22.5" customHeight="1">
      <c r="L4902" s="18"/>
    </row>
    <row r="4903" spans="12:12" ht="22.5" customHeight="1">
      <c r="L4903" s="18"/>
    </row>
    <row r="4904" spans="12:12" ht="22.5" customHeight="1">
      <c r="L4904" s="18"/>
    </row>
    <row r="4905" spans="12:12" ht="22.5" customHeight="1">
      <c r="L4905" s="18"/>
    </row>
    <row r="4906" spans="12:12" ht="22.5" customHeight="1">
      <c r="L4906" s="18"/>
    </row>
    <row r="4907" spans="12:12" ht="22.5" customHeight="1">
      <c r="L4907" s="18"/>
    </row>
    <row r="4908" spans="12:12" ht="22.5" customHeight="1">
      <c r="L4908" s="18"/>
    </row>
    <row r="4909" spans="12:12" ht="22.5" customHeight="1">
      <c r="L4909" s="18"/>
    </row>
    <row r="4910" spans="12:12" ht="22.5" customHeight="1">
      <c r="L4910" s="18"/>
    </row>
    <row r="4911" spans="12:12" ht="22.5" customHeight="1">
      <c r="L4911" s="18"/>
    </row>
    <row r="4912" spans="12:12" ht="22.5" customHeight="1">
      <c r="L4912" s="18"/>
    </row>
    <row r="4913" spans="12:12" ht="22.5" customHeight="1">
      <c r="L4913" s="18"/>
    </row>
    <row r="4914" spans="12:12" ht="22.5" customHeight="1">
      <c r="L4914" s="18"/>
    </row>
    <row r="4915" spans="12:12" ht="22.5" customHeight="1">
      <c r="L4915" s="18"/>
    </row>
    <row r="4916" spans="12:12" ht="22.5" customHeight="1">
      <c r="L4916" s="18"/>
    </row>
    <row r="4917" spans="12:12" ht="22.5" customHeight="1">
      <c r="L4917" s="18"/>
    </row>
    <row r="4918" spans="12:12" ht="22.5" customHeight="1">
      <c r="L4918" s="18"/>
    </row>
    <row r="4919" spans="12:12" ht="22.5" customHeight="1">
      <c r="L4919" s="18"/>
    </row>
    <row r="4920" spans="12:12" ht="22.5" customHeight="1">
      <c r="L4920" s="18"/>
    </row>
    <row r="4921" spans="12:12" ht="22.5" customHeight="1">
      <c r="L4921" s="18"/>
    </row>
    <row r="4922" spans="12:12" ht="22.5" customHeight="1">
      <c r="L4922" s="18"/>
    </row>
    <row r="4923" spans="12:12" ht="22.5" customHeight="1">
      <c r="L4923" s="18"/>
    </row>
    <row r="4924" spans="12:12" ht="22.5" customHeight="1">
      <c r="L4924" s="18"/>
    </row>
    <row r="4925" spans="12:12" ht="22.5" customHeight="1">
      <c r="L4925" s="18"/>
    </row>
    <row r="4926" spans="12:12" ht="22.5" customHeight="1">
      <c r="L4926" s="18"/>
    </row>
    <row r="4927" spans="12:12" ht="22.5" customHeight="1">
      <c r="L4927" s="18"/>
    </row>
    <row r="4928" spans="12:12" ht="22.5" customHeight="1">
      <c r="L4928" s="18"/>
    </row>
    <row r="4929" spans="12:12" ht="22.5" customHeight="1">
      <c r="L4929" s="18"/>
    </row>
    <row r="4930" spans="12:12" ht="22.5" customHeight="1">
      <c r="L4930" s="18"/>
    </row>
    <row r="4931" spans="12:12" ht="22.5" customHeight="1">
      <c r="L4931" s="18"/>
    </row>
    <row r="4932" spans="12:12" ht="22.5" customHeight="1">
      <c r="L4932" s="18"/>
    </row>
    <row r="4933" spans="12:12" ht="22.5" customHeight="1">
      <c r="L4933" s="18"/>
    </row>
    <row r="4934" spans="12:12" ht="22.5" customHeight="1">
      <c r="L4934" s="18"/>
    </row>
    <row r="4935" spans="12:12" ht="22.5" customHeight="1">
      <c r="L4935" s="18"/>
    </row>
    <row r="4936" spans="12:12" ht="22.5" customHeight="1">
      <c r="L4936" s="18"/>
    </row>
    <row r="4937" spans="12:12" ht="22.5" customHeight="1">
      <c r="L4937" s="18"/>
    </row>
    <row r="4938" spans="12:12" ht="22.5" customHeight="1">
      <c r="L4938" s="18"/>
    </row>
    <row r="4939" spans="12:12" ht="22.5" customHeight="1">
      <c r="L4939" s="18"/>
    </row>
    <row r="4940" spans="12:12" ht="22.5" customHeight="1">
      <c r="L4940" s="18"/>
    </row>
    <row r="4941" spans="12:12" ht="22.5" customHeight="1">
      <c r="L4941" s="18"/>
    </row>
    <row r="4942" spans="12:12" ht="22.5" customHeight="1">
      <c r="L4942" s="18"/>
    </row>
    <row r="4943" spans="12:12" ht="22.5" customHeight="1">
      <c r="L4943" s="18"/>
    </row>
    <row r="4944" spans="12:12" ht="22.5" customHeight="1">
      <c r="L4944" s="18"/>
    </row>
    <row r="4945" spans="12:12" ht="22.5" customHeight="1">
      <c r="L4945" s="18"/>
    </row>
    <row r="4946" spans="12:12" ht="22.5" customHeight="1">
      <c r="L4946" s="18"/>
    </row>
    <row r="4947" spans="12:12" ht="22.5" customHeight="1">
      <c r="L4947" s="18"/>
    </row>
    <row r="4948" spans="12:12" ht="22.5" customHeight="1">
      <c r="L4948" s="18"/>
    </row>
    <row r="4949" spans="12:12" ht="22.5" customHeight="1">
      <c r="L4949" s="18"/>
    </row>
    <row r="4950" spans="12:12" ht="22.5" customHeight="1">
      <c r="L4950" s="18"/>
    </row>
    <row r="4951" spans="12:12" ht="22.5" customHeight="1">
      <c r="L4951" s="18"/>
    </row>
    <row r="4952" spans="12:12" ht="22.5" customHeight="1">
      <c r="L4952" s="18"/>
    </row>
    <row r="4953" spans="12:12" ht="22.5" customHeight="1">
      <c r="L4953" s="18"/>
    </row>
    <row r="4954" spans="12:12" ht="22.5" customHeight="1">
      <c r="L4954" s="18"/>
    </row>
    <row r="4955" spans="12:12" ht="22.5" customHeight="1">
      <c r="L4955" s="18"/>
    </row>
    <row r="4956" spans="12:12" ht="22.5" customHeight="1">
      <c r="L4956" s="18"/>
    </row>
    <row r="4957" spans="12:12" ht="22.5" customHeight="1">
      <c r="L4957" s="18"/>
    </row>
    <row r="4958" spans="12:12" ht="22.5" customHeight="1">
      <c r="L4958" s="18"/>
    </row>
    <row r="4959" spans="12:12" ht="22.5" customHeight="1">
      <c r="L4959" s="18"/>
    </row>
    <row r="4960" spans="12:12" ht="22.5" customHeight="1">
      <c r="L4960" s="18"/>
    </row>
    <row r="4961" spans="12:12" ht="22.5" customHeight="1">
      <c r="L4961" s="18"/>
    </row>
    <row r="4962" spans="12:12" ht="22.5" customHeight="1">
      <c r="L4962" s="18"/>
    </row>
    <row r="4963" spans="12:12" ht="22.5" customHeight="1">
      <c r="L4963" s="18"/>
    </row>
    <row r="4964" spans="12:12" ht="22.5" customHeight="1">
      <c r="L4964" s="18"/>
    </row>
    <row r="4965" spans="12:12" ht="22.5" customHeight="1">
      <c r="L4965" s="18"/>
    </row>
    <row r="4966" spans="12:12" ht="22.5" customHeight="1">
      <c r="L4966" s="18"/>
    </row>
    <row r="4967" spans="12:12" ht="22.5" customHeight="1">
      <c r="L4967" s="18"/>
    </row>
    <row r="4968" spans="12:12" ht="22.5" customHeight="1">
      <c r="L4968" s="18"/>
    </row>
    <row r="4969" spans="12:12" ht="22.5" customHeight="1">
      <c r="L4969" s="18"/>
    </row>
    <row r="4970" spans="12:12" ht="22.5" customHeight="1">
      <c r="L4970" s="18"/>
    </row>
    <row r="4971" spans="12:12" ht="22.5" customHeight="1">
      <c r="L4971" s="18"/>
    </row>
    <row r="4972" spans="12:12" ht="22.5" customHeight="1">
      <c r="L4972" s="18"/>
    </row>
    <row r="4973" spans="12:12" ht="22.5" customHeight="1">
      <c r="L4973" s="18"/>
    </row>
    <row r="4974" spans="12:12" ht="22.5" customHeight="1">
      <c r="L4974" s="18"/>
    </row>
    <row r="4975" spans="12:12" ht="22.5" customHeight="1">
      <c r="L4975" s="18"/>
    </row>
    <row r="4976" spans="12:12" ht="22.5" customHeight="1">
      <c r="L4976" s="18"/>
    </row>
    <row r="4977" spans="12:12" ht="22.5" customHeight="1">
      <c r="L4977" s="18"/>
    </row>
    <row r="4978" spans="12:12" ht="22.5" customHeight="1">
      <c r="L4978" s="18"/>
    </row>
    <row r="4979" spans="12:12" ht="22.5" customHeight="1">
      <c r="L4979" s="18"/>
    </row>
    <row r="4980" spans="12:12" ht="22.5" customHeight="1">
      <c r="L4980" s="18"/>
    </row>
    <row r="4981" spans="12:12" ht="22.5" customHeight="1">
      <c r="L4981" s="18"/>
    </row>
    <row r="4982" spans="12:12" ht="22.5" customHeight="1">
      <c r="L4982" s="18"/>
    </row>
    <row r="4983" spans="12:12" ht="22.5" customHeight="1">
      <c r="L4983" s="18"/>
    </row>
    <row r="4984" spans="12:12" ht="22.5" customHeight="1">
      <c r="L4984" s="18"/>
    </row>
    <row r="4985" spans="12:12" ht="22.5" customHeight="1">
      <c r="L4985" s="18"/>
    </row>
    <row r="4986" spans="12:12" ht="22.5" customHeight="1">
      <c r="L4986" s="18"/>
    </row>
    <row r="4987" spans="12:12" ht="22.5" customHeight="1">
      <c r="L4987" s="18"/>
    </row>
    <row r="4988" spans="12:12" ht="22.5" customHeight="1">
      <c r="L4988" s="18"/>
    </row>
    <row r="4989" spans="12:12" ht="22.5" customHeight="1">
      <c r="L4989" s="18"/>
    </row>
    <row r="4990" spans="12:12" ht="22.5" customHeight="1">
      <c r="L4990" s="18"/>
    </row>
    <row r="4991" spans="12:12" ht="22.5" customHeight="1">
      <c r="L4991" s="18"/>
    </row>
    <row r="4992" spans="12:12" ht="22.5" customHeight="1">
      <c r="L4992" s="18"/>
    </row>
    <row r="4993" spans="12:12" ht="22.5" customHeight="1">
      <c r="L4993" s="18"/>
    </row>
    <row r="4994" spans="12:12" ht="22.5" customHeight="1">
      <c r="L4994" s="18"/>
    </row>
    <row r="4995" spans="12:12" ht="22.5" customHeight="1">
      <c r="L4995" s="18"/>
    </row>
    <row r="4996" spans="12:12" ht="22.5" customHeight="1">
      <c r="L4996" s="18"/>
    </row>
    <row r="4997" spans="12:12" ht="22.5" customHeight="1">
      <c r="L4997" s="18"/>
    </row>
    <row r="4998" spans="12:12" ht="22.5" customHeight="1">
      <c r="L4998" s="18"/>
    </row>
    <row r="4999" spans="12:12" ht="22.5" customHeight="1">
      <c r="L4999" s="18"/>
    </row>
    <row r="5000" spans="12:12" ht="22.5" customHeight="1">
      <c r="L5000" s="18"/>
    </row>
    <row r="5001" spans="12:12" ht="22.5" customHeight="1">
      <c r="L5001" s="18"/>
    </row>
    <row r="5002" spans="12:12" ht="22.5" customHeight="1">
      <c r="L5002" s="18"/>
    </row>
    <row r="5003" spans="12:12" ht="22.5" customHeight="1">
      <c r="L5003" s="18"/>
    </row>
    <row r="5004" spans="12:12" ht="22.5" customHeight="1">
      <c r="L5004" s="18"/>
    </row>
    <row r="5005" spans="12:12" ht="22.5" customHeight="1">
      <c r="L5005" s="18"/>
    </row>
    <row r="5006" spans="12:12" ht="22.5" customHeight="1">
      <c r="L5006" s="18"/>
    </row>
    <row r="5007" spans="12:12" ht="22.5" customHeight="1">
      <c r="L5007" s="18"/>
    </row>
    <row r="5008" spans="12:12" ht="22.5" customHeight="1">
      <c r="L5008" s="18"/>
    </row>
    <row r="5009" spans="12:12" ht="22.5" customHeight="1">
      <c r="L5009" s="18"/>
    </row>
    <row r="5010" spans="12:12" ht="22.5" customHeight="1">
      <c r="L5010" s="18"/>
    </row>
    <row r="5011" spans="12:12" ht="22.5" customHeight="1">
      <c r="L5011" s="18"/>
    </row>
    <row r="5012" spans="12:12" ht="22.5" customHeight="1">
      <c r="L5012" s="18"/>
    </row>
    <row r="5013" spans="12:12" ht="22.5" customHeight="1">
      <c r="L5013" s="18"/>
    </row>
    <row r="5014" spans="12:12" ht="22.5" customHeight="1">
      <c r="L5014" s="18"/>
    </row>
    <row r="5015" spans="12:12" ht="22.5" customHeight="1">
      <c r="L5015" s="18"/>
    </row>
    <row r="5016" spans="12:12" ht="22.5" customHeight="1">
      <c r="L5016" s="18"/>
    </row>
    <row r="5017" spans="12:12" ht="22.5" customHeight="1">
      <c r="L5017" s="18"/>
    </row>
    <row r="5018" spans="12:12" ht="22.5" customHeight="1">
      <c r="L5018" s="18"/>
    </row>
    <row r="5019" spans="12:12" ht="22.5" customHeight="1">
      <c r="L5019" s="18"/>
    </row>
    <row r="5020" spans="12:12" ht="22.5" customHeight="1">
      <c r="L5020" s="18"/>
    </row>
    <row r="5021" spans="12:12" ht="22.5" customHeight="1">
      <c r="L5021" s="18"/>
    </row>
    <row r="5022" spans="12:12" ht="22.5" customHeight="1">
      <c r="L5022" s="18"/>
    </row>
    <row r="5023" spans="12:12" ht="22.5" customHeight="1">
      <c r="L5023" s="18"/>
    </row>
    <row r="5024" spans="12:12" ht="22.5" customHeight="1">
      <c r="L5024" s="18"/>
    </row>
    <row r="5025" spans="12:12" ht="22.5" customHeight="1">
      <c r="L5025" s="18"/>
    </row>
    <row r="5026" spans="12:12" ht="22.5" customHeight="1">
      <c r="L5026" s="18"/>
    </row>
    <row r="5027" spans="12:12" ht="22.5" customHeight="1">
      <c r="L5027" s="18"/>
    </row>
    <row r="5028" spans="12:12" ht="22.5" customHeight="1">
      <c r="L5028" s="18"/>
    </row>
    <row r="5029" spans="12:12" ht="22.5" customHeight="1">
      <c r="L5029" s="18"/>
    </row>
    <row r="5030" spans="12:12" ht="22.5" customHeight="1">
      <c r="L5030" s="18"/>
    </row>
    <row r="5031" spans="12:12" ht="22.5" customHeight="1">
      <c r="L5031" s="18"/>
    </row>
    <row r="5032" spans="12:12" ht="22.5" customHeight="1">
      <c r="L5032" s="18"/>
    </row>
    <row r="5033" spans="12:12" ht="22.5" customHeight="1">
      <c r="L5033" s="18"/>
    </row>
    <row r="5034" spans="12:12" ht="22.5" customHeight="1">
      <c r="L5034" s="18"/>
    </row>
    <row r="5035" spans="12:12" ht="22.5" customHeight="1">
      <c r="L5035" s="18"/>
    </row>
    <row r="5036" spans="12:12" ht="22.5" customHeight="1">
      <c r="L5036" s="18"/>
    </row>
    <row r="5037" spans="12:12" ht="22.5" customHeight="1">
      <c r="L5037" s="18"/>
    </row>
    <row r="5038" spans="12:12" ht="22.5" customHeight="1">
      <c r="L5038" s="18"/>
    </row>
    <row r="5039" spans="12:12" ht="22.5" customHeight="1">
      <c r="L5039" s="18"/>
    </row>
    <row r="5040" spans="12:12" ht="22.5" customHeight="1">
      <c r="L5040" s="18"/>
    </row>
    <row r="5041" spans="12:12" ht="22.5" customHeight="1">
      <c r="L5041" s="18"/>
    </row>
    <row r="5042" spans="12:12" ht="22.5" customHeight="1">
      <c r="L5042" s="18"/>
    </row>
    <row r="5043" spans="12:12" ht="22.5" customHeight="1">
      <c r="L5043" s="18"/>
    </row>
    <row r="5044" spans="12:12" ht="22.5" customHeight="1">
      <c r="L5044" s="18"/>
    </row>
    <row r="5045" spans="12:12" ht="22.5" customHeight="1">
      <c r="L5045" s="18"/>
    </row>
    <row r="5046" spans="12:12" ht="22.5" customHeight="1">
      <c r="L5046" s="18"/>
    </row>
    <row r="5047" spans="12:12" ht="22.5" customHeight="1">
      <c r="L5047" s="18"/>
    </row>
    <row r="5048" spans="12:12" ht="22.5" customHeight="1">
      <c r="L5048" s="18"/>
    </row>
    <row r="5049" spans="12:12" ht="22.5" customHeight="1">
      <c r="L5049" s="18"/>
    </row>
    <row r="5050" spans="12:12" ht="22.5" customHeight="1">
      <c r="L5050" s="18"/>
    </row>
    <row r="5051" spans="12:12" ht="22.5" customHeight="1">
      <c r="L5051" s="18"/>
    </row>
    <row r="5052" spans="12:12" ht="22.5" customHeight="1">
      <c r="L5052" s="18"/>
    </row>
    <row r="5053" spans="12:12" ht="22.5" customHeight="1">
      <c r="L5053" s="18"/>
    </row>
    <row r="5054" spans="12:12" ht="22.5" customHeight="1">
      <c r="L5054" s="18"/>
    </row>
    <row r="5055" spans="12:12" ht="22.5" customHeight="1">
      <c r="L5055" s="18"/>
    </row>
    <row r="5056" spans="12:12" ht="22.5" customHeight="1">
      <c r="L5056" s="18"/>
    </row>
    <row r="5057" spans="12:12" ht="22.5" customHeight="1">
      <c r="L5057" s="18"/>
    </row>
    <row r="5058" spans="12:12" ht="22.5" customHeight="1">
      <c r="L5058" s="18"/>
    </row>
    <row r="5059" spans="12:12" ht="22.5" customHeight="1">
      <c r="L5059" s="18"/>
    </row>
    <row r="5060" spans="12:12" ht="22.5" customHeight="1">
      <c r="L5060" s="18"/>
    </row>
    <row r="5061" spans="12:12" ht="22.5" customHeight="1">
      <c r="L5061" s="18"/>
    </row>
    <row r="5062" spans="12:12" ht="22.5" customHeight="1">
      <c r="L5062" s="18"/>
    </row>
    <row r="5063" spans="12:12" ht="22.5" customHeight="1">
      <c r="L5063" s="18"/>
    </row>
    <row r="5064" spans="12:12" ht="22.5" customHeight="1">
      <c r="L5064" s="18"/>
    </row>
    <row r="5065" spans="12:12" ht="22.5" customHeight="1">
      <c r="L5065" s="18"/>
    </row>
    <row r="5066" spans="12:12" ht="22.5" customHeight="1">
      <c r="L5066" s="18"/>
    </row>
    <row r="5067" spans="12:12" ht="22.5" customHeight="1">
      <c r="L5067" s="18"/>
    </row>
    <row r="5068" spans="12:12" ht="22.5" customHeight="1">
      <c r="L5068" s="18"/>
    </row>
    <row r="5069" spans="12:12" ht="22.5" customHeight="1">
      <c r="L5069" s="18"/>
    </row>
    <row r="5070" spans="12:12" ht="22.5" customHeight="1">
      <c r="L5070" s="18"/>
    </row>
    <row r="5071" spans="12:12" ht="22.5" customHeight="1">
      <c r="L5071" s="18"/>
    </row>
    <row r="5072" spans="12:12" ht="22.5" customHeight="1">
      <c r="L5072" s="18"/>
    </row>
    <row r="5073" spans="12:12" ht="22.5" customHeight="1">
      <c r="L5073" s="18"/>
    </row>
    <row r="5074" spans="12:12" ht="22.5" customHeight="1">
      <c r="L5074" s="18"/>
    </row>
    <row r="5075" spans="12:12" ht="22.5" customHeight="1">
      <c r="L5075" s="18"/>
    </row>
    <row r="5076" spans="12:12" ht="22.5" customHeight="1">
      <c r="L5076" s="18"/>
    </row>
    <row r="5077" spans="12:12" ht="22.5" customHeight="1">
      <c r="L5077" s="18"/>
    </row>
    <row r="5078" spans="12:12" ht="22.5" customHeight="1">
      <c r="L5078" s="18"/>
    </row>
    <row r="5079" spans="12:12" ht="22.5" customHeight="1">
      <c r="L5079" s="18"/>
    </row>
    <row r="5080" spans="12:12" ht="22.5" customHeight="1">
      <c r="L5080" s="18"/>
    </row>
    <row r="5081" spans="12:12" ht="22.5" customHeight="1">
      <c r="L5081" s="18"/>
    </row>
    <row r="5082" spans="12:12" ht="22.5" customHeight="1">
      <c r="L5082" s="18"/>
    </row>
    <row r="5083" spans="12:12" ht="22.5" customHeight="1">
      <c r="L5083" s="18"/>
    </row>
    <row r="5084" spans="12:12" ht="22.5" customHeight="1">
      <c r="L5084" s="18"/>
    </row>
    <row r="5085" spans="12:12" ht="22.5" customHeight="1">
      <c r="L5085" s="18"/>
    </row>
    <row r="5086" spans="12:12" ht="22.5" customHeight="1">
      <c r="L5086" s="18"/>
    </row>
    <row r="5087" spans="12:12" ht="22.5" customHeight="1">
      <c r="L5087" s="18"/>
    </row>
    <row r="5088" spans="12:12" ht="22.5" customHeight="1">
      <c r="L5088" s="18"/>
    </row>
    <row r="5089" spans="12:12" ht="22.5" customHeight="1">
      <c r="L5089" s="18"/>
    </row>
    <row r="5090" spans="12:12" ht="22.5" customHeight="1">
      <c r="L5090" s="18"/>
    </row>
    <row r="5091" spans="12:12" ht="22.5" customHeight="1">
      <c r="L5091" s="18"/>
    </row>
    <row r="5092" spans="12:12" ht="22.5" customHeight="1">
      <c r="L5092" s="18"/>
    </row>
    <row r="5093" spans="12:12" ht="22.5" customHeight="1">
      <c r="L5093" s="18"/>
    </row>
    <row r="5094" spans="12:12" ht="22.5" customHeight="1">
      <c r="L5094" s="18"/>
    </row>
    <row r="5095" spans="12:12" ht="22.5" customHeight="1">
      <c r="L5095" s="18"/>
    </row>
    <row r="5096" spans="12:12" ht="22.5" customHeight="1">
      <c r="L5096" s="18"/>
    </row>
    <row r="5097" spans="12:12" ht="22.5" customHeight="1">
      <c r="L5097" s="18"/>
    </row>
    <row r="5098" spans="12:12" ht="22.5" customHeight="1">
      <c r="L5098" s="18"/>
    </row>
    <row r="5099" spans="12:12" ht="22.5" customHeight="1">
      <c r="L5099" s="18"/>
    </row>
    <row r="5100" spans="12:12" ht="22.5" customHeight="1">
      <c r="L5100" s="18"/>
    </row>
    <row r="5101" spans="12:12" ht="22.5" customHeight="1">
      <c r="L5101" s="18"/>
    </row>
    <row r="5102" spans="12:12" ht="22.5" customHeight="1">
      <c r="L5102" s="18"/>
    </row>
    <row r="5103" spans="12:12" ht="22.5" customHeight="1">
      <c r="L5103" s="18"/>
    </row>
    <row r="5104" spans="12:12" ht="22.5" customHeight="1">
      <c r="L5104" s="18"/>
    </row>
    <row r="5105" spans="12:12" ht="22.5" customHeight="1">
      <c r="L5105" s="18"/>
    </row>
    <row r="5106" spans="12:12" ht="22.5" customHeight="1">
      <c r="L5106" s="18"/>
    </row>
    <row r="5107" spans="12:12" ht="22.5" customHeight="1">
      <c r="L5107" s="18"/>
    </row>
    <row r="5108" spans="12:12" ht="22.5" customHeight="1">
      <c r="L5108" s="18"/>
    </row>
    <row r="5109" spans="12:12" ht="22.5" customHeight="1">
      <c r="L5109" s="18"/>
    </row>
    <row r="5110" spans="12:12" ht="22.5" customHeight="1">
      <c r="L5110" s="18"/>
    </row>
    <row r="5111" spans="12:12" ht="22.5" customHeight="1">
      <c r="L5111" s="18"/>
    </row>
    <row r="5112" spans="12:12" ht="22.5" customHeight="1">
      <c r="L5112" s="18"/>
    </row>
    <row r="5113" spans="12:12" ht="22.5" customHeight="1">
      <c r="L5113" s="18"/>
    </row>
    <row r="5114" spans="12:12" ht="22.5" customHeight="1">
      <c r="L5114" s="18"/>
    </row>
    <row r="5115" spans="12:12" ht="22.5" customHeight="1">
      <c r="L5115" s="18"/>
    </row>
    <row r="5116" spans="12:12" ht="22.5" customHeight="1">
      <c r="L5116" s="18"/>
    </row>
    <row r="5117" spans="12:12" ht="22.5" customHeight="1">
      <c r="L5117" s="18"/>
    </row>
    <row r="5118" spans="12:12" ht="22.5" customHeight="1">
      <c r="L5118" s="18"/>
    </row>
    <row r="5119" spans="12:12" ht="22.5" customHeight="1">
      <c r="L5119" s="18"/>
    </row>
    <row r="5120" spans="12:12" ht="22.5" customHeight="1">
      <c r="L5120" s="18"/>
    </row>
    <row r="5121" spans="12:12" ht="22.5" customHeight="1">
      <c r="L5121" s="18"/>
    </row>
    <row r="5122" spans="12:12" ht="22.5" customHeight="1">
      <c r="L5122" s="18"/>
    </row>
    <row r="5123" spans="12:12" ht="22.5" customHeight="1">
      <c r="L5123" s="18"/>
    </row>
    <row r="5124" spans="12:12" ht="22.5" customHeight="1">
      <c r="L5124" s="18"/>
    </row>
    <row r="5125" spans="12:12" ht="22.5" customHeight="1">
      <c r="L5125" s="18"/>
    </row>
    <row r="5126" spans="12:12" ht="22.5" customHeight="1">
      <c r="L5126" s="18"/>
    </row>
    <row r="5127" spans="12:12" ht="22.5" customHeight="1">
      <c r="L5127" s="18"/>
    </row>
    <row r="5128" spans="12:12" ht="22.5" customHeight="1">
      <c r="L5128" s="18"/>
    </row>
    <row r="5129" spans="12:12" ht="22.5" customHeight="1">
      <c r="L5129" s="18"/>
    </row>
    <row r="5130" spans="12:12" ht="22.5" customHeight="1">
      <c r="L5130" s="18"/>
    </row>
    <row r="5131" spans="12:12" ht="22.5" customHeight="1">
      <c r="L5131" s="18"/>
    </row>
    <row r="5132" spans="12:12" ht="22.5" customHeight="1">
      <c r="L5132" s="18"/>
    </row>
    <row r="5133" spans="12:12" ht="22.5" customHeight="1">
      <c r="L5133" s="18"/>
    </row>
    <row r="5134" spans="12:12" ht="22.5" customHeight="1">
      <c r="L5134" s="18"/>
    </row>
    <row r="5135" spans="12:12" ht="22.5" customHeight="1">
      <c r="L5135" s="18"/>
    </row>
    <row r="5136" spans="12:12" ht="22.5" customHeight="1">
      <c r="L5136" s="18"/>
    </row>
    <row r="5137" spans="12:12" ht="22.5" customHeight="1">
      <c r="L5137" s="18"/>
    </row>
    <row r="5138" spans="12:12" ht="22.5" customHeight="1">
      <c r="L5138" s="18"/>
    </row>
    <row r="5139" spans="12:12" ht="22.5" customHeight="1">
      <c r="L5139" s="18"/>
    </row>
    <row r="5140" spans="12:12" ht="22.5" customHeight="1">
      <c r="L5140" s="18"/>
    </row>
    <row r="5141" spans="12:12" ht="22.5" customHeight="1">
      <c r="L5141" s="18"/>
    </row>
    <row r="5142" spans="12:12" ht="22.5" customHeight="1">
      <c r="L5142" s="18"/>
    </row>
    <row r="5143" spans="12:12" ht="22.5" customHeight="1">
      <c r="L5143" s="18"/>
    </row>
    <row r="5144" spans="12:12" ht="22.5" customHeight="1">
      <c r="L5144" s="18"/>
    </row>
    <row r="5145" spans="12:12" ht="22.5" customHeight="1">
      <c r="L5145" s="18"/>
    </row>
    <row r="5146" spans="12:12" ht="22.5" customHeight="1">
      <c r="L5146" s="18"/>
    </row>
    <row r="5147" spans="12:12" ht="22.5" customHeight="1">
      <c r="L5147" s="18"/>
    </row>
    <row r="5148" spans="12:12" ht="22.5" customHeight="1">
      <c r="L5148" s="18"/>
    </row>
    <row r="5149" spans="12:12" ht="22.5" customHeight="1">
      <c r="L5149" s="18"/>
    </row>
    <row r="5150" spans="12:12" ht="22.5" customHeight="1">
      <c r="L5150" s="18"/>
    </row>
    <row r="5151" spans="12:12" ht="22.5" customHeight="1">
      <c r="L5151" s="18"/>
    </row>
    <row r="5152" spans="12:12" ht="22.5" customHeight="1">
      <c r="L5152" s="18"/>
    </row>
    <row r="5153" spans="12:12" ht="22.5" customHeight="1">
      <c r="L5153" s="18"/>
    </row>
    <row r="5154" spans="12:12" ht="22.5" customHeight="1">
      <c r="L5154" s="18"/>
    </row>
    <row r="5155" spans="12:12" ht="22.5" customHeight="1">
      <c r="L5155" s="18"/>
    </row>
    <row r="5156" spans="12:12" ht="22.5" customHeight="1">
      <c r="L5156" s="18"/>
    </row>
    <row r="5157" spans="12:12" ht="22.5" customHeight="1">
      <c r="L5157" s="18"/>
    </row>
    <row r="5158" spans="12:12" ht="22.5" customHeight="1">
      <c r="L5158" s="18"/>
    </row>
    <row r="5159" spans="12:12" ht="22.5" customHeight="1">
      <c r="L5159" s="18"/>
    </row>
    <row r="5160" spans="12:12" ht="22.5" customHeight="1">
      <c r="L5160" s="18"/>
    </row>
    <row r="5161" spans="12:12" ht="22.5" customHeight="1">
      <c r="L5161" s="18"/>
    </row>
    <row r="5162" spans="12:12" ht="22.5" customHeight="1">
      <c r="L5162" s="18"/>
    </row>
    <row r="5163" spans="12:12" ht="22.5" customHeight="1">
      <c r="L5163" s="18"/>
    </row>
    <row r="5164" spans="12:12" ht="22.5" customHeight="1">
      <c r="L5164" s="18"/>
    </row>
    <row r="5165" spans="12:12" ht="22.5" customHeight="1">
      <c r="L5165" s="18"/>
    </row>
    <row r="5166" spans="12:12" ht="22.5" customHeight="1">
      <c r="L5166" s="18"/>
    </row>
    <row r="5167" spans="12:12" ht="22.5" customHeight="1">
      <c r="L5167" s="18"/>
    </row>
    <row r="5168" spans="12:12" ht="22.5" customHeight="1">
      <c r="L5168" s="18"/>
    </row>
    <row r="5169" spans="12:12" ht="22.5" customHeight="1">
      <c r="L5169" s="18"/>
    </row>
    <row r="5170" spans="12:12" ht="22.5" customHeight="1">
      <c r="L5170" s="18"/>
    </row>
    <row r="5171" spans="12:12" ht="22.5" customHeight="1">
      <c r="L5171" s="18"/>
    </row>
    <row r="5172" spans="12:12" ht="22.5" customHeight="1">
      <c r="L5172" s="18"/>
    </row>
    <row r="5173" spans="12:12" ht="22.5" customHeight="1">
      <c r="L5173" s="18"/>
    </row>
    <row r="5174" spans="12:12" ht="22.5" customHeight="1">
      <c r="L5174" s="18"/>
    </row>
    <row r="5175" spans="12:12" ht="22.5" customHeight="1">
      <c r="L5175" s="18"/>
    </row>
    <row r="5176" spans="12:12" ht="22.5" customHeight="1">
      <c r="L5176" s="18"/>
    </row>
    <row r="5177" spans="12:12" ht="22.5" customHeight="1">
      <c r="L5177" s="18"/>
    </row>
    <row r="5178" spans="12:12" ht="22.5" customHeight="1">
      <c r="L5178" s="18"/>
    </row>
    <row r="5179" spans="12:12" ht="22.5" customHeight="1">
      <c r="L5179" s="18"/>
    </row>
    <row r="5180" spans="12:12" ht="22.5" customHeight="1">
      <c r="L5180" s="18"/>
    </row>
    <row r="5181" spans="12:12" ht="22.5" customHeight="1">
      <c r="L5181" s="18"/>
    </row>
    <row r="5182" spans="12:12" ht="22.5" customHeight="1">
      <c r="L5182" s="18"/>
    </row>
    <row r="5183" spans="12:12" ht="22.5" customHeight="1">
      <c r="L5183" s="18"/>
    </row>
    <row r="5184" spans="12:12" ht="22.5" customHeight="1">
      <c r="L5184" s="18"/>
    </row>
    <row r="5185" spans="12:12" ht="22.5" customHeight="1">
      <c r="L5185" s="18"/>
    </row>
    <row r="5186" spans="12:12" ht="22.5" customHeight="1">
      <c r="L5186" s="18"/>
    </row>
    <row r="5187" spans="12:12" ht="22.5" customHeight="1">
      <c r="L5187" s="18"/>
    </row>
    <row r="5188" spans="12:12" ht="22.5" customHeight="1">
      <c r="L5188" s="18"/>
    </row>
    <row r="5189" spans="12:12" ht="22.5" customHeight="1">
      <c r="L5189" s="18"/>
    </row>
    <row r="5190" spans="12:12" ht="22.5" customHeight="1">
      <c r="L5190" s="18"/>
    </row>
    <row r="5191" spans="12:12" ht="22.5" customHeight="1">
      <c r="L5191" s="18"/>
    </row>
    <row r="5192" spans="12:12" ht="22.5" customHeight="1">
      <c r="L5192" s="18"/>
    </row>
    <row r="5193" spans="12:12" ht="22.5" customHeight="1">
      <c r="L5193" s="18"/>
    </row>
    <row r="5194" spans="12:12" ht="22.5" customHeight="1">
      <c r="L5194" s="18"/>
    </row>
    <row r="5195" spans="12:12" ht="22.5" customHeight="1">
      <c r="L5195" s="18"/>
    </row>
    <row r="5196" spans="12:12" ht="22.5" customHeight="1">
      <c r="L5196" s="18"/>
    </row>
    <row r="5197" spans="12:12" ht="22.5" customHeight="1">
      <c r="L5197" s="18"/>
    </row>
    <row r="5198" spans="12:12" ht="22.5" customHeight="1">
      <c r="L5198" s="18"/>
    </row>
    <row r="5199" spans="12:12" ht="22.5" customHeight="1">
      <c r="L5199" s="18"/>
    </row>
    <row r="5200" spans="12:12" ht="22.5" customHeight="1">
      <c r="L5200" s="18"/>
    </row>
    <row r="5201" spans="12:12" ht="22.5" customHeight="1">
      <c r="L5201" s="18"/>
    </row>
    <row r="5202" spans="12:12" ht="22.5" customHeight="1">
      <c r="L5202" s="18"/>
    </row>
    <row r="5203" spans="12:12" ht="22.5" customHeight="1">
      <c r="L5203" s="18"/>
    </row>
    <row r="5204" spans="12:12" ht="22.5" customHeight="1">
      <c r="L5204" s="18"/>
    </row>
    <row r="5205" spans="12:12" ht="22.5" customHeight="1">
      <c r="L5205" s="18"/>
    </row>
    <row r="5206" spans="12:12" ht="22.5" customHeight="1">
      <c r="L5206" s="18"/>
    </row>
    <row r="5207" spans="12:12" ht="22.5" customHeight="1">
      <c r="L5207" s="18"/>
    </row>
    <row r="5208" spans="12:12" ht="22.5" customHeight="1">
      <c r="L5208" s="18"/>
    </row>
    <row r="5209" spans="12:12" ht="22.5" customHeight="1">
      <c r="L5209" s="18"/>
    </row>
    <row r="5210" spans="12:12" ht="22.5" customHeight="1">
      <c r="L5210" s="18"/>
    </row>
    <row r="5211" spans="12:12" ht="22.5" customHeight="1">
      <c r="L5211" s="18"/>
    </row>
    <row r="5212" spans="12:12" ht="22.5" customHeight="1">
      <c r="L5212" s="18"/>
    </row>
    <row r="5213" spans="12:12" ht="22.5" customHeight="1">
      <c r="L5213" s="18"/>
    </row>
    <row r="5214" spans="12:12" ht="22.5" customHeight="1">
      <c r="L5214" s="18"/>
    </row>
    <row r="5215" spans="12:12" ht="22.5" customHeight="1">
      <c r="L5215" s="18"/>
    </row>
    <row r="5216" spans="12:12" ht="22.5" customHeight="1">
      <c r="L5216" s="18"/>
    </row>
    <row r="5217" spans="12:12" ht="22.5" customHeight="1">
      <c r="L5217" s="18"/>
    </row>
    <row r="5218" spans="12:12" ht="22.5" customHeight="1">
      <c r="L5218" s="18"/>
    </row>
    <row r="5219" spans="12:12" ht="22.5" customHeight="1">
      <c r="L5219" s="18"/>
    </row>
    <row r="5220" spans="12:12" ht="22.5" customHeight="1">
      <c r="L5220" s="18"/>
    </row>
    <row r="5221" spans="12:12" ht="22.5" customHeight="1">
      <c r="L5221" s="18"/>
    </row>
    <row r="5222" spans="12:12" ht="22.5" customHeight="1">
      <c r="L5222" s="18"/>
    </row>
    <row r="5223" spans="12:12" ht="22.5" customHeight="1">
      <c r="L5223" s="18"/>
    </row>
    <row r="5224" spans="12:12" ht="22.5" customHeight="1">
      <c r="L5224" s="18"/>
    </row>
    <row r="5225" spans="12:12" ht="22.5" customHeight="1">
      <c r="L5225" s="18"/>
    </row>
    <row r="5226" spans="12:12" ht="22.5" customHeight="1">
      <c r="L5226" s="18"/>
    </row>
    <row r="5227" spans="12:12" ht="22.5" customHeight="1">
      <c r="L5227" s="18"/>
    </row>
    <row r="5228" spans="12:12" ht="22.5" customHeight="1">
      <c r="L5228" s="18"/>
    </row>
    <row r="5229" spans="12:12" ht="22.5" customHeight="1">
      <c r="L5229" s="18"/>
    </row>
    <row r="5230" spans="12:12" ht="22.5" customHeight="1">
      <c r="L5230" s="18"/>
    </row>
    <row r="5231" spans="12:12" ht="22.5" customHeight="1">
      <c r="L5231" s="18"/>
    </row>
    <row r="5232" spans="12:12" ht="22.5" customHeight="1">
      <c r="L5232" s="18"/>
    </row>
    <row r="5233" spans="12:12" ht="22.5" customHeight="1">
      <c r="L5233" s="18"/>
    </row>
    <row r="5234" spans="12:12" ht="22.5" customHeight="1">
      <c r="L5234" s="18"/>
    </row>
    <row r="5235" spans="12:12" ht="22.5" customHeight="1">
      <c r="L5235" s="18"/>
    </row>
    <row r="5236" spans="12:12" ht="22.5" customHeight="1">
      <c r="L5236" s="18"/>
    </row>
    <row r="5237" spans="12:12" ht="22.5" customHeight="1">
      <c r="L5237" s="18"/>
    </row>
    <row r="5238" spans="12:12" ht="22.5" customHeight="1">
      <c r="L5238" s="18"/>
    </row>
    <row r="5239" spans="12:12" ht="22.5" customHeight="1">
      <c r="L5239" s="18"/>
    </row>
    <row r="5240" spans="12:12" ht="22.5" customHeight="1">
      <c r="L5240" s="18"/>
    </row>
    <row r="5241" spans="12:12" ht="22.5" customHeight="1">
      <c r="L5241" s="18"/>
    </row>
    <row r="5242" spans="12:12" ht="22.5" customHeight="1">
      <c r="L5242" s="18"/>
    </row>
    <row r="5243" spans="12:12" ht="22.5" customHeight="1">
      <c r="L5243" s="18"/>
    </row>
    <row r="5244" spans="12:12" ht="22.5" customHeight="1">
      <c r="L5244" s="18"/>
    </row>
    <row r="5245" spans="12:12" ht="22.5" customHeight="1">
      <c r="L5245" s="18"/>
    </row>
    <row r="5246" spans="12:12" ht="22.5" customHeight="1">
      <c r="L5246" s="18"/>
    </row>
    <row r="5247" spans="12:12" ht="22.5" customHeight="1">
      <c r="L5247" s="18"/>
    </row>
    <row r="5248" spans="12:12" ht="22.5" customHeight="1">
      <c r="L5248" s="18"/>
    </row>
    <row r="5249" spans="12:12" ht="22.5" customHeight="1">
      <c r="L5249" s="18"/>
    </row>
    <row r="5250" spans="12:12" ht="22.5" customHeight="1">
      <c r="L5250" s="18"/>
    </row>
    <row r="5251" spans="12:12" ht="22.5" customHeight="1">
      <c r="L5251" s="18"/>
    </row>
    <row r="5252" spans="12:12" ht="22.5" customHeight="1">
      <c r="L5252" s="18"/>
    </row>
    <row r="5253" spans="12:12" ht="22.5" customHeight="1">
      <c r="L5253" s="18"/>
    </row>
    <row r="5254" spans="12:12" ht="22.5" customHeight="1">
      <c r="L5254" s="18"/>
    </row>
    <row r="5255" spans="12:12" ht="22.5" customHeight="1">
      <c r="L5255" s="18"/>
    </row>
    <row r="5256" spans="12:12" ht="22.5" customHeight="1">
      <c r="L5256" s="18"/>
    </row>
    <row r="5257" spans="12:12" ht="22.5" customHeight="1">
      <c r="L5257" s="18"/>
    </row>
    <row r="5258" spans="12:12" ht="22.5" customHeight="1">
      <c r="L5258" s="18"/>
    </row>
    <row r="5259" spans="12:12" ht="22.5" customHeight="1">
      <c r="L5259" s="18"/>
    </row>
    <row r="5260" spans="12:12" ht="22.5" customHeight="1">
      <c r="L5260" s="18"/>
    </row>
    <row r="5261" spans="12:12" ht="22.5" customHeight="1">
      <c r="L5261" s="18"/>
    </row>
    <row r="5262" spans="12:12" ht="22.5" customHeight="1">
      <c r="L5262" s="18"/>
    </row>
    <row r="5263" spans="12:12" ht="22.5" customHeight="1">
      <c r="L5263" s="18"/>
    </row>
    <row r="5264" spans="12:12" ht="22.5" customHeight="1">
      <c r="L5264" s="18"/>
    </row>
    <row r="5265" spans="12:12" ht="22.5" customHeight="1">
      <c r="L5265" s="18"/>
    </row>
    <row r="5266" spans="12:12" ht="22.5" customHeight="1">
      <c r="L5266" s="18"/>
    </row>
    <row r="5267" spans="12:12" ht="22.5" customHeight="1">
      <c r="L5267" s="18"/>
    </row>
    <row r="5268" spans="12:12" ht="22.5" customHeight="1">
      <c r="L5268" s="18"/>
    </row>
    <row r="5269" spans="12:12" ht="22.5" customHeight="1">
      <c r="L5269" s="18"/>
    </row>
    <row r="5270" spans="12:12" ht="22.5" customHeight="1">
      <c r="L5270" s="18"/>
    </row>
    <row r="5271" spans="12:12" ht="22.5" customHeight="1">
      <c r="L5271" s="18"/>
    </row>
    <row r="5272" spans="12:12" ht="22.5" customHeight="1">
      <c r="L5272" s="18"/>
    </row>
    <row r="5273" spans="12:12" ht="22.5" customHeight="1">
      <c r="L5273" s="18"/>
    </row>
    <row r="5274" spans="12:12" ht="22.5" customHeight="1">
      <c r="L5274" s="18"/>
    </row>
    <row r="5275" spans="12:12" ht="22.5" customHeight="1">
      <c r="L5275" s="18"/>
    </row>
    <row r="5276" spans="12:12" ht="22.5" customHeight="1">
      <c r="L5276" s="18"/>
    </row>
    <row r="5277" spans="12:12" ht="22.5" customHeight="1">
      <c r="L5277" s="18"/>
    </row>
    <row r="5278" spans="12:12" ht="22.5" customHeight="1">
      <c r="L5278" s="18"/>
    </row>
    <row r="5279" spans="12:12" ht="22.5" customHeight="1">
      <c r="L5279" s="18"/>
    </row>
    <row r="5280" spans="12:12" ht="22.5" customHeight="1">
      <c r="L5280" s="18"/>
    </row>
    <row r="5281" spans="12:12" ht="22.5" customHeight="1">
      <c r="L5281" s="18"/>
    </row>
    <row r="5282" spans="12:12" ht="22.5" customHeight="1">
      <c r="L5282" s="18"/>
    </row>
    <row r="5283" spans="12:12" ht="22.5" customHeight="1">
      <c r="L5283" s="18"/>
    </row>
    <row r="5284" spans="12:12" ht="22.5" customHeight="1">
      <c r="L5284" s="18"/>
    </row>
    <row r="5285" spans="12:12" ht="22.5" customHeight="1">
      <c r="L5285" s="18"/>
    </row>
    <row r="5286" spans="12:12" ht="22.5" customHeight="1">
      <c r="L5286" s="18"/>
    </row>
    <row r="5287" spans="12:12" ht="22.5" customHeight="1">
      <c r="L5287" s="18"/>
    </row>
    <row r="5288" spans="12:12" ht="22.5" customHeight="1">
      <c r="L5288" s="18"/>
    </row>
    <row r="5289" spans="12:12" ht="22.5" customHeight="1">
      <c r="L5289" s="18"/>
    </row>
    <row r="5290" spans="12:12" ht="22.5" customHeight="1">
      <c r="L5290" s="18"/>
    </row>
    <row r="5291" spans="12:12" ht="22.5" customHeight="1">
      <c r="L5291" s="18"/>
    </row>
    <row r="5292" spans="12:12" ht="22.5" customHeight="1">
      <c r="L5292" s="18"/>
    </row>
    <row r="5293" spans="12:12" ht="22.5" customHeight="1">
      <c r="L5293" s="18"/>
    </row>
    <row r="5294" spans="12:12" ht="22.5" customHeight="1">
      <c r="L5294" s="18"/>
    </row>
    <row r="5295" spans="12:12" ht="22.5" customHeight="1">
      <c r="L5295" s="18"/>
    </row>
    <row r="5296" spans="12:12" ht="22.5" customHeight="1">
      <c r="L5296" s="18"/>
    </row>
    <row r="5297" spans="12:12" ht="22.5" customHeight="1">
      <c r="L5297" s="18"/>
    </row>
    <row r="5298" spans="12:12" ht="22.5" customHeight="1">
      <c r="L5298" s="18"/>
    </row>
    <row r="5299" spans="12:12" ht="22.5" customHeight="1">
      <c r="L5299" s="18"/>
    </row>
    <row r="5300" spans="12:12" ht="22.5" customHeight="1">
      <c r="L5300" s="18"/>
    </row>
    <row r="5301" spans="12:12" ht="22.5" customHeight="1">
      <c r="L5301" s="18"/>
    </row>
    <row r="5302" spans="12:12" ht="22.5" customHeight="1">
      <c r="L5302" s="18"/>
    </row>
    <row r="5303" spans="12:12" ht="22.5" customHeight="1">
      <c r="L5303" s="18"/>
    </row>
    <row r="5304" spans="12:12" ht="22.5" customHeight="1">
      <c r="L5304" s="18"/>
    </row>
    <row r="5305" spans="12:12" ht="22.5" customHeight="1">
      <c r="L5305" s="18"/>
    </row>
    <row r="5306" spans="12:12" ht="22.5" customHeight="1">
      <c r="L5306" s="18"/>
    </row>
    <row r="5307" spans="12:12" ht="22.5" customHeight="1">
      <c r="L5307" s="18"/>
    </row>
    <row r="5308" spans="12:12" ht="22.5" customHeight="1">
      <c r="L5308" s="18"/>
    </row>
    <row r="5309" spans="12:12" ht="22.5" customHeight="1">
      <c r="L5309" s="18"/>
    </row>
    <row r="5310" spans="12:12" ht="22.5" customHeight="1">
      <c r="L5310" s="18"/>
    </row>
    <row r="5311" spans="12:12" ht="22.5" customHeight="1">
      <c r="L5311" s="18"/>
    </row>
    <row r="5312" spans="12:12" ht="22.5" customHeight="1">
      <c r="L5312" s="18"/>
    </row>
    <row r="5313" spans="12:12" ht="22.5" customHeight="1">
      <c r="L5313" s="18"/>
    </row>
    <row r="5314" spans="12:12" ht="22.5" customHeight="1">
      <c r="L5314" s="18"/>
    </row>
    <row r="5315" spans="12:12" ht="22.5" customHeight="1">
      <c r="L5315" s="18"/>
    </row>
    <row r="5316" spans="12:12" ht="22.5" customHeight="1">
      <c r="L5316" s="18"/>
    </row>
    <row r="5317" spans="12:12" ht="22.5" customHeight="1">
      <c r="L5317" s="18"/>
    </row>
    <row r="5318" spans="12:12" ht="22.5" customHeight="1">
      <c r="L5318" s="18"/>
    </row>
    <row r="5319" spans="12:12" ht="22.5" customHeight="1">
      <c r="L5319" s="18"/>
    </row>
    <row r="5320" spans="12:12" ht="22.5" customHeight="1">
      <c r="L5320" s="18"/>
    </row>
    <row r="5321" spans="12:12" ht="22.5" customHeight="1">
      <c r="L5321" s="18"/>
    </row>
    <row r="5322" spans="12:12" ht="22.5" customHeight="1">
      <c r="L5322" s="18"/>
    </row>
    <row r="5323" spans="12:12" ht="22.5" customHeight="1">
      <c r="L5323" s="18"/>
    </row>
    <row r="5324" spans="12:12" ht="22.5" customHeight="1">
      <c r="L5324" s="18"/>
    </row>
    <row r="5325" spans="12:12" ht="22.5" customHeight="1">
      <c r="L5325" s="18"/>
    </row>
    <row r="5326" spans="12:12" ht="22.5" customHeight="1">
      <c r="L5326" s="18"/>
    </row>
    <row r="5327" spans="12:12" ht="22.5" customHeight="1">
      <c r="L5327" s="18"/>
    </row>
    <row r="5328" spans="12:12" ht="22.5" customHeight="1">
      <c r="L5328" s="18"/>
    </row>
    <row r="5329" spans="12:12" ht="22.5" customHeight="1">
      <c r="L5329" s="18"/>
    </row>
    <row r="5330" spans="12:12" ht="22.5" customHeight="1">
      <c r="L5330" s="18"/>
    </row>
    <row r="5331" spans="12:12" ht="22.5" customHeight="1">
      <c r="L5331" s="18"/>
    </row>
    <row r="5332" spans="12:12" ht="22.5" customHeight="1">
      <c r="L5332" s="18"/>
    </row>
    <row r="5333" spans="12:12" ht="22.5" customHeight="1">
      <c r="L5333" s="18"/>
    </row>
    <row r="5334" spans="12:12" ht="22.5" customHeight="1">
      <c r="L5334" s="18"/>
    </row>
    <row r="5335" spans="12:12" ht="22.5" customHeight="1">
      <c r="L5335" s="18"/>
    </row>
    <row r="5336" spans="12:12" ht="22.5" customHeight="1">
      <c r="L5336" s="18"/>
    </row>
    <row r="5337" spans="12:12" ht="22.5" customHeight="1">
      <c r="L5337" s="18"/>
    </row>
    <row r="5338" spans="12:12" ht="22.5" customHeight="1">
      <c r="L5338" s="18"/>
    </row>
    <row r="5339" spans="12:12" ht="22.5" customHeight="1">
      <c r="L5339" s="18"/>
    </row>
    <row r="5340" spans="12:12" ht="22.5" customHeight="1">
      <c r="L5340" s="18"/>
    </row>
    <row r="5341" spans="12:12" ht="22.5" customHeight="1">
      <c r="L5341" s="18"/>
    </row>
    <row r="5342" spans="12:12" ht="22.5" customHeight="1">
      <c r="L5342" s="18"/>
    </row>
    <row r="5343" spans="12:12" ht="22.5" customHeight="1">
      <c r="L5343" s="18"/>
    </row>
    <row r="5344" spans="12:12" ht="22.5" customHeight="1">
      <c r="L5344" s="18"/>
    </row>
    <row r="5345" spans="12:12" ht="22.5" customHeight="1">
      <c r="L5345" s="18"/>
    </row>
    <row r="5346" spans="12:12" ht="22.5" customHeight="1">
      <c r="L5346" s="18"/>
    </row>
    <row r="5347" spans="12:12" ht="22.5" customHeight="1">
      <c r="L5347" s="18"/>
    </row>
    <row r="5348" spans="12:12" ht="22.5" customHeight="1">
      <c r="L5348" s="18"/>
    </row>
    <row r="5349" spans="12:12" ht="22.5" customHeight="1">
      <c r="L5349" s="18"/>
    </row>
    <row r="5350" spans="12:12" ht="22.5" customHeight="1">
      <c r="L5350" s="18"/>
    </row>
    <row r="5351" spans="12:12" ht="22.5" customHeight="1">
      <c r="L5351" s="18"/>
    </row>
    <row r="5352" spans="12:12" ht="22.5" customHeight="1">
      <c r="L5352" s="18"/>
    </row>
    <row r="5353" spans="12:12" ht="22.5" customHeight="1">
      <c r="L5353" s="18"/>
    </row>
    <row r="5354" spans="12:12" ht="22.5" customHeight="1">
      <c r="L5354" s="18"/>
    </row>
    <row r="5355" spans="12:12" ht="22.5" customHeight="1">
      <c r="L5355" s="18"/>
    </row>
    <row r="5356" spans="12:12" ht="22.5" customHeight="1">
      <c r="L5356" s="18"/>
    </row>
    <row r="5357" spans="12:12" ht="22.5" customHeight="1">
      <c r="L5357" s="18"/>
    </row>
    <row r="5358" spans="12:12" ht="22.5" customHeight="1">
      <c r="L5358" s="18"/>
    </row>
    <row r="5359" spans="12:12" ht="22.5" customHeight="1">
      <c r="L5359" s="18"/>
    </row>
    <row r="5360" spans="12:12" ht="22.5" customHeight="1">
      <c r="L5360" s="18"/>
    </row>
    <row r="5361" spans="12:12" ht="22.5" customHeight="1">
      <c r="L5361" s="18"/>
    </row>
    <row r="5362" spans="12:12" ht="22.5" customHeight="1">
      <c r="L5362" s="18"/>
    </row>
    <row r="5363" spans="12:12" ht="22.5" customHeight="1">
      <c r="L5363" s="18"/>
    </row>
    <row r="5364" spans="12:12" ht="22.5" customHeight="1">
      <c r="L5364" s="18"/>
    </row>
    <row r="5365" spans="12:12" ht="22.5" customHeight="1">
      <c r="L5365" s="18"/>
    </row>
    <row r="5366" spans="12:12" ht="22.5" customHeight="1">
      <c r="L5366" s="18"/>
    </row>
    <row r="5367" spans="12:12" ht="22.5" customHeight="1">
      <c r="L5367" s="18"/>
    </row>
    <row r="5368" spans="12:12" ht="22.5" customHeight="1">
      <c r="L5368" s="18"/>
    </row>
    <row r="5369" spans="12:12" ht="22.5" customHeight="1">
      <c r="L5369" s="18"/>
    </row>
    <row r="5370" spans="12:12" ht="22.5" customHeight="1">
      <c r="L5370" s="18"/>
    </row>
    <row r="5371" spans="12:12" ht="22.5" customHeight="1">
      <c r="L5371" s="18"/>
    </row>
    <row r="5372" spans="12:12" ht="22.5" customHeight="1">
      <c r="L5372" s="18"/>
    </row>
    <row r="5373" spans="12:12" ht="22.5" customHeight="1">
      <c r="L5373" s="18"/>
    </row>
    <row r="5374" spans="12:12" ht="22.5" customHeight="1">
      <c r="L5374" s="18"/>
    </row>
    <row r="5375" spans="12:12" ht="22.5" customHeight="1">
      <c r="L5375" s="18"/>
    </row>
    <row r="5376" spans="12:12" ht="22.5" customHeight="1">
      <c r="L5376" s="18"/>
    </row>
    <row r="5377" spans="12:12" ht="22.5" customHeight="1">
      <c r="L5377" s="18"/>
    </row>
    <row r="5378" spans="12:12" ht="22.5" customHeight="1">
      <c r="L5378" s="18"/>
    </row>
    <row r="5379" spans="12:12" ht="22.5" customHeight="1">
      <c r="L5379" s="18"/>
    </row>
    <row r="5380" spans="12:12" ht="22.5" customHeight="1">
      <c r="L5380" s="18"/>
    </row>
    <row r="5381" spans="12:12" ht="22.5" customHeight="1">
      <c r="L5381" s="18"/>
    </row>
    <row r="5382" spans="12:12" ht="22.5" customHeight="1">
      <c r="L5382" s="18"/>
    </row>
    <row r="5383" spans="12:12" ht="22.5" customHeight="1">
      <c r="L5383" s="18"/>
    </row>
    <row r="5384" spans="12:12" ht="22.5" customHeight="1">
      <c r="L5384" s="18"/>
    </row>
    <row r="5385" spans="12:12" ht="22.5" customHeight="1">
      <c r="L5385" s="18"/>
    </row>
    <row r="5386" spans="12:12" ht="22.5" customHeight="1">
      <c r="L5386" s="18"/>
    </row>
    <row r="5387" spans="12:12" ht="22.5" customHeight="1">
      <c r="L5387" s="18"/>
    </row>
    <row r="5388" spans="12:12" ht="22.5" customHeight="1">
      <c r="L5388" s="18"/>
    </row>
    <row r="5389" spans="12:12" ht="22.5" customHeight="1">
      <c r="L5389" s="18"/>
    </row>
    <row r="5390" spans="12:12" ht="22.5" customHeight="1">
      <c r="L5390" s="18"/>
    </row>
    <row r="5391" spans="12:12" ht="22.5" customHeight="1">
      <c r="L5391" s="18"/>
    </row>
    <row r="5392" spans="12:12" ht="22.5" customHeight="1">
      <c r="L5392" s="18"/>
    </row>
    <row r="5393" spans="12:12" ht="22.5" customHeight="1">
      <c r="L5393" s="18"/>
    </row>
    <row r="5394" spans="12:12" ht="22.5" customHeight="1">
      <c r="L5394" s="18"/>
    </row>
    <row r="5395" spans="12:12" ht="22.5" customHeight="1">
      <c r="L5395" s="18"/>
    </row>
    <row r="5396" spans="12:12" ht="22.5" customHeight="1">
      <c r="L5396" s="18"/>
    </row>
    <row r="5397" spans="12:12" ht="22.5" customHeight="1">
      <c r="L5397" s="18"/>
    </row>
    <row r="5398" spans="12:12" ht="22.5" customHeight="1">
      <c r="L5398" s="18"/>
    </row>
    <row r="5399" spans="12:12" ht="22.5" customHeight="1">
      <c r="L5399" s="18"/>
    </row>
    <row r="5400" spans="12:12" ht="22.5" customHeight="1">
      <c r="L5400" s="18"/>
    </row>
    <row r="5401" spans="12:12" ht="22.5" customHeight="1">
      <c r="L5401" s="18"/>
    </row>
    <row r="5402" spans="12:12" ht="22.5" customHeight="1">
      <c r="L5402" s="18"/>
    </row>
    <row r="5403" spans="12:12" ht="22.5" customHeight="1">
      <c r="L5403" s="18"/>
    </row>
    <row r="5404" spans="12:12" ht="22.5" customHeight="1">
      <c r="L5404" s="18"/>
    </row>
    <row r="5405" spans="12:12" ht="22.5" customHeight="1">
      <c r="L5405" s="18"/>
    </row>
    <row r="5406" spans="12:12" ht="22.5" customHeight="1">
      <c r="L5406" s="18"/>
    </row>
    <row r="5407" spans="12:12" ht="22.5" customHeight="1">
      <c r="L5407" s="18"/>
    </row>
    <row r="5408" spans="12:12" ht="22.5" customHeight="1">
      <c r="L5408" s="18"/>
    </row>
    <row r="5409" spans="12:12" ht="22.5" customHeight="1">
      <c r="L5409" s="18"/>
    </row>
    <row r="5410" spans="12:12" ht="22.5" customHeight="1">
      <c r="L5410" s="18"/>
    </row>
    <row r="5411" spans="12:12" ht="22.5" customHeight="1">
      <c r="L5411" s="18"/>
    </row>
    <row r="5412" spans="12:12" ht="22.5" customHeight="1">
      <c r="L5412" s="18"/>
    </row>
    <row r="5413" spans="12:12" ht="22.5" customHeight="1">
      <c r="L5413" s="18"/>
    </row>
    <row r="5414" spans="12:12" ht="22.5" customHeight="1">
      <c r="L5414" s="18"/>
    </row>
    <row r="5415" spans="12:12" ht="22.5" customHeight="1">
      <c r="L5415" s="18"/>
    </row>
    <row r="5416" spans="12:12" ht="22.5" customHeight="1">
      <c r="L5416" s="18"/>
    </row>
    <row r="5417" spans="12:12" ht="22.5" customHeight="1">
      <c r="L5417" s="18"/>
    </row>
    <row r="5418" spans="12:12" ht="22.5" customHeight="1">
      <c r="L5418" s="18"/>
    </row>
    <row r="5419" spans="12:12" ht="22.5" customHeight="1">
      <c r="L5419" s="18"/>
    </row>
    <row r="5420" spans="12:12" ht="22.5" customHeight="1">
      <c r="L5420" s="18"/>
    </row>
    <row r="5421" spans="12:12" ht="22.5" customHeight="1">
      <c r="L5421" s="18"/>
    </row>
    <row r="5422" spans="12:12" ht="22.5" customHeight="1">
      <c r="L5422" s="18"/>
    </row>
    <row r="5423" spans="12:12" ht="22.5" customHeight="1">
      <c r="L5423" s="18"/>
    </row>
    <row r="5424" spans="12:12" ht="22.5" customHeight="1">
      <c r="L5424" s="18"/>
    </row>
    <row r="5425" spans="12:12" ht="22.5" customHeight="1">
      <c r="L5425" s="18"/>
    </row>
    <row r="5426" spans="12:12" ht="22.5" customHeight="1">
      <c r="L5426" s="18"/>
    </row>
    <row r="5427" spans="12:12" ht="22.5" customHeight="1">
      <c r="L5427" s="18"/>
    </row>
    <row r="5428" spans="12:12" ht="22.5" customHeight="1">
      <c r="L5428" s="18"/>
    </row>
    <row r="5429" spans="12:12" ht="22.5" customHeight="1">
      <c r="L5429" s="18"/>
    </row>
    <row r="5430" spans="12:12" ht="22.5" customHeight="1">
      <c r="L5430" s="18"/>
    </row>
    <row r="5431" spans="12:12" ht="22.5" customHeight="1">
      <c r="L5431" s="18"/>
    </row>
    <row r="5432" spans="12:12" ht="22.5" customHeight="1">
      <c r="L5432" s="18"/>
    </row>
    <row r="5433" spans="12:12" ht="22.5" customHeight="1">
      <c r="L5433" s="18"/>
    </row>
    <row r="5434" spans="12:12" ht="22.5" customHeight="1">
      <c r="L5434" s="18"/>
    </row>
    <row r="5435" spans="12:12" ht="22.5" customHeight="1">
      <c r="L5435" s="18"/>
    </row>
    <row r="5436" spans="12:12" ht="22.5" customHeight="1">
      <c r="L5436" s="18"/>
    </row>
    <row r="5437" spans="12:12" ht="22.5" customHeight="1">
      <c r="L5437" s="18"/>
    </row>
    <row r="5438" spans="12:12" ht="22.5" customHeight="1">
      <c r="L5438" s="18"/>
    </row>
    <row r="5439" spans="12:12" ht="22.5" customHeight="1">
      <c r="L5439" s="18"/>
    </row>
    <row r="5440" spans="12:12" ht="22.5" customHeight="1">
      <c r="L5440" s="18"/>
    </row>
    <row r="5441" spans="12:12" ht="22.5" customHeight="1">
      <c r="L5441" s="18"/>
    </row>
    <row r="5442" spans="12:12" ht="22.5" customHeight="1">
      <c r="L5442" s="18"/>
    </row>
    <row r="5443" spans="12:12" ht="22.5" customHeight="1">
      <c r="L5443" s="18"/>
    </row>
    <row r="5444" spans="12:12" ht="22.5" customHeight="1">
      <c r="L5444" s="18"/>
    </row>
    <row r="5445" spans="12:12" ht="22.5" customHeight="1">
      <c r="L5445" s="18"/>
    </row>
    <row r="5446" spans="12:12" ht="22.5" customHeight="1">
      <c r="L5446" s="18"/>
    </row>
    <row r="5447" spans="12:12" ht="22.5" customHeight="1">
      <c r="L5447" s="18"/>
    </row>
    <row r="5448" spans="12:12" ht="22.5" customHeight="1">
      <c r="L5448" s="18"/>
    </row>
    <row r="5449" spans="12:12" ht="22.5" customHeight="1">
      <c r="L5449" s="18"/>
    </row>
    <row r="5450" spans="12:12" ht="22.5" customHeight="1">
      <c r="L5450" s="18"/>
    </row>
    <row r="5451" spans="12:12" ht="22.5" customHeight="1">
      <c r="L5451" s="18"/>
    </row>
    <row r="5452" spans="12:12" ht="22.5" customHeight="1">
      <c r="L5452" s="18"/>
    </row>
    <row r="5453" spans="12:12" ht="22.5" customHeight="1">
      <c r="L5453" s="18"/>
    </row>
    <row r="5454" spans="12:12" ht="22.5" customHeight="1">
      <c r="L5454" s="18"/>
    </row>
    <row r="5455" spans="12:12" ht="22.5" customHeight="1">
      <c r="L5455" s="18"/>
    </row>
    <row r="5456" spans="12:12" ht="22.5" customHeight="1">
      <c r="L5456" s="18"/>
    </row>
    <row r="5457" spans="12:12" ht="22.5" customHeight="1">
      <c r="L5457" s="18"/>
    </row>
    <row r="5458" spans="12:12" ht="22.5" customHeight="1">
      <c r="L5458" s="18"/>
    </row>
    <row r="5459" spans="12:12" ht="22.5" customHeight="1">
      <c r="L5459" s="18"/>
    </row>
    <row r="5460" spans="12:12" ht="22.5" customHeight="1">
      <c r="L5460" s="18"/>
    </row>
    <row r="5461" spans="12:12" ht="22.5" customHeight="1">
      <c r="L5461" s="18"/>
    </row>
    <row r="5462" spans="12:12" ht="22.5" customHeight="1">
      <c r="L5462" s="18"/>
    </row>
    <row r="5463" spans="12:12" ht="22.5" customHeight="1">
      <c r="L5463" s="18"/>
    </row>
    <row r="5464" spans="12:12" ht="22.5" customHeight="1">
      <c r="L5464" s="18"/>
    </row>
    <row r="5465" spans="12:12" ht="22.5" customHeight="1">
      <c r="L5465" s="18"/>
    </row>
    <row r="5466" spans="12:12" ht="22.5" customHeight="1">
      <c r="L5466" s="18"/>
    </row>
    <row r="5467" spans="12:12" ht="22.5" customHeight="1">
      <c r="L5467" s="18"/>
    </row>
    <row r="5468" spans="12:12" ht="22.5" customHeight="1">
      <c r="L5468" s="18"/>
    </row>
    <row r="5469" spans="12:12" ht="22.5" customHeight="1">
      <c r="L5469" s="18"/>
    </row>
    <row r="5470" spans="12:12" ht="22.5" customHeight="1">
      <c r="L5470" s="18"/>
    </row>
    <row r="5471" spans="12:12" ht="22.5" customHeight="1">
      <c r="L5471" s="18"/>
    </row>
    <row r="5472" spans="12:12" ht="22.5" customHeight="1">
      <c r="L5472" s="18"/>
    </row>
    <row r="5473" spans="12:12" ht="22.5" customHeight="1">
      <c r="L5473" s="18"/>
    </row>
    <row r="5474" spans="12:12" ht="22.5" customHeight="1">
      <c r="L5474" s="18"/>
    </row>
    <row r="5475" spans="12:12" ht="22.5" customHeight="1">
      <c r="L5475" s="18"/>
    </row>
    <row r="5476" spans="12:12" ht="22.5" customHeight="1">
      <c r="L5476" s="18"/>
    </row>
    <row r="5477" spans="12:12" ht="22.5" customHeight="1">
      <c r="L5477" s="18"/>
    </row>
    <row r="5478" spans="12:12" ht="22.5" customHeight="1">
      <c r="L5478" s="18"/>
    </row>
    <row r="5479" spans="12:12" ht="22.5" customHeight="1">
      <c r="L5479" s="18"/>
    </row>
    <row r="5480" spans="12:12" ht="22.5" customHeight="1">
      <c r="L5480" s="18"/>
    </row>
    <row r="5481" spans="12:12" ht="22.5" customHeight="1">
      <c r="L5481" s="18"/>
    </row>
    <row r="5482" spans="12:12" ht="22.5" customHeight="1">
      <c r="L5482" s="18"/>
    </row>
    <row r="5483" spans="12:12" ht="22.5" customHeight="1">
      <c r="L5483" s="18"/>
    </row>
    <row r="5484" spans="12:12" ht="22.5" customHeight="1">
      <c r="L5484" s="18"/>
    </row>
    <row r="5485" spans="12:12" ht="22.5" customHeight="1">
      <c r="L5485" s="18"/>
    </row>
    <row r="5486" spans="12:12" ht="22.5" customHeight="1">
      <c r="L5486" s="18"/>
    </row>
    <row r="5487" spans="12:12" ht="22.5" customHeight="1">
      <c r="L5487" s="18"/>
    </row>
    <row r="5488" spans="12:12" ht="22.5" customHeight="1">
      <c r="L5488" s="18"/>
    </row>
    <row r="5489" spans="12:12" ht="22.5" customHeight="1">
      <c r="L5489" s="18"/>
    </row>
    <row r="5490" spans="12:12" ht="22.5" customHeight="1">
      <c r="L5490" s="18"/>
    </row>
    <row r="5491" spans="12:12" ht="22.5" customHeight="1">
      <c r="L5491" s="18"/>
    </row>
    <row r="5492" spans="12:12" ht="22.5" customHeight="1">
      <c r="L5492" s="18"/>
    </row>
    <row r="5493" spans="12:12" ht="22.5" customHeight="1">
      <c r="L5493" s="18"/>
    </row>
    <row r="5494" spans="12:12" ht="22.5" customHeight="1">
      <c r="L5494" s="18"/>
    </row>
    <row r="5495" spans="12:12" ht="22.5" customHeight="1">
      <c r="L5495" s="18"/>
    </row>
    <row r="5496" spans="12:12" ht="22.5" customHeight="1">
      <c r="L5496" s="18"/>
    </row>
    <row r="5497" spans="12:12" ht="22.5" customHeight="1">
      <c r="L5497" s="18"/>
    </row>
    <row r="5498" spans="12:12" ht="22.5" customHeight="1">
      <c r="L5498" s="18"/>
    </row>
    <row r="5499" spans="12:12" ht="22.5" customHeight="1">
      <c r="L5499" s="18"/>
    </row>
    <row r="5500" spans="12:12" ht="22.5" customHeight="1">
      <c r="L5500" s="18"/>
    </row>
    <row r="5501" spans="12:12" ht="22.5" customHeight="1">
      <c r="L5501" s="18"/>
    </row>
    <row r="5502" spans="12:12" ht="22.5" customHeight="1">
      <c r="L5502" s="18"/>
    </row>
    <row r="5503" spans="12:12" ht="22.5" customHeight="1">
      <c r="L5503" s="18"/>
    </row>
    <row r="5504" spans="12:12" ht="22.5" customHeight="1">
      <c r="L5504" s="18"/>
    </row>
    <row r="5505" spans="12:12" ht="22.5" customHeight="1">
      <c r="L5505" s="18"/>
    </row>
    <row r="5506" spans="12:12" ht="22.5" customHeight="1">
      <c r="L5506" s="18"/>
    </row>
    <row r="5507" spans="12:12" ht="22.5" customHeight="1">
      <c r="L5507" s="18"/>
    </row>
    <row r="5508" spans="12:12" ht="22.5" customHeight="1">
      <c r="L5508" s="18"/>
    </row>
    <row r="5509" spans="12:12" ht="22.5" customHeight="1">
      <c r="L5509" s="18"/>
    </row>
    <row r="5510" spans="12:12" ht="22.5" customHeight="1">
      <c r="L5510" s="18"/>
    </row>
    <row r="5511" spans="12:12" ht="22.5" customHeight="1">
      <c r="L5511" s="18"/>
    </row>
    <row r="5512" spans="12:12" ht="22.5" customHeight="1">
      <c r="L5512" s="18"/>
    </row>
    <row r="5513" spans="12:12" ht="22.5" customHeight="1">
      <c r="L5513" s="18"/>
    </row>
    <row r="5514" spans="12:12" ht="22.5" customHeight="1">
      <c r="L5514" s="18"/>
    </row>
    <row r="5515" spans="12:12" ht="22.5" customHeight="1">
      <c r="L5515" s="18"/>
    </row>
    <row r="5516" spans="12:12" ht="22.5" customHeight="1">
      <c r="L5516" s="18"/>
    </row>
    <row r="5517" spans="12:12" ht="22.5" customHeight="1">
      <c r="L5517" s="18"/>
    </row>
    <row r="5518" spans="12:12" ht="22.5" customHeight="1">
      <c r="L5518" s="18"/>
    </row>
    <row r="5519" spans="12:12" ht="22.5" customHeight="1">
      <c r="L5519" s="18"/>
    </row>
    <row r="5520" spans="12:12" ht="22.5" customHeight="1">
      <c r="L5520" s="18"/>
    </row>
    <row r="5521" spans="12:12" ht="22.5" customHeight="1">
      <c r="L5521" s="18"/>
    </row>
    <row r="5522" spans="12:12" ht="22.5" customHeight="1">
      <c r="L5522" s="18"/>
    </row>
    <row r="5523" spans="12:12" ht="22.5" customHeight="1">
      <c r="L5523" s="18"/>
    </row>
    <row r="5524" spans="12:12" ht="22.5" customHeight="1">
      <c r="L5524" s="18"/>
    </row>
    <row r="5525" spans="12:12" ht="22.5" customHeight="1">
      <c r="L5525" s="18"/>
    </row>
    <row r="5526" spans="12:12" ht="22.5" customHeight="1">
      <c r="L5526" s="18"/>
    </row>
    <row r="5527" spans="12:12" ht="22.5" customHeight="1">
      <c r="L5527" s="18"/>
    </row>
    <row r="5528" spans="12:12" ht="22.5" customHeight="1">
      <c r="L5528" s="18"/>
    </row>
    <row r="5529" spans="12:12" ht="22.5" customHeight="1">
      <c r="L5529" s="18"/>
    </row>
    <row r="5530" spans="12:12" ht="22.5" customHeight="1">
      <c r="L5530" s="18"/>
    </row>
    <row r="5531" spans="12:12" ht="22.5" customHeight="1">
      <c r="L5531" s="18"/>
    </row>
    <row r="5532" spans="12:12" ht="22.5" customHeight="1">
      <c r="L5532" s="18"/>
    </row>
    <row r="5533" spans="12:12" ht="22.5" customHeight="1">
      <c r="L5533" s="18"/>
    </row>
    <row r="5534" spans="12:12" ht="22.5" customHeight="1">
      <c r="L5534" s="18"/>
    </row>
    <row r="5535" spans="12:12" ht="22.5" customHeight="1">
      <c r="L5535" s="18"/>
    </row>
    <row r="5536" spans="12:12" ht="22.5" customHeight="1">
      <c r="L5536" s="18"/>
    </row>
    <row r="5537" spans="12:12" ht="22.5" customHeight="1">
      <c r="L5537" s="18"/>
    </row>
    <row r="5538" spans="12:12" ht="22.5" customHeight="1">
      <c r="L5538" s="18"/>
    </row>
    <row r="5539" spans="12:12" ht="22.5" customHeight="1">
      <c r="L5539" s="18"/>
    </row>
    <row r="5540" spans="12:12" ht="22.5" customHeight="1">
      <c r="L5540" s="18"/>
    </row>
    <row r="5541" spans="12:12" ht="22.5" customHeight="1">
      <c r="L5541" s="18"/>
    </row>
    <row r="5542" spans="12:12" ht="22.5" customHeight="1">
      <c r="L5542" s="18"/>
    </row>
    <row r="5543" spans="12:12" ht="22.5" customHeight="1">
      <c r="L5543" s="18"/>
    </row>
    <row r="5544" spans="12:12" ht="22.5" customHeight="1">
      <c r="L5544" s="18"/>
    </row>
    <row r="5545" spans="12:12" ht="22.5" customHeight="1">
      <c r="L5545" s="18"/>
    </row>
    <row r="5546" spans="12:12" ht="22.5" customHeight="1">
      <c r="L5546" s="18"/>
    </row>
    <row r="5547" spans="12:12" ht="22.5" customHeight="1">
      <c r="L5547" s="18"/>
    </row>
    <row r="5548" spans="12:12" ht="22.5" customHeight="1">
      <c r="L5548" s="18"/>
    </row>
    <row r="5549" spans="12:12" ht="22.5" customHeight="1">
      <c r="L5549" s="18"/>
    </row>
    <row r="5550" spans="12:12" ht="22.5" customHeight="1">
      <c r="L5550" s="18"/>
    </row>
    <row r="5551" spans="12:12" ht="22.5" customHeight="1">
      <c r="L5551" s="18"/>
    </row>
    <row r="5552" spans="12:12" ht="22.5" customHeight="1">
      <c r="L5552" s="18"/>
    </row>
    <row r="5553" spans="12:12" ht="22.5" customHeight="1">
      <c r="L5553" s="18"/>
    </row>
    <row r="5554" spans="12:12" ht="22.5" customHeight="1">
      <c r="L5554" s="18"/>
    </row>
    <row r="5555" spans="12:12" ht="22.5" customHeight="1">
      <c r="L5555" s="18"/>
    </row>
    <row r="5556" spans="12:12" ht="22.5" customHeight="1">
      <c r="L5556" s="18"/>
    </row>
    <row r="5557" spans="12:12" ht="22.5" customHeight="1">
      <c r="L5557" s="18"/>
    </row>
    <row r="5558" spans="12:12" ht="22.5" customHeight="1">
      <c r="L5558" s="18"/>
    </row>
    <row r="5559" spans="12:12" ht="22.5" customHeight="1">
      <c r="L5559" s="18"/>
    </row>
    <row r="5560" spans="12:12" ht="22.5" customHeight="1">
      <c r="L5560" s="18"/>
    </row>
    <row r="5561" spans="12:12" ht="22.5" customHeight="1">
      <c r="L5561" s="18"/>
    </row>
    <row r="5562" spans="12:12" ht="22.5" customHeight="1">
      <c r="L5562" s="18"/>
    </row>
    <row r="5563" spans="12:12" ht="22.5" customHeight="1">
      <c r="L5563" s="18"/>
    </row>
    <row r="5564" spans="12:12" ht="22.5" customHeight="1">
      <c r="L5564" s="18"/>
    </row>
    <row r="5565" spans="12:12" ht="22.5" customHeight="1">
      <c r="L5565" s="18"/>
    </row>
    <row r="5566" spans="12:12" ht="22.5" customHeight="1">
      <c r="L5566" s="18"/>
    </row>
    <row r="5567" spans="12:12" ht="22.5" customHeight="1">
      <c r="L5567" s="18"/>
    </row>
    <row r="5568" spans="12:12" ht="22.5" customHeight="1">
      <c r="L5568" s="18"/>
    </row>
    <row r="5569" spans="12:12" ht="22.5" customHeight="1">
      <c r="L5569" s="18"/>
    </row>
    <row r="5570" spans="12:12" ht="22.5" customHeight="1">
      <c r="L5570" s="18"/>
    </row>
    <row r="5571" spans="12:12" ht="22.5" customHeight="1">
      <c r="L5571" s="18"/>
    </row>
    <row r="5572" spans="12:12" ht="22.5" customHeight="1">
      <c r="L5572" s="18"/>
    </row>
    <row r="5573" spans="12:12" ht="22.5" customHeight="1">
      <c r="L5573" s="18"/>
    </row>
    <row r="5574" spans="12:12" ht="22.5" customHeight="1">
      <c r="L5574" s="18"/>
    </row>
    <row r="5575" spans="12:12" ht="22.5" customHeight="1">
      <c r="L5575" s="18"/>
    </row>
    <row r="5576" spans="12:12" ht="22.5" customHeight="1">
      <c r="L5576" s="18"/>
    </row>
    <row r="5577" spans="12:12" ht="22.5" customHeight="1">
      <c r="L5577" s="18"/>
    </row>
    <row r="5578" spans="12:12" ht="22.5" customHeight="1">
      <c r="L5578" s="18"/>
    </row>
    <row r="5579" spans="12:12" ht="22.5" customHeight="1">
      <c r="L5579" s="18"/>
    </row>
    <row r="5580" spans="12:12" ht="22.5" customHeight="1">
      <c r="L5580" s="18"/>
    </row>
    <row r="5581" spans="12:12" ht="22.5" customHeight="1">
      <c r="L5581" s="18"/>
    </row>
    <row r="5582" spans="12:12" ht="22.5" customHeight="1">
      <c r="L5582" s="18"/>
    </row>
    <row r="5583" spans="12:12" ht="22.5" customHeight="1">
      <c r="L5583" s="18"/>
    </row>
    <row r="5584" spans="12:12" ht="22.5" customHeight="1">
      <c r="L5584" s="18"/>
    </row>
    <row r="5585" spans="12:12" ht="22.5" customHeight="1">
      <c r="L5585" s="18"/>
    </row>
    <row r="5586" spans="12:12" ht="22.5" customHeight="1">
      <c r="L5586" s="18"/>
    </row>
    <row r="5587" spans="12:12" ht="22.5" customHeight="1">
      <c r="L5587" s="18"/>
    </row>
    <row r="5588" spans="12:12" ht="22.5" customHeight="1">
      <c r="L5588" s="18"/>
    </row>
    <row r="5589" spans="12:12" ht="22.5" customHeight="1">
      <c r="L5589" s="18"/>
    </row>
    <row r="5590" spans="12:12" ht="22.5" customHeight="1">
      <c r="L5590" s="18"/>
    </row>
    <row r="5591" spans="12:12" ht="22.5" customHeight="1">
      <c r="L5591" s="18"/>
    </row>
    <row r="5592" spans="12:12" ht="22.5" customHeight="1">
      <c r="L5592" s="18"/>
    </row>
    <row r="5593" spans="12:12" ht="22.5" customHeight="1">
      <c r="L5593" s="18"/>
    </row>
    <row r="5594" spans="12:12" ht="22.5" customHeight="1">
      <c r="L5594" s="18"/>
    </row>
    <row r="5595" spans="12:12" ht="22.5" customHeight="1">
      <c r="L5595" s="18"/>
    </row>
    <row r="5596" spans="12:12" ht="22.5" customHeight="1">
      <c r="L5596" s="18"/>
    </row>
    <row r="5597" spans="12:12" ht="22.5" customHeight="1">
      <c r="L5597" s="18"/>
    </row>
    <row r="5598" spans="12:12" ht="22.5" customHeight="1">
      <c r="L5598" s="18"/>
    </row>
    <row r="5599" spans="12:12" ht="22.5" customHeight="1">
      <c r="L5599" s="18"/>
    </row>
    <row r="5600" spans="12:12" ht="22.5" customHeight="1">
      <c r="L5600" s="18"/>
    </row>
    <row r="5601" spans="12:12" ht="22.5" customHeight="1">
      <c r="L5601" s="18"/>
    </row>
    <row r="5602" spans="12:12" ht="22.5" customHeight="1">
      <c r="L5602" s="18"/>
    </row>
    <row r="5603" spans="12:12" ht="22.5" customHeight="1">
      <c r="L5603" s="18"/>
    </row>
    <row r="5604" spans="12:12" ht="22.5" customHeight="1">
      <c r="L5604" s="18"/>
    </row>
    <row r="5605" spans="12:12" ht="22.5" customHeight="1">
      <c r="L5605" s="18"/>
    </row>
    <row r="5606" spans="12:12" ht="22.5" customHeight="1">
      <c r="L5606" s="18"/>
    </row>
    <row r="5607" spans="12:12" ht="22.5" customHeight="1">
      <c r="L5607" s="18"/>
    </row>
    <row r="5608" spans="12:12" ht="22.5" customHeight="1">
      <c r="L5608" s="18"/>
    </row>
    <row r="5609" spans="12:12" ht="22.5" customHeight="1">
      <c r="L5609" s="18"/>
    </row>
    <row r="5610" spans="12:12" ht="22.5" customHeight="1">
      <c r="L5610" s="18"/>
    </row>
    <row r="5611" spans="12:12" ht="22.5" customHeight="1">
      <c r="L5611" s="18"/>
    </row>
    <row r="5612" spans="12:12" ht="22.5" customHeight="1">
      <c r="L5612" s="18"/>
    </row>
    <row r="5613" spans="12:12" ht="22.5" customHeight="1">
      <c r="L5613" s="18"/>
    </row>
    <row r="5614" spans="12:12" ht="22.5" customHeight="1">
      <c r="L5614" s="18"/>
    </row>
    <row r="5615" spans="12:12" ht="22.5" customHeight="1">
      <c r="L5615" s="18"/>
    </row>
    <row r="5616" spans="12:12" ht="22.5" customHeight="1">
      <c r="L5616" s="18"/>
    </row>
    <row r="5617" spans="12:12" ht="22.5" customHeight="1">
      <c r="L5617" s="18"/>
    </row>
    <row r="5618" spans="12:12" ht="22.5" customHeight="1">
      <c r="L5618" s="18"/>
    </row>
    <row r="5619" spans="12:12" ht="22.5" customHeight="1">
      <c r="L5619" s="18"/>
    </row>
    <row r="5620" spans="12:12" ht="22.5" customHeight="1">
      <c r="L5620" s="18"/>
    </row>
    <row r="5621" spans="12:12" ht="22.5" customHeight="1">
      <c r="L5621" s="18"/>
    </row>
    <row r="5622" spans="12:12" ht="22.5" customHeight="1">
      <c r="L5622" s="18"/>
    </row>
    <row r="5623" spans="12:12" ht="22.5" customHeight="1">
      <c r="L5623" s="18"/>
    </row>
    <row r="5624" spans="12:12" ht="22.5" customHeight="1">
      <c r="L5624" s="18"/>
    </row>
    <row r="5625" spans="12:12" ht="22.5" customHeight="1">
      <c r="L5625" s="18"/>
    </row>
    <row r="5626" spans="12:12" ht="22.5" customHeight="1">
      <c r="L5626" s="18"/>
    </row>
    <row r="5627" spans="12:12" ht="22.5" customHeight="1">
      <c r="L5627" s="18"/>
    </row>
    <row r="5628" spans="12:12" ht="22.5" customHeight="1">
      <c r="L5628" s="18"/>
    </row>
    <row r="5629" spans="12:12" ht="22.5" customHeight="1">
      <c r="L5629" s="18"/>
    </row>
    <row r="5630" spans="12:12" ht="22.5" customHeight="1">
      <c r="L5630" s="18"/>
    </row>
    <row r="5631" spans="12:12" ht="22.5" customHeight="1">
      <c r="L5631" s="18"/>
    </row>
    <row r="5632" spans="12:12" ht="22.5" customHeight="1">
      <c r="L5632" s="18"/>
    </row>
    <row r="5633" spans="12:12" ht="22.5" customHeight="1">
      <c r="L5633" s="18"/>
    </row>
    <row r="5634" spans="12:12" ht="22.5" customHeight="1">
      <c r="L5634" s="18"/>
    </row>
    <row r="5635" spans="12:12" ht="22.5" customHeight="1">
      <c r="L5635" s="18"/>
    </row>
    <row r="5636" spans="12:12" ht="22.5" customHeight="1">
      <c r="L5636" s="18"/>
    </row>
    <row r="5637" spans="12:12" ht="22.5" customHeight="1">
      <c r="L5637" s="18"/>
    </row>
    <row r="5638" spans="12:12" ht="22.5" customHeight="1">
      <c r="L5638" s="18"/>
    </row>
    <row r="5639" spans="12:12" ht="22.5" customHeight="1">
      <c r="L5639" s="18"/>
    </row>
    <row r="5640" spans="12:12" ht="22.5" customHeight="1">
      <c r="L5640" s="18"/>
    </row>
    <row r="5641" spans="12:12" ht="22.5" customHeight="1">
      <c r="L5641" s="18"/>
    </row>
    <row r="5642" spans="12:12" ht="22.5" customHeight="1">
      <c r="L5642" s="18"/>
    </row>
    <row r="5643" spans="12:12" ht="22.5" customHeight="1">
      <c r="L5643" s="18"/>
    </row>
    <row r="5644" spans="12:12" ht="22.5" customHeight="1">
      <c r="L5644" s="18"/>
    </row>
    <row r="5645" spans="12:12" ht="22.5" customHeight="1">
      <c r="L5645" s="18"/>
    </row>
    <row r="5646" spans="12:12" ht="22.5" customHeight="1">
      <c r="L5646" s="18"/>
    </row>
    <row r="5647" spans="12:12" ht="22.5" customHeight="1">
      <c r="L5647" s="18"/>
    </row>
    <row r="5648" spans="12:12" ht="22.5" customHeight="1">
      <c r="L5648" s="18"/>
    </row>
    <row r="5649" spans="12:12" ht="22.5" customHeight="1">
      <c r="L5649" s="18"/>
    </row>
    <row r="5650" spans="12:12" ht="22.5" customHeight="1">
      <c r="L5650" s="18"/>
    </row>
    <row r="5651" spans="12:12" ht="22.5" customHeight="1">
      <c r="L5651" s="18"/>
    </row>
    <row r="5652" spans="12:12" ht="22.5" customHeight="1">
      <c r="L5652" s="18"/>
    </row>
    <row r="5653" spans="12:12" ht="22.5" customHeight="1">
      <c r="L5653" s="18"/>
    </row>
    <row r="5654" spans="12:12" ht="22.5" customHeight="1">
      <c r="L5654" s="18"/>
    </row>
    <row r="5655" spans="12:12" ht="22.5" customHeight="1">
      <c r="L5655" s="18"/>
    </row>
    <row r="5656" spans="12:12" ht="22.5" customHeight="1">
      <c r="L5656" s="18"/>
    </row>
    <row r="5657" spans="12:12" ht="22.5" customHeight="1">
      <c r="L5657" s="18"/>
    </row>
    <row r="5658" spans="12:12" ht="22.5" customHeight="1">
      <c r="L5658" s="18"/>
    </row>
    <row r="5659" spans="12:12" ht="22.5" customHeight="1">
      <c r="L5659" s="18"/>
    </row>
    <row r="5660" spans="12:12" ht="22.5" customHeight="1">
      <c r="L5660" s="18"/>
    </row>
    <row r="5661" spans="12:12" ht="22.5" customHeight="1">
      <c r="L5661" s="18"/>
    </row>
    <row r="5662" spans="12:12" ht="22.5" customHeight="1">
      <c r="L5662" s="18"/>
    </row>
    <row r="5663" spans="12:12" ht="22.5" customHeight="1">
      <c r="L5663" s="18"/>
    </row>
    <row r="5664" spans="12:12" ht="22.5" customHeight="1">
      <c r="L5664" s="18"/>
    </row>
    <row r="5665" spans="12:12" ht="22.5" customHeight="1">
      <c r="L5665" s="18"/>
    </row>
    <row r="5666" spans="12:12" ht="22.5" customHeight="1">
      <c r="L5666" s="18"/>
    </row>
    <row r="5667" spans="12:12" ht="22.5" customHeight="1">
      <c r="L5667" s="18"/>
    </row>
    <row r="5668" spans="12:12" ht="22.5" customHeight="1">
      <c r="L5668" s="18"/>
    </row>
    <row r="5669" spans="12:12" ht="22.5" customHeight="1">
      <c r="L5669" s="18"/>
    </row>
    <row r="5670" spans="12:12" ht="22.5" customHeight="1">
      <c r="L5670" s="18"/>
    </row>
    <row r="5671" spans="12:12" ht="22.5" customHeight="1">
      <c r="L5671" s="18"/>
    </row>
    <row r="5672" spans="12:12" ht="22.5" customHeight="1">
      <c r="L5672" s="18"/>
    </row>
    <row r="5673" spans="12:12" ht="22.5" customHeight="1">
      <c r="L5673" s="18"/>
    </row>
    <row r="5674" spans="12:12" ht="22.5" customHeight="1">
      <c r="L5674" s="18"/>
    </row>
    <row r="5675" spans="12:12" ht="22.5" customHeight="1">
      <c r="L5675" s="18"/>
    </row>
    <row r="5676" spans="12:12" ht="22.5" customHeight="1">
      <c r="L5676" s="18"/>
    </row>
    <row r="5677" spans="12:12" ht="22.5" customHeight="1">
      <c r="L5677" s="18"/>
    </row>
    <row r="5678" spans="12:12" ht="22.5" customHeight="1">
      <c r="L5678" s="18"/>
    </row>
    <row r="5679" spans="12:12" ht="22.5" customHeight="1">
      <c r="L5679" s="18"/>
    </row>
    <row r="5680" spans="12:12" ht="22.5" customHeight="1">
      <c r="L5680" s="18"/>
    </row>
    <row r="5681" spans="12:12" ht="22.5" customHeight="1">
      <c r="L5681" s="18"/>
    </row>
    <row r="5682" spans="12:12" ht="22.5" customHeight="1">
      <c r="L5682" s="18"/>
    </row>
    <row r="5683" spans="12:12" ht="22.5" customHeight="1">
      <c r="L5683" s="18"/>
    </row>
    <row r="5684" spans="12:12" ht="22.5" customHeight="1">
      <c r="L5684" s="18"/>
    </row>
    <row r="5685" spans="12:12" ht="22.5" customHeight="1">
      <c r="L5685" s="18"/>
    </row>
    <row r="5686" spans="12:12" ht="22.5" customHeight="1">
      <c r="L5686" s="18"/>
    </row>
    <row r="5687" spans="12:12" ht="22.5" customHeight="1">
      <c r="L5687" s="18"/>
    </row>
    <row r="5688" spans="12:12" ht="22.5" customHeight="1">
      <c r="L5688" s="18"/>
    </row>
    <row r="5689" spans="12:12" ht="22.5" customHeight="1">
      <c r="L5689" s="18"/>
    </row>
    <row r="5690" spans="12:12" ht="22.5" customHeight="1">
      <c r="L5690" s="18"/>
    </row>
    <row r="5691" spans="12:12" ht="22.5" customHeight="1">
      <c r="L5691" s="18"/>
    </row>
    <row r="5692" spans="12:12" ht="22.5" customHeight="1">
      <c r="L5692" s="18"/>
    </row>
    <row r="5693" spans="12:12" ht="22.5" customHeight="1">
      <c r="L5693" s="18"/>
    </row>
    <row r="5694" spans="12:12" ht="22.5" customHeight="1">
      <c r="L5694" s="18"/>
    </row>
    <row r="5695" spans="12:12" ht="22.5" customHeight="1">
      <c r="L5695" s="18"/>
    </row>
    <row r="5696" spans="12:12" ht="22.5" customHeight="1">
      <c r="L5696" s="18"/>
    </row>
    <row r="5697" spans="12:12" ht="22.5" customHeight="1">
      <c r="L5697" s="18"/>
    </row>
    <row r="5698" spans="12:12" ht="22.5" customHeight="1">
      <c r="L5698" s="18"/>
    </row>
    <row r="5699" spans="12:12" ht="22.5" customHeight="1">
      <c r="L5699" s="18"/>
    </row>
    <row r="5700" spans="12:12" ht="22.5" customHeight="1">
      <c r="L5700" s="18"/>
    </row>
    <row r="5701" spans="12:12" ht="22.5" customHeight="1">
      <c r="L5701" s="18"/>
    </row>
    <row r="5702" spans="12:12" ht="22.5" customHeight="1">
      <c r="L5702" s="18"/>
    </row>
    <row r="5703" spans="12:12" ht="22.5" customHeight="1">
      <c r="L5703" s="18"/>
    </row>
    <row r="5704" spans="12:12" ht="22.5" customHeight="1">
      <c r="L5704" s="18"/>
    </row>
    <row r="5705" spans="12:12" ht="22.5" customHeight="1">
      <c r="L5705" s="18"/>
    </row>
    <row r="5706" spans="12:12" ht="22.5" customHeight="1">
      <c r="L5706" s="18"/>
    </row>
    <row r="5707" spans="12:12" ht="22.5" customHeight="1">
      <c r="L5707" s="18"/>
    </row>
    <row r="5708" spans="12:12" ht="22.5" customHeight="1">
      <c r="L5708" s="18"/>
    </row>
    <row r="5709" spans="12:12" ht="22.5" customHeight="1">
      <c r="L5709" s="18"/>
    </row>
    <row r="5710" spans="12:12" ht="22.5" customHeight="1">
      <c r="L5710" s="18"/>
    </row>
    <row r="5711" spans="12:12" ht="22.5" customHeight="1">
      <c r="L5711" s="18"/>
    </row>
    <row r="5712" spans="12:12" ht="22.5" customHeight="1">
      <c r="L5712" s="18"/>
    </row>
    <row r="5713" spans="12:12" ht="22.5" customHeight="1">
      <c r="L5713" s="18"/>
    </row>
    <row r="5714" spans="12:12" ht="22.5" customHeight="1">
      <c r="L5714" s="18"/>
    </row>
    <row r="5715" spans="12:12" ht="22.5" customHeight="1">
      <c r="L5715" s="18"/>
    </row>
    <row r="5716" spans="12:12" ht="22.5" customHeight="1">
      <c r="L5716" s="18"/>
    </row>
    <row r="5717" spans="12:12" ht="22.5" customHeight="1">
      <c r="L5717" s="18"/>
    </row>
    <row r="5718" spans="12:12" ht="22.5" customHeight="1">
      <c r="L5718" s="18"/>
    </row>
    <row r="5719" spans="12:12" ht="22.5" customHeight="1">
      <c r="L5719" s="18"/>
    </row>
    <row r="5720" spans="12:12" ht="22.5" customHeight="1">
      <c r="L5720" s="18"/>
    </row>
    <row r="5721" spans="12:12" ht="22.5" customHeight="1">
      <c r="L5721" s="18"/>
    </row>
    <row r="5722" spans="12:12" ht="22.5" customHeight="1">
      <c r="L5722" s="18"/>
    </row>
    <row r="5723" spans="12:12" ht="22.5" customHeight="1">
      <c r="L5723" s="18"/>
    </row>
    <row r="5724" spans="12:12" ht="22.5" customHeight="1">
      <c r="L5724" s="18"/>
    </row>
    <row r="5725" spans="12:12" ht="22.5" customHeight="1">
      <c r="L5725" s="18"/>
    </row>
    <row r="5726" spans="12:12" ht="22.5" customHeight="1">
      <c r="L5726" s="18"/>
    </row>
    <row r="5727" spans="12:12" ht="22.5" customHeight="1">
      <c r="L5727" s="18"/>
    </row>
    <row r="5728" spans="12:12" ht="22.5" customHeight="1">
      <c r="L5728" s="18"/>
    </row>
    <row r="5729" spans="12:12" ht="22.5" customHeight="1">
      <c r="L5729" s="18"/>
    </row>
    <row r="5730" spans="12:12" ht="22.5" customHeight="1">
      <c r="L5730" s="18"/>
    </row>
    <row r="5731" spans="12:12" ht="22.5" customHeight="1">
      <c r="L5731" s="18"/>
    </row>
    <row r="5732" spans="12:12" ht="22.5" customHeight="1">
      <c r="L5732" s="18"/>
    </row>
    <row r="5733" spans="12:12" ht="22.5" customHeight="1">
      <c r="L5733" s="18"/>
    </row>
    <row r="5734" spans="12:12" ht="22.5" customHeight="1">
      <c r="L5734" s="18"/>
    </row>
    <row r="5735" spans="12:12" ht="22.5" customHeight="1">
      <c r="L5735" s="18"/>
    </row>
    <row r="5736" spans="12:12" ht="22.5" customHeight="1">
      <c r="L5736" s="18"/>
    </row>
    <row r="5737" spans="12:12" ht="22.5" customHeight="1">
      <c r="L5737" s="18"/>
    </row>
    <row r="5738" spans="12:12" ht="22.5" customHeight="1">
      <c r="L5738" s="18"/>
    </row>
    <row r="5739" spans="12:12" ht="22.5" customHeight="1">
      <c r="L5739" s="18"/>
    </row>
    <row r="5740" spans="12:12" ht="22.5" customHeight="1">
      <c r="L5740" s="18"/>
    </row>
    <row r="5741" spans="12:12" ht="22.5" customHeight="1">
      <c r="L5741" s="18"/>
    </row>
    <row r="5742" spans="12:12" ht="22.5" customHeight="1">
      <c r="L5742" s="18"/>
    </row>
    <row r="5743" spans="12:12" ht="22.5" customHeight="1">
      <c r="L5743" s="18"/>
    </row>
    <row r="5744" spans="12:12" ht="22.5" customHeight="1">
      <c r="L5744" s="18"/>
    </row>
    <row r="5745" spans="12:12" ht="22.5" customHeight="1">
      <c r="L5745" s="18"/>
    </row>
    <row r="5746" spans="12:12" ht="22.5" customHeight="1">
      <c r="L5746" s="18"/>
    </row>
    <row r="5747" spans="12:12" ht="22.5" customHeight="1">
      <c r="L5747" s="18"/>
    </row>
    <row r="5748" spans="12:12" ht="22.5" customHeight="1">
      <c r="L5748" s="18"/>
    </row>
    <row r="5749" spans="12:12" ht="22.5" customHeight="1">
      <c r="L5749" s="18"/>
    </row>
    <row r="5750" spans="12:12" ht="22.5" customHeight="1">
      <c r="L5750" s="18"/>
    </row>
    <row r="5751" spans="12:12" ht="22.5" customHeight="1">
      <c r="L5751" s="18"/>
    </row>
    <row r="5752" spans="12:12" ht="22.5" customHeight="1">
      <c r="L5752" s="18"/>
    </row>
    <row r="5753" spans="12:12" ht="22.5" customHeight="1">
      <c r="L5753" s="18"/>
    </row>
    <row r="5754" spans="12:12" ht="22.5" customHeight="1">
      <c r="L5754" s="18"/>
    </row>
    <row r="5755" spans="12:12" ht="22.5" customHeight="1">
      <c r="L5755" s="18"/>
    </row>
    <row r="5756" spans="12:12" ht="22.5" customHeight="1">
      <c r="L5756" s="18"/>
    </row>
    <row r="5757" spans="12:12" ht="22.5" customHeight="1">
      <c r="L5757" s="18"/>
    </row>
    <row r="5758" spans="12:12" ht="22.5" customHeight="1">
      <c r="L5758" s="18"/>
    </row>
    <row r="5759" spans="12:12" ht="22.5" customHeight="1">
      <c r="L5759" s="18"/>
    </row>
    <row r="5760" spans="12:12" ht="22.5" customHeight="1">
      <c r="L5760" s="18"/>
    </row>
    <row r="5761" spans="12:12" ht="22.5" customHeight="1">
      <c r="L5761" s="18"/>
    </row>
    <row r="5762" spans="12:12" ht="22.5" customHeight="1">
      <c r="L5762" s="18"/>
    </row>
    <row r="5763" spans="12:12" ht="22.5" customHeight="1">
      <c r="L5763" s="18"/>
    </row>
    <row r="5764" spans="12:12" ht="22.5" customHeight="1">
      <c r="L5764" s="18"/>
    </row>
    <row r="5765" spans="12:12" ht="22.5" customHeight="1">
      <c r="L5765" s="18"/>
    </row>
    <row r="5766" spans="12:12" ht="22.5" customHeight="1">
      <c r="L5766" s="18"/>
    </row>
    <row r="5767" spans="12:12" ht="22.5" customHeight="1">
      <c r="L5767" s="18"/>
    </row>
    <row r="5768" spans="12:12" ht="22.5" customHeight="1">
      <c r="L5768" s="18"/>
    </row>
    <row r="5769" spans="12:12" ht="22.5" customHeight="1">
      <c r="L5769" s="18"/>
    </row>
    <row r="5770" spans="12:12" ht="22.5" customHeight="1">
      <c r="L5770" s="18"/>
    </row>
    <row r="5771" spans="12:12" ht="22.5" customHeight="1">
      <c r="L5771" s="18"/>
    </row>
    <row r="5772" spans="12:12" ht="22.5" customHeight="1">
      <c r="L5772" s="18"/>
    </row>
    <row r="5773" spans="12:12" ht="22.5" customHeight="1">
      <c r="L5773" s="18"/>
    </row>
    <row r="5774" spans="12:12" ht="22.5" customHeight="1">
      <c r="L5774" s="18"/>
    </row>
    <row r="5775" spans="12:12" ht="22.5" customHeight="1">
      <c r="L5775" s="18"/>
    </row>
    <row r="5776" spans="12:12" ht="22.5" customHeight="1">
      <c r="L5776" s="18"/>
    </row>
    <row r="5777" spans="12:12" ht="22.5" customHeight="1">
      <c r="L5777" s="18"/>
    </row>
    <row r="5778" spans="12:12" ht="22.5" customHeight="1">
      <c r="L5778" s="18"/>
    </row>
    <row r="5779" spans="12:12" ht="22.5" customHeight="1">
      <c r="L5779" s="18"/>
    </row>
    <row r="5780" spans="12:12" ht="22.5" customHeight="1">
      <c r="L5780" s="18"/>
    </row>
    <row r="5781" spans="12:12" ht="22.5" customHeight="1">
      <c r="L5781" s="18"/>
    </row>
    <row r="5782" spans="12:12" ht="22.5" customHeight="1">
      <c r="L5782" s="18"/>
    </row>
    <row r="5783" spans="12:12" ht="22.5" customHeight="1">
      <c r="L5783" s="18"/>
    </row>
    <row r="5784" spans="12:12" ht="22.5" customHeight="1">
      <c r="L5784" s="18"/>
    </row>
    <row r="5785" spans="12:12" ht="22.5" customHeight="1">
      <c r="L5785" s="18"/>
    </row>
    <row r="5786" spans="12:12" ht="22.5" customHeight="1">
      <c r="L5786" s="18"/>
    </row>
    <row r="5787" spans="12:12" ht="22.5" customHeight="1">
      <c r="L5787" s="18"/>
    </row>
    <row r="5788" spans="12:12" ht="22.5" customHeight="1">
      <c r="L5788" s="18"/>
    </row>
    <row r="5789" spans="12:12" ht="22.5" customHeight="1">
      <c r="L5789" s="18"/>
    </row>
    <row r="5790" spans="12:12" ht="22.5" customHeight="1">
      <c r="L5790" s="18"/>
    </row>
    <row r="5791" spans="12:12" ht="22.5" customHeight="1">
      <c r="L5791" s="18"/>
    </row>
    <row r="5792" spans="12:12" ht="22.5" customHeight="1">
      <c r="L5792" s="18"/>
    </row>
    <row r="5793" spans="12:12" ht="22.5" customHeight="1">
      <c r="L5793" s="18"/>
    </row>
    <row r="5794" spans="12:12" ht="22.5" customHeight="1">
      <c r="L5794" s="18"/>
    </row>
    <row r="5795" spans="12:12" ht="22.5" customHeight="1">
      <c r="L5795" s="18"/>
    </row>
    <row r="5796" spans="12:12" ht="22.5" customHeight="1">
      <c r="L5796" s="18"/>
    </row>
    <row r="5797" spans="12:12" ht="22.5" customHeight="1">
      <c r="L5797" s="18"/>
    </row>
    <row r="5798" spans="12:12" ht="22.5" customHeight="1">
      <c r="L5798" s="18"/>
    </row>
    <row r="5799" spans="12:12" ht="22.5" customHeight="1">
      <c r="L5799" s="18"/>
    </row>
    <row r="5800" spans="12:12" ht="22.5" customHeight="1">
      <c r="L5800" s="18"/>
    </row>
    <row r="5801" spans="12:12" ht="22.5" customHeight="1">
      <c r="L5801" s="18"/>
    </row>
    <row r="5802" spans="12:12" ht="22.5" customHeight="1">
      <c r="L5802" s="18"/>
    </row>
    <row r="5803" spans="12:12" ht="22.5" customHeight="1">
      <c r="L5803" s="18"/>
    </row>
    <row r="5804" spans="12:12" ht="22.5" customHeight="1">
      <c r="L5804" s="18"/>
    </row>
    <row r="5805" spans="12:12" ht="22.5" customHeight="1">
      <c r="L5805" s="18"/>
    </row>
    <row r="5806" spans="12:12" ht="22.5" customHeight="1">
      <c r="L5806" s="18"/>
    </row>
    <row r="5807" spans="12:12" ht="22.5" customHeight="1">
      <c r="L5807" s="18"/>
    </row>
    <row r="5808" spans="12:12" ht="22.5" customHeight="1">
      <c r="L5808" s="18"/>
    </row>
    <row r="5809" spans="12:12" ht="22.5" customHeight="1">
      <c r="L5809" s="18"/>
    </row>
    <row r="5810" spans="12:12" ht="22.5" customHeight="1">
      <c r="L5810" s="18"/>
    </row>
    <row r="5811" spans="12:12" ht="22.5" customHeight="1">
      <c r="L5811" s="18"/>
    </row>
    <row r="5812" spans="12:12" ht="22.5" customHeight="1">
      <c r="L5812" s="18"/>
    </row>
    <row r="5813" spans="12:12" ht="22.5" customHeight="1">
      <c r="L5813" s="18"/>
    </row>
    <row r="5814" spans="12:12" ht="22.5" customHeight="1">
      <c r="L5814" s="18"/>
    </row>
    <row r="5815" spans="12:12" ht="22.5" customHeight="1">
      <c r="L5815" s="18"/>
    </row>
    <row r="5816" spans="12:12" ht="22.5" customHeight="1">
      <c r="L5816" s="18"/>
    </row>
    <row r="5817" spans="12:12" ht="22.5" customHeight="1">
      <c r="L5817" s="18"/>
    </row>
    <row r="5818" spans="12:12" ht="22.5" customHeight="1">
      <c r="L5818" s="18"/>
    </row>
    <row r="5819" spans="12:12" ht="22.5" customHeight="1">
      <c r="L5819" s="18"/>
    </row>
    <row r="5820" spans="12:12" ht="22.5" customHeight="1">
      <c r="L5820" s="18"/>
    </row>
    <row r="5821" spans="12:12" ht="22.5" customHeight="1">
      <c r="L5821" s="18"/>
    </row>
    <row r="5822" spans="12:12" ht="22.5" customHeight="1">
      <c r="L5822" s="18"/>
    </row>
    <row r="5823" spans="12:12" ht="22.5" customHeight="1">
      <c r="L5823" s="18"/>
    </row>
    <row r="5824" spans="12:12" ht="22.5" customHeight="1">
      <c r="L5824" s="18"/>
    </row>
    <row r="5825" spans="12:12" ht="22.5" customHeight="1">
      <c r="L5825" s="18"/>
    </row>
    <row r="5826" spans="12:12" ht="22.5" customHeight="1">
      <c r="L5826" s="18"/>
    </row>
    <row r="5827" spans="12:12" ht="22.5" customHeight="1">
      <c r="L5827" s="18"/>
    </row>
    <row r="5828" spans="12:12" ht="22.5" customHeight="1">
      <c r="L5828" s="18"/>
    </row>
    <row r="5829" spans="12:12" ht="22.5" customHeight="1">
      <c r="L5829" s="18"/>
    </row>
    <row r="5830" spans="12:12" ht="22.5" customHeight="1">
      <c r="L5830" s="18"/>
    </row>
    <row r="5831" spans="12:12" ht="22.5" customHeight="1">
      <c r="L5831" s="18"/>
    </row>
    <row r="5832" spans="12:12" ht="22.5" customHeight="1">
      <c r="L5832" s="18"/>
    </row>
    <row r="5833" spans="12:12" ht="22.5" customHeight="1">
      <c r="L5833" s="18"/>
    </row>
    <row r="5834" spans="12:12" ht="22.5" customHeight="1">
      <c r="L5834" s="18"/>
    </row>
    <row r="5835" spans="12:12" ht="22.5" customHeight="1">
      <c r="L5835" s="18"/>
    </row>
    <row r="5836" spans="12:12" ht="22.5" customHeight="1">
      <c r="L5836" s="18"/>
    </row>
    <row r="5837" spans="12:12" ht="22.5" customHeight="1">
      <c r="L5837" s="18"/>
    </row>
    <row r="5838" spans="12:12" ht="22.5" customHeight="1">
      <c r="L5838" s="18"/>
    </row>
    <row r="5839" spans="12:12" ht="22.5" customHeight="1">
      <c r="L5839" s="18"/>
    </row>
    <row r="5840" spans="12:12" ht="22.5" customHeight="1">
      <c r="L5840" s="18"/>
    </row>
    <row r="5841" spans="12:12" ht="22.5" customHeight="1">
      <c r="L5841" s="18"/>
    </row>
    <row r="5842" spans="12:12" ht="22.5" customHeight="1">
      <c r="L5842" s="18"/>
    </row>
    <row r="5843" spans="12:12" ht="22.5" customHeight="1">
      <c r="L5843" s="18"/>
    </row>
    <row r="5844" spans="12:12" ht="22.5" customHeight="1">
      <c r="L5844" s="18"/>
    </row>
    <row r="5845" spans="12:12" ht="22.5" customHeight="1">
      <c r="L5845" s="18"/>
    </row>
    <row r="5846" spans="12:12" ht="22.5" customHeight="1">
      <c r="L5846" s="18"/>
    </row>
    <row r="5847" spans="12:12" ht="22.5" customHeight="1">
      <c r="L5847" s="18"/>
    </row>
    <row r="5848" spans="12:12" ht="22.5" customHeight="1">
      <c r="L5848" s="18"/>
    </row>
    <row r="5849" spans="12:12" ht="22.5" customHeight="1">
      <c r="L5849" s="18"/>
    </row>
    <row r="5850" spans="12:12" ht="22.5" customHeight="1">
      <c r="L5850" s="18"/>
    </row>
    <row r="5851" spans="12:12" ht="22.5" customHeight="1">
      <c r="L5851" s="18"/>
    </row>
    <row r="5852" spans="12:12" ht="22.5" customHeight="1">
      <c r="L5852" s="18"/>
    </row>
    <row r="5853" spans="12:12" ht="22.5" customHeight="1">
      <c r="L5853" s="18"/>
    </row>
    <row r="5854" spans="12:12" ht="22.5" customHeight="1">
      <c r="L5854" s="18"/>
    </row>
    <row r="5855" spans="12:12" ht="22.5" customHeight="1">
      <c r="L5855" s="18"/>
    </row>
    <row r="5856" spans="12:12" ht="22.5" customHeight="1">
      <c r="L5856" s="18"/>
    </row>
    <row r="5857" spans="12:12" ht="22.5" customHeight="1">
      <c r="L5857" s="18"/>
    </row>
    <row r="5858" spans="12:12" ht="22.5" customHeight="1">
      <c r="L5858" s="18"/>
    </row>
    <row r="5859" spans="12:12" ht="22.5" customHeight="1">
      <c r="L5859" s="18"/>
    </row>
    <row r="5860" spans="12:12" ht="22.5" customHeight="1">
      <c r="L5860" s="18"/>
    </row>
    <row r="5861" spans="12:12" ht="22.5" customHeight="1">
      <c r="L5861" s="18"/>
    </row>
    <row r="5862" spans="12:12" ht="22.5" customHeight="1">
      <c r="L5862" s="18"/>
    </row>
    <row r="5863" spans="12:12" ht="22.5" customHeight="1">
      <c r="L5863" s="18"/>
    </row>
    <row r="5864" spans="12:12" ht="22.5" customHeight="1">
      <c r="L5864" s="18"/>
    </row>
    <row r="5865" spans="12:12" ht="22.5" customHeight="1">
      <c r="L5865" s="18"/>
    </row>
    <row r="5866" spans="12:12" ht="22.5" customHeight="1">
      <c r="L5866" s="18"/>
    </row>
    <row r="5867" spans="12:12" ht="22.5" customHeight="1">
      <c r="L5867" s="18"/>
    </row>
    <row r="5868" spans="12:12" ht="22.5" customHeight="1">
      <c r="L5868" s="18"/>
    </row>
    <row r="5869" spans="12:12" ht="22.5" customHeight="1">
      <c r="L5869" s="18"/>
    </row>
    <row r="5870" spans="12:12" ht="22.5" customHeight="1">
      <c r="L5870" s="18"/>
    </row>
    <row r="5871" spans="12:12" ht="22.5" customHeight="1">
      <c r="L5871" s="18"/>
    </row>
    <row r="5872" spans="12:12" ht="22.5" customHeight="1">
      <c r="L5872" s="18"/>
    </row>
    <row r="5873" spans="12:12" ht="22.5" customHeight="1">
      <c r="L5873" s="18"/>
    </row>
    <row r="5874" spans="12:12" ht="22.5" customHeight="1">
      <c r="L5874" s="18"/>
    </row>
    <row r="5875" spans="12:12" ht="22.5" customHeight="1">
      <c r="L5875" s="18"/>
    </row>
    <row r="5876" spans="12:12" ht="22.5" customHeight="1">
      <c r="L5876" s="18"/>
    </row>
    <row r="5877" spans="12:12" ht="22.5" customHeight="1">
      <c r="L5877" s="18"/>
    </row>
    <row r="5878" spans="12:12" ht="22.5" customHeight="1">
      <c r="L5878" s="18"/>
    </row>
    <row r="5879" spans="12:12" ht="22.5" customHeight="1">
      <c r="L5879" s="18"/>
    </row>
    <row r="5880" spans="12:12" ht="22.5" customHeight="1">
      <c r="L5880" s="18"/>
    </row>
    <row r="5881" spans="12:12" ht="22.5" customHeight="1">
      <c r="L5881" s="18"/>
    </row>
    <row r="5882" spans="12:12" ht="22.5" customHeight="1">
      <c r="L5882" s="18"/>
    </row>
    <row r="5883" spans="12:12" ht="22.5" customHeight="1">
      <c r="L5883" s="18"/>
    </row>
    <row r="5884" spans="12:12" ht="22.5" customHeight="1">
      <c r="L5884" s="18"/>
    </row>
    <row r="5885" spans="12:12" ht="22.5" customHeight="1">
      <c r="L5885" s="18"/>
    </row>
    <row r="5886" spans="12:12" ht="22.5" customHeight="1">
      <c r="L5886" s="18"/>
    </row>
    <row r="5887" spans="12:12" ht="22.5" customHeight="1">
      <c r="L5887" s="18"/>
    </row>
    <row r="5888" spans="12:12" ht="22.5" customHeight="1">
      <c r="L5888" s="18"/>
    </row>
    <row r="5889" spans="12:12" ht="22.5" customHeight="1">
      <c r="L5889" s="18"/>
    </row>
    <row r="5890" spans="12:12" ht="22.5" customHeight="1">
      <c r="L5890" s="18"/>
    </row>
    <row r="5891" spans="12:12" ht="22.5" customHeight="1">
      <c r="L5891" s="18"/>
    </row>
    <row r="5892" spans="12:12" ht="22.5" customHeight="1">
      <c r="L5892" s="18"/>
    </row>
    <row r="5893" spans="12:12" ht="22.5" customHeight="1">
      <c r="L5893" s="18"/>
    </row>
    <row r="5894" spans="12:12" ht="22.5" customHeight="1">
      <c r="L5894" s="18"/>
    </row>
    <row r="5895" spans="12:12" ht="22.5" customHeight="1">
      <c r="L5895" s="18"/>
    </row>
    <row r="5896" spans="12:12" ht="22.5" customHeight="1">
      <c r="L5896" s="18"/>
    </row>
    <row r="5897" spans="12:12" ht="22.5" customHeight="1">
      <c r="L5897" s="18"/>
    </row>
    <row r="5898" spans="12:12" ht="22.5" customHeight="1">
      <c r="L5898" s="18"/>
    </row>
    <row r="5899" spans="12:12" ht="22.5" customHeight="1">
      <c r="L5899" s="18"/>
    </row>
    <row r="5900" spans="12:12" ht="22.5" customHeight="1">
      <c r="L5900" s="18"/>
    </row>
    <row r="5901" spans="12:12" ht="22.5" customHeight="1">
      <c r="L5901" s="18"/>
    </row>
    <row r="5902" spans="12:12" ht="22.5" customHeight="1">
      <c r="L5902" s="18"/>
    </row>
    <row r="5903" spans="12:12" ht="22.5" customHeight="1">
      <c r="L5903" s="18"/>
    </row>
    <row r="5904" spans="12:12" ht="22.5" customHeight="1">
      <c r="L5904" s="18"/>
    </row>
    <row r="5905" spans="12:12" ht="22.5" customHeight="1">
      <c r="L5905" s="18"/>
    </row>
    <row r="5906" spans="12:12" ht="22.5" customHeight="1">
      <c r="L5906" s="18"/>
    </row>
    <row r="5907" spans="12:12" ht="22.5" customHeight="1">
      <c r="L5907" s="18"/>
    </row>
    <row r="5908" spans="12:12" ht="22.5" customHeight="1">
      <c r="L5908" s="18"/>
    </row>
    <row r="5909" spans="12:12" ht="22.5" customHeight="1">
      <c r="L5909" s="18"/>
    </row>
    <row r="5910" spans="12:12" ht="22.5" customHeight="1">
      <c r="L5910" s="18"/>
    </row>
    <row r="5911" spans="12:12" ht="22.5" customHeight="1">
      <c r="L5911" s="18"/>
    </row>
    <row r="5912" spans="12:12" ht="22.5" customHeight="1">
      <c r="L5912" s="18"/>
    </row>
    <row r="5913" spans="12:12" ht="22.5" customHeight="1">
      <c r="L5913" s="18"/>
    </row>
    <row r="5914" spans="12:12" ht="22.5" customHeight="1">
      <c r="L5914" s="18"/>
    </row>
    <row r="5915" spans="12:12" ht="22.5" customHeight="1">
      <c r="L5915" s="18"/>
    </row>
    <row r="5916" spans="12:12" ht="22.5" customHeight="1">
      <c r="L5916" s="18"/>
    </row>
    <row r="5917" spans="12:12" ht="22.5" customHeight="1">
      <c r="L5917" s="18"/>
    </row>
    <row r="5918" spans="12:12" ht="22.5" customHeight="1">
      <c r="L5918" s="18"/>
    </row>
    <row r="5919" spans="12:12" ht="22.5" customHeight="1">
      <c r="L5919" s="18"/>
    </row>
    <row r="5920" spans="12:12" ht="22.5" customHeight="1">
      <c r="L5920" s="18"/>
    </row>
    <row r="5921" spans="12:12" ht="22.5" customHeight="1">
      <c r="L5921" s="18"/>
    </row>
    <row r="5922" spans="12:12" ht="22.5" customHeight="1">
      <c r="L5922" s="18"/>
    </row>
    <row r="5923" spans="12:12" ht="22.5" customHeight="1">
      <c r="L5923" s="18"/>
    </row>
    <row r="5924" spans="12:12" ht="22.5" customHeight="1">
      <c r="L5924" s="18"/>
    </row>
    <row r="5925" spans="12:12" ht="22.5" customHeight="1">
      <c r="L5925" s="18"/>
    </row>
    <row r="5926" spans="12:12" ht="22.5" customHeight="1">
      <c r="L5926" s="18"/>
    </row>
    <row r="5927" spans="12:12" ht="22.5" customHeight="1">
      <c r="L5927" s="18"/>
    </row>
    <row r="5928" spans="12:12" ht="22.5" customHeight="1">
      <c r="L5928" s="18"/>
    </row>
    <row r="5929" spans="12:12" ht="22.5" customHeight="1">
      <c r="L5929" s="18"/>
    </row>
    <row r="5930" spans="12:12" ht="22.5" customHeight="1">
      <c r="L5930" s="18"/>
    </row>
    <row r="5931" spans="12:12" ht="22.5" customHeight="1">
      <c r="L5931" s="18"/>
    </row>
    <row r="5932" spans="12:12" ht="22.5" customHeight="1">
      <c r="L5932" s="18"/>
    </row>
    <row r="5933" spans="12:12" ht="22.5" customHeight="1">
      <c r="L5933" s="18"/>
    </row>
    <row r="5934" spans="12:12" ht="22.5" customHeight="1">
      <c r="L5934" s="18"/>
    </row>
    <row r="5935" spans="12:12" ht="22.5" customHeight="1">
      <c r="L5935" s="18"/>
    </row>
    <row r="5936" spans="12:12" ht="22.5" customHeight="1">
      <c r="L5936" s="18"/>
    </row>
    <row r="5937" spans="12:12" ht="22.5" customHeight="1">
      <c r="L5937" s="18"/>
    </row>
    <row r="5938" spans="12:12" ht="22.5" customHeight="1">
      <c r="L5938" s="18"/>
    </row>
    <row r="5939" spans="12:12" ht="22.5" customHeight="1">
      <c r="L5939" s="18"/>
    </row>
    <row r="5940" spans="12:12" ht="22.5" customHeight="1">
      <c r="L5940" s="18"/>
    </row>
    <row r="5941" spans="12:12" ht="22.5" customHeight="1">
      <c r="L5941" s="18"/>
    </row>
    <row r="5942" spans="12:12" ht="22.5" customHeight="1">
      <c r="L5942" s="18"/>
    </row>
    <row r="5943" spans="12:12" ht="22.5" customHeight="1">
      <c r="L5943" s="18"/>
    </row>
    <row r="5944" spans="12:12" ht="22.5" customHeight="1">
      <c r="L5944" s="18"/>
    </row>
    <row r="5945" spans="12:12" ht="22.5" customHeight="1">
      <c r="L5945" s="18"/>
    </row>
    <row r="5946" spans="12:12" ht="22.5" customHeight="1">
      <c r="L5946" s="18"/>
    </row>
    <row r="5947" spans="12:12" ht="22.5" customHeight="1">
      <c r="L5947" s="18"/>
    </row>
    <row r="5948" spans="12:12" ht="22.5" customHeight="1">
      <c r="L5948" s="18"/>
    </row>
    <row r="5949" spans="12:12" ht="22.5" customHeight="1">
      <c r="L5949" s="18"/>
    </row>
    <row r="5950" spans="12:12" ht="22.5" customHeight="1">
      <c r="L5950" s="18"/>
    </row>
    <row r="5951" spans="12:12" ht="22.5" customHeight="1">
      <c r="L5951" s="18"/>
    </row>
    <row r="5952" spans="12:12" ht="22.5" customHeight="1">
      <c r="L5952" s="18"/>
    </row>
    <row r="5953" spans="12:12" ht="22.5" customHeight="1">
      <c r="L5953" s="18"/>
    </row>
    <row r="5954" spans="12:12" ht="22.5" customHeight="1">
      <c r="L5954" s="18"/>
    </row>
    <row r="5955" spans="12:12" ht="22.5" customHeight="1">
      <c r="L5955" s="18"/>
    </row>
    <row r="5956" spans="12:12" ht="22.5" customHeight="1">
      <c r="L5956" s="18"/>
    </row>
    <row r="5957" spans="12:12" ht="22.5" customHeight="1">
      <c r="L5957" s="18"/>
    </row>
    <row r="5958" spans="12:12" ht="22.5" customHeight="1">
      <c r="L5958" s="18"/>
    </row>
    <row r="5959" spans="12:12" ht="22.5" customHeight="1">
      <c r="L5959" s="18"/>
    </row>
    <row r="5960" spans="12:12" ht="22.5" customHeight="1">
      <c r="L5960" s="18"/>
    </row>
    <row r="5961" spans="12:12" ht="22.5" customHeight="1">
      <c r="L5961" s="18"/>
    </row>
    <row r="5962" spans="12:12" ht="22.5" customHeight="1">
      <c r="L5962" s="18"/>
    </row>
    <row r="5963" spans="12:12" ht="22.5" customHeight="1">
      <c r="L5963" s="18"/>
    </row>
    <row r="5964" spans="12:12" ht="22.5" customHeight="1">
      <c r="L5964" s="18"/>
    </row>
    <row r="5965" spans="12:12" ht="22.5" customHeight="1">
      <c r="L5965" s="18"/>
    </row>
    <row r="5966" spans="12:12" ht="22.5" customHeight="1">
      <c r="L5966" s="18"/>
    </row>
    <row r="5967" spans="12:12" ht="22.5" customHeight="1">
      <c r="L5967" s="18"/>
    </row>
    <row r="5968" spans="12:12" ht="22.5" customHeight="1">
      <c r="L5968" s="18"/>
    </row>
    <row r="5969" spans="12:12" ht="22.5" customHeight="1">
      <c r="L5969" s="18"/>
    </row>
    <row r="5970" spans="12:12" ht="22.5" customHeight="1">
      <c r="L5970" s="18"/>
    </row>
    <row r="5971" spans="12:12" ht="22.5" customHeight="1">
      <c r="L5971" s="18"/>
    </row>
    <row r="5972" spans="12:12" ht="22.5" customHeight="1">
      <c r="L5972" s="18"/>
    </row>
    <row r="5973" spans="12:12" ht="22.5" customHeight="1">
      <c r="L5973" s="18"/>
    </row>
    <row r="5974" spans="12:12" ht="22.5" customHeight="1">
      <c r="L5974" s="18"/>
    </row>
    <row r="5975" spans="12:12" ht="22.5" customHeight="1">
      <c r="L5975" s="18"/>
    </row>
    <row r="5976" spans="12:12" ht="22.5" customHeight="1">
      <c r="L5976" s="18"/>
    </row>
    <row r="5977" spans="12:12" ht="22.5" customHeight="1">
      <c r="L5977" s="18"/>
    </row>
    <row r="5978" spans="12:12" ht="22.5" customHeight="1">
      <c r="L5978" s="18"/>
    </row>
    <row r="5979" spans="12:12" ht="22.5" customHeight="1">
      <c r="L5979" s="18"/>
    </row>
    <row r="5980" spans="12:12" ht="22.5" customHeight="1">
      <c r="L5980" s="18"/>
    </row>
    <row r="5981" spans="12:12" ht="22.5" customHeight="1">
      <c r="L5981" s="18"/>
    </row>
    <row r="5982" spans="12:12" ht="22.5" customHeight="1">
      <c r="L5982" s="18"/>
    </row>
    <row r="5983" spans="12:12" ht="22.5" customHeight="1">
      <c r="L5983" s="18"/>
    </row>
    <row r="5984" spans="12:12" ht="22.5" customHeight="1">
      <c r="L5984" s="18"/>
    </row>
    <row r="5985" spans="12:12" ht="22.5" customHeight="1">
      <c r="L5985" s="18"/>
    </row>
    <row r="5986" spans="12:12" ht="22.5" customHeight="1">
      <c r="L5986" s="18"/>
    </row>
    <row r="5987" spans="12:12" ht="22.5" customHeight="1">
      <c r="L5987" s="18"/>
    </row>
    <row r="5988" spans="12:12" ht="22.5" customHeight="1">
      <c r="L5988" s="18"/>
    </row>
    <row r="5989" spans="12:12" ht="22.5" customHeight="1">
      <c r="L5989" s="18"/>
    </row>
    <row r="5990" spans="12:12" ht="22.5" customHeight="1">
      <c r="L5990" s="18"/>
    </row>
    <row r="5991" spans="12:12" ht="22.5" customHeight="1">
      <c r="L5991" s="18"/>
    </row>
    <row r="5992" spans="12:12" ht="22.5" customHeight="1">
      <c r="L5992" s="18"/>
    </row>
    <row r="5993" spans="12:12" ht="22.5" customHeight="1">
      <c r="L5993" s="18"/>
    </row>
    <row r="5994" spans="12:12" ht="22.5" customHeight="1">
      <c r="L5994" s="18"/>
    </row>
    <row r="5995" spans="12:12" ht="22.5" customHeight="1">
      <c r="L5995" s="18"/>
    </row>
    <row r="5996" spans="12:12" ht="22.5" customHeight="1">
      <c r="L5996" s="18"/>
    </row>
    <row r="5997" spans="12:12" ht="22.5" customHeight="1">
      <c r="L5997" s="18"/>
    </row>
    <row r="5998" spans="12:12" ht="22.5" customHeight="1">
      <c r="L5998" s="18"/>
    </row>
    <row r="5999" spans="12:12" ht="22.5" customHeight="1">
      <c r="L5999" s="18"/>
    </row>
    <row r="6000" spans="12:12" ht="22.5" customHeight="1">
      <c r="L6000" s="18"/>
    </row>
    <row r="6001" spans="12:12" ht="22.5" customHeight="1">
      <c r="L6001" s="18"/>
    </row>
    <row r="6002" spans="12:12" ht="22.5" customHeight="1">
      <c r="L6002" s="18"/>
    </row>
    <row r="6003" spans="12:12" ht="22.5" customHeight="1">
      <c r="L6003" s="18"/>
    </row>
    <row r="6004" spans="12:12" ht="22.5" customHeight="1">
      <c r="L6004" s="18"/>
    </row>
    <row r="6005" spans="12:12" ht="22.5" customHeight="1">
      <c r="L6005" s="18"/>
    </row>
    <row r="6006" spans="12:12" ht="22.5" customHeight="1">
      <c r="L6006" s="18"/>
    </row>
    <row r="6007" spans="12:12" ht="22.5" customHeight="1">
      <c r="L6007" s="18"/>
    </row>
    <row r="6008" spans="12:12" ht="22.5" customHeight="1">
      <c r="L6008" s="18"/>
    </row>
    <row r="6009" spans="12:12" ht="22.5" customHeight="1">
      <c r="L6009" s="18"/>
    </row>
    <row r="6010" spans="12:12" ht="22.5" customHeight="1">
      <c r="L6010" s="18"/>
    </row>
    <row r="6011" spans="12:12" ht="22.5" customHeight="1">
      <c r="L6011" s="18"/>
    </row>
    <row r="6012" spans="12:12" ht="22.5" customHeight="1">
      <c r="L6012" s="18"/>
    </row>
    <row r="6013" spans="12:12" ht="22.5" customHeight="1">
      <c r="L6013" s="18"/>
    </row>
    <row r="6014" spans="12:12" ht="22.5" customHeight="1">
      <c r="L6014" s="18"/>
    </row>
    <row r="6015" spans="12:12" ht="22.5" customHeight="1">
      <c r="L6015" s="18"/>
    </row>
    <row r="6016" spans="12:12" ht="22.5" customHeight="1">
      <c r="L6016" s="18"/>
    </row>
    <row r="6017" spans="12:12" ht="22.5" customHeight="1">
      <c r="L6017" s="18"/>
    </row>
    <row r="6018" spans="12:12" ht="22.5" customHeight="1">
      <c r="L6018" s="18"/>
    </row>
    <row r="6019" spans="12:12" ht="22.5" customHeight="1">
      <c r="L6019" s="18"/>
    </row>
    <row r="6020" spans="12:12" ht="22.5" customHeight="1">
      <c r="L6020" s="18"/>
    </row>
    <row r="6021" spans="12:12" ht="22.5" customHeight="1">
      <c r="L6021" s="18"/>
    </row>
    <row r="6022" spans="12:12" ht="22.5" customHeight="1">
      <c r="L6022" s="18"/>
    </row>
    <row r="6023" spans="12:12" ht="22.5" customHeight="1">
      <c r="L6023" s="18"/>
    </row>
    <row r="6024" spans="12:12" ht="22.5" customHeight="1">
      <c r="L6024" s="18"/>
    </row>
    <row r="6025" spans="12:12" ht="22.5" customHeight="1">
      <c r="L6025" s="18"/>
    </row>
    <row r="6026" spans="12:12" ht="22.5" customHeight="1">
      <c r="L6026" s="18"/>
    </row>
    <row r="6027" spans="12:12" ht="22.5" customHeight="1">
      <c r="L6027" s="18"/>
    </row>
    <row r="6028" spans="12:12" ht="22.5" customHeight="1">
      <c r="L6028" s="18"/>
    </row>
    <row r="6029" spans="12:12" ht="22.5" customHeight="1">
      <c r="L6029" s="18"/>
    </row>
    <row r="6030" spans="12:12" ht="22.5" customHeight="1">
      <c r="L6030" s="18"/>
    </row>
    <row r="6031" spans="12:12" ht="22.5" customHeight="1">
      <c r="L6031" s="18"/>
    </row>
    <row r="6032" spans="12:12" ht="22.5" customHeight="1">
      <c r="L6032" s="18"/>
    </row>
    <row r="6033" spans="12:12" ht="22.5" customHeight="1">
      <c r="L6033" s="18"/>
    </row>
    <row r="6034" spans="12:12" ht="22.5" customHeight="1">
      <c r="L6034" s="18"/>
    </row>
    <row r="6035" spans="12:12" ht="22.5" customHeight="1">
      <c r="L6035" s="18"/>
    </row>
    <row r="6036" spans="12:12" ht="22.5" customHeight="1">
      <c r="L6036" s="18"/>
    </row>
    <row r="6037" spans="12:12" ht="22.5" customHeight="1">
      <c r="L6037" s="18"/>
    </row>
    <row r="6038" spans="12:12" ht="22.5" customHeight="1">
      <c r="L6038" s="18"/>
    </row>
    <row r="6039" spans="12:12" ht="22.5" customHeight="1">
      <c r="L6039" s="18"/>
    </row>
    <row r="6040" spans="12:12" ht="22.5" customHeight="1">
      <c r="L6040" s="18"/>
    </row>
    <row r="6041" spans="12:12" ht="22.5" customHeight="1">
      <c r="L6041" s="18"/>
    </row>
    <row r="6042" spans="12:12" ht="22.5" customHeight="1">
      <c r="L6042" s="18"/>
    </row>
    <row r="6043" spans="12:12" ht="22.5" customHeight="1">
      <c r="L6043" s="18"/>
    </row>
    <row r="6044" spans="12:12" ht="22.5" customHeight="1">
      <c r="L6044" s="18"/>
    </row>
    <row r="6045" spans="12:12" ht="22.5" customHeight="1">
      <c r="L6045" s="18"/>
    </row>
    <row r="6046" spans="12:12" ht="22.5" customHeight="1">
      <c r="L6046" s="18"/>
    </row>
    <row r="6047" spans="12:12" ht="22.5" customHeight="1">
      <c r="L6047" s="18"/>
    </row>
    <row r="6048" spans="12:12" ht="22.5" customHeight="1">
      <c r="L6048" s="18"/>
    </row>
    <row r="6049" spans="12:12" ht="22.5" customHeight="1">
      <c r="L6049" s="18"/>
    </row>
    <row r="6050" spans="12:12" ht="22.5" customHeight="1">
      <c r="L6050" s="18"/>
    </row>
    <row r="6051" spans="12:12" ht="22.5" customHeight="1">
      <c r="L6051" s="18"/>
    </row>
    <row r="6052" spans="12:12" ht="22.5" customHeight="1">
      <c r="L6052" s="18"/>
    </row>
    <row r="6053" spans="12:12" ht="22.5" customHeight="1">
      <c r="L6053" s="18"/>
    </row>
    <row r="6054" spans="12:12" ht="22.5" customHeight="1">
      <c r="L6054" s="18"/>
    </row>
    <row r="6055" spans="12:12" ht="22.5" customHeight="1">
      <c r="L6055" s="18"/>
    </row>
    <row r="6056" spans="12:12" ht="22.5" customHeight="1">
      <c r="L6056" s="18"/>
    </row>
    <row r="6057" spans="12:12" ht="22.5" customHeight="1">
      <c r="L6057" s="18"/>
    </row>
    <row r="6058" spans="12:12" ht="22.5" customHeight="1">
      <c r="L6058" s="18"/>
    </row>
    <row r="6059" spans="12:12" ht="22.5" customHeight="1">
      <c r="L6059" s="18"/>
    </row>
    <row r="6060" spans="12:12" ht="22.5" customHeight="1">
      <c r="L6060" s="18"/>
    </row>
    <row r="6061" spans="12:12" ht="22.5" customHeight="1">
      <c r="L6061" s="18"/>
    </row>
    <row r="6062" spans="12:12" ht="22.5" customHeight="1">
      <c r="L6062" s="18"/>
    </row>
    <row r="6063" spans="12:12" ht="22.5" customHeight="1">
      <c r="L6063" s="18"/>
    </row>
    <row r="6064" spans="12:12" ht="22.5" customHeight="1">
      <c r="L6064" s="18"/>
    </row>
    <row r="6065" spans="12:12" ht="22.5" customHeight="1">
      <c r="L6065" s="18"/>
    </row>
    <row r="6066" spans="12:12" ht="22.5" customHeight="1">
      <c r="L6066" s="18"/>
    </row>
    <row r="6067" spans="12:12" ht="22.5" customHeight="1">
      <c r="L6067" s="18"/>
    </row>
    <row r="6068" spans="12:12" ht="22.5" customHeight="1">
      <c r="L6068" s="18"/>
    </row>
    <row r="6069" spans="12:12" ht="22.5" customHeight="1">
      <c r="L6069" s="18"/>
    </row>
    <row r="6070" spans="12:12" ht="22.5" customHeight="1">
      <c r="L6070" s="18"/>
    </row>
    <row r="6071" spans="12:12" ht="22.5" customHeight="1">
      <c r="L6071" s="18"/>
    </row>
    <row r="6072" spans="12:12" ht="22.5" customHeight="1">
      <c r="L6072" s="18"/>
    </row>
    <row r="6073" spans="12:12" ht="22.5" customHeight="1">
      <c r="L6073" s="18"/>
    </row>
    <row r="6074" spans="12:12" ht="22.5" customHeight="1">
      <c r="L6074" s="18"/>
    </row>
    <row r="6075" spans="12:12" ht="22.5" customHeight="1">
      <c r="L6075" s="18"/>
    </row>
    <row r="6076" spans="12:12" ht="22.5" customHeight="1">
      <c r="L6076" s="18"/>
    </row>
    <row r="6077" spans="12:12" ht="22.5" customHeight="1">
      <c r="L6077" s="18"/>
    </row>
    <row r="6078" spans="12:12" ht="22.5" customHeight="1">
      <c r="L6078" s="18"/>
    </row>
    <row r="6079" spans="12:12" ht="22.5" customHeight="1">
      <c r="L6079" s="18"/>
    </row>
    <row r="6080" spans="12:12" ht="22.5" customHeight="1">
      <c r="L6080" s="18"/>
    </row>
    <row r="6081" spans="12:12" ht="22.5" customHeight="1">
      <c r="L6081" s="18"/>
    </row>
    <row r="6082" spans="12:12" ht="22.5" customHeight="1">
      <c r="L6082" s="18"/>
    </row>
    <row r="6083" spans="12:12" ht="22.5" customHeight="1">
      <c r="L6083" s="18"/>
    </row>
    <row r="6084" spans="12:12" ht="22.5" customHeight="1">
      <c r="L6084" s="18"/>
    </row>
    <row r="6085" spans="12:12" ht="22.5" customHeight="1">
      <c r="L6085" s="18"/>
    </row>
    <row r="6086" spans="12:12" ht="22.5" customHeight="1">
      <c r="L6086" s="18"/>
    </row>
    <row r="6087" spans="12:12" ht="22.5" customHeight="1">
      <c r="L6087" s="18"/>
    </row>
    <row r="6088" spans="12:12" ht="22.5" customHeight="1">
      <c r="L6088" s="18"/>
    </row>
    <row r="6089" spans="12:12" ht="22.5" customHeight="1">
      <c r="L6089" s="18"/>
    </row>
    <row r="6090" spans="12:12" ht="22.5" customHeight="1">
      <c r="L6090" s="18"/>
    </row>
    <row r="6091" spans="12:12" ht="22.5" customHeight="1">
      <c r="L6091" s="18"/>
    </row>
    <row r="6092" spans="12:12" ht="22.5" customHeight="1">
      <c r="L6092" s="18"/>
    </row>
    <row r="6093" spans="12:12" ht="22.5" customHeight="1">
      <c r="L6093" s="18"/>
    </row>
    <row r="6094" spans="12:12" ht="22.5" customHeight="1">
      <c r="L6094" s="18"/>
    </row>
    <row r="6095" spans="12:12" ht="22.5" customHeight="1">
      <c r="L6095" s="18"/>
    </row>
    <row r="6096" spans="12:12" ht="22.5" customHeight="1">
      <c r="L6096" s="18"/>
    </row>
    <row r="6097" spans="12:12" ht="22.5" customHeight="1">
      <c r="L6097" s="18"/>
    </row>
    <row r="6098" spans="12:12" ht="22.5" customHeight="1">
      <c r="L6098" s="18"/>
    </row>
    <row r="6099" spans="12:12" ht="22.5" customHeight="1">
      <c r="L6099" s="18"/>
    </row>
    <row r="6100" spans="12:12" ht="22.5" customHeight="1">
      <c r="L6100" s="18"/>
    </row>
    <row r="6101" spans="12:12" ht="22.5" customHeight="1">
      <c r="L6101" s="18"/>
    </row>
    <row r="6102" spans="12:12" ht="22.5" customHeight="1">
      <c r="L6102" s="18"/>
    </row>
    <row r="6103" spans="12:12" ht="22.5" customHeight="1">
      <c r="L6103" s="18"/>
    </row>
    <row r="6104" spans="12:12" ht="22.5" customHeight="1">
      <c r="L6104" s="18"/>
    </row>
    <row r="6105" spans="12:12" ht="22.5" customHeight="1">
      <c r="L6105" s="18"/>
    </row>
    <row r="6106" spans="12:12" ht="22.5" customHeight="1">
      <c r="L6106" s="18"/>
    </row>
    <row r="6107" spans="12:12" ht="22.5" customHeight="1">
      <c r="L6107" s="18"/>
    </row>
    <row r="6108" spans="12:12" ht="22.5" customHeight="1">
      <c r="L6108" s="18"/>
    </row>
    <row r="6109" spans="12:12" ht="22.5" customHeight="1">
      <c r="L6109" s="18"/>
    </row>
    <row r="6110" spans="12:12" ht="22.5" customHeight="1">
      <c r="L6110" s="18"/>
    </row>
    <row r="6111" spans="12:12" ht="22.5" customHeight="1">
      <c r="L6111" s="18"/>
    </row>
    <row r="6112" spans="12:12" ht="22.5" customHeight="1">
      <c r="L6112" s="18"/>
    </row>
    <row r="6113" spans="12:12" ht="22.5" customHeight="1">
      <c r="L6113" s="18"/>
    </row>
    <row r="6114" spans="12:12" ht="22.5" customHeight="1">
      <c r="L6114" s="18"/>
    </row>
    <row r="6115" spans="12:12" ht="22.5" customHeight="1">
      <c r="L6115" s="18"/>
    </row>
    <row r="6116" spans="12:12" ht="22.5" customHeight="1">
      <c r="L6116" s="18"/>
    </row>
    <row r="6117" spans="12:12" ht="22.5" customHeight="1">
      <c r="L6117" s="18"/>
    </row>
    <row r="6118" spans="12:12" ht="22.5" customHeight="1">
      <c r="L6118" s="18"/>
    </row>
    <row r="6119" spans="12:12" ht="22.5" customHeight="1">
      <c r="L6119" s="18"/>
    </row>
    <row r="6120" spans="12:12" ht="22.5" customHeight="1">
      <c r="L6120" s="18"/>
    </row>
    <row r="6121" spans="12:12" ht="22.5" customHeight="1">
      <c r="L6121" s="18"/>
    </row>
    <row r="6122" spans="12:12" ht="22.5" customHeight="1">
      <c r="L6122" s="18"/>
    </row>
    <row r="6123" spans="12:12" ht="22.5" customHeight="1">
      <c r="L6123" s="18"/>
    </row>
    <row r="6124" spans="12:12" ht="22.5" customHeight="1">
      <c r="L6124" s="18"/>
    </row>
    <row r="6125" spans="12:12" ht="22.5" customHeight="1">
      <c r="L6125" s="18"/>
    </row>
    <row r="6126" spans="12:12" ht="22.5" customHeight="1">
      <c r="L6126" s="18"/>
    </row>
    <row r="6127" spans="12:12" ht="22.5" customHeight="1">
      <c r="L6127" s="18"/>
    </row>
    <row r="6128" spans="12:12" ht="22.5" customHeight="1">
      <c r="L6128" s="18"/>
    </row>
    <row r="6129" spans="12:12" ht="22.5" customHeight="1">
      <c r="L6129" s="18"/>
    </row>
    <row r="6130" spans="12:12" ht="22.5" customHeight="1">
      <c r="L6130" s="18"/>
    </row>
    <row r="6131" spans="12:12" ht="22.5" customHeight="1">
      <c r="L6131" s="18"/>
    </row>
    <row r="6132" spans="12:12" ht="22.5" customHeight="1">
      <c r="L6132" s="18"/>
    </row>
    <row r="6133" spans="12:12" ht="22.5" customHeight="1">
      <c r="L6133" s="18"/>
    </row>
    <row r="6134" spans="12:12" ht="22.5" customHeight="1">
      <c r="L6134" s="18"/>
    </row>
    <row r="6135" spans="12:12" ht="22.5" customHeight="1">
      <c r="L6135" s="18"/>
    </row>
    <row r="6136" spans="12:12" ht="22.5" customHeight="1">
      <c r="L6136" s="18"/>
    </row>
    <row r="6137" spans="12:12" ht="22.5" customHeight="1">
      <c r="L6137" s="18"/>
    </row>
    <row r="6138" spans="12:12" ht="22.5" customHeight="1">
      <c r="L6138" s="18"/>
    </row>
    <row r="6139" spans="12:12" ht="22.5" customHeight="1">
      <c r="L6139" s="18"/>
    </row>
    <row r="6140" spans="12:12" ht="22.5" customHeight="1">
      <c r="L6140" s="18"/>
    </row>
    <row r="6141" spans="12:12" ht="22.5" customHeight="1">
      <c r="L6141" s="18"/>
    </row>
    <row r="6142" spans="12:12" ht="22.5" customHeight="1">
      <c r="L6142" s="18"/>
    </row>
    <row r="6143" spans="12:12" ht="22.5" customHeight="1">
      <c r="L6143" s="18"/>
    </row>
    <row r="6144" spans="12:12" ht="22.5" customHeight="1">
      <c r="L6144" s="18"/>
    </row>
    <row r="6145" spans="12:12" ht="22.5" customHeight="1">
      <c r="L6145" s="18"/>
    </row>
    <row r="6146" spans="12:12" ht="22.5" customHeight="1">
      <c r="L6146" s="18"/>
    </row>
    <row r="6147" spans="12:12" ht="22.5" customHeight="1">
      <c r="L6147" s="18"/>
    </row>
    <row r="6148" spans="12:12" ht="22.5" customHeight="1">
      <c r="L6148" s="18"/>
    </row>
    <row r="6149" spans="12:12" ht="22.5" customHeight="1">
      <c r="L6149" s="18"/>
    </row>
    <row r="6150" spans="12:12" ht="22.5" customHeight="1">
      <c r="L6150" s="18"/>
    </row>
    <row r="6151" spans="12:12" ht="22.5" customHeight="1">
      <c r="L6151" s="18"/>
    </row>
    <row r="6152" spans="12:12" ht="22.5" customHeight="1">
      <c r="L6152" s="18"/>
    </row>
    <row r="6153" spans="12:12" ht="22.5" customHeight="1">
      <c r="L6153" s="18"/>
    </row>
    <row r="6154" spans="12:12" ht="22.5" customHeight="1">
      <c r="L6154" s="18"/>
    </row>
    <row r="6155" spans="12:12" ht="22.5" customHeight="1">
      <c r="L6155" s="18"/>
    </row>
    <row r="6156" spans="12:12" ht="22.5" customHeight="1">
      <c r="L6156" s="18"/>
    </row>
    <row r="6157" spans="12:12" ht="22.5" customHeight="1">
      <c r="L6157" s="18"/>
    </row>
    <row r="6158" spans="12:12" ht="22.5" customHeight="1">
      <c r="L6158" s="18"/>
    </row>
    <row r="6159" spans="12:12" ht="22.5" customHeight="1">
      <c r="L6159" s="18"/>
    </row>
    <row r="6160" spans="12:12" ht="22.5" customHeight="1">
      <c r="L6160" s="18"/>
    </row>
    <row r="6161" spans="12:12" ht="22.5" customHeight="1">
      <c r="L6161" s="18"/>
    </row>
    <row r="6162" spans="12:12" ht="22.5" customHeight="1">
      <c r="L6162" s="18"/>
    </row>
    <row r="6163" spans="12:12" ht="22.5" customHeight="1">
      <c r="L6163" s="18"/>
    </row>
    <row r="6164" spans="12:12" ht="22.5" customHeight="1">
      <c r="L6164" s="18"/>
    </row>
    <row r="6165" spans="12:12" ht="22.5" customHeight="1">
      <c r="L6165" s="18"/>
    </row>
    <row r="6166" spans="12:12" ht="22.5" customHeight="1">
      <c r="L6166" s="18"/>
    </row>
    <row r="6167" spans="12:12" ht="22.5" customHeight="1">
      <c r="L6167" s="18"/>
    </row>
    <row r="6168" spans="12:12" ht="22.5" customHeight="1">
      <c r="L6168" s="18"/>
    </row>
    <row r="6169" spans="12:12" ht="22.5" customHeight="1">
      <c r="L6169" s="18"/>
    </row>
    <row r="6170" spans="12:12" ht="22.5" customHeight="1">
      <c r="L6170" s="18"/>
    </row>
    <row r="6171" spans="12:12" ht="22.5" customHeight="1">
      <c r="L6171" s="18"/>
    </row>
    <row r="6172" spans="12:12" ht="22.5" customHeight="1">
      <c r="L6172" s="18"/>
    </row>
    <row r="6173" spans="12:12" ht="22.5" customHeight="1">
      <c r="L6173" s="18"/>
    </row>
    <row r="6174" spans="12:12" ht="22.5" customHeight="1">
      <c r="L6174" s="18"/>
    </row>
    <row r="6175" spans="12:12" ht="22.5" customHeight="1">
      <c r="L6175" s="18"/>
    </row>
    <row r="6176" spans="12:12" ht="22.5" customHeight="1">
      <c r="L6176" s="18"/>
    </row>
    <row r="6177" spans="12:12" ht="22.5" customHeight="1">
      <c r="L6177" s="18"/>
    </row>
    <row r="6178" spans="12:12" ht="22.5" customHeight="1">
      <c r="L6178" s="18"/>
    </row>
    <row r="6179" spans="12:12" ht="22.5" customHeight="1">
      <c r="L6179" s="18"/>
    </row>
    <row r="6180" spans="12:12" ht="22.5" customHeight="1">
      <c r="L6180" s="18"/>
    </row>
    <row r="6181" spans="12:12" ht="22.5" customHeight="1">
      <c r="L6181" s="18"/>
    </row>
    <row r="6182" spans="12:12" ht="22.5" customHeight="1">
      <c r="L6182" s="18"/>
    </row>
    <row r="6183" spans="12:12" ht="22.5" customHeight="1">
      <c r="L6183" s="18"/>
    </row>
    <row r="6184" spans="12:12" ht="22.5" customHeight="1">
      <c r="L6184" s="18"/>
    </row>
    <row r="6185" spans="12:12" ht="22.5" customHeight="1">
      <c r="L6185" s="18"/>
    </row>
    <row r="6186" spans="12:12" ht="22.5" customHeight="1">
      <c r="L6186" s="18"/>
    </row>
    <row r="6187" spans="12:12" ht="22.5" customHeight="1">
      <c r="L6187" s="18"/>
    </row>
    <row r="6188" spans="12:12" ht="22.5" customHeight="1">
      <c r="L6188" s="18"/>
    </row>
    <row r="6189" spans="12:12" ht="22.5" customHeight="1">
      <c r="L6189" s="18"/>
    </row>
    <row r="6190" spans="12:12" ht="22.5" customHeight="1">
      <c r="L6190" s="18"/>
    </row>
    <row r="6191" spans="12:12" ht="22.5" customHeight="1">
      <c r="L6191" s="18"/>
    </row>
    <row r="6192" spans="12:12" ht="22.5" customHeight="1">
      <c r="L6192" s="18"/>
    </row>
    <row r="6193" spans="12:12" ht="22.5" customHeight="1">
      <c r="L6193" s="18"/>
    </row>
    <row r="6194" spans="12:12" ht="22.5" customHeight="1">
      <c r="L6194" s="18"/>
    </row>
    <row r="6195" spans="12:12" ht="22.5" customHeight="1">
      <c r="L6195" s="18"/>
    </row>
    <row r="6196" spans="12:12" ht="22.5" customHeight="1">
      <c r="L6196" s="18"/>
    </row>
    <row r="6197" spans="12:12" ht="22.5" customHeight="1">
      <c r="L6197" s="18"/>
    </row>
    <row r="6198" spans="12:12" ht="22.5" customHeight="1">
      <c r="L6198" s="18"/>
    </row>
    <row r="6199" spans="12:12" ht="22.5" customHeight="1">
      <c r="L6199" s="18"/>
    </row>
    <row r="6200" spans="12:12" ht="22.5" customHeight="1">
      <c r="L6200" s="18"/>
    </row>
    <row r="6201" spans="12:12" ht="22.5" customHeight="1">
      <c r="L6201" s="18"/>
    </row>
    <row r="6202" spans="12:12" ht="22.5" customHeight="1">
      <c r="L6202" s="18"/>
    </row>
    <row r="6203" spans="12:12" ht="22.5" customHeight="1">
      <c r="L6203" s="18"/>
    </row>
    <row r="6204" spans="12:12" ht="22.5" customHeight="1">
      <c r="L6204" s="18"/>
    </row>
    <row r="6205" spans="12:12" ht="22.5" customHeight="1">
      <c r="L6205" s="18"/>
    </row>
    <row r="6206" spans="12:12" ht="22.5" customHeight="1">
      <c r="L6206" s="18"/>
    </row>
    <row r="6207" spans="12:12" ht="22.5" customHeight="1">
      <c r="L6207" s="18"/>
    </row>
    <row r="6208" spans="12:12" ht="22.5" customHeight="1">
      <c r="L6208" s="18"/>
    </row>
    <row r="6209" spans="12:12" ht="22.5" customHeight="1">
      <c r="L6209" s="18"/>
    </row>
    <row r="6210" spans="12:12" ht="22.5" customHeight="1">
      <c r="L6210" s="18"/>
    </row>
    <row r="6211" spans="12:12" ht="22.5" customHeight="1">
      <c r="L6211" s="18"/>
    </row>
    <row r="6212" spans="12:12" ht="22.5" customHeight="1">
      <c r="L6212" s="18"/>
    </row>
    <row r="6213" spans="12:12" ht="22.5" customHeight="1">
      <c r="L6213" s="18"/>
    </row>
    <row r="6214" spans="12:12" ht="22.5" customHeight="1">
      <c r="L6214" s="18"/>
    </row>
    <row r="6215" spans="12:12" ht="22.5" customHeight="1">
      <c r="L6215" s="18"/>
    </row>
    <row r="6216" spans="12:12" ht="22.5" customHeight="1">
      <c r="L6216" s="18"/>
    </row>
    <row r="6217" spans="12:12" ht="22.5" customHeight="1">
      <c r="L6217" s="18"/>
    </row>
    <row r="6218" spans="12:12" ht="22.5" customHeight="1">
      <c r="L6218" s="18"/>
    </row>
    <row r="6219" spans="12:12" ht="22.5" customHeight="1">
      <c r="L6219" s="18"/>
    </row>
    <row r="6220" spans="12:12" ht="22.5" customHeight="1">
      <c r="L6220" s="18"/>
    </row>
    <row r="6221" spans="12:12" ht="22.5" customHeight="1">
      <c r="L6221" s="18"/>
    </row>
    <row r="6222" spans="12:12" ht="22.5" customHeight="1">
      <c r="L6222" s="18"/>
    </row>
    <row r="6223" spans="12:12" ht="22.5" customHeight="1">
      <c r="L6223" s="18"/>
    </row>
    <row r="6224" spans="12:12" ht="22.5" customHeight="1">
      <c r="L6224" s="18"/>
    </row>
    <row r="6225" spans="12:12" ht="22.5" customHeight="1">
      <c r="L6225" s="18"/>
    </row>
    <row r="6226" spans="12:12" ht="22.5" customHeight="1">
      <c r="L6226" s="18"/>
    </row>
    <row r="6227" spans="12:12" ht="22.5" customHeight="1">
      <c r="L6227" s="18"/>
    </row>
    <row r="6228" spans="12:12" ht="22.5" customHeight="1">
      <c r="L6228" s="18"/>
    </row>
    <row r="6229" spans="12:12" ht="22.5" customHeight="1">
      <c r="L6229" s="18"/>
    </row>
    <row r="6230" spans="12:12" ht="22.5" customHeight="1">
      <c r="L6230" s="18"/>
    </row>
    <row r="6231" spans="12:12" ht="22.5" customHeight="1">
      <c r="L6231" s="18"/>
    </row>
    <row r="6232" spans="12:12" ht="22.5" customHeight="1">
      <c r="L6232" s="18"/>
    </row>
    <row r="6233" spans="12:12" ht="22.5" customHeight="1">
      <c r="L6233" s="18"/>
    </row>
    <row r="6234" spans="12:12" ht="22.5" customHeight="1">
      <c r="L6234" s="18"/>
    </row>
    <row r="6235" spans="12:12" ht="22.5" customHeight="1">
      <c r="L6235" s="18"/>
    </row>
    <row r="6236" spans="12:12" ht="22.5" customHeight="1">
      <c r="L6236" s="18"/>
    </row>
    <row r="6237" spans="12:12" ht="22.5" customHeight="1">
      <c r="L6237" s="18"/>
    </row>
    <row r="6238" spans="12:12" ht="22.5" customHeight="1">
      <c r="L6238" s="18"/>
    </row>
    <row r="6239" spans="12:12" ht="22.5" customHeight="1">
      <c r="L6239" s="18"/>
    </row>
    <row r="6240" spans="12:12" ht="22.5" customHeight="1">
      <c r="L6240" s="18"/>
    </row>
    <row r="6241" spans="12:12" ht="22.5" customHeight="1">
      <c r="L6241" s="18"/>
    </row>
    <row r="6242" spans="12:12" ht="22.5" customHeight="1">
      <c r="L6242" s="18"/>
    </row>
    <row r="6243" spans="12:12" ht="22.5" customHeight="1">
      <c r="L6243" s="18"/>
    </row>
    <row r="6244" spans="12:12" ht="22.5" customHeight="1">
      <c r="L6244" s="18"/>
    </row>
    <row r="6245" spans="12:12" ht="22.5" customHeight="1">
      <c r="L6245" s="18"/>
    </row>
    <row r="6246" spans="12:12" ht="22.5" customHeight="1">
      <c r="L6246" s="18"/>
    </row>
    <row r="6247" spans="12:12" ht="22.5" customHeight="1">
      <c r="L6247" s="18"/>
    </row>
    <row r="6248" spans="12:12" ht="22.5" customHeight="1">
      <c r="L6248" s="18"/>
    </row>
    <row r="6249" spans="12:12" ht="22.5" customHeight="1">
      <c r="L6249" s="18"/>
    </row>
    <row r="6250" spans="12:12" ht="22.5" customHeight="1">
      <c r="L6250" s="18"/>
    </row>
    <row r="6251" spans="12:12" ht="22.5" customHeight="1">
      <c r="L6251" s="18"/>
    </row>
    <row r="6252" spans="12:12" ht="22.5" customHeight="1">
      <c r="L6252" s="18"/>
    </row>
    <row r="6253" spans="12:12" ht="22.5" customHeight="1">
      <c r="L6253" s="18"/>
    </row>
    <row r="6254" spans="12:12" ht="22.5" customHeight="1">
      <c r="L6254" s="18"/>
    </row>
    <row r="6255" spans="12:12" ht="22.5" customHeight="1">
      <c r="L6255" s="18"/>
    </row>
    <row r="6256" spans="12:12" ht="22.5" customHeight="1">
      <c r="L6256" s="18"/>
    </row>
    <row r="6257" spans="12:12" ht="22.5" customHeight="1">
      <c r="L6257" s="18"/>
    </row>
    <row r="6258" spans="12:12" ht="22.5" customHeight="1">
      <c r="L6258" s="18"/>
    </row>
    <row r="6259" spans="12:12" ht="22.5" customHeight="1">
      <c r="L6259" s="18"/>
    </row>
    <row r="6260" spans="12:12" ht="22.5" customHeight="1">
      <c r="L6260" s="18"/>
    </row>
    <row r="6261" spans="12:12" ht="22.5" customHeight="1">
      <c r="L6261" s="18"/>
    </row>
    <row r="6262" spans="12:12" ht="22.5" customHeight="1">
      <c r="L6262" s="18"/>
    </row>
    <row r="6263" spans="12:12" ht="22.5" customHeight="1">
      <c r="L6263" s="18"/>
    </row>
    <row r="6264" spans="12:12" ht="22.5" customHeight="1">
      <c r="L6264" s="18"/>
    </row>
    <row r="6265" spans="12:12" ht="22.5" customHeight="1">
      <c r="L6265" s="18"/>
    </row>
    <row r="6266" spans="12:12" ht="22.5" customHeight="1">
      <c r="L6266" s="18"/>
    </row>
    <row r="6267" spans="12:12" ht="22.5" customHeight="1">
      <c r="L6267" s="18"/>
    </row>
    <row r="6268" spans="12:12" ht="22.5" customHeight="1">
      <c r="L6268" s="18"/>
    </row>
    <row r="6269" spans="12:12" ht="22.5" customHeight="1">
      <c r="L6269" s="18"/>
    </row>
    <row r="6270" spans="12:12" ht="22.5" customHeight="1">
      <c r="L6270" s="18"/>
    </row>
    <row r="6271" spans="12:12" ht="22.5" customHeight="1">
      <c r="L6271" s="18"/>
    </row>
    <row r="6272" spans="12:12" ht="22.5" customHeight="1">
      <c r="L6272" s="18"/>
    </row>
    <row r="6273" spans="12:12" ht="22.5" customHeight="1">
      <c r="L6273" s="18"/>
    </row>
    <row r="6274" spans="12:12" ht="22.5" customHeight="1">
      <c r="L6274" s="18"/>
    </row>
    <row r="6275" spans="12:12" ht="22.5" customHeight="1">
      <c r="L6275" s="18"/>
    </row>
    <row r="6276" spans="12:12" ht="22.5" customHeight="1">
      <c r="L6276" s="18"/>
    </row>
    <row r="6277" spans="12:12" ht="22.5" customHeight="1">
      <c r="L6277" s="18"/>
    </row>
    <row r="6278" spans="12:12" ht="22.5" customHeight="1">
      <c r="L6278" s="18"/>
    </row>
    <row r="6279" spans="12:12" ht="22.5" customHeight="1">
      <c r="L6279" s="18"/>
    </row>
    <row r="6280" spans="12:12" ht="22.5" customHeight="1">
      <c r="L6280" s="18"/>
    </row>
    <row r="6281" spans="12:12" ht="22.5" customHeight="1">
      <c r="L6281" s="18"/>
    </row>
    <row r="6282" spans="12:12" ht="22.5" customHeight="1">
      <c r="L6282" s="18"/>
    </row>
    <row r="6283" spans="12:12" ht="22.5" customHeight="1">
      <c r="L6283" s="18"/>
    </row>
    <row r="6284" spans="12:12" ht="22.5" customHeight="1">
      <c r="L6284" s="18"/>
    </row>
    <row r="6285" spans="12:12" ht="22.5" customHeight="1">
      <c r="L6285" s="18"/>
    </row>
    <row r="6286" spans="12:12" ht="22.5" customHeight="1">
      <c r="L6286" s="18"/>
    </row>
    <row r="6287" spans="12:12" ht="22.5" customHeight="1">
      <c r="L6287" s="18"/>
    </row>
    <row r="6288" spans="12:12" ht="22.5" customHeight="1">
      <c r="L6288" s="18"/>
    </row>
    <row r="6289" spans="12:12" ht="22.5" customHeight="1">
      <c r="L6289" s="18"/>
    </row>
    <row r="6290" spans="12:12" ht="22.5" customHeight="1">
      <c r="L6290" s="18"/>
    </row>
    <row r="6291" spans="12:12" ht="22.5" customHeight="1">
      <c r="L6291" s="18"/>
    </row>
    <row r="6292" spans="12:12" ht="22.5" customHeight="1">
      <c r="L6292" s="18"/>
    </row>
    <row r="6293" spans="12:12" ht="22.5" customHeight="1">
      <c r="L6293" s="18"/>
    </row>
    <row r="6294" spans="12:12" ht="22.5" customHeight="1">
      <c r="L6294" s="18"/>
    </row>
    <row r="6295" spans="12:12" ht="22.5" customHeight="1">
      <c r="L6295" s="18"/>
    </row>
    <row r="6296" spans="12:12" ht="22.5" customHeight="1">
      <c r="L6296" s="18"/>
    </row>
    <row r="6297" spans="12:12" ht="22.5" customHeight="1">
      <c r="L6297" s="18"/>
    </row>
    <row r="6298" spans="12:12" ht="22.5" customHeight="1">
      <c r="L6298" s="18"/>
    </row>
    <row r="6299" spans="12:12" ht="22.5" customHeight="1">
      <c r="L6299" s="18"/>
    </row>
    <row r="6300" spans="12:12" ht="22.5" customHeight="1">
      <c r="L6300" s="18"/>
    </row>
    <row r="6301" spans="12:12" ht="22.5" customHeight="1">
      <c r="L6301" s="18"/>
    </row>
    <row r="6302" spans="12:12" ht="22.5" customHeight="1">
      <c r="L6302" s="18"/>
    </row>
    <row r="6303" spans="12:12" ht="22.5" customHeight="1">
      <c r="L6303" s="18"/>
    </row>
    <row r="6304" spans="12:12" ht="22.5" customHeight="1">
      <c r="L6304" s="18"/>
    </row>
    <row r="6305" spans="12:12" ht="22.5" customHeight="1">
      <c r="L6305" s="18"/>
    </row>
    <row r="6306" spans="12:12" ht="22.5" customHeight="1">
      <c r="L6306" s="18"/>
    </row>
    <row r="6307" spans="12:12" ht="22.5" customHeight="1">
      <c r="L6307" s="18"/>
    </row>
    <row r="6308" spans="12:12" ht="22.5" customHeight="1">
      <c r="L6308" s="18"/>
    </row>
    <row r="6309" spans="12:12" ht="22.5" customHeight="1">
      <c r="L6309" s="18"/>
    </row>
    <row r="6310" spans="12:12" ht="22.5" customHeight="1">
      <c r="L6310" s="18"/>
    </row>
    <row r="6311" spans="12:12" ht="22.5" customHeight="1">
      <c r="L6311" s="18"/>
    </row>
    <row r="6312" spans="12:12" ht="22.5" customHeight="1">
      <c r="L6312" s="18"/>
    </row>
    <row r="6313" spans="12:12" ht="22.5" customHeight="1">
      <c r="L6313" s="18"/>
    </row>
    <row r="6314" spans="12:12" ht="22.5" customHeight="1">
      <c r="L6314" s="18"/>
    </row>
    <row r="6315" spans="12:12" ht="22.5" customHeight="1">
      <c r="L6315" s="18"/>
    </row>
    <row r="6316" spans="12:12" ht="22.5" customHeight="1">
      <c r="L6316" s="18"/>
    </row>
    <row r="6317" spans="12:12" ht="22.5" customHeight="1">
      <c r="L6317" s="18"/>
    </row>
    <row r="6318" spans="12:12" ht="22.5" customHeight="1">
      <c r="L6318" s="18"/>
    </row>
    <row r="6319" spans="12:12" ht="22.5" customHeight="1">
      <c r="L6319" s="18"/>
    </row>
    <row r="6320" spans="12:12" ht="22.5" customHeight="1">
      <c r="L6320" s="18"/>
    </row>
    <row r="6321" spans="12:12" ht="22.5" customHeight="1">
      <c r="L6321" s="18"/>
    </row>
    <row r="6322" spans="12:12" ht="22.5" customHeight="1">
      <c r="L6322" s="18"/>
    </row>
    <row r="6323" spans="12:12" ht="22.5" customHeight="1">
      <c r="L6323" s="18"/>
    </row>
    <row r="6324" spans="12:12" ht="22.5" customHeight="1">
      <c r="L6324" s="18"/>
    </row>
    <row r="6325" spans="12:12" ht="22.5" customHeight="1">
      <c r="L6325" s="18"/>
    </row>
    <row r="6326" spans="12:12" ht="22.5" customHeight="1">
      <c r="L6326" s="18"/>
    </row>
    <row r="6327" spans="12:12" ht="22.5" customHeight="1">
      <c r="L6327" s="18"/>
    </row>
    <row r="6328" spans="12:12" ht="22.5" customHeight="1">
      <c r="L6328" s="18"/>
    </row>
    <row r="6329" spans="12:12" ht="22.5" customHeight="1">
      <c r="L6329" s="18"/>
    </row>
    <row r="6330" spans="12:12" ht="22.5" customHeight="1">
      <c r="L6330" s="18"/>
    </row>
    <row r="6331" spans="12:12" ht="22.5" customHeight="1">
      <c r="L6331" s="18"/>
    </row>
    <row r="6332" spans="12:12" ht="22.5" customHeight="1">
      <c r="L6332" s="18"/>
    </row>
    <row r="6333" spans="12:12" ht="22.5" customHeight="1">
      <c r="L6333" s="18"/>
    </row>
    <row r="6334" spans="12:12" ht="22.5" customHeight="1">
      <c r="L6334" s="18"/>
    </row>
    <row r="6335" spans="12:12" ht="22.5" customHeight="1">
      <c r="L6335" s="18"/>
    </row>
    <row r="6336" spans="12:12" ht="22.5" customHeight="1">
      <c r="L6336" s="18"/>
    </row>
    <row r="6337" spans="12:12" ht="22.5" customHeight="1">
      <c r="L6337" s="18"/>
    </row>
    <row r="6338" spans="12:12" ht="22.5" customHeight="1">
      <c r="L6338" s="18"/>
    </row>
    <row r="6339" spans="12:12" ht="22.5" customHeight="1">
      <c r="L6339" s="18"/>
    </row>
    <row r="6340" spans="12:12" ht="22.5" customHeight="1">
      <c r="L6340" s="18"/>
    </row>
    <row r="6341" spans="12:12" ht="22.5" customHeight="1">
      <c r="L6341" s="18"/>
    </row>
    <row r="6342" spans="12:12" ht="22.5" customHeight="1">
      <c r="L6342" s="18"/>
    </row>
    <row r="6343" spans="12:12" ht="22.5" customHeight="1">
      <c r="L6343" s="18"/>
    </row>
    <row r="6344" spans="12:12" ht="22.5" customHeight="1">
      <c r="L6344" s="18"/>
    </row>
    <row r="6345" spans="12:12" ht="22.5" customHeight="1">
      <c r="L6345" s="18"/>
    </row>
    <row r="6346" spans="12:12" ht="22.5" customHeight="1">
      <c r="L6346" s="18"/>
    </row>
    <row r="6347" spans="12:12" ht="22.5" customHeight="1">
      <c r="L6347" s="18"/>
    </row>
    <row r="6348" spans="12:12" ht="22.5" customHeight="1">
      <c r="L6348" s="18"/>
    </row>
    <row r="6349" spans="12:12" ht="22.5" customHeight="1">
      <c r="L6349" s="18"/>
    </row>
    <row r="6350" spans="12:12" ht="22.5" customHeight="1">
      <c r="L6350" s="18"/>
    </row>
    <row r="6351" spans="12:12" ht="22.5" customHeight="1">
      <c r="L6351" s="18"/>
    </row>
    <row r="6352" spans="12:12" ht="22.5" customHeight="1">
      <c r="L6352" s="18"/>
    </row>
    <row r="6353" spans="12:12" ht="22.5" customHeight="1">
      <c r="L6353" s="18"/>
    </row>
    <row r="6354" spans="12:12" ht="22.5" customHeight="1">
      <c r="L6354" s="18"/>
    </row>
    <row r="6355" spans="12:12" ht="22.5" customHeight="1">
      <c r="L6355" s="18"/>
    </row>
    <row r="6356" spans="12:12" ht="22.5" customHeight="1">
      <c r="L6356" s="18"/>
    </row>
    <row r="6357" spans="12:12" ht="22.5" customHeight="1">
      <c r="L6357" s="18"/>
    </row>
    <row r="6358" spans="12:12" ht="22.5" customHeight="1">
      <c r="L6358" s="18"/>
    </row>
    <row r="6359" spans="12:12" ht="22.5" customHeight="1">
      <c r="L6359" s="18"/>
    </row>
    <row r="6360" spans="12:12" ht="22.5" customHeight="1">
      <c r="L6360" s="18"/>
    </row>
    <row r="6361" spans="12:12" ht="22.5" customHeight="1">
      <c r="L6361" s="18"/>
    </row>
    <row r="6362" spans="12:12" ht="22.5" customHeight="1">
      <c r="L6362" s="18"/>
    </row>
    <row r="6363" spans="12:12" ht="22.5" customHeight="1">
      <c r="L6363" s="18"/>
    </row>
    <row r="6364" spans="12:12" ht="22.5" customHeight="1">
      <c r="L6364" s="18"/>
    </row>
    <row r="6365" spans="12:12" ht="22.5" customHeight="1">
      <c r="L6365" s="18"/>
    </row>
    <row r="6366" spans="12:12" ht="22.5" customHeight="1">
      <c r="L6366" s="18"/>
    </row>
    <row r="6367" spans="12:12" ht="22.5" customHeight="1">
      <c r="L6367" s="18"/>
    </row>
    <row r="6368" spans="12:12" ht="22.5" customHeight="1">
      <c r="L6368" s="18"/>
    </row>
    <row r="6369" spans="12:12" ht="22.5" customHeight="1">
      <c r="L6369" s="18"/>
    </row>
    <row r="6370" spans="12:12" ht="22.5" customHeight="1">
      <c r="L6370" s="18"/>
    </row>
    <row r="6371" spans="12:12" ht="22.5" customHeight="1">
      <c r="L6371" s="18"/>
    </row>
    <row r="6372" spans="12:12" ht="22.5" customHeight="1">
      <c r="L6372" s="18"/>
    </row>
    <row r="6373" spans="12:12" ht="22.5" customHeight="1">
      <c r="L6373" s="18"/>
    </row>
    <row r="6374" spans="12:12" ht="22.5" customHeight="1">
      <c r="L6374" s="18"/>
    </row>
    <row r="6375" spans="12:12" ht="22.5" customHeight="1">
      <c r="L6375" s="18"/>
    </row>
    <row r="6376" spans="12:12" ht="22.5" customHeight="1">
      <c r="L6376" s="18"/>
    </row>
    <row r="6377" spans="12:12" ht="22.5" customHeight="1">
      <c r="L6377" s="18"/>
    </row>
    <row r="6378" spans="12:12" ht="22.5" customHeight="1">
      <c r="L6378" s="18"/>
    </row>
    <row r="6379" spans="12:12" ht="22.5" customHeight="1">
      <c r="L6379" s="18"/>
    </row>
    <row r="6380" spans="12:12" ht="22.5" customHeight="1">
      <c r="L6380" s="18"/>
    </row>
    <row r="6381" spans="12:12" ht="22.5" customHeight="1">
      <c r="L6381" s="18"/>
    </row>
    <row r="6382" spans="12:12" ht="22.5" customHeight="1">
      <c r="L6382" s="18"/>
    </row>
    <row r="6383" spans="12:12" ht="22.5" customHeight="1">
      <c r="L6383" s="18"/>
    </row>
    <row r="6384" spans="12:12" ht="22.5" customHeight="1">
      <c r="L6384" s="18"/>
    </row>
    <row r="6385" spans="12:12" ht="22.5" customHeight="1">
      <c r="L6385" s="18"/>
    </row>
    <row r="6386" spans="12:12" ht="22.5" customHeight="1">
      <c r="L6386" s="18"/>
    </row>
    <row r="6387" spans="12:12" ht="22.5" customHeight="1">
      <c r="L6387" s="18"/>
    </row>
    <row r="6388" spans="12:12" ht="22.5" customHeight="1">
      <c r="L6388" s="18"/>
    </row>
    <row r="6389" spans="12:12" ht="22.5" customHeight="1">
      <c r="L6389" s="18"/>
    </row>
    <row r="6390" spans="12:12" ht="22.5" customHeight="1">
      <c r="L6390" s="18"/>
    </row>
    <row r="6391" spans="12:12" ht="22.5" customHeight="1">
      <c r="L6391" s="18"/>
    </row>
    <row r="6392" spans="12:12" ht="22.5" customHeight="1">
      <c r="L6392" s="18"/>
    </row>
    <row r="6393" spans="12:12" ht="22.5" customHeight="1">
      <c r="L6393" s="18"/>
    </row>
    <row r="6394" spans="12:12" ht="22.5" customHeight="1">
      <c r="L6394" s="18"/>
    </row>
    <row r="6395" spans="12:12" ht="22.5" customHeight="1">
      <c r="L6395" s="18"/>
    </row>
    <row r="6396" spans="12:12" ht="22.5" customHeight="1">
      <c r="L6396" s="18"/>
    </row>
    <row r="6397" spans="12:12" ht="22.5" customHeight="1">
      <c r="L6397" s="18"/>
    </row>
    <row r="6398" spans="12:12" ht="22.5" customHeight="1">
      <c r="L6398" s="18"/>
    </row>
    <row r="6399" spans="12:12" ht="22.5" customHeight="1">
      <c r="L6399" s="18"/>
    </row>
    <row r="6400" spans="12:12" ht="22.5" customHeight="1">
      <c r="L6400" s="18"/>
    </row>
    <row r="6401" spans="12:12" ht="22.5" customHeight="1">
      <c r="L6401" s="18"/>
    </row>
    <row r="6402" spans="12:12" ht="22.5" customHeight="1">
      <c r="L6402" s="18"/>
    </row>
    <row r="6403" spans="12:12" ht="22.5" customHeight="1">
      <c r="L6403" s="18"/>
    </row>
    <row r="6404" spans="12:12" ht="22.5" customHeight="1">
      <c r="L6404" s="18"/>
    </row>
    <row r="6405" spans="12:12" ht="22.5" customHeight="1">
      <c r="L6405" s="18"/>
    </row>
    <row r="6406" spans="12:12" ht="22.5" customHeight="1">
      <c r="L6406" s="18"/>
    </row>
    <row r="6407" spans="12:12" ht="22.5" customHeight="1">
      <c r="L6407" s="18"/>
    </row>
    <row r="6408" spans="12:12" ht="22.5" customHeight="1">
      <c r="L6408" s="18"/>
    </row>
    <row r="6409" spans="12:12" ht="22.5" customHeight="1">
      <c r="L6409" s="18"/>
    </row>
    <row r="6410" spans="12:12" ht="22.5" customHeight="1">
      <c r="L6410" s="18"/>
    </row>
    <row r="6411" spans="12:12" ht="22.5" customHeight="1">
      <c r="L6411" s="18"/>
    </row>
    <row r="6412" spans="12:12" ht="22.5" customHeight="1">
      <c r="L6412" s="18"/>
    </row>
    <row r="6413" spans="12:12" ht="22.5" customHeight="1">
      <c r="L6413" s="18"/>
    </row>
    <row r="6414" spans="12:12" ht="22.5" customHeight="1">
      <c r="L6414" s="18"/>
    </row>
    <row r="6415" spans="12:12" ht="22.5" customHeight="1">
      <c r="L6415" s="18"/>
    </row>
    <row r="6416" spans="12:12" ht="22.5" customHeight="1">
      <c r="L6416" s="18"/>
    </row>
    <row r="6417" spans="12:12" ht="22.5" customHeight="1">
      <c r="L6417" s="18"/>
    </row>
    <row r="6418" spans="12:12" ht="22.5" customHeight="1">
      <c r="L6418" s="18"/>
    </row>
    <row r="6419" spans="12:12" ht="22.5" customHeight="1">
      <c r="L6419" s="18"/>
    </row>
    <row r="6420" spans="12:12" ht="22.5" customHeight="1">
      <c r="L6420" s="18"/>
    </row>
    <row r="6421" spans="12:12" ht="22.5" customHeight="1">
      <c r="L6421" s="18"/>
    </row>
    <row r="6422" spans="12:12" ht="22.5" customHeight="1">
      <c r="L6422" s="18"/>
    </row>
    <row r="6423" spans="12:12" ht="22.5" customHeight="1">
      <c r="L6423" s="18"/>
    </row>
    <row r="6424" spans="12:12" ht="22.5" customHeight="1">
      <c r="L6424" s="18"/>
    </row>
    <row r="6425" spans="12:12" ht="22.5" customHeight="1">
      <c r="L6425" s="18"/>
    </row>
    <row r="6426" spans="12:12" ht="22.5" customHeight="1">
      <c r="L6426" s="18"/>
    </row>
    <row r="6427" spans="12:12" ht="22.5" customHeight="1">
      <c r="L6427" s="18"/>
    </row>
    <row r="6428" spans="12:12" ht="22.5" customHeight="1">
      <c r="L6428" s="18"/>
    </row>
    <row r="6429" spans="12:12" ht="22.5" customHeight="1">
      <c r="L6429" s="18"/>
    </row>
    <row r="6430" spans="12:12" ht="22.5" customHeight="1">
      <c r="L6430" s="18"/>
    </row>
    <row r="6431" spans="12:12" ht="22.5" customHeight="1">
      <c r="L6431" s="18"/>
    </row>
    <row r="6432" spans="12:12" ht="22.5" customHeight="1">
      <c r="L6432" s="18"/>
    </row>
    <row r="6433" spans="12:12" ht="22.5" customHeight="1">
      <c r="L6433" s="18"/>
    </row>
    <row r="6434" spans="12:12" ht="22.5" customHeight="1">
      <c r="L6434" s="18"/>
    </row>
    <row r="6435" spans="12:12" ht="22.5" customHeight="1">
      <c r="L6435" s="18"/>
    </row>
    <row r="6436" spans="12:12" ht="22.5" customHeight="1">
      <c r="L6436" s="18"/>
    </row>
    <row r="6437" spans="12:12" ht="22.5" customHeight="1">
      <c r="L6437" s="18"/>
    </row>
    <row r="6438" spans="12:12" ht="22.5" customHeight="1">
      <c r="L6438" s="18"/>
    </row>
    <row r="6439" spans="12:12" ht="22.5" customHeight="1">
      <c r="L6439" s="18"/>
    </row>
    <row r="6440" spans="12:12" ht="22.5" customHeight="1">
      <c r="L6440" s="18"/>
    </row>
    <row r="6441" spans="12:12" ht="22.5" customHeight="1">
      <c r="L6441" s="18"/>
    </row>
    <row r="6442" spans="12:12" ht="22.5" customHeight="1">
      <c r="L6442" s="18"/>
    </row>
    <row r="6443" spans="12:12" ht="22.5" customHeight="1">
      <c r="L6443" s="18"/>
    </row>
    <row r="6444" spans="12:12" ht="22.5" customHeight="1">
      <c r="L6444" s="18"/>
    </row>
    <row r="6445" spans="12:12" ht="22.5" customHeight="1">
      <c r="L6445" s="18"/>
    </row>
    <row r="6446" spans="12:12" ht="22.5" customHeight="1">
      <c r="L6446" s="18"/>
    </row>
    <row r="6447" spans="12:12" ht="22.5" customHeight="1">
      <c r="L6447" s="18"/>
    </row>
    <row r="6448" spans="12:12" ht="22.5" customHeight="1">
      <c r="L6448" s="18"/>
    </row>
    <row r="6449" spans="12:12" ht="22.5" customHeight="1">
      <c r="L6449" s="18"/>
    </row>
    <row r="6450" spans="12:12" ht="22.5" customHeight="1">
      <c r="L6450" s="18"/>
    </row>
    <row r="6451" spans="12:12" ht="22.5" customHeight="1">
      <c r="L6451" s="18"/>
    </row>
    <row r="6452" spans="12:12" ht="22.5" customHeight="1">
      <c r="L6452" s="18"/>
    </row>
    <row r="6453" spans="12:12" ht="22.5" customHeight="1">
      <c r="L6453" s="18"/>
    </row>
    <row r="6454" spans="12:12" ht="22.5" customHeight="1">
      <c r="L6454" s="18"/>
    </row>
    <row r="6455" spans="12:12" ht="22.5" customHeight="1">
      <c r="L6455" s="18"/>
    </row>
    <row r="6456" spans="12:12" ht="22.5" customHeight="1">
      <c r="L6456" s="18"/>
    </row>
    <row r="6457" spans="12:12" ht="22.5" customHeight="1">
      <c r="L6457" s="18"/>
    </row>
    <row r="6458" spans="12:12" ht="22.5" customHeight="1">
      <c r="L6458" s="18"/>
    </row>
    <row r="6459" spans="12:12" ht="22.5" customHeight="1">
      <c r="L6459" s="18"/>
    </row>
    <row r="6460" spans="12:12" ht="22.5" customHeight="1">
      <c r="L6460" s="18"/>
    </row>
    <row r="6461" spans="12:12" ht="22.5" customHeight="1">
      <c r="L6461" s="18"/>
    </row>
    <row r="6462" spans="12:12" ht="22.5" customHeight="1">
      <c r="L6462" s="18"/>
    </row>
    <row r="6463" spans="12:12" ht="22.5" customHeight="1">
      <c r="L6463" s="18"/>
    </row>
    <row r="6464" spans="12:12" ht="22.5" customHeight="1">
      <c r="L6464" s="18"/>
    </row>
    <row r="6465" spans="12:12" ht="22.5" customHeight="1">
      <c r="L6465" s="18"/>
    </row>
    <row r="6466" spans="12:12" ht="22.5" customHeight="1">
      <c r="L6466" s="18"/>
    </row>
    <row r="6467" spans="12:12" ht="22.5" customHeight="1">
      <c r="L6467" s="18"/>
    </row>
    <row r="6468" spans="12:12" ht="22.5" customHeight="1">
      <c r="L6468" s="18"/>
    </row>
    <row r="6469" spans="12:12" ht="22.5" customHeight="1">
      <c r="L6469" s="18"/>
    </row>
    <row r="6470" spans="12:12" ht="22.5" customHeight="1">
      <c r="L6470" s="18"/>
    </row>
    <row r="6471" spans="12:12" ht="22.5" customHeight="1">
      <c r="L6471" s="18"/>
    </row>
    <row r="6472" spans="12:12" ht="22.5" customHeight="1">
      <c r="L6472" s="18"/>
    </row>
    <row r="6473" spans="12:12" ht="22.5" customHeight="1">
      <c r="L6473" s="18"/>
    </row>
    <row r="6474" spans="12:12" ht="22.5" customHeight="1">
      <c r="L6474" s="18"/>
    </row>
    <row r="6475" spans="12:12" ht="22.5" customHeight="1">
      <c r="L6475" s="18"/>
    </row>
    <row r="6476" spans="12:12" ht="22.5" customHeight="1">
      <c r="L6476" s="18"/>
    </row>
    <row r="6477" spans="12:12" ht="22.5" customHeight="1">
      <c r="L6477" s="18"/>
    </row>
    <row r="6478" spans="12:12" ht="22.5" customHeight="1">
      <c r="L6478" s="18"/>
    </row>
    <row r="6479" spans="12:12" ht="22.5" customHeight="1">
      <c r="L6479" s="18"/>
    </row>
    <row r="6480" spans="12:12" ht="22.5" customHeight="1">
      <c r="L6480" s="18"/>
    </row>
    <row r="6481" spans="12:12" ht="22.5" customHeight="1">
      <c r="L6481" s="18"/>
    </row>
    <row r="6482" spans="12:12" ht="22.5" customHeight="1">
      <c r="L6482" s="18"/>
    </row>
    <row r="6483" spans="12:12" ht="22.5" customHeight="1">
      <c r="L6483" s="18"/>
    </row>
    <row r="6484" spans="12:12" ht="22.5" customHeight="1">
      <c r="L6484" s="18"/>
    </row>
    <row r="6485" spans="12:12" ht="22.5" customHeight="1">
      <c r="L6485" s="18"/>
    </row>
    <row r="6486" spans="12:12" ht="22.5" customHeight="1">
      <c r="L6486" s="18"/>
    </row>
    <row r="6487" spans="12:12" ht="22.5" customHeight="1">
      <c r="L6487" s="18"/>
    </row>
    <row r="6488" spans="12:12" ht="22.5" customHeight="1">
      <c r="L6488" s="18"/>
    </row>
    <row r="6489" spans="12:12" ht="22.5" customHeight="1">
      <c r="L6489" s="18"/>
    </row>
    <row r="6490" spans="12:12" ht="22.5" customHeight="1">
      <c r="L6490" s="18"/>
    </row>
    <row r="6491" spans="12:12" ht="22.5" customHeight="1">
      <c r="L6491" s="18"/>
    </row>
    <row r="6492" spans="12:12" ht="22.5" customHeight="1">
      <c r="L6492" s="18"/>
    </row>
    <row r="6493" spans="12:12" ht="22.5" customHeight="1">
      <c r="L6493" s="18"/>
    </row>
    <row r="6494" spans="12:12" ht="22.5" customHeight="1">
      <c r="L6494" s="18"/>
    </row>
    <row r="6495" spans="12:12" ht="22.5" customHeight="1">
      <c r="L6495" s="18"/>
    </row>
    <row r="6496" spans="12:12" ht="22.5" customHeight="1">
      <c r="L6496" s="18"/>
    </row>
    <row r="6497" spans="12:12" ht="22.5" customHeight="1">
      <c r="L6497" s="18"/>
    </row>
    <row r="6498" spans="12:12" ht="22.5" customHeight="1">
      <c r="L6498" s="18"/>
    </row>
    <row r="6499" spans="12:12" ht="22.5" customHeight="1">
      <c r="L6499" s="18"/>
    </row>
    <row r="6500" spans="12:12" ht="22.5" customHeight="1">
      <c r="L6500" s="18"/>
    </row>
    <row r="6501" spans="12:12" ht="22.5" customHeight="1">
      <c r="L6501" s="18"/>
    </row>
    <row r="6502" spans="12:12" ht="22.5" customHeight="1">
      <c r="L6502" s="18"/>
    </row>
    <row r="6503" spans="12:12" ht="22.5" customHeight="1">
      <c r="L6503" s="18"/>
    </row>
    <row r="6504" spans="12:12" ht="22.5" customHeight="1">
      <c r="L6504" s="18"/>
    </row>
    <row r="6505" spans="12:12" ht="22.5" customHeight="1">
      <c r="L6505" s="18"/>
    </row>
    <row r="6506" spans="12:12" ht="22.5" customHeight="1">
      <c r="L6506" s="18"/>
    </row>
    <row r="6507" spans="12:12" ht="22.5" customHeight="1">
      <c r="L6507" s="18"/>
    </row>
    <row r="6508" spans="12:12" ht="22.5" customHeight="1">
      <c r="L6508" s="18"/>
    </row>
    <row r="6509" spans="12:12" ht="22.5" customHeight="1">
      <c r="L6509" s="18"/>
    </row>
    <row r="6510" spans="12:12" ht="22.5" customHeight="1">
      <c r="L6510" s="18"/>
    </row>
    <row r="6511" spans="12:12" ht="22.5" customHeight="1">
      <c r="L6511" s="18"/>
    </row>
    <row r="6512" spans="12:12" ht="22.5" customHeight="1">
      <c r="L6512" s="18"/>
    </row>
    <row r="6513" spans="12:12" ht="22.5" customHeight="1">
      <c r="L6513" s="18"/>
    </row>
    <row r="6514" spans="12:12" ht="22.5" customHeight="1">
      <c r="L6514" s="18"/>
    </row>
    <row r="6515" spans="12:12" ht="22.5" customHeight="1">
      <c r="L6515" s="18"/>
    </row>
    <row r="6516" spans="12:12" ht="22.5" customHeight="1">
      <c r="L6516" s="18"/>
    </row>
    <row r="6517" spans="12:12" ht="22.5" customHeight="1">
      <c r="L6517" s="18"/>
    </row>
    <row r="6518" spans="12:12" ht="22.5" customHeight="1">
      <c r="L6518" s="18"/>
    </row>
    <row r="6519" spans="12:12" ht="22.5" customHeight="1">
      <c r="L6519" s="18"/>
    </row>
    <row r="6520" spans="12:12" ht="22.5" customHeight="1">
      <c r="L6520" s="18"/>
    </row>
    <row r="6521" spans="12:12" ht="22.5" customHeight="1">
      <c r="L6521" s="18"/>
    </row>
    <row r="6522" spans="12:12" ht="22.5" customHeight="1">
      <c r="L6522" s="18"/>
    </row>
    <row r="6523" spans="12:12" ht="22.5" customHeight="1">
      <c r="L6523" s="18"/>
    </row>
    <row r="6524" spans="12:12" ht="22.5" customHeight="1">
      <c r="L6524" s="18"/>
    </row>
    <row r="6525" spans="12:12" ht="22.5" customHeight="1">
      <c r="L6525" s="18"/>
    </row>
    <row r="6526" spans="12:12" ht="22.5" customHeight="1">
      <c r="L6526" s="18"/>
    </row>
    <row r="6527" spans="12:12" ht="22.5" customHeight="1">
      <c r="L6527" s="18"/>
    </row>
    <row r="6528" spans="12:12" ht="22.5" customHeight="1">
      <c r="L6528" s="18"/>
    </row>
    <row r="6529" spans="12:12" ht="22.5" customHeight="1">
      <c r="L6529" s="18"/>
    </row>
    <row r="6530" spans="12:12" ht="22.5" customHeight="1">
      <c r="L6530" s="18"/>
    </row>
    <row r="6531" spans="12:12" ht="22.5" customHeight="1">
      <c r="L6531" s="18"/>
    </row>
    <row r="6532" spans="12:12" ht="22.5" customHeight="1">
      <c r="L6532" s="18"/>
    </row>
    <row r="6533" spans="12:12" ht="22.5" customHeight="1">
      <c r="L6533" s="18"/>
    </row>
    <row r="6534" spans="12:12" ht="22.5" customHeight="1">
      <c r="L6534" s="18"/>
    </row>
    <row r="6535" spans="12:12" ht="22.5" customHeight="1">
      <c r="L6535" s="18"/>
    </row>
    <row r="6536" spans="12:12" ht="22.5" customHeight="1">
      <c r="L6536" s="18"/>
    </row>
    <row r="6537" spans="12:12" ht="22.5" customHeight="1">
      <c r="L6537" s="18"/>
    </row>
    <row r="6538" spans="12:12" ht="22.5" customHeight="1">
      <c r="L6538" s="18"/>
    </row>
    <row r="6539" spans="12:12" ht="22.5" customHeight="1">
      <c r="L6539" s="18"/>
    </row>
    <row r="6540" spans="12:12" ht="22.5" customHeight="1">
      <c r="L6540" s="18"/>
    </row>
    <row r="6541" spans="12:12" ht="22.5" customHeight="1">
      <c r="L6541" s="18"/>
    </row>
    <row r="6542" spans="12:12" ht="22.5" customHeight="1">
      <c r="L6542" s="18"/>
    </row>
    <row r="6543" spans="12:12" ht="22.5" customHeight="1">
      <c r="L6543" s="18"/>
    </row>
    <row r="6544" spans="12:12" ht="22.5" customHeight="1">
      <c r="L6544" s="18"/>
    </row>
    <row r="6545" spans="12:12" ht="22.5" customHeight="1">
      <c r="L6545" s="18"/>
    </row>
    <row r="6546" spans="12:12" ht="22.5" customHeight="1">
      <c r="L6546" s="18"/>
    </row>
    <row r="6547" spans="12:12" ht="22.5" customHeight="1">
      <c r="L6547" s="18"/>
    </row>
    <row r="6548" spans="12:12" ht="22.5" customHeight="1">
      <c r="L6548" s="18"/>
    </row>
    <row r="6549" spans="12:12" ht="22.5" customHeight="1">
      <c r="L6549" s="18"/>
    </row>
    <row r="6550" spans="12:12" ht="22.5" customHeight="1">
      <c r="L6550" s="18"/>
    </row>
    <row r="6551" spans="12:12" ht="22.5" customHeight="1">
      <c r="L6551" s="18"/>
    </row>
    <row r="6552" spans="12:12" ht="22.5" customHeight="1">
      <c r="L6552" s="18"/>
    </row>
    <row r="6553" spans="12:12" ht="22.5" customHeight="1">
      <c r="L6553" s="18"/>
    </row>
    <row r="6554" spans="12:12" ht="22.5" customHeight="1">
      <c r="L6554" s="18"/>
    </row>
    <row r="6555" spans="12:12" ht="22.5" customHeight="1">
      <c r="L6555" s="18"/>
    </row>
    <row r="6556" spans="12:12" ht="22.5" customHeight="1">
      <c r="L6556" s="18"/>
    </row>
    <row r="6557" spans="12:12" ht="22.5" customHeight="1">
      <c r="L6557" s="18"/>
    </row>
    <row r="6558" spans="12:12" ht="22.5" customHeight="1">
      <c r="L6558" s="18"/>
    </row>
    <row r="6559" spans="12:12" ht="22.5" customHeight="1">
      <c r="L6559" s="18"/>
    </row>
    <row r="6560" spans="12:12" ht="22.5" customHeight="1">
      <c r="L6560" s="18"/>
    </row>
    <row r="6561" spans="12:12" ht="22.5" customHeight="1">
      <c r="L6561" s="18"/>
    </row>
    <row r="6562" spans="12:12" ht="22.5" customHeight="1">
      <c r="L6562" s="18"/>
    </row>
    <row r="6563" spans="12:12" ht="22.5" customHeight="1">
      <c r="L6563" s="18"/>
    </row>
    <row r="6564" spans="12:12" ht="22.5" customHeight="1">
      <c r="L6564" s="18"/>
    </row>
    <row r="6565" spans="12:12" ht="22.5" customHeight="1">
      <c r="L6565" s="18"/>
    </row>
    <row r="6566" spans="12:12" ht="22.5" customHeight="1">
      <c r="L6566" s="18"/>
    </row>
    <row r="6567" spans="12:12" ht="22.5" customHeight="1">
      <c r="L6567" s="18"/>
    </row>
    <row r="6568" spans="12:12" ht="22.5" customHeight="1">
      <c r="L6568" s="18"/>
    </row>
    <row r="6569" spans="12:12" ht="22.5" customHeight="1">
      <c r="L6569" s="18"/>
    </row>
    <row r="6570" spans="12:12" ht="22.5" customHeight="1">
      <c r="L6570" s="18"/>
    </row>
    <row r="6571" spans="12:12" ht="22.5" customHeight="1">
      <c r="L6571" s="18"/>
    </row>
    <row r="6572" spans="12:12" ht="22.5" customHeight="1">
      <c r="L6572" s="18"/>
    </row>
    <row r="6573" spans="12:12" ht="22.5" customHeight="1">
      <c r="L6573" s="18"/>
    </row>
    <row r="6574" spans="12:12" ht="22.5" customHeight="1">
      <c r="L6574" s="18"/>
    </row>
    <row r="6575" spans="12:12" ht="22.5" customHeight="1">
      <c r="L6575" s="18"/>
    </row>
    <row r="6576" spans="12:12" ht="22.5" customHeight="1">
      <c r="L6576" s="18"/>
    </row>
    <row r="6577" spans="12:12" ht="22.5" customHeight="1">
      <c r="L6577" s="18"/>
    </row>
    <row r="6578" spans="12:12" ht="22.5" customHeight="1">
      <c r="L6578" s="18"/>
    </row>
    <row r="6579" spans="12:12" ht="22.5" customHeight="1">
      <c r="L6579" s="18"/>
    </row>
    <row r="6580" spans="12:12" ht="22.5" customHeight="1">
      <c r="L6580" s="18"/>
    </row>
    <row r="6581" spans="12:12" ht="22.5" customHeight="1">
      <c r="L6581" s="18"/>
    </row>
    <row r="6582" spans="12:12" ht="22.5" customHeight="1">
      <c r="L6582" s="18"/>
    </row>
    <row r="6583" spans="12:12" ht="22.5" customHeight="1">
      <c r="L6583" s="18"/>
    </row>
    <row r="6584" spans="12:12" ht="22.5" customHeight="1">
      <c r="L6584" s="18"/>
    </row>
    <row r="6585" spans="12:12" ht="22.5" customHeight="1">
      <c r="L6585" s="18"/>
    </row>
    <row r="6586" spans="12:12" ht="22.5" customHeight="1">
      <c r="L6586" s="18"/>
    </row>
    <row r="6587" spans="12:12" ht="22.5" customHeight="1">
      <c r="L6587" s="18"/>
    </row>
    <row r="6588" spans="12:12" ht="22.5" customHeight="1">
      <c r="L6588" s="18"/>
    </row>
    <row r="6589" spans="12:12" ht="22.5" customHeight="1">
      <c r="L6589" s="18"/>
    </row>
    <row r="6590" spans="12:12" ht="22.5" customHeight="1">
      <c r="L6590" s="18"/>
    </row>
    <row r="6591" spans="12:12" ht="22.5" customHeight="1">
      <c r="L6591" s="18"/>
    </row>
    <row r="6592" spans="12:12" ht="22.5" customHeight="1">
      <c r="L6592" s="18"/>
    </row>
    <row r="6593" spans="12:12" ht="22.5" customHeight="1">
      <c r="L6593" s="18"/>
    </row>
    <row r="6594" spans="12:12" ht="22.5" customHeight="1">
      <c r="L6594" s="18"/>
    </row>
    <row r="6595" spans="12:12" ht="22.5" customHeight="1">
      <c r="L6595" s="18"/>
    </row>
    <row r="6596" spans="12:12" ht="22.5" customHeight="1">
      <c r="L6596" s="18"/>
    </row>
    <row r="6597" spans="12:12" ht="22.5" customHeight="1">
      <c r="L6597" s="18"/>
    </row>
    <row r="6598" spans="12:12" ht="22.5" customHeight="1">
      <c r="L6598" s="18"/>
    </row>
    <row r="6599" spans="12:12" ht="22.5" customHeight="1">
      <c r="L6599" s="18"/>
    </row>
    <row r="6600" spans="12:12" ht="22.5" customHeight="1">
      <c r="L6600" s="18"/>
    </row>
    <row r="6601" spans="12:12" ht="22.5" customHeight="1">
      <c r="L6601" s="18"/>
    </row>
    <row r="6602" spans="12:12" ht="22.5" customHeight="1">
      <c r="L6602" s="18"/>
    </row>
    <row r="6603" spans="12:12" ht="22.5" customHeight="1">
      <c r="L6603" s="18"/>
    </row>
    <row r="6604" spans="12:12" ht="22.5" customHeight="1">
      <c r="L6604" s="18"/>
    </row>
    <row r="6605" spans="12:12" ht="22.5" customHeight="1">
      <c r="L6605" s="18"/>
    </row>
    <row r="6606" spans="12:12" ht="22.5" customHeight="1">
      <c r="L6606" s="18"/>
    </row>
    <row r="6607" spans="12:12" ht="22.5" customHeight="1">
      <c r="L6607" s="18"/>
    </row>
    <row r="6608" spans="12:12" ht="22.5" customHeight="1">
      <c r="L6608" s="18"/>
    </row>
    <row r="6609" spans="12:12" ht="22.5" customHeight="1">
      <c r="L6609" s="18"/>
    </row>
    <row r="6610" spans="12:12" ht="22.5" customHeight="1">
      <c r="L6610" s="18"/>
    </row>
    <row r="6611" spans="12:12" ht="22.5" customHeight="1">
      <c r="L6611" s="18"/>
    </row>
    <row r="6612" spans="12:12" ht="22.5" customHeight="1">
      <c r="L6612" s="18"/>
    </row>
    <row r="6613" spans="12:12" ht="22.5" customHeight="1">
      <c r="L6613" s="18"/>
    </row>
    <row r="6614" spans="12:12" ht="22.5" customHeight="1">
      <c r="L6614" s="18"/>
    </row>
    <row r="6615" spans="12:12" ht="22.5" customHeight="1">
      <c r="L6615" s="18"/>
    </row>
    <row r="6616" spans="12:12" ht="22.5" customHeight="1">
      <c r="L6616" s="18"/>
    </row>
    <row r="6617" spans="12:12" ht="22.5" customHeight="1">
      <c r="L6617" s="18"/>
    </row>
    <row r="6618" spans="12:12" ht="22.5" customHeight="1">
      <c r="L6618" s="18"/>
    </row>
    <row r="6619" spans="12:12" ht="22.5" customHeight="1">
      <c r="L6619" s="18"/>
    </row>
    <row r="6620" spans="12:12" ht="22.5" customHeight="1">
      <c r="L6620" s="18"/>
    </row>
    <row r="6621" spans="12:12" ht="22.5" customHeight="1">
      <c r="L6621" s="18"/>
    </row>
    <row r="6622" spans="12:12" ht="22.5" customHeight="1">
      <c r="L6622" s="18"/>
    </row>
    <row r="6623" spans="12:12" ht="22.5" customHeight="1">
      <c r="L6623" s="18"/>
    </row>
    <row r="6624" spans="12:12" ht="22.5" customHeight="1">
      <c r="L6624" s="18"/>
    </row>
    <row r="6625" spans="12:12" ht="22.5" customHeight="1">
      <c r="L6625" s="18"/>
    </row>
    <row r="6626" spans="12:12" ht="22.5" customHeight="1">
      <c r="L6626" s="18"/>
    </row>
    <row r="6627" spans="12:12" ht="22.5" customHeight="1">
      <c r="L6627" s="18"/>
    </row>
    <row r="6628" spans="12:12" ht="22.5" customHeight="1">
      <c r="L6628" s="18"/>
    </row>
    <row r="6629" spans="12:12" ht="22.5" customHeight="1">
      <c r="L6629" s="18"/>
    </row>
    <row r="6630" spans="12:12" ht="22.5" customHeight="1">
      <c r="L6630" s="18"/>
    </row>
    <row r="6631" spans="12:12" ht="22.5" customHeight="1">
      <c r="L6631" s="18"/>
    </row>
    <row r="6632" spans="12:12" ht="22.5" customHeight="1">
      <c r="L6632" s="18"/>
    </row>
    <row r="6633" spans="12:12" ht="22.5" customHeight="1">
      <c r="L6633" s="18"/>
    </row>
    <row r="6634" spans="12:12" ht="22.5" customHeight="1">
      <c r="L6634" s="18"/>
    </row>
    <row r="6635" spans="12:12" ht="22.5" customHeight="1">
      <c r="L6635" s="18"/>
    </row>
    <row r="6636" spans="12:12" ht="22.5" customHeight="1">
      <c r="L6636" s="18"/>
    </row>
    <row r="6637" spans="12:12" ht="22.5" customHeight="1">
      <c r="L6637" s="18"/>
    </row>
    <row r="6638" spans="12:12" ht="22.5" customHeight="1">
      <c r="L6638" s="18"/>
    </row>
    <row r="6639" spans="12:12" ht="22.5" customHeight="1">
      <c r="L6639" s="18"/>
    </row>
    <row r="6640" spans="12:12" ht="22.5" customHeight="1">
      <c r="L6640" s="18"/>
    </row>
    <row r="6641" spans="12:12" ht="22.5" customHeight="1">
      <c r="L6641" s="18"/>
    </row>
    <row r="6642" spans="12:12" ht="22.5" customHeight="1">
      <c r="L6642" s="18"/>
    </row>
    <row r="6643" spans="12:12" ht="22.5" customHeight="1">
      <c r="L6643" s="18"/>
    </row>
    <row r="6644" spans="12:12" ht="22.5" customHeight="1">
      <c r="L6644" s="18"/>
    </row>
    <row r="6645" spans="12:12" ht="22.5" customHeight="1">
      <c r="L6645" s="18"/>
    </row>
    <row r="6646" spans="12:12" ht="22.5" customHeight="1">
      <c r="L6646" s="18"/>
    </row>
    <row r="6647" spans="12:12" ht="22.5" customHeight="1">
      <c r="L6647" s="18"/>
    </row>
    <row r="6648" spans="12:12" ht="22.5" customHeight="1">
      <c r="L6648" s="18"/>
    </row>
    <row r="6649" spans="12:12" ht="22.5" customHeight="1">
      <c r="L6649" s="18"/>
    </row>
    <row r="6650" spans="12:12" ht="22.5" customHeight="1">
      <c r="L6650" s="18"/>
    </row>
    <row r="6651" spans="12:12" ht="22.5" customHeight="1">
      <c r="L6651" s="18"/>
    </row>
    <row r="6652" spans="12:12" ht="22.5" customHeight="1">
      <c r="L6652" s="18"/>
    </row>
    <row r="6653" spans="12:12" ht="22.5" customHeight="1">
      <c r="L6653" s="18"/>
    </row>
    <row r="6654" spans="12:12" ht="22.5" customHeight="1">
      <c r="L6654" s="18"/>
    </row>
    <row r="6655" spans="12:12" ht="22.5" customHeight="1">
      <c r="L6655" s="18"/>
    </row>
    <row r="6656" spans="12:12" ht="22.5" customHeight="1">
      <c r="L6656" s="18"/>
    </row>
    <row r="6657" spans="12:12" ht="22.5" customHeight="1">
      <c r="L6657" s="18"/>
    </row>
    <row r="6658" spans="12:12" ht="22.5" customHeight="1">
      <c r="L6658" s="18"/>
    </row>
    <row r="6659" spans="12:12" ht="22.5" customHeight="1">
      <c r="L6659" s="18"/>
    </row>
    <row r="6660" spans="12:12" ht="22.5" customHeight="1">
      <c r="L6660" s="18"/>
    </row>
    <row r="6661" spans="12:12" ht="22.5" customHeight="1">
      <c r="L6661" s="18"/>
    </row>
    <row r="6662" spans="12:12" ht="22.5" customHeight="1">
      <c r="L6662" s="18"/>
    </row>
    <row r="6663" spans="12:12" ht="22.5" customHeight="1">
      <c r="L6663" s="18"/>
    </row>
    <row r="6664" spans="12:12" ht="22.5" customHeight="1">
      <c r="L6664" s="18"/>
    </row>
    <row r="6665" spans="12:12" ht="22.5" customHeight="1">
      <c r="L6665" s="18"/>
    </row>
    <row r="6666" spans="12:12" ht="22.5" customHeight="1">
      <c r="L6666" s="18"/>
    </row>
    <row r="6667" spans="12:12" ht="22.5" customHeight="1">
      <c r="L6667" s="18"/>
    </row>
    <row r="6668" spans="12:12" ht="22.5" customHeight="1">
      <c r="L6668" s="18"/>
    </row>
    <row r="6669" spans="12:12" ht="22.5" customHeight="1">
      <c r="L6669" s="18"/>
    </row>
    <row r="6670" spans="12:12" ht="22.5" customHeight="1">
      <c r="L6670" s="18"/>
    </row>
    <row r="6671" spans="12:12" ht="22.5" customHeight="1">
      <c r="L6671" s="18"/>
    </row>
    <row r="6672" spans="12:12" ht="22.5" customHeight="1">
      <c r="L6672" s="18"/>
    </row>
    <row r="6673" spans="12:12" ht="22.5" customHeight="1">
      <c r="L6673" s="18"/>
    </row>
    <row r="6674" spans="12:12" ht="22.5" customHeight="1">
      <c r="L6674" s="18"/>
    </row>
    <row r="6675" spans="12:12" ht="22.5" customHeight="1">
      <c r="L6675" s="18"/>
    </row>
    <row r="6676" spans="12:12" ht="22.5" customHeight="1">
      <c r="L6676" s="18"/>
    </row>
    <row r="6677" spans="12:12" ht="22.5" customHeight="1">
      <c r="L6677" s="18"/>
    </row>
    <row r="6678" spans="12:12" ht="22.5" customHeight="1">
      <c r="L6678" s="18"/>
    </row>
    <row r="6679" spans="12:12" ht="22.5" customHeight="1">
      <c r="L6679" s="18"/>
    </row>
    <row r="6680" spans="12:12" ht="22.5" customHeight="1">
      <c r="L6680" s="18"/>
    </row>
    <row r="6681" spans="12:12" ht="22.5" customHeight="1">
      <c r="L6681" s="18"/>
    </row>
    <row r="6682" spans="12:12" ht="22.5" customHeight="1">
      <c r="L6682" s="18"/>
    </row>
    <row r="6683" spans="12:12" ht="22.5" customHeight="1">
      <c r="L6683" s="18"/>
    </row>
    <row r="6684" spans="12:12" ht="22.5" customHeight="1">
      <c r="L6684" s="18"/>
    </row>
    <row r="6685" spans="12:12" ht="22.5" customHeight="1">
      <c r="L6685" s="18"/>
    </row>
    <row r="6686" spans="12:12" ht="22.5" customHeight="1">
      <c r="L6686" s="18"/>
    </row>
    <row r="6687" spans="12:12" ht="22.5" customHeight="1">
      <c r="L6687" s="18"/>
    </row>
    <row r="6688" spans="12:12" ht="22.5" customHeight="1">
      <c r="L6688" s="18"/>
    </row>
    <row r="6689" spans="12:12" ht="22.5" customHeight="1">
      <c r="L6689" s="18"/>
    </row>
    <row r="6690" spans="12:12" ht="22.5" customHeight="1">
      <c r="L6690" s="18"/>
    </row>
    <row r="6691" spans="12:12" ht="22.5" customHeight="1">
      <c r="L6691" s="18"/>
    </row>
    <row r="6692" spans="12:12" ht="22.5" customHeight="1">
      <c r="L6692" s="18"/>
    </row>
    <row r="6693" spans="12:12" ht="22.5" customHeight="1">
      <c r="L6693" s="18"/>
    </row>
    <row r="6694" spans="12:12" ht="22.5" customHeight="1">
      <c r="L6694" s="18"/>
    </row>
    <row r="6695" spans="12:12" ht="22.5" customHeight="1">
      <c r="L6695" s="18"/>
    </row>
    <row r="6696" spans="12:12" ht="22.5" customHeight="1">
      <c r="L6696" s="18"/>
    </row>
    <row r="6697" spans="12:12" ht="22.5" customHeight="1">
      <c r="L6697" s="18"/>
    </row>
    <row r="6698" spans="12:12" ht="22.5" customHeight="1">
      <c r="L6698" s="18"/>
    </row>
    <row r="6699" spans="12:12" ht="22.5" customHeight="1">
      <c r="L6699" s="18"/>
    </row>
    <row r="6700" spans="12:12" ht="22.5" customHeight="1">
      <c r="L6700" s="18"/>
    </row>
    <row r="6701" spans="12:12" ht="22.5" customHeight="1">
      <c r="L6701" s="18"/>
    </row>
    <row r="6702" spans="12:12" ht="22.5" customHeight="1">
      <c r="L6702" s="18"/>
    </row>
    <row r="6703" spans="12:12" ht="22.5" customHeight="1">
      <c r="L6703" s="18"/>
    </row>
    <row r="6704" spans="12:12" ht="22.5" customHeight="1">
      <c r="L6704" s="18"/>
    </row>
    <row r="6705" spans="12:12" ht="22.5" customHeight="1">
      <c r="L6705" s="18"/>
    </row>
    <row r="6706" spans="12:12" ht="22.5" customHeight="1">
      <c r="L6706" s="18"/>
    </row>
    <row r="6707" spans="12:12" ht="22.5" customHeight="1">
      <c r="L6707" s="18"/>
    </row>
    <row r="6708" spans="12:12" ht="22.5" customHeight="1">
      <c r="L6708" s="18"/>
    </row>
    <row r="6709" spans="12:12" ht="22.5" customHeight="1">
      <c r="L6709" s="18"/>
    </row>
    <row r="6710" spans="12:12" ht="22.5" customHeight="1">
      <c r="L6710" s="18"/>
    </row>
    <row r="6711" spans="12:12" ht="22.5" customHeight="1">
      <c r="L6711" s="18"/>
    </row>
    <row r="6712" spans="12:12" ht="22.5" customHeight="1">
      <c r="L6712" s="18"/>
    </row>
    <row r="6713" spans="12:12" ht="22.5" customHeight="1">
      <c r="L6713" s="18"/>
    </row>
    <row r="6714" spans="12:12" ht="22.5" customHeight="1">
      <c r="L6714" s="18"/>
    </row>
    <row r="6715" spans="12:12" ht="22.5" customHeight="1">
      <c r="L6715" s="18"/>
    </row>
    <row r="6716" spans="12:12" ht="22.5" customHeight="1">
      <c r="L6716" s="18"/>
    </row>
    <row r="6717" spans="12:12" ht="22.5" customHeight="1">
      <c r="L6717" s="18"/>
    </row>
    <row r="6718" spans="12:12" ht="22.5" customHeight="1">
      <c r="L6718" s="18"/>
    </row>
    <row r="6719" spans="12:12" ht="22.5" customHeight="1">
      <c r="L6719" s="18"/>
    </row>
    <row r="6720" spans="12:12" ht="22.5" customHeight="1">
      <c r="L6720" s="18"/>
    </row>
    <row r="6721" spans="12:12" ht="22.5" customHeight="1">
      <c r="L6721" s="18"/>
    </row>
    <row r="6722" spans="12:12" ht="22.5" customHeight="1">
      <c r="L6722" s="18"/>
    </row>
    <row r="6723" spans="12:12" ht="22.5" customHeight="1">
      <c r="L6723" s="18"/>
    </row>
    <row r="6724" spans="12:12" ht="22.5" customHeight="1">
      <c r="L6724" s="18"/>
    </row>
    <row r="6725" spans="12:12" ht="22.5" customHeight="1">
      <c r="L6725" s="18"/>
    </row>
    <row r="6726" spans="12:12" ht="22.5" customHeight="1">
      <c r="L6726" s="18"/>
    </row>
    <row r="6727" spans="12:12" ht="22.5" customHeight="1">
      <c r="L6727" s="18"/>
    </row>
    <row r="6728" spans="12:12" ht="22.5" customHeight="1">
      <c r="L6728" s="18"/>
    </row>
    <row r="6729" spans="12:12" ht="22.5" customHeight="1">
      <c r="L6729" s="18"/>
    </row>
    <row r="6730" spans="12:12" ht="22.5" customHeight="1">
      <c r="L6730" s="18"/>
    </row>
    <row r="6731" spans="12:12" ht="22.5" customHeight="1">
      <c r="L6731" s="18"/>
    </row>
    <row r="6732" spans="12:12" ht="22.5" customHeight="1">
      <c r="L6732" s="18"/>
    </row>
    <row r="6733" spans="12:12" ht="22.5" customHeight="1">
      <c r="L6733" s="18"/>
    </row>
    <row r="6734" spans="12:12" ht="22.5" customHeight="1">
      <c r="L6734" s="18"/>
    </row>
    <row r="6735" spans="12:12" ht="22.5" customHeight="1">
      <c r="L6735" s="18"/>
    </row>
    <row r="6736" spans="12:12" ht="22.5" customHeight="1">
      <c r="L6736" s="18"/>
    </row>
    <row r="6737" spans="12:12" ht="22.5" customHeight="1">
      <c r="L6737" s="18"/>
    </row>
    <row r="6738" spans="12:12" ht="22.5" customHeight="1">
      <c r="L6738" s="18"/>
    </row>
    <row r="6739" spans="12:12" ht="22.5" customHeight="1">
      <c r="L6739" s="18"/>
    </row>
    <row r="6740" spans="12:12" ht="22.5" customHeight="1">
      <c r="L6740" s="18"/>
    </row>
    <row r="6741" spans="12:12" ht="22.5" customHeight="1">
      <c r="L6741" s="18"/>
    </row>
    <row r="6742" spans="12:12" ht="22.5" customHeight="1">
      <c r="L6742" s="18"/>
    </row>
    <row r="6743" spans="12:12" ht="22.5" customHeight="1">
      <c r="L6743" s="18"/>
    </row>
    <row r="6744" spans="12:12" ht="22.5" customHeight="1">
      <c r="L6744" s="18"/>
    </row>
    <row r="6745" spans="12:12" ht="22.5" customHeight="1">
      <c r="L6745" s="18"/>
    </row>
    <row r="6746" spans="12:12" ht="22.5" customHeight="1">
      <c r="L6746" s="18"/>
    </row>
    <row r="6747" spans="12:12" ht="22.5" customHeight="1">
      <c r="L6747" s="18"/>
    </row>
    <row r="6748" spans="12:12" ht="22.5" customHeight="1">
      <c r="L6748" s="18"/>
    </row>
    <row r="6749" spans="12:12" ht="22.5" customHeight="1">
      <c r="L6749" s="18"/>
    </row>
    <row r="6750" spans="12:12" ht="22.5" customHeight="1">
      <c r="L6750" s="18"/>
    </row>
    <row r="6751" spans="12:12" ht="22.5" customHeight="1">
      <c r="L6751" s="18"/>
    </row>
    <row r="6752" spans="12:12" ht="22.5" customHeight="1">
      <c r="L6752" s="18"/>
    </row>
    <row r="6753" spans="12:12" ht="22.5" customHeight="1">
      <c r="L6753" s="18"/>
    </row>
    <row r="6754" spans="12:12" ht="22.5" customHeight="1">
      <c r="L6754" s="18"/>
    </row>
    <row r="6755" spans="12:12" ht="22.5" customHeight="1">
      <c r="L6755" s="18"/>
    </row>
    <row r="6756" spans="12:12" ht="22.5" customHeight="1">
      <c r="L6756" s="18"/>
    </row>
    <row r="6757" spans="12:12" ht="22.5" customHeight="1">
      <c r="L6757" s="18"/>
    </row>
    <row r="6758" spans="12:12" ht="22.5" customHeight="1">
      <c r="L6758" s="18"/>
    </row>
    <row r="6759" spans="12:12" ht="22.5" customHeight="1">
      <c r="L6759" s="18"/>
    </row>
    <row r="6760" spans="12:12" ht="22.5" customHeight="1">
      <c r="L6760" s="18"/>
    </row>
    <row r="6761" spans="12:12" ht="22.5" customHeight="1">
      <c r="L6761" s="18"/>
    </row>
    <row r="6762" spans="12:12" ht="22.5" customHeight="1">
      <c r="L6762" s="18"/>
    </row>
    <row r="6763" spans="12:12" ht="22.5" customHeight="1">
      <c r="L6763" s="18"/>
    </row>
    <row r="6764" spans="12:12" ht="22.5" customHeight="1">
      <c r="L6764" s="18"/>
    </row>
    <row r="6765" spans="12:12" ht="22.5" customHeight="1">
      <c r="L6765" s="18"/>
    </row>
    <row r="6766" spans="12:12" ht="22.5" customHeight="1">
      <c r="L6766" s="18"/>
    </row>
    <row r="6767" spans="12:12" ht="22.5" customHeight="1">
      <c r="L6767" s="18"/>
    </row>
    <row r="6768" spans="12:12" ht="22.5" customHeight="1">
      <c r="L6768" s="18"/>
    </row>
    <row r="6769" spans="12:12" ht="22.5" customHeight="1">
      <c r="L6769" s="18"/>
    </row>
    <row r="6770" spans="12:12" ht="22.5" customHeight="1">
      <c r="L6770" s="18"/>
    </row>
    <row r="6771" spans="12:12" ht="22.5" customHeight="1">
      <c r="L6771" s="18"/>
    </row>
    <row r="6772" spans="12:12" ht="22.5" customHeight="1">
      <c r="L6772" s="18"/>
    </row>
    <row r="6773" spans="12:12" ht="22.5" customHeight="1">
      <c r="L6773" s="18"/>
    </row>
    <row r="6774" spans="12:12" ht="22.5" customHeight="1">
      <c r="L6774" s="18"/>
    </row>
    <row r="6775" spans="12:12" ht="22.5" customHeight="1">
      <c r="L6775" s="18"/>
    </row>
    <row r="6776" spans="12:12" ht="22.5" customHeight="1">
      <c r="L6776" s="18"/>
    </row>
    <row r="6777" spans="12:12" ht="22.5" customHeight="1">
      <c r="L6777" s="18"/>
    </row>
    <row r="6778" spans="12:12" ht="22.5" customHeight="1">
      <c r="L6778" s="18"/>
    </row>
    <row r="6779" spans="12:12" ht="22.5" customHeight="1">
      <c r="L6779" s="18"/>
    </row>
    <row r="6780" spans="12:12" ht="22.5" customHeight="1">
      <c r="L6780" s="18"/>
    </row>
    <row r="6781" spans="12:12" ht="22.5" customHeight="1">
      <c r="L6781" s="18"/>
    </row>
    <row r="6782" spans="12:12" ht="22.5" customHeight="1">
      <c r="L6782" s="18"/>
    </row>
    <row r="6783" spans="12:12" ht="22.5" customHeight="1">
      <c r="L6783" s="18"/>
    </row>
    <row r="6784" spans="12:12" ht="22.5" customHeight="1">
      <c r="L6784" s="18"/>
    </row>
    <row r="6785" spans="12:12" ht="22.5" customHeight="1">
      <c r="L6785" s="18"/>
    </row>
    <row r="6786" spans="12:12" ht="22.5" customHeight="1">
      <c r="L6786" s="18"/>
    </row>
    <row r="6787" spans="12:12" ht="22.5" customHeight="1">
      <c r="L6787" s="18"/>
    </row>
    <row r="6788" spans="12:12" ht="22.5" customHeight="1">
      <c r="L6788" s="18"/>
    </row>
    <row r="6789" spans="12:12" ht="22.5" customHeight="1">
      <c r="L6789" s="18"/>
    </row>
    <row r="6790" spans="12:12" ht="22.5" customHeight="1">
      <c r="L6790" s="18"/>
    </row>
    <row r="6791" spans="12:12" ht="22.5" customHeight="1">
      <c r="L6791" s="18"/>
    </row>
    <row r="6792" spans="12:12" ht="22.5" customHeight="1">
      <c r="L6792" s="18"/>
    </row>
    <row r="6793" spans="12:12" ht="22.5" customHeight="1">
      <c r="L6793" s="18"/>
    </row>
    <row r="6794" spans="12:12" ht="22.5" customHeight="1">
      <c r="L6794" s="18"/>
    </row>
    <row r="6795" spans="12:12" ht="22.5" customHeight="1">
      <c r="L6795" s="18"/>
    </row>
    <row r="6796" spans="12:12" ht="22.5" customHeight="1">
      <c r="L6796" s="18"/>
    </row>
    <row r="6797" spans="12:12" ht="22.5" customHeight="1">
      <c r="L6797" s="18"/>
    </row>
    <row r="6798" spans="12:12" ht="22.5" customHeight="1">
      <c r="L6798" s="18"/>
    </row>
    <row r="6799" spans="12:12" ht="22.5" customHeight="1">
      <c r="L6799" s="18"/>
    </row>
    <row r="6800" spans="12:12" ht="22.5" customHeight="1">
      <c r="L6800" s="18"/>
    </row>
    <row r="6801" spans="12:12" ht="22.5" customHeight="1">
      <c r="L6801" s="18"/>
    </row>
    <row r="6802" spans="12:12" ht="22.5" customHeight="1">
      <c r="L6802" s="18"/>
    </row>
    <row r="6803" spans="12:12" ht="22.5" customHeight="1">
      <c r="L6803" s="18"/>
    </row>
    <row r="6804" spans="12:12" ht="22.5" customHeight="1">
      <c r="L6804" s="18"/>
    </row>
    <row r="6805" spans="12:12" ht="22.5" customHeight="1">
      <c r="L6805" s="18"/>
    </row>
    <row r="6806" spans="12:12" ht="22.5" customHeight="1">
      <c r="L6806" s="18"/>
    </row>
    <row r="6807" spans="12:12" ht="22.5" customHeight="1">
      <c r="L6807" s="18"/>
    </row>
    <row r="6808" spans="12:12" ht="22.5" customHeight="1">
      <c r="L6808" s="18"/>
    </row>
    <row r="6809" spans="12:12" ht="22.5" customHeight="1">
      <c r="L6809" s="18"/>
    </row>
    <row r="6810" spans="12:12" ht="22.5" customHeight="1">
      <c r="L6810" s="18"/>
    </row>
    <row r="6811" spans="12:12" ht="22.5" customHeight="1">
      <c r="L6811" s="18"/>
    </row>
    <row r="6812" spans="12:12" ht="22.5" customHeight="1">
      <c r="L6812" s="18"/>
    </row>
    <row r="6813" spans="12:12" ht="22.5" customHeight="1">
      <c r="L6813" s="18"/>
    </row>
    <row r="6814" spans="12:12" ht="22.5" customHeight="1">
      <c r="L6814" s="18"/>
    </row>
    <row r="6815" spans="12:12" ht="22.5" customHeight="1">
      <c r="L6815" s="18"/>
    </row>
    <row r="6816" spans="12:12" ht="22.5" customHeight="1">
      <c r="L6816" s="18"/>
    </row>
    <row r="6817" spans="12:12" ht="22.5" customHeight="1">
      <c r="L6817" s="18"/>
    </row>
    <row r="6818" spans="12:12" ht="22.5" customHeight="1">
      <c r="L6818" s="18"/>
    </row>
    <row r="6819" spans="12:12" ht="22.5" customHeight="1">
      <c r="L6819" s="18"/>
    </row>
    <row r="6820" spans="12:12" ht="22.5" customHeight="1">
      <c r="L6820" s="18"/>
    </row>
    <row r="6821" spans="12:12" ht="22.5" customHeight="1">
      <c r="L6821" s="18"/>
    </row>
    <row r="6822" spans="12:12" ht="22.5" customHeight="1">
      <c r="L6822" s="18"/>
    </row>
    <row r="6823" spans="12:12" ht="22.5" customHeight="1">
      <c r="L6823" s="18"/>
    </row>
    <row r="6824" spans="12:12" ht="22.5" customHeight="1">
      <c r="L6824" s="18"/>
    </row>
    <row r="6825" spans="12:12" ht="22.5" customHeight="1">
      <c r="L6825" s="18"/>
    </row>
    <row r="6826" spans="12:12" ht="22.5" customHeight="1">
      <c r="L6826" s="18"/>
    </row>
    <row r="6827" spans="12:12" ht="22.5" customHeight="1">
      <c r="L6827" s="18"/>
    </row>
    <row r="6828" spans="12:12" ht="22.5" customHeight="1">
      <c r="L6828" s="18"/>
    </row>
    <row r="6829" spans="12:12" ht="22.5" customHeight="1">
      <c r="L6829" s="18"/>
    </row>
    <row r="6830" spans="12:12" ht="22.5" customHeight="1">
      <c r="L6830" s="18"/>
    </row>
    <row r="6831" spans="12:12" ht="22.5" customHeight="1">
      <c r="L6831" s="18"/>
    </row>
    <row r="6832" spans="12:12" ht="22.5" customHeight="1">
      <c r="L6832" s="18"/>
    </row>
    <row r="6833" spans="12:12" ht="22.5" customHeight="1">
      <c r="L6833" s="18"/>
    </row>
    <row r="6834" spans="12:12" ht="22.5" customHeight="1">
      <c r="L6834" s="18"/>
    </row>
    <row r="6835" spans="12:12" ht="22.5" customHeight="1">
      <c r="L6835" s="18"/>
    </row>
    <row r="6836" spans="12:12" ht="22.5" customHeight="1">
      <c r="L6836" s="18"/>
    </row>
    <row r="6837" spans="12:12" ht="22.5" customHeight="1">
      <c r="L6837" s="18"/>
    </row>
    <row r="6838" spans="12:12" ht="22.5" customHeight="1">
      <c r="L6838" s="18"/>
    </row>
    <row r="6839" spans="12:12" ht="22.5" customHeight="1">
      <c r="L6839" s="18"/>
    </row>
    <row r="6840" spans="12:12" ht="22.5" customHeight="1">
      <c r="L6840" s="18"/>
    </row>
    <row r="6841" spans="12:12" ht="22.5" customHeight="1">
      <c r="L6841" s="18"/>
    </row>
    <row r="6842" spans="12:12" ht="22.5" customHeight="1">
      <c r="L6842" s="18"/>
    </row>
    <row r="6843" spans="12:12" ht="22.5" customHeight="1">
      <c r="L6843" s="18"/>
    </row>
    <row r="6844" spans="12:12" ht="22.5" customHeight="1">
      <c r="L6844" s="18"/>
    </row>
    <row r="6845" spans="12:12" ht="22.5" customHeight="1">
      <c r="L6845" s="18"/>
    </row>
    <row r="6846" spans="12:12" ht="22.5" customHeight="1">
      <c r="L6846" s="18"/>
    </row>
    <row r="6847" spans="12:12" ht="22.5" customHeight="1">
      <c r="L6847" s="18"/>
    </row>
    <row r="6848" spans="12:12" ht="22.5" customHeight="1">
      <c r="L6848" s="18"/>
    </row>
    <row r="6849" spans="12:12" ht="22.5" customHeight="1">
      <c r="L6849" s="18"/>
    </row>
    <row r="6850" spans="12:12" ht="22.5" customHeight="1">
      <c r="L6850" s="18"/>
    </row>
    <row r="6851" spans="12:12" ht="22.5" customHeight="1">
      <c r="L6851" s="18"/>
    </row>
    <row r="6852" spans="12:12" ht="22.5" customHeight="1">
      <c r="L6852" s="18"/>
    </row>
    <row r="6853" spans="12:12" ht="22.5" customHeight="1">
      <c r="L6853" s="18"/>
    </row>
    <row r="6854" spans="12:12" ht="22.5" customHeight="1">
      <c r="L6854" s="18"/>
    </row>
    <row r="6855" spans="12:12" ht="22.5" customHeight="1">
      <c r="L6855" s="18"/>
    </row>
    <row r="6856" spans="12:12" ht="22.5" customHeight="1">
      <c r="L6856" s="18"/>
    </row>
    <row r="6857" spans="12:12" ht="22.5" customHeight="1">
      <c r="L6857" s="18"/>
    </row>
    <row r="6858" spans="12:12" ht="22.5" customHeight="1">
      <c r="L6858" s="18"/>
    </row>
    <row r="6859" spans="12:12" ht="22.5" customHeight="1">
      <c r="L6859" s="18"/>
    </row>
    <row r="6860" spans="12:12" ht="22.5" customHeight="1">
      <c r="L6860" s="18"/>
    </row>
    <row r="6861" spans="12:12" ht="22.5" customHeight="1">
      <c r="L6861" s="18"/>
    </row>
    <row r="6862" spans="12:12" ht="22.5" customHeight="1">
      <c r="L6862" s="18"/>
    </row>
    <row r="6863" spans="12:12" ht="22.5" customHeight="1">
      <c r="L6863" s="18"/>
    </row>
    <row r="6864" spans="12:12" ht="22.5" customHeight="1">
      <c r="L6864" s="18"/>
    </row>
    <row r="6865" spans="12:12" ht="22.5" customHeight="1">
      <c r="L6865" s="18"/>
    </row>
    <row r="6866" spans="12:12" ht="22.5" customHeight="1">
      <c r="L6866" s="18"/>
    </row>
    <row r="6867" spans="12:12" ht="22.5" customHeight="1">
      <c r="L6867" s="18"/>
    </row>
    <row r="6868" spans="12:12" ht="22.5" customHeight="1">
      <c r="L6868" s="18"/>
    </row>
    <row r="6869" spans="12:12" ht="22.5" customHeight="1">
      <c r="L6869" s="18"/>
    </row>
    <row r="6870" spans="12:12" ht="22.5" customHeight="1">
      <c r="L6870" s="18"/>
    </row>
    <row r="6871" spans="12:12" ht="22.5" customHeight="1">
      <c r="L6871" s="18"/>
    </row>
    <row r="6872" spans="12:12" ht="22.5" customHeight="1">
      <c r="L6872" s="18"/>
    </row>
    <row r="6873" spans="12:12" ht="22.5" customHeight="1">
      <c r="L6873" s="18"/>
    </row>
    <row r="6874" spans="12:12" ht="22.5" customHeight="1">
      <c r="L6874" s="18"/>
    </row>
    <row r="6875" spans="12:12" ht="22.5" customHeight="1">
      <c r="L6875" s="18"/>
    </row>
    <row r="6876" spans="12:12" ht="22.5" customHeight="1">
      <c r="L6876" s="18"/>
    </row>
    <row r="6877" spans="12:12" ht="22.5" customHeight="1">
      <c r="L6877" s="18"/>
    </row>
    <row r="6878" spans="12:12" ht="22.5" customHeight="1">
      <c r="L6878" s="18"/>
    </row>
    <row r="6879" spans="12:12" ht="22.5" customHeight="1">
      <c r="L6879" s="18"/>
    </row>
    <row r="6880" spans="12:12" ht="22.5" customHeight="1">
      <c r="L6880" s="18"/>
    </row>
    <row r="6881" spans="12:12" ht="22.5" customHeight="1">
      <c r="L6881" s="18"/>
    </row>
    <row r="6882" spans="12:12" ht="22.5" customHeight="1">
      <c r="L6882" s="18"/>
    </row>
    <row r="6883" spans="12:12" ht="22.5" customHeight="1">
      <c r="L6883" s="18"/>
    </row>
    <row r="6884" spans="12:12" ht="22.5" customHeight="1">
      <c r="L6884" s="18"/>
    </row>
    <row r="6885" spans="12:12" ht="22.5" customHeight="1">
      <c r="L6885" s="18"/>
    </row>
    <row r="6886" spans="12:12" ht="22.5" customHeight="1">
      <c r="L6886" s="18"/>
    </row>
    <row r="6887" spans="12:12" ht="22.5" customHeight="1">
      <c r="L6887" s="18"/>
    </row>
    <row r="6888" spans="12:12" ht="22.5" customHeight="1">
      <c r="L6888" s="18"/>
    </row>
    <row r="6889" spans="12:12" ht="22.5" customHeight="1">
      <c r="L6889" s="18"/>
    </row>
    <row r="6890" spans="12:12" ht="22.5" customHeight="1">
      <c r="L6890" s="18"/>
    </row>
    <row r="6891" spans="12:12" ht="22.5" customHeight="1">
      <c r="L6891" s="18"/>
    </row>
    <row r="6892" spans="12:12" ht="22.5" customHeight="1">
      <c r="L6892" s="18"/>
    </row>
    <row r="6893" spans="12:12" ht="22.5" customHeight="1">
      <c r="L6893" s="18"/>
    </row>
    <row r="6894" spans="12:12" ht="22.5" customHeight="1">
      <c r="L6894" s="18"/>
    </row>
    <row r="6895" spans="12:12" ht="22.5" customHeight="1">
      <c r="L6895" s="18"/>
    </row>
    <row r="6896" spans="12:12" ht="22.5" customHeight="1">
      <c r="L6896" s="18"/>
    </row>
    <row r="6897" spans="12:12" ht="22.5" customHeight="1">
      <c r="L6897" s="18"/>
    </row>
    <row r="6898" spans="12:12" ht="22.5" customHeight="1">
      <c r="L6898" s="18"/>
    </row>
    <row r="6899" spans="12:12" ht="22.5" customHeight="1">
      <c r="L6899" s="18"/>
    </row>
    <row r="6900" spans="12:12" ht="22.5" customHeight="1">
      <c r="L6900" s="18"/>
    </row>
    <row r="6901" spans="12:12" ht="22.5" customHeight="1">
      <c r="L6901" s="18"/>
    </row>
    <row r="6902" spans="12:12" ht="22.5" customHeight="1">
      <c r="L6902" s="18"/>
    </row>
    <row r="6903" spans="12:12" ht="22.5" customHeight="1">
      <c r="L6903" s="18"/>
    </row>
    <row r="6904" spans="12:12" ht="22.5" customHeight="1">
      <c r="L6904" s="18"/>
    </row>
    <row r="6905" spans="12:12" ht="22.5" customHeight="1">
      <c r="L6905" s="18"/>
    </row>
    <row r="6906" spans="12:12" ht="22.5" customHeight="1">
      <c r="L6906" s="18"/>
    </row>
    <row r="6907" spans="12:12" ht="22.5" customHeight="1">
      <c r="L6907" s="18"/>
    </row>
    <row r="6908" spans="12:12" ht="22.5" customHeight="1">
      <c r="L6908" s="18"/>
    </row>
    <row r="6909" spans="12:12" ht="22.5" customHeight="1">
      <c r="L6909" s="18"/>
    </row>
    <row r="6910" spans="12:12" ht="22.5" customHeight="1">
      <c r="L6910" s="18"/>
    </row>
    <row r="6911" spans="12:12" ht="22.5" customHeight="1">
      <c r="L6911" s="18"/>
    </row>
    <row r="6912" spans="12:12" ht="22.5" customHeight="1">
      <c r="L6912" s="18"/>
    </row>
    <row r="6913" spans="12:12" ht="22.5" customHeight="1">
      <c r="L6913" s="18"/>
    </row>
    <row r="6914" spans="12:12" ht="22.5" customHeight="1">
      <c r="L6914" s="18"/>
    </row>
    <row r="6915" spans="12:12" ht="22.5" customHeight="1">
      <c r="L6915" s="18"/>
    </row>
    <row r="6916" spans="12:12" ht="22.5" customHeight="1">
      <c r="L6916" s="18"/>
    </row>
    <row r="6917" spans="12:12" ht="22.5" customHeight="1">
      <c r="L6917" s="18"/>
    </row>
    <row r="6918" spans="12:12" ht="22.5" customHeight="1">
      <c r="L6918" s="18"/>
    </row>
    <row r="6919" spans="12:12" ht="22.5" customHeight="1">
      <c r="L6919" s="18"/>
    </row>
    <row r="6920" spans="12:12" ht="22.5" customHeight="1">
      <c r="L6920" s="18"/>
    </row>
    <row r="6921" spans="12:12" ht="22.5" customHeight="1">
      <c r="L6921" s="18"/>
    </row>
    <row r="6922" spans="12:12" ht="22.5" customHeight="1">
      <c r="L6922" s="18"/>
    </row>
    <row r="6923" spans="12:12" ht="22.5" customHeight="1">
      <c r="L6923" s="18"/>
    </row>
    <row r="6924" spans="12:12" ht="22.5" customHeight="1">
      <c r="L6924" s="18"/>
    </row>
    <row r="6925" spans="12:12" ht="22.5" customHeight="1">
      <c r="L6925" s="18"/>
    </row>
    <row r="6926" spans="12:12" ht="22.5" customHeight="1">
      <c r="L6926" s="18"/>
    </row>
    <row r="6927" spans="12:12" ht="22.5" customHeight="1">
      <c r="L6927" s="18"/>
    </row>
    <row r="6928" spans="12:12" ht="22.5" customHeight="1">
      <c r="L6928" s="18"/>
    </row>
    <row r="6929" spans="12:12" ht="22.5" customHeight="1">
      <c r="L6929" s="18"/>
    </row>
    <row r="6930" spans="12:12" ht="22.5" customHeight="1">
      <c r="L6930" s="18"/>
    </row>
    <row r="6931" spans="12:12" ht="22.5" customHeight="1">
      <c r="L6931" s="18"/>
    </row>
    <row r="6932" spans="12:12" ht="22.5" customHeight="1">
      <c r="L6932" s="18"/>
    </row>
    <row r="6933" spans="12:12" ht="22.5" customHeight="1">
      <c r="L6933" s="18"/>
    </row>
    <row r="6934" spans="12:12" ht="22.5" customHeight="1">
      <c r="L6934" s="18"/>
    </row>
    <row r="6935" spans="12:12" ht="22.5" customHeight="1">
      <c r="L6935" s="18"/>
    </row>
    <row r="6936" spans="12:12" ht="22.5" customHeight="1">
      <c r="L6936" s="18"/>
    </row>
    <row r="6937" spans="12:12" ht="22.5" customHeight="1">
      <c r="L6937" s="18"/>
    </row>
    <row r="6938" spans="12:12" ht="22.5" customHeight="1">
      <c r="L6938" s="18"/>
    </row>
    <row r="6939" spans="12:12" ht="22.5" customHeight="1">
      <c r="L6939" s="18"/>
    </row>
    <row r="6940" spans="12:12" ht="22.5" customHeight="1">
      <c r="L6940" s="18"/>
    </row>
    <row r="6941" spans="12:12" ht="22.5" customHeight="1">
      <c r="L6941" s="18"/>
    </row>
    <row r="6942" spans="12:12" ht="22.5" customHeight="1">
      <c r="L6942" s="18"/>
    </row>
    <row r="6943" spans="12:12" ht="22.5" customHeight="1">
      <c r="L6943" s="18"/>
    </row>
    <row r="6944" spans="12:12" ht="22.5" customHeight="1">
      <c r="L6944" s="18"/>
    </row>
    <row r="6945" spans="12:12" ht="22.5" customHeight="1">
      <c r="L6945" s="18"/>
    </row>
    <row r="6946" spans="12:12" ht="22.5" customHeight="1">
      <c r="L6946" s="18"/>
    </row>
    <row r="6947" spans="12:12" ht="22.5" customHeight="1">
      <c r="L6947" s="18"/>
    </row>
    <row r="6948" spans="12:12" ht="22.5" customHeight="1">
      <c r="L6948" s="18"/>
    </row>
    <row r="6949" spans="12:12" ht="22.5" customHeight="1">
      <c r="L6949" s="18"/>
    </row>
    <row r="6950" spans="12:12" ht="22.5" customHeight="1">
      <c r="L6950" s="18"/>
    </row>
    <row r="6951" spans="12:12" ht="22.5" customHeight="1">
      <c r="L6951" s="18"/>
    </row>
    <row r="6952" spans="12:12" ht="22.5" customHeight="1">
      <c r="L6952" s="18"/>
    </row>
    <row r="6953" spans="12:12" ht="22.5" customHeight="1">
      <c r="L6953" s="18"/>
    </row>
    <row r="6954" spans="12:12" ht="22.5" customHeight="1">
      <c r="L6954" s="18"/>
    </row>
    <row r="6955" spans="12:12" ht="22.5" customHeight="1">
      <c r="L6955" s="18"/>
    </row>
    <row r="6956" spans="12:12" ht="22.5" customHeight="1">
      <c r="L6956" s="18"/>
    </row>
    <row r="6957" spans="12:12" ht="22.5" customHeight="1">
      <c r="L6957" s="18"/>
    </row>
    <row r="6958" spans="12:12" ht="22.5" customHeight="1">
      <c r="L6958" s="18"/>
    </row>
    <row r="6959" spans="12:12" ht="22.5" customHeight="1">
      <c r="L6959" s="18"/>
    </row>
    <row r="6960" spans="12:12" ht="22.5" customHeight="1">
      <c r="L6960" s="18"/>
    </row>
    <row r="6961" spans="12:12" ht="22.5" customHeight="1">
      <c r="L6961" s="18"/>
    </row>
    <row r="6962" spans="12:12" ht="22.5" customHeight="1">
      <c r="L6962" s="18"/>
    </row>
    <row r="6963" spans="12:12" ht="22.5" customHeight="1">
      <c r="L6963" s="18"/>
    </row>
    <row r="6964" spans="12:12" ht="22.5" customHeight="1">
      <c r="L6964" s="18"/>
    </row>
    <row r="6965" spans="12:12" ht="22.5" customHeight="1">
      <c r="L6965" s="18"/>
    </row>
    <row r="6966" spans="12:12" ht="22.5" customHeight="1">
      <c r="L6966" s="18"/>
    </row>
    <row r="6967" spans="12:12" ht="22.5" customHeight="1">
      <c r="L6967" s="18"/>
    </row>
    <row r="6968" spans="12:12" ht="22.5" customHeight="1">
      <c r="L6968" s="18"/>
    </row>
    <row r="6969" spans="12:12" ht="22.5" customHeight="1">
      <c r="L6969" s="18"/>
    </row>
    <row r="6970" spans="12:12" ht="22.5" customHeight="1">
      <c r="L6970" s="18"/>
    </row>
    <row r="6971" spans="12:12" ht="22.5" customHeight="1">
      <c r="L6971" s="18"/>
    </row>
    <row r="6972" spans="12:12" ht="22.5" customHeight="1">
      <c r="L6972" s="18"/>
    </row>
    <row r="6973" spans="12:12" ht="22.5" customHeight="1">
      <c r="L6973" s="18"/>
    </row>
    <row r="6974" spans="12:12" ht="22.5" customHeight="1">
      <c r="L6974" s="18"/>
    </row>
    <row r="6975" spans="12:12" ht="22.5" customHeight="1">
      <c r="L6975" s="18"/>
    </row>
    <row r="6976" spans="12:12" ht="22.5" customHeight="1">
      <c r="L6976" s="18"/>
    </row>
    <row r="6977" spans="12:12" ht="22.5" customHeight="1">
      <c r="L6977" s="18"/>
    </row>
    <row r="6978" spans="12:12" ht="22.5" customHeight="1">
      <c r="L6978" s="18"/>
    </row>
    <row r="6979" spans="12:12" ht="22.5" customHeight="1">
      <c r="L6979" s="18"/>
    </row>
    <row r="6980" spans="12:12" ht="22.5" customHeight="1">
      <c r="L6980" s="18"/>
    </row>
    <row r="6981" spans="12:12" ht="22.5" customHeight="1">
      <c r="L6981" s="18"/>
    </row>
    <row r="6982" spans="12:12" ht="22.5" customHeight="1">
      <c r="L6982" s="18"/>
    </row>
    <row r="6983" spans="12:12" ht="22.5" customHeight="1">
      <c r="L6983" s="18"/>
    </row>
    <row r="6984" spans="12:12" ht="22.5" customHeight="1">
      <c r="L6984" s="18"/>
    </row>
    <row r="6985" spans="12:12" ht="22.5" customHeight="1">
      <c r="L6985" s="18"/>
    </row>
    <row r="6986" spans="12:12" ht="22.5" customHeight="1">
      <c r="L6986" s="18"/>
    </row>
    <row r="6987" spans="12:12" ht="22.5" customHeight="1">
      <c r="L6987" s="18"/>
    </row>
    <row r="6988" spans="12:12" ht="22.5" customHeight="1">
      <c r="L6988" s="18"/>
    </row>
    <row r="6989" spans="12:12" ht="22.5" customHeight="1">
      <c r="L6989" s="18"/>
    </row>
    <row r="6990" spans="12:12" ht="22.5" customHeight="1">
      <c r="L6990" s="18"/>
    </row>
    <row r="6991" spans="12:12" ht="22.5" customHeight="1">
      <c r="L6991" s="18"/>
    </row>
    <row r="6992" spans="12:12" ht="22.5" customHeight="1">
      <c r="L6992" s="18"/>
    </row>
    <row r="6993" spans="12:12" ht="22.5" customHeight="1">
      <c r="L6993" s="18"/>
    </row>
    <row r="6994" spans="12:12" ht="22.5" customHeight="1">
      <c r="L6994" s="18"/>
    </row>
    <row r="6995" spans="12:12" ht="22.5" customHeight="1">
      <c r="L6995" s="18"/>
    </row>
    <row r="6996" spans="12:12" ht="22.5" customHeight="1">
      <c r="L6996" s="18"/>
    </row>
    <row r="6997" spans="12:12" ht="22.5" customHeight="1">
      <c r="L6997" s="18"/>
    </row>
    <row r="6998" spans="12:12" ht="22.5" customHeight="1">
      <c r="L6998" s="18"/>
    </row>
    <row r="6999" spans="12:12" ht="22.5" customHeight="1">
      <c r="L6999" s="18"/>
    </row>
    <row r="7000" spans="12:12" ht="22.5" customHeight="1">
      <c r="L7000" s="18"/>
    </row>
    <row r="7001" spans="12:12" ht="22.5" customHeight="1">
      <c r="L7001" s="18"/>
    </row>
    <row r="7002" spans="12:12" ht="22.5" customHeight="1">
      <c r="L7002" s="18"/>
    </row>
    <row r="7003" spans="12:12" ht="22.5" customHeight="1">
      <c r="L7003" s="18"/>
    </row>
    <row r="7004" spans="12:12" ht="22.5" customHeight="1">
      <c r="L7004" s="18"/>
    </row>
    <row r="7005" spans="12:12" ht="22.5" customHeight="1">
      <c r="L7005" s="18"/>
    </row>
    <row r="7006" spans="12:12" ht="22.5" customHeight="1">
      <c r="L7006" s="18"/>
    </row>
    <row r="7007" spans="12:12" ht="22.5" customHeight="1">
      <c r="L7007" s="18"/>
    </row>
    <row r="7008" spans="12:12" ht="22.5" customHeight="1">
      <c r="L7008" s="18"/>
    </row>
    <row r="7009" spans="12:12" ht="22.5" customHeight="1">
      <c r="L7009" s="18"/>
    </row>
    <row r="7010" spans="12:12" ht="22.5" customHeight="1">
      <c r="L7010" s="18"/>
    </row>
    <row r="7011" spans="12:12" ht="22.5" customHeight="1">
      <c r="L7011" s="18"/>
    </row>
    <row r="7012" spans="12:12" ht="22.5" customHeight="1">
      <c r="L7012" s="18"/>
    </row>
    <row r="7013" spans="12:12" ht="22.5" customHeight="1">
      <c r="L7013" s="18"/>
    </row>
    <row r="7014" spans="12:12" ht="22.5" customHeight="1">
      <c r="L7014" s="18"/>
    </row>
    <row r="7015" spans="12:12" ht="22.5" customHeight="1">
      <c r="L7015" s="18"/>
    </row>
    <row r="7016" spans="12:12" ht="22.5" customHeight="1">
      <c r="L7016" s="18"/>
    </row>
    <row r="7017" spans="12:12" ht="22.5" customHeight="1">
      <c r="L7017" s="18"/>
    </row>
    <row r="7018" spans="12:12" ht="22.5" customHeight="1">
      <c r="L7018" s="18"/>
    </row>
    <row r="7019" spans="12:12" ht="22.5" customHeight="1">
      <c r="L7019" s="18"/>
    </row>
    <row r="7020" spans="12:12" ht="22.5" customHeight="1">
      <c r="L7020" s="18"/>
    </row>
    <row r="7021" spans="12:12" ht="22.5" customHeight="1">
      <c r="L7021" s="18"/>
    </row>
    <row r="7022" spans="12:12" ht="22.5" customHeight="1">
      <c r="L7022" s="18"/>
    </row>
    <row r="7023" spans="12:12" ht="22.5" customHeight="1">
      <c r="L7023" s="18"/>
    </row>
    <row r="7024" spans="12:12" ht="22.5" customHeight="1">
      <c r="L7024" s="18"/>
    </row>
    <row r="7025" spans="12:12" ht="22.5" customHeight="1">
      <c r="L7025" s="18"/>
    </row>
    <row r="7026" spans="12:12" ht="22.5" customHeight="1">
      <c r="L7026" s="18"/>
    </row>
    <row r="7027" spans="12:12" ht="22.5" customHeight="1">
      <c r="L7027" s="18"/>
    </row>
    <row r="7028" spans="12:12" ht="22.5" customHeight="1">
      <c r="L7028" s="18"/>
    </row>
    <row r="7029" spans="12:12" ht="22.5" customHeight="1">
      <c r="L7029" s="18"/>
    </row>
    <row r="7030" spans="12:12" ht="22.5" customHeight="1">
      <c r="L7030" s="18"/>
    </row>
    <row r="7031" spans="12:12" ht="22.5" customHeight="1">
      <c r="L7031" s="18"/>
    </row>
    <row r="7032" spans="12:12" ht="22.5" customHeight="1">
      <c r="L7032" s="18"/>
    </row>
    <row r="7033" spans="12:12" ht="22.5" customHeight="1">
      <c r="L7033" s="18"/>
    </row>
    <row r="7034" spans="12:12" ht="22.5" customHeight="1">
      <c r="L7034" s="18"/>
    </row>
    <row r="7035" spans="12:12" ht="22.5" customHeight="1">
      <c r="L7035" s="18"/>
    </row>
    <row r="7036" spans="12:12" ht="22.5" customHeight="1">
      <c r="L7036" s="18"/>
    </row>
    <row r="7037" spans="12:12" ht="22.5" customHeight="1">
      <c r="L7037" s="18"/>
    </row>
    <row r="7038" spans="12:12" ht="22.5" customHeight="1">
      <c r="L7038" s="18"/>
    </row>
    <row r="7039" spans="12:12" ht="22.5" customHeight="1">
      <c r="L7039" s="18"/>
    </row>
    <row r="7040" spans="12:12" ht="22.5" customHeight="1">
      <c r="L7040" s="18"/>
    </row>
    <row r="7041" spans="12:12" ht="22.5" customHeight="1">
      <c r="L7041" s="18"/>
    </row>
    <row r="7042" spans="12:12" ht="22.5" customHeight="1">
      <c r="L7042" s="18"/>
    </row>
    <row r="7043" spans="12:12" ht="22.5" customHeight="1">
      <c r="L7043" s="18"/>
    </row>
    <row r="7044" spans="12:12" ht="22.5" customHeight="1">
      <c r="L7044" s="18"/>
    </row>
    <row r="7045" spans="12:12" ht="22.5" customHeight="1">
      <c r="L7045" s="18"/>
    </row>
    <row r="7046" spans="12:12" ht="22.5" customHeight="1">
      <c r="L7046" s="18"/>
    </row>
    <row r="7047" spans="12:12" ht="22.5" customHeight="1">
      <c r="L7047" s="18"/>
    </row>
    <row r="7048" spans="12:12" ht="22.5" customHeight="1">
      <c r="L7048" s="18"/>
    </row>
    <row r="7049" spans="12:12" ht="22.5" customHeight="1">
      <c r="L7049" s="18"/>
    </row>
    <row r="7050" spans="12:12" ht="22.5" customHeight="1">
      <c r="L7050" s="18"/>
    </row>
    <row r="7051" spans="12:12" ht="22.5" customHeight="1">
      <c r="L7051" s="18"/>
    </row>
    <row r="7052" spans="12:12" ht="22.5" customHeight="1">
      <c r="L7052" s="18"/>
    </row>
    <row r="7053" spans="12:12" ht="22.5" customHeight="1">
      <c r="L7053" s="18"/>
    </row>
    <row r="7054" spans="12:12" ht="22.5" customHeight="1">
      <c r="L7054" s="18"/>
    </row>
    <row r="7055" spans="12:12" ht="22.5" customHeight="1">
      <c r="L7055" s="18"/>
    </row>
    <row r="7056" spans="12:12" ht="22.5" customHeight="1">
      <c r="L7056" s="18"/>
    </row>
    <row r="7057" spans="12:12" ht="22.5" customHeight="1">
      <c r="L7057" s="18"/>
    </row>
    <row r="7058" spans="12:12" ht="22.5" customHeight="1">
      <c r="L7058" s="18"/>
    </row>
    <row r="7059" spans="12:12" ht="22.5" customHeight="1">
      <c r="L7059" s="18"/>
    </row>
    <row r="7060" spans="12:12" ht="22.5" customHeight="1">
      <c r="L7060" s="18"/>
    </row>
    <row r="7061" spans="12:12" ht="22.5" customHeight="1">
      <c r="L7061" s="18"/>
    </row>
    <row r="7062" spans="12:12" ht="22.5" customHeight="1">
      <c r="L7062" s="18"/>
    </row>
    <row r="7063" spans="12:12" ht="22.5" customHeight="1">
      <c r="L7063" s="18"/>
    </row>
    <row r="7064" spans="12:12" ht="22.5" customHeight="1">
      <c r="L7064" s="18"/>
    </row>
    <row r="7065" spans="12:12" ht="22.5" customHeight="1">
      <c r="L7065" s="18"/>
    </row>
    <row r="7066" spans="12:12" ht="22.5" customHeight="1">
      <c r="L7066" s="18"/>
    </row>
    <row r="7067" spans="12:12" ht="22.5" customHeight="1">
      <c r="L7067" s="18"/>
    </row>
    <row r="7068" spans="12:12" ht="22.5" customHeight="1">
      <c r="L7068" s="18"/>
    </row>
    <row r="7069" spans="12:12" ht="22.5" customHeight="1">
      <c r="L7069" s="18"/>
    </row>
    <row r="7070" spans="12:12" ht="22.5" customHeight="1">
      <c r="L7070" s="18"/>
    </row>
    <row r="7071" spans="12:12" ht="22.5" customHeight="1">
      <c r="L7071" s="18"/>
    </row>
    <row r="7072" spans="12:12" ht="22.5" customHeight="1">
      <c r="L7072" s="18"/>
    </row>
    <row r="7073" spans="12:12" ht="22.5" customHeight="1">
      <c r="L7073" s="18"/>
    </row>
    <row r="7074" spans="12:12" ht="22.5" customHeight="1">
      <c r="L7074" s="18"/>
    </row>
    <row r="7075" spans="12:12" ht="22.5" customHeight="1">
      <c r="L7075" s="18"/>
    </row>
    <row r="7076" spans="12:12" ht="22.5" customHeight="1">
      <c r="L7076" s="18"/>
    </row>
    <row r="7077" spans="12:12" ht="22.5" customHeight="1">
      <c r="L7077" s="18"/>
    </row>
    <row r="7078" spans="12:12" ht="22.5" customHeight="1">
      <c r="L7078" s="18"/>
    </row>
    <row r="7079" spans="12:12" ht="22.5" customHeight="1">
      <c r="L7079" s="18"/>
    </row>
    <row r="7080" spans="12:12" ht="22.5" customHeight="1">
      <c r="L7080" s="18"/>
    </row>
    <row r="7081" spans="12:12" ht="22.5" customHeight="1">
      <c r="L7081" s="18"/>
    </row>
    <row r="7082" spans="12:12" ht="22.5" customHeight="1">
      <c r="L7082" s="18"/>
    </row>
    <row r="7083" spans="12:12" ht="22.5" customHeight="1">
      <c r="L7083" s="18"/>
    </row>
    <row r="7084" spans="12:12" ht="22.5" customHeight="1">
      <c r="L7084" s="18"/>
    </row>
    <row r="7085" spans="12:12" ht="22.5" customHeight="1">
      <c r="L7085" s="18"/>
    </row>
    <row r="7086" spans="12:12" ht="22.5" customHeight="1">
      <c r="L7086" s="18"/>
    </row>
    <row r="7087" spans="12:12" ht="22.5" customHeight="1">
      <c r="L7087" s="18"/>
    </row>
    <row r="7088" spans="12:12" ht="22.5" customHeight="1">
      <c r="L7088" s="18"/>
    </row>
    <row r="7089" spans="12:12" ht="22.5" customHeight="1">
      <c r="L7089" s="18"/>
    </row>
    <row r="7090" spans="12:12" ht="22.5" customHeight="1">
      <c r="L7090" s="18"/>
    </row>
    <row r="7091" spans="12:12" ht="22.5" customHeight="1">
      <c r="L7091" s="18"/>
    </row>
    <row r="7092" spans="12:12" ht="22.5" customHeight="1">
      <c r="L7092" s="18"/>
    </row>
    <row r="7093" spans="12:12" ht="22.5" customHeight="1">
      <c r="L7093" s="18"/>
    </row>
    <row r="7094" spans="12:12" ht="22.5" customHeight="1">
      <c r="L7094" s="18"/>
    </row>
    <row r="7095" spans="12:12" ht="22.5" customHeight="1">
      <c r="L7095" s="18"/>
    </row>
    <row r="7096" spans="12:12" ht="22.5" customHeight="1">
      <c r="L7096" s="18"/>
    </row>
    <row r="7097" spans="12:12" ht="22.5" customHeight="1">
      <c r="L7097" s="18"/>
    </row>
    <row r="7098" spans="12:12" ht="22.5" customHeight="1">
      <c r="L7098" s="18"/>
    </row>
    <row r="7099" spans="12:12" ht="22.5" customHeight="1">
      <c r="L7099" s="18"/>
    </row>
    <row r="7100" spans="12:12" ht="22.5" customHeight="1">
      <c r="L7100" s="18"/>
    </row>
    <row r="7101" spans="12:12" ht="22.5" customHeight="1">
      <c r="L7101" s="18"/>
    </row>
    <row r="7102" spans="12:12" ht="22.5" customHeight="1">
      <c r="L7102" s="18"/>
    </row>
    <row r="7103" spans="12:12" ht="22.5" customHeight="1">
      <c r="L7103" s="18"/>
    </row>
    <row r="7104" spans="12:12" ht="22.5" customHeight="1">
      <c r="L7104" s="18"/>
    </row>
    <row r="7105" spans="12:12" ht="22.5" customHeight="1">
      <c r="L7105" s="18"/>
    </row>
    <row r="7106" spans="12:12" ht="22.5" customHeight="1">
      <c r="L7106" s="18"/>
    </row>
    <row r="7107" spans="12:12" ht="22.5" customHeight="1">
      <c r="L7107" s="18"/>
    </row>
    <row r="7108" spans="12:12" ht="22.5" customHeight="1">
      <c r="L7108" s="18"/>
    </row>
    <row r="7109" spans="12:12" ht="22.5" customHeight="1">
      <c r="L7109" s="18"/>
    </row>
    <row r="7110" spans="12:12" ht="22.5" customHeight="1">
      <c r="L7110" s="18"/>
    </row>
    <row r="7111" spans="12:12" ht="22.5" customHeight="1">
      <c r="L7111" s="18"/>
    </row>
    <row r="7112" spans="12:12" ht="22.5" customHeight="1">
      <c r="L7112" s="18"/>
    </row>
    <row r="7113" spans="12:12" ht="22.5" customHeight="1">
      <c r="L7113" s="18"/>
    </row>
    <row r="7114" spans="12:12" ht="22.5" customHeight="1">
      <c r="L7114" s="18"/>
    </row>
    <row r="7115" spans="12:12" ht="22.5" customHeight="1">
      <c r="L7115" s="18"/>
    </row>
    <row r="7116" spans="12:12" ht="22.5" customHeight="1">
      <c r="L7116" s="18"/>
    </row>
    <row r="7117" spans="12:12" ht="22.5" customHeight="1">
      <c r="L7117" s="18"/>
    </row>
    <row r="7118" spans="12:12" ht="22.5" customHeight="1">
      <c r="L7118" s="18"/>
    </row>
    <row r="7119" spans="12:12" ht="22.5" customHeight="1">
      <c r="L7119" s="18"/>
    </row>
    <row r="7120" spans="12:12" ht="22.5" customHeight="1">
      <c r="L7120" s="18"/>
    </row>
    <row r="7121" spans="12:12" ht="22.5" customHeight="1">
      <c r="L7121" s="18"/>
    </row>
    <row r="7122" spans="12:12" ht="22.5" customHeight="1">
      <c r="L7122" s="18"/>
    </row>
    <row r="7123" spans="12:12" ht="22.5" customHeight="1">
      <c r="L7123" s="18"/>
    </row>
    <row r="7124" spans="12:12" ht="22.5" customHeight="1">
      <c r="L7124" s="18"/>
    </row>
    <row r="7125" spans="12:12" ht="22.5" customHeight="1">
      <c r="L7125" s="18"/>
    </row>
    <row r="7126" spans="12:12" ht="22.5" customHeight="1">
      <c r="L7126" s="18"/>
    </row>
    <row r="7127" spans="12:12" ht="22.5" customHeight="1">
      <c r="L7127" s="18"/>
    </row>
    <row r="7128" spans="12:12" ht="22.5" customHeight="1">
      <c r="L7128" s="18"/>
    </row>
    <row r="7129" spans="12:12" ht="22.5" customHeight="1">
      <c r="L7129" s="18"/>
    </row>
    <row r="7130" spans="12:12" ht="22.5" customHeight="1">
      <c r="L7130" s="18"/>
    </row>
    <row r="7131" spans="12:12" ht="22.5" customHeight="1">
      <c r="L7131" s="18"/>
    </row>
    <row r="7132" spans="12:12" ht="22.5" customHeight="1">
      <c r="L7132" s="18"/>
    </row>
    <row r="7133" spans="12:12" ht="22.5" customHeight="1">
      <c r="L7133" s="18"/>
    </row>
    <row r="7134" spans="12:12" ht="22.5" customHeight="1">
      <c r="L7134" s="18"/>
    </row>
    <row r="7135" spans="12:12" ht="22.5" customHeight="1">
      <c r="L7135" s="18"/>
    </row>
    <row r="7136" spans="12:12" ht="22.5" customHeight="1">
      <c r="L7136" s="18"/>
    </row>
    <row r="7137" spans="12:12" ht="22.5" customHeight="1">
      <c r="L7137" s="18"/>
    </row>
    <row r="7138" spans="12:12" ht="22.5" customHeight="1">
      <c r="L7138" s="18"/>
    </row>
    <row r="7139" spans="12:12" ht="22.5" customHeight="1">
      <c r="L7139" s="18"/>
    </row>
    <row r="7140" spans="12:12" ht="22.5" customHeight="1">
      <c r="L7140" s="18"/>
    </row>
    <row r="7141" spans="12:12" ht="22.5" customHeight="1">
      <c r="L7141" s="18"/>
    </row>
    <row r="7142" spans="12:12" ht="22.5" customHeight="1">
      <c r="L7142" s="18"/>
    </row>
    <row r="7143" spans="12:12" ht="22.5" customHeight="1">
      <c r="L7143" s="18"/>
    </row>
    <row r="7144" spans="12:12" ht="22.5" customHeight="1">
      <c r="L7144" s="18"/>
    </row>
    <row r="7145" spans="12:12" ht="22.5" customHeight="1">
      <c r="L7145" s="18"/>
    </row>
    <row r="7146" spans="12:12" ht="22.5" customHeight="1">
      <c r="L7146" s="18"/>
    </row>
    <row r="7147" spans="12:12" ht="22.5" customHeight="1">
      <c r="L7147" s="18"/>
    </row>
    <row r="7148" spans="12:12" ht="22.5" customHeight="1">
      <c r="L7148" s="18"/>
    </row>
    <row r="7149" spans="12:12" ht="22.5" customHeight="1">
      <c r="L7149" s="18"/>
    </row>
    <row r="7150" spans="12:12" ht="22.5" customHeight="1">
      <c r="L7150" s="18"/>
    </row>
    <row r="7151" spans="12:12" ht="22.5" customHeight="1">
      <c r="L7151" s="18"/>
    </row>
    <row r="7152" spans="12:12" ht="22.5" customHeight="1">
      <c r="L7152" s="18"/>
    </row>
    <row r="7153" spans="12:12" ht="22.5" customHeight="1">
      <c r="L7153" s="18"/>
    </row>
    <row r="7154" spans="12:12" ht="22.5" customHeight="1">
      <c r="L7154" s="18"/>
    </row>
    <row r="7155" spans="12:12" ht="22.5" customHeight="1">
      <c r="L7155" s="18"/>
    </row>
    <row r="7156" spans="12:12" ht="22.5" customHeight="1">
      <c r="L7156" s="18"/>
    </row>
    <row r="7157" spans="12:12" ht="22.5" customHeight="1">
      <c r="L7157" s="18"/>
    </row>
    <row r="7158" spans="12:12" ht="22.5" customHeight="1">
      <c r="L7158" s="18"/>
    </row>
    <row r="7159" spans="12:12" ht="22.5" customHeight="1">
      <c r="L7159" s="18"/>
    </row>
    <row r="7160" spans="12:12" ht="22.5" customHeight="1">
      <c r="L7160" s="18"/>
    </row>
    <row r="7161" spans="12:12" ht="22.5" customHeight="1">
      <c r="L7161" s="18"/>
    </row>
    <row r="7162" spans="12:12" ht="22.5" customHeight="1">
      <c r="L7162" s="18"/>
    </row>
    <row r="7163" spans="12:12" ht="22.5" customHeight="1">
      <c r="L7163" s="18"/>
    </row>
    <row r="7164" spans="12:12" ht="22.5" customHeight="1">
      <c r="L7164" s="18"/>
    </row>
    <row r="7165" spans="12:12" ht="22.5" customHeight="1">
      <c r="L7165" s="18"/>
    </row>
    <row r="7166" spans="12:12" ht="22.5" customHeight="1">
      <c r="L7166" s="18"/>
    </row>
    <row r="7167" spans="12:12" ht="22.5" customHeight="1">
      <c r="L7167" s="18"/>
    </row>
    <row r="7168" spans="12:12" ht="22.5" customHeight="1">
      <c r="L7168" s="18"/>
    </row>
    <row r="7169" spans="12:12" ht="22.5" customHeight="1">
      <c r="L7169" s="18"/>
    </row>
    <row r="7170" spans="12:12" ht="22.5" customHeight="1">
      <c r="L7170" s="18"/>
    </row>
    <row r="7171" spans="12:12" ht="22.5" customHeight="1">
      <c r="L7171" s="18"/>
    </row>
    <row r="7172" spans="12:12" ht="22.5" customHeight="1">
      <c r="L7172" s="18"/>
    </row>
    <row r="7173" spans="12:12" ht="22.5" customHeight="1">
      <c r="L7173" s="18"/>
    </row>
    <row r="7174" spans="12:12" ht="22.5" customHeight="1">
      <c r="L7174" s="18"/>
    </row>
    <row r="7175" spans="12:12" ht="22.5" customHeight="1">
      <c r="L7175" s="18"/>
    </row>
    <row r="7176" spans="12:12" ht="22.5" customHeight="1">
      <c r="L7176" s="18"/>
    </row>
    <row r="7177" spans="12:12" ht="22.5" customHeight="1">
      <c r="L7177" s="18"/>
    </row>
    <row r="7178" spans="12:12" ht="22.5" customHeight="1">
      <c r="L7178" s="18"/>
    </row>
    <row r="7179" spans="12:12" ht="22.5" customHeight="1">
      <c r="L7179" s="18"/>
    </row>
    <row r="7180" spans="12:12" ht="22.5" customHeight="1">
      <c r="L7180" s="18"/>
    </row>
    <row r="7181" spans="12:12" ht="22.5" customHeight="1">
      <c r="L7181" s="18"/>
    </row>
    <row r="7182" spans="12:12" ht="22.5" customHeight="1">
      <c r="L7182" s="18"/>
    </row>
    <row r="7183" spans="12:12" ht="22.5" customHeight="1">
      <c r="L7183" s="18"/>
    </row>
    <row r="7184" spans="12:12" ht="22.5" customHeight="1">
      <c r="L7184" s="18"/>
    </row>
    <row r="7185" spans="12:12" ht="22.5" customHeight="1">
      <c r="L7185" s="18"/>
    </row>
    <row r="7186" spans="12:12" ht="22.5" customHeight="1">
      <c r="L7186" s="18"/>
    </row>
    <row r="7187" spans="12:12" ht="22.5" customHeight="1">
      <c r="L7187" s="18"/>
    </row>
    <row r="7188" spans="12:12" ht="22.5" customHeight="1">
      <c r="L7188" s="18"/>
    </row>
    <row r="7189" spans="12:12" ht="22.5" customHeight="1">
      <c r="L7189" s="18"/>
    </row>
    <row r="7190" spans="12:12" ht="22.5" customHeight="1">
      <c r="L7190" s="18"/>
    </row>
    <row r="7191" spans="12:12" ht="22.5" customHeight="1">
      <c r="L7191" s="18"/>
    </row>
    <row r="7192" spans="12:12" ht="22.5" customHeight="1">
      <c r="L7192" s="18"/>
    </row>
    <row r="7193" spans="12:12" ht="22.5" customHeight="1">
      <c r="L7193" s="18"/>
    </row>
    <row r="7194" spans="12:12" ht="22.5" customHeight="1">
      <c r="L7194" s="18"/>
    </row>
    <row r="7195" spans="12:12" ht="22.5" customHeight="1">
      <c r="L7195" s="18"/>
    </row>
    <row r="7196" spans="12:12" ht="22.5" customHeight="1">
      <c r="L7196" s="18"/>
    </row>
    <row r="7197" spans="12:12" ht="22.5" customHeight="1">
      <c r="L7197" s="18"/>
    </row>
    <row r="7198" spans="12:12" ht="22.5" customHeight="1">
      <c r="L7198" s="18"/>
    </row>
    <row r="7199" spans="12:12" ht="22.5" customHeight="1">
      <c r="L7199" s="18"/>
    </row>
    <row r="7200" spans="12:12" ht="22.5" customHeight="1">
      <c r="L7200" s="18"/>
    </row>
    <row r="7201" spans="12:12" ht="22.5" customHeight="1">
      <c r="L7201" s="18"/>
    </row>
    <row r="7202" spans="12:12" ht="22.5" customHeight="1">
      <c r="L7202" s="18"/>
    </row>
    <row r="7203" spans="12:12" ht="22.5" customHeight="1">
      <c r="L7203" s="18"/>
    </row>
    <row r="7204" spans="12:12" ht="22.5" customHeight="1">
      <c r="L7204" s="18"/>
    </row>
    <row r="7205" spans="12:12" ht="22.5" customHeight="1">
      <c r="L7205" s="18"/>
    </row>
    <row r="7206" spans="12:12" ht="22.5" customHeight="1">
      <c r="L7206" s="18"/>
    </row>
    <row r="7207" spans="12:12" ht="22.5" customHeight="1">
      <c r="L7207" s="18"/>
    </row>
    <row r="7208" spans="12:12" ht="22.5" customHeight="1">
      <c r="L7208" s="18"/>
    </row>
    <row r="7209" spans="12:12" ht="22.5" customHeight="1">
      <c r="L7209" s="18"/>
    </row>
    <row r="7210" spans="12:12" ht="22.5" customHeight="1">
      <c r="L7210" s="18"/>
    </row>
    <row r="7211" spans="12:12" ht="22.5" customHeight="1">
      <c r="L7211" s="18"/>
    </row>
    <row r="7212" spans="12:12" ht="22.5" customHeight="1">
      <c r="L7212" s="18"/>
    </row>
    <row r="7213" spans="12:12" ht="22.5" customHeight="1">
      <c r="L7213" s="18"/>
    </row>
    <row r="7214" spans="12:12" ht="22.5" customHeight="1">
      <c r="L7214" s="18"/>
    </row>
    <row r="7215" spans="12:12" ht="22.5" customHeight="1">
      <c r="L7215" s="18"/>
    </row>
    <row r="7216" spans="12:12" ht="22.5" customHeight="1">
      <c r="L7216" s="18"/>
    </row>
    <row r="7217" spans="12:12" ht="22.5" customHeight="1">
      <c r="L7217" s="18"/>
    </row>
    <row r="7218" spans="12:12" ht="22.5" customHeight="1">
      <c r="L7218" s="18"/>
    </row>
    <row r="7219" spans="12:12" ht="22.5" customHeight="1">
      <c r="L7219" s="18"/>
    </row>
    <row r="7220" spans="12:12" ht="22.5" customHeight="1">
      <c r="L7220" s="18"/>
    </row>
    <row r="7221" spans="12:12" ht="22.5" customHeight="1">
      <c r="L7221" s="18"/>
    </row>
    <row r="7222" spans="12:12" ht="22.5" customHeight="1">
      <c r="L7222" s="18"/>
    </row>
    <row r="7223" spans="12:12" ht="22.5" customHeight="1">
      <c r="L7223" s="18"/>
    </row>
    <row r="7224" spans="12:12" ht="22.5" customHeight="1">
      <c r="L7224" s="18"/>
    </row>
    <row r="7225" spans="12:12" ht="22.5" customHeight="1">
      <c r="L7225" s="18"/>
    </row>
    <row r="7226" spans="12:12" ht="22.5" customHeight="1">
      <c r="L7226" s="18"/>
    </row>
    <row r="7227" spans="12:12" ht="22.5" customHeight="1">
      <c r="L7227" s="18"/>
    </row>
    <row r="7228" spans="12:12" ht="22.5" customHeight="1">
      <c r="L7228" s="18"/>
    </row>
    <row r="7229" spans="12:12" ht="22.5" customHeight="1">
      <c r="L7229" s="18"/>
    </row>
    <row r="7230" spans="12:12" ht="22.5" customHeight="1">
      <c r="L7230" s="18"/>
    </row>
    <row r="7231" spans="12:12" ht="22.5" customHeight="1">
      <c r="L7231" s="18"/>
    </row>
    <row r="7232" spans="12:12" ht="22.5" customHeight="1">
      <c r="L7232" s="18"/>
    </row>
    <row r="7233" spans="12:12" ht="22.5" customHeight="1">
      <c r="L7233" s="18"/>
    </row>
    <row r="7234" spans="12:12" ht="22.5" customHeight="1">
      <c r="L7234" s="18"/>
    </row>
    <row r="7235" spans="12:12" ht="22.5" customHeight="1">
      <c r="L7235" s="18"/>
    </row>
    <row r="7236" spans="12:12" ht="22.5" customHeight="1">
      <c r="L7236" s="18"/>
    </row>
    <row r="7237" spans="12:12" ht="22.5" customHeight="1">
      <c r="L7237" s="18"/>
    </row>
    <row r="7238" spans="12:12" ht="22.5" customHeight="1">
      <c r="L7238" s="18"/>
    </row>
    <row r="7239" spans="12:12" ht="22.5" customHeight="1">
      <c r="L7239" s="18"/>
    </row>
    <row r="7240" spans="12:12" ht="22.5" customHeight="1">
      <c r="L7240" s="18"/>
    </row>
    <row r="7241" spans="12:12" ht="22.5" customHeight="1">
      <c r="L7241" s="18"/>
    </row>
    <row r="7242" spans="12:12" ht="22.5" customHeight="1">
      <c r="L7242" s="18"/>
    </row>
    <row r="7243" spans="12:12" ht="22.5" customHeight="1">
      <c r="L7243" s="18"/>
    </row>
    <row r="7244" spans="12:12" ht="22.5" customHeight="1">
      <c r="L7244" s="18"/>
    </row>
    <row r="7245" spans="12:12" ht="22.5" customHeight="1">
      <c r="L7245" s="18"/>
    </row>
    <row r="7246" spans="12:12" ht="22.5" customHeight="1">
      <c r="L7246" s="18"/>
    </row>
    <row r="7247" spans="12:12" ht="22.5" customHeight="1">
      <c r="L7247" s="18"/>
    </row>
    <row r="7248" spans="12:12" ht="22.5" customHeight="1">
      <c r="L7248" s="18"/>
    </row>
    <row r="7249" spans="12:12" ht="22.5" customHeight="1">
      <c r="L7249" s="18"/>
    </row>
    <row r="7250" spans="12:12" ht="22.5" customHeight="1">
      <c r="L7250" s="18"/>
    </row>
    <row r="7251" spans="12:12" ht="22.5" customHeight="1">
      <c r="L7251" s="18"/>
    </row>
    <row r="7252" spans="12:12" ht="22.5" customHeight="1">
      <c r="L7252" s="18"/>
    </row>
    <row r="7253" spans="12:12" ht="22.5" customHeight="1">
      <c r="L7253" s="18"/>
    </row>
    <row r="7254" spans="12:12" ht="22.5" customHeight="1">
      <c r="L7254" s="18"/>
    </row>
    <row r="7255" spans="12:12" ht="22.5" customHeight="1">
      <c r="L7255" s="18"/>
    </row>
    <row r="7256" spans="12:12" ht="22.5" customHeight="1">
      <c r="L7256" s="18"/>
    </row>
    <row r="7257" spans="12:12" ht="22.5" customHeight="1">
      <c r="L7257" s="18"/>
    </row>
    <row r="7258" spans="12:12" ht="22.5" customHeight="1">
      <c r="L7258" s="18"/>
    </row>
    <row r="7259" spans="12:12" ht="22.5" customHeight="1">
      <c r="L7259" s="18"/>
    </row>
    <row r="7260" spans="12:12" ht="22.5" customHeight="1">
      <c r="L7260" s="18"/>
    </row>
    <row r="7261" spans="12:12" ht="22.5" customHeight="1">
      <c r="L7261" s="18"/>
    </row>
    <row r="7262" spans="12:12" ht="22.5" customHeight="1">
      <c r="L7262" s="18"/>
    </row>
    <row r="7263" spans="12:12" ht="22.5" customHeight="1">
      <c r="L7263" s="18"/>
    </row>
    <row r="7264" spans="12:12" ht="22.5" customHeight="1">
      <c r="L7264" s="18"/>
    </row>
    <row r="7265" spans="12:12" ht="22.5" customHeight="1">
      <c r="L7265" s="18"/>
    </row>
    <row r="7266" spans="12:12" ht="22.5" customHeight="1">
      <c r="L7266" s="18"/>
    </row>
    <row r="7267" spans="12:12" ht="22.5" customHeight="1">
      <c r="L7267" s="18"/>
    </row>
    <row r="7268" spans="12:12" ht="22.5" customHeight="1">
      <c r="L7268" s="18"/>
    </row>
    <row r="7269" spans="12:12" ht="22.5" customHeight="1">
      <c r="L7269" s="18"/>
    </row>
    <row r="7270" spans="12:12" ht="22.5" customHeight="1">
      <c r="L7270" s="18"/>
    </row>
    <row r="7271" spans="12:12" ht="22.5" customHeight="1">
      <c r="L7271" s="18"/>
    </row>
    <row r="7272" spans="12:12" ht="22.5" customHeight="1">
      <c r="L7272" s="18"/>
    </row>
    <row r="7273" spans="12:12" ht="22.5" customHeight="1">
      <c r="L7273" s="18"/>
    </row>
    <row r="7274" spans="12:12" ht="22.5" customHeight="1">
      <c r="L7274" s="18"/>
    </row>
    <row r="7275" spans="12:12" ht="22.5" customHeight="1">
      <c r="L7275" s="18"/>
    </row>
    <row r="7276" spans="12:12" ht="22.5" customHeight="1">
      <c r="L7276" s="18"/>
    </row>
    <row r="7277" spans="12:12" ht="22.5" customHeight="1">
      <c r="L7277" s="18"/>
    </row>
    <row r="7278" spans="12:12" ht="22.5" customHeight="1">
      <c r="L7278" s="18"/>
    </row>
    <row r="7279" spans="12:12" ht="22.5" customHeight="1">
      <c r="L7279" s="18"/>
    </row>
    <row r="7280" spans="12:12" ht="22.5" customHeight="1">
      <c r="L7280" s="18"/>
    </row>
    <row r="7281" spans="12:12" ht="22.5" customHeight="1">
      <c r="L7281" s="18"/>
    </row>
    <row r="7282" spans="12:12" ht="22.5" customHeight="1">
      <c r="L7282" s="18"/>
    </row>
    <row r="7283" spans="12:12" ht="22.5" customHeight="1">
      <c r="L7283" s="18"/>
    </row>
    <row r="7284" spans="12:12" ht="22.5" customHeight="1">
      <c r="L7284" s="18"/>
    </row>
    <row r="7285" spans="12:12" ht="22.5" customHeight="1">
      <c r="L7285" s="18"/>
    </row>
    <row r="7286" spans="12:12" ht="22.5" customHeight="1">
      <c r="L7286" s="18"/>
    </row>
    <row r="7287" spans="12:12" ht="22.5" customHeight="1">
      <c r="L7287" s="18"/>
    </row>
    <row r="7288" spans="12:12" ht="22.5" customHeight="1">
      <c r="L7288" s="18"/>
    </row>
    <row r="7289" spans="12:12" ht="22.5" customHeight="1">
      <c r="L7289" s="18"/>
    </row>
    <row r="7290" spans="12:12" ht="22.5" customHeight="1">
      <c r="L7290" s="18"/>
    </row>
    <row r="7291" spans="12:12" ht="22.5" customHeight="1">
      <c r="L7291" s="18"/>
    </row>
    <row r="7292" spans="12:12" ht="22.5" customHeight="1">
      <c r="L7292" s="18"/>
    </row>
    <row r="7293" spans="12:12" ht="22.5" customHeight="1">
      <c r="L7293" s="18"/>
    </row>
    <row r="7294" spans="12:12" ht="22.5" customHeight="1">
      <c r="L7294" s="18"/>
    </row>
    <row r="7295" spans="12:12" ht="22.5" customHeight="1">
      <c r="L7295" s="18"/>
    </row>
    <row r="7296" spans="12:12" ht="22.5" customHeight="1">
      <c r="L7296" s="18"/>
    </row>
    <row r="7297" spans="12:12" ht="22.5" customHeight="1">
      <c r="L7297" s="18"/>
    </row>
    <row r="7298" spans="12:12" ht="22.5" customHeight="1">
      <c r="L7298" s="18"/>
    </row>
    <row r="7299" spans="12:12" ht="22.5" customHeight="1">
      <c r="L7299" s="18"/>
    </row>
    <row r="7300" spans="12:12" ht="22.5" customHeight="1">
      <c r="L7300" s="18"/>
    </row>
    <row r="7301" spans="12:12" ht="22.5" customHeight="1">
      <c r="L7301" s="18"/>
    </row>
    <row r="7302" spans="12:12" ht="22.5" customHeight="1">
      <c r="L7302" s="18"/>
    </row>
    <row r="7303" spans="12:12" ht="22.5" customHeight="1">
      <c r="L7303" s="18"/>
    </row>
    <row r="7304" spans="12:12" ht="22.5" customHeight="1">
      <c r="L7304" s="18"/>
    </row>
    <row r="7305" spans="12:12" ht="22.5" customHeight="1">
      <c r="L7305" s="18"/>
    </row>
    <row r="7306" spans="12:12" ht="22.5" customHeight="1">
      <c r="L7306" s="18"/>
    </row>
    <row r="7307" spans="12:12" ht="22.5" customHeight="1">
      <c r="L7307" s="18"/>
    </row>
    <row r="7308" spans="12:12" ht="22.5" customHeight="1">
      <c r="L7308" s="18"/>
    </row>
    <row r="7309" spans="12:12" ht="22.5" customHeight="1">
      <c r="L7309" s="18"/>
    </row>
    <row r="7310" spans="12:12" ht="22.5" customHeight="1">
      <c r="L7310" s="18"/>
    </row>
    <row r="7311" spans="12:12" ht="22.5" customHeight="1">
      <c r="L7311" s="18"/>
    </row>
    <row r="7312" spans="12:12" ht="22.5" customHeight="1">
      <c r="L7312" s="18"/>
    </row>
    <row r="7313" spans="12:12" ht="22.5" customHeight="1">
      <c r="L7313" s="18"/>
    </row>
    <row r="7314" spans="12:12" ht="22.5" customHeight="1">
      <c r="L7314" s="18"/>
    </row>
    <row r="7315" spans="12:12" ht="22.5" customHeight="1">
      <c r="L7315" s="18"/>
    </row>
    <row r="7316" spans="12:12" ht="22.5" customHeight="1">
      <c r="L7316" s="18"/>
    </row>
    <row r="7317" spans="12:12" ht="22.5" customHeight="1">
      <c r="L7317" s="18"/>
    </row>
    <row r="7318" spans="12:12" ht="22.5" customHeight="1">
      <c r="L7318" s="18"/>
    </row>
    <row r="7319" spans="12:12" ht="22.5" customHeight="1">
      <c r="L7319" s="18"/>
    </row>
    <row r="7320" spans="12:12" ht="22.5" customHeight="1">
      <c r="L7320" s="18"/>
    </row>
    <row r="7321" spans="12:12" ht="22.5" customHeight="1">
      <c r="L7321" s="18"/>
    </row>
    <row r="7322" spans="12:12" ht="22.5" customHeight="1">
      <c r="L7322" s="18"/>
    </row>
    <row r="7323" spans="12:12" ht="22.5" customHeight="1">
      <c r="L7323" s="18"/>
    </row>
    <row r="7324" spans="12:12" ht="22.5" customHeight="1">
      <c r="L7324" s="18"/>
    </row>
    <row r="7325" spans="12:12" ht="22.5" customHeight="1">
      <c r="L7325" s="18"/>
    </row>
    <row r="7326" spans="12:12" ht="22.5" customHeight="1">
      <c r="L7326" s="18"/>
    </row>
    <row r="7327" spans="12:12" ht="22.5" customHeight="1">
      <c r="L7327" s="18"/>
    </row>
    <row r="7328" spans="12:12" ht="22.5" customHeight="1">
      <c r="L7328" s="18"/>
    </row>
    <row r="7329" spans="12:12" ht="22.5" customHeight="1">
      <c r="L7329" s="18"/>
    </row>
    <row r="7330" spans="12:12" ht="22.5" customHeight="1">
      <c r="L7330" s="18"/>
    </row>
    <row r="7331" spans="12:12" ht="22.5" customHeight="1">
      <c r="L7331" s="18"/>
    </row>
    <row r="7332" spans="12:12" ht="22.5" customHeight="1">
      <c r="L7332" s="18"/>
    </row>
    <row r="7333" spans="12:12" ht="22.5" customHeight="1">
      <c r="L7333" s="18"/>
    </row>
    <row r="7334" spans="12:12" ht="22.5" customHeight="1">
      <c r="L7334" s="18"/>
    </row>
    <row r="7335" spans="12:12" ht="22.5" customHeight="1">
      <c r="L7335" s="18"/>
    </row>
    <row r="7336" spans="12:12" ht="22.5" customHeight="1">
      <c r="L7336" s="18"/>
    </row>
    <row r="7337" spans="12:12" ht="22.5" customHeight="1">
      <c r="L7337" s="18"/>
    </row>
    <row r="7338" spans="12:12" ht="22.5" customHeight="1">
      <c r="L7338" s="18"/>
    </row>
    <row r="7339" spans="12:12" ht="22.5" customHeight="1">
      <c r="L7339" s="18"/>
    </row>
    <row r="7340" spans="12:12" ht="22.5" customHeight="1">
      <c r="L7340" s="18"/>
    </row>
    <row r="7341" spans="12:12" ht="22.5" customHeight="1">
      <c r="L7341" s="18"/>
    </row>
    <row r="7342" spans="12:12" ht="22.5" customHeight="1">
      <c r="L7342" s="18"/>
    </row>
    <row r="7343" spans="12:12" ht="22.5" customHeight="1">
      <c r="L7343" s="18"/>
    </row>
    <row r="7344" spans="12:12" ht="22.5" customHeight="1">
      <c r="L7344" s="18"/>
    </row>
    <row r="7345" spans="12:12" ht="22.5" customHeight="1">
      <c r="L7345" s="18"/>
    </row>
    <row r="7346" spans="12:12" ht="22.5" customHeight="1">
      <c r="L7346" s="18"/>
    </row>
    <row r="7347" spans="12:12" ht="22.5" customHeight="1">
      <c r="L7347" s="18"/>
    </row>
    <row r="7348" spans="12:12" ht="22.5" customHeight="1">
      <c r="L7348" s="18"/>
    </row>
    <row r="7349" spans="12:12" ht="22.5" customHeight="1">
      <c r="L7349" s="18"/>
    </row>
    <row r="7350" spans="12:12" ht="22.5" customHeight="1">
      <c r="L7350" s="18"/>
    </row>
    <row r="7351" spans="12:12" ht="22.5" customHeight="1">
      <c r="L7351" s="18"/>
    </row>
    <row r="7352" spans="12:12" ht="22.5" customHeight="1">
      <c r="L7352" s="18"/>
    </row>
    <row r="7353" spans="12:12" ht="22.5" customHeight="1">
      <c r="L7353" s="18"/>
    </row>
    <row r="7354" spans="12:12" ht="22.5" customHeight="1">
      <c r="L7354" s="18"/>
    </row>
    <row r="7355" spans="12:12" ht="22.5" customHeight="1">
      <c r="L7355" s="18"/>
    </row>
    <row r="7356" spans="12:12" ht="22.5" customHeight="1">
      <c r="L7356" s="18"/>
    </row>
    <row r="7357" spans="12:12" ht="22.5" customHeight="1">
      <c r="L7357" s="18"/>
    </row>
    <row r="7358" spans="12:12" ht="22.5" customHeight="1">
      <c r="L7358" s="18"/>
    </row>
    <row r="7359" spans="12:12" ht="22.5" customHeight="1">
      <c r="L7359" s="18"/>
    </row>
    <row r="7360" spans="12:12" ht="22.5" customHeight="1">
      <c r="L7360" s="18"/>
    </row>
    <row r="7361" spans="12:12" ht="22.5" customHeight="1">
      <c r="L7361" s="18"/>
    </row>
    <row r="7362" spans="12:12" ht="22.5" customHeight="1">
      <c r="L7362" s="18"/>
    </row>
    <row r="7363" spans="12:12" ht="22.5" customHeight="1">
      <c r="L7363" s="18"/>
    </row>
    <row r="7364" spans="12:12" ht="22.5" customHeight="1">
      <c r="L7364" s="18"/>
    </row>
    <row r="7365" spans="12:12" ht="22.5" customHeight="1">
      <c r="L7365" s="18"/>
    </row>
    <row r="7366" spans="12:12" ht="22.5" customHeight="1">
      <c r="L7366" s="18"/>
    </row>
    <row r="7367" spans="12:12" ht="22.5" customHeight="1">
      <c r="L7367" s="18"/>
    </row>
    <row r="7368" spans="12:12" ht="22.5" customHeight="1">
      <c r="L7368" s="18"/>
    </row>
    <row r="7369" spans="12:12" ht="22.5" customHeight="1">
      <c r="L7369" s="18"/>
    </row>
    <row r="7370" spans="12:12" ht="22.5" customHeight="1">
      <c r="L7370" s="18"/>
    </row>
    <row r="7371" spans="12:12" ht="22.5" customHeight="1">
      <c r="L7371" s="18"/>
    </row>
    <row r="7372" spans="12:12" ht="22.5" customHeight="1">
      <c r="L7372" s="18"/>
    </row>
    <row r="7373" spans="12:12" ht="22.5" customHeight="1">
      <c r="L7373" s="18"/>
    </row>
    <row r="7374" spans="12:12" ht="22.5" customHeight="1">
      <c r="L7374" s="18"/>
    </row>
    <row r="7375" spans="12:12" ht="22.5" customHeight="1">
      <c r="L7375" s="18"/>
    </row>
    <row r="7376" spans="12:12" ht="22.5" customHeight="1">
      <c r="L7376" s="18"/>
    </row>
    <row r="7377" spans="12:12" ht="22.5" customHeight="1">
      <c r="L7377" s="18"/>
    </row>
    <row r="7378" spans="12:12" ht="22.5" customHeight="1">
      <c r="L7378" s="18"/>
    </row>
    <row r="7379" spans="12:12" ht="22.5" customHeight="1">
      <c r="L7379" s="18"/>
    </row>
    <row r="7380" spans="12:12" ht="22.5" customHeight="1">
      <c r="L7380" s="18"/>
    </row>
    <row r="7381" spans="12:12" ht="22.5" customHeight="1">
      <c r="L7381" s="18"/>
    </row>
    <row r="7382" spans="12:12" ht="22.5" customHeight="1">
      <c r="L7382" s="18"/>
    </row>
    <row r="7383" spans="12:12" ht="22.5" customHeight="1">
      <c r="L7383" s="18"/>
    </row>
    <row r="7384" spans="12:12" ht="22.5" customHeight="1">
      <c r="L7384" s="18"/>
    </row>
    <row r="7385" spans="12:12" ht="22.5" customHeight="1">
      <c r="L7385" s="18"/>
    </row>
    <row r="7386" spans="12:12" ht="22.5" customHeight="1">
      <c r="L7386" s="18"/>
    </row>
    <row r="7387" spans="12:12" ht="22.5" customHeight="1">
      <c r="L7387" s="18"/>
    </row>
    <row r="7388" spans="12:12" ht="22.5" customHeight="1">
      <c r="L7388" s="18"/>
    </row>
    <row r="7389" spans="12:12" ht="22.5" customHeight="1">
      <c r="L7389" s="18"/>
    </row>
    <row r="7390" spans="12:12" ht="22.5" customHeight="1">
      <c r="L7390" s="18"/>
    </row>
    <row r="7391" spans="12:12" ht="22.5" customHeight="1">
      <c r="L7391" s="18"/>
    </row>
    <row r="7392" spans="12:12" ht="22.5" customHeight="1">
      <c r="L7392" s="18"/>
    </row>
    <row r="7393" spans="12:12" ht="22.5" customHeight="1">
      <c r="L7393" s="18"/>
    </row>
    <row r="7394" spans="12:12" ht="22.5" customHeight="1">
      <c r="L7394" s="18"/>
    </row>
    <row r="7395" spans="12:12" ht="22.5" customHeight="1">
      <c r="L7395" s="18"/>
    </row>
    <row r="7396" spans="12:12" ht="22.5" customHeight="1">
      <c r="L7396" s="18"/>
    </row>
    <row r="7397" spans="12:12" ht="22.5" customHeight="1">
      <c r="L7397" s="18"/>
    </row>
    <row r="7398" spans="12:12" ht="22.5" customHeight="1">
      <c r="L7398" s="18"/>
    </row>
    <row r="7399" spans="12:12" ht="22.5" customHeight="1">
      <c r="L7399" s="18"/>
    </row>
    <row r="7400" spans="12:12" ht="22.5" customHeight="1">
      <c r="L7400" s="18"/>
    </row>
    <row r="7401" spans="12:12" ht="22.5" customHeight="1">
      <c r="L7401" s="18"/>
    </row>
    <row r="7402" spans="12:12" ht="22.5" customHeight="1">
      <c r="L7402" s="18"/>
    </row>
    <row r="7403" spans="12:12" ht="22.5" customHeight="1">
      <c r="L7403" s="18"/>
    </row>
    <row r="7404" spans="12:12" ht="22.5" customHeight="1">
      <c r="L7404" s="18"/>
    </row>
    <row r="7405" spans="12:12" ht="22.5" customHeight="1">
      <c r="L7405" s="18"/>
    </row>
    <row r="7406" spans="12:12" ht="22.5" customHeight="1">
      <c r="L7406" s="18"/>
    </row>
    <row r="7407" spans="12:12" ht="22.5" customHeight="1">
      <c r="L7407" s="18"/>
    </row>
    <row r="7408" spans="12:12" ht="22.5" customHeight="1">
      <c r="L7408" s="18"/>
    </row>
    <row r="7409" spans="12:12" ht="22.5" customHeight="1">
      <c r="L7409" s="18"/>
    </row>
    <row r="7410" spans="12:12" ht="22.5" customHeight="1">
      <c r="L7410" s="18"/>
    </row>
    <row r="7411" spans="12:12" ht="22.5" customHeight="1">
      <c r="L7411" s="18"/>
    </row>
    <row r="7412" spans="12:12" ht="22.5" customHeight="1">
      <c r="L7412" s="18"/>
    </row>
    <row r="7413" spans="12:12" ht="22.5" customHeight="1">
      <c r="L7413" s="18"/>
    </row>
    <row r="7414" spans="12:12" ht="22.5" customHeight="1">
      <c r="L7414" s="18"/>
    </row>
    <row r="7415" spans="12:12" ht="22.5" customHeight="1">
      <c r="L7415" s="18"/>
    </row>
    <row r="7416" spans="12:12" ht="22.5" customHeight="1">
      <c r="L7416" s="18"/>
    </row>
    <row r="7417" spans="12:12" ht="22.5" customHeight="1">
      <c r="L7417" s="18"/>
    </row>
    <row r="7418" spans="12:12" ht="22.5" customHeight="1">
      <c r="L7418" s="18"/>
    </row>
    <row r="7419" spans="12:12" ht="22.5" customHeight="1">
      <c r="L7419" s="18"/>
    </row>
    <row r="7420" spans="12:12" ht="22.5" customHeight="1">
      <c r="L7420" s="18"/>
    </row>
    <row r="7421" spans="12:12" ht="22.5" customHeight="1">
      <c r="L7421" s="18"/>
    </row>
    <row r="7422" spans="12:12" ht="22.5" customHeight="1">
      <c r="L7422" s="18"/>
    </row>
    <row r="7423" spans="12:12" ht="22.5" customHeight="1">
      <c r="L7423" s="18"/>
    </row>
    <row r="7424" spans="12:12" ht="22.5" customHeight="1">
      <c r="L7424" s="18"/>
    </row>
    <row r="7425" spans="12:12" ht="22.5" customHeight="1">
      <c r="L7425" s="18"/>
    </row>
    <row r="7426" spans="12:12" ht="22.5" customHeight="1">
      <c r="L7426" s="18"/>
    </row>
    <row r="7427" spans="12:12" ht="22.5" customHeight="1">
      <c r="L7427" s="18"/>
    </row>
    <row r="7428" spans="12:12" ht="22.5" customHeight="1">
      <c r="L7428" s="18"/>
    </row>
    <row r="7429" spans="12:12" ht="22.5" customHeight="1">
      <c r="L7429" s="18"/>
    </row>
    <row r="7430" spans="12:12" ht="22.5" customHeight="1">
      <c r="L7430" s="18"/>
    </row>
    <row r="7431" spans="12:12" ht="22.5" customHeight="1">
      <c r="L7431" s="18"/>
    </row>
    <row r="7432" spans="12:12" ht="22.5" customHeight="1">
      <c r="L7432" s="18"/>
    </row>
    <row r="7433" spans="12:12" ht="22.5" customHeight="1">
      <c r="L7433" s="18"/>
    </row>
    <row r="7434" spans="12:12" ht="22.5" customHeight="1">
      <c r="L7434" s="18"/>
    </row>
    <row r="7435" spans="12:12" ht="22.5" customHeight="1">
      <c r="L7435" s="18"/>
    </row>
    <row r="7436" spans="12:12" ht="22.5" customHeight="1">
      <c r="L7436" s="18"/>
    </row>
    <row r="7437" spans="12:12" ht="22.5" customHeight="1">
      <c r="L7437" s="18"/>
    </row>
    <row r="7438" spans="12:12" ht="22.5" customHeight="1">
      <c r="L7438" s="18"/>
    </row>
    <row r="7439" spans="12:12" ht="22.5" customHeight="1">
      <c r="L7439" s="18"/>
    </row>
    <row r="7440" spans="12:12" ht="22.5" customHeight="1">
      <c r="L7440" s="18"/>
    </row>
    <row r="7441" spans="12:12" ht="22.5" customHeight="1">
      <c r="L7441" s="18"/>
    </row>
    <row r="7442" spans="12:12" ht="22.5" customHeight="1">
      <c r="L7442" s="18"/>
    </row>
    <row r="7443" spans="12:12" ht="22.5" customHeight="1">
      <c r="L7443" s="18"/>
    </row>
    <row r="7444" spans="12:12" ht="22.5" customHeight="1">
      <c r="L7444" s="18"/>
    </row>
    <row r="7445" spans="12:12" ht="22.5" customHeight="1">
      <c r="L7445" s="18"/>
    </row>
    <row r="7446" spans="12:12" ht="22.5" customHeight="1">
      <c r="L7446" s="18"/>
    </row>
    <row r="7447" spans="12:12" ht="22.5" customHeight="1">
      <c r="L7447" s="18"/>
    </row>
    <row r="7448" spans="12:12" ht="22.5" customHeight="1">
      <c r="L7448" s="18"/>
    </row>
    <row r="7449" spans="12:12" ht="22.5" customHeight="1">
      <c r="L7449" s="18"/>
    </row>
    <row r="7450" spans="12:12" ht="22.5" customHeight="1">
      <c r="L7450" s="18"/>
    </row>
    <row r="7451" spans="12:12" ht="22.5" customHeight="1">
      <c r="L7451" s="18"/>
    </row>
    <row r="7452" spans="12:12" ht="22.5" customHeight="1">
      <c r="L7452" s="18"/>
    </row>
    <row r="7453" spans="12:12" ht="22.5" customHeight="1">
      <c r="L7453" s="18"/>
    </row>
    <row r="7454" spans="12:12" ht="22.5" customHeight="1">
      <c r="L7454" s="18"/>
    </row>
    <row r="7455" spans="12:12" ht="22.5" customHeight="1">
      <c r="L7455" s="18"/>
    </row>
    <row r="7456" spans="12:12" ht="22.5" customHeight="1">
      <c r="L7456" s="18"/>
    </row>
    <row r="7457" spans="12:12" ht="22.5" customHeight="1">
      <c r="L7457" s="18"/>
    </row>
    <row r="7458" spans="12:12" ht="22.5" customHeight="1">
      <c r="L7458" s="18"/>
    </row>
    <row r="7459" spans="12:12" ht="22.5" customHeight="1">
      <c r="L7459" s="18"/>
    </row>
    <row r="7460" spans="12:12" ht="22.5" customHeight="1">
      <c r="L7460" s="18"/>
    </row>
    <row r="7461" spans="12:12" ht="22.5" customHeight="1">
      <c r="L7461" s="18"/>
    </row>
    <row r="7462" spans="12:12" ht="22.5" customHeight="1">
      <c r="L7462" s="18"/>
    </row>
    <row r="7463" spans="12:12" ht="22.5" customHeight="1">
      <c r="L7463" s="18"/>
    </row>
    <row r="7464" spans="12:12" ht="22.5" customHeight="1">
      <c r="L7464" s="18"/>
    </row>
    <row r="7465" spans="12:12" ht="22.5" customHeight="1">
      <c r="L7465" s="18"/>
    </row>
    <row r="7466" spans="12:12" ht="22.5" customHeight="1">
      <c r="L7466" s="18"/>
    </row>
    <row r="7467" spans="12:12" ht="22.5" customHeight="1">
      <c r="L7467" s="18"/>
    </row>
    <row r="7468" spans="12:12" ht="22.5" customHeight="1">
      <c r="L7468" s="18"/>
    </row>
    <row r="7469" spans="12:12" ht="22.5" customHeight="1">
      <c r="L7469" s="18"/>
    </row>
    <row r="7470" spans="12:12" ht="22.5" customHeight="1">
      <c r="L7470" s="18"/>
    </row>
    <row r="7471" spans="12:12" ht="22.5" customHeight="1">
      <c r="L7471" s="18"/>
    </row>
    <row r="7472" spans="12:12" ht="22.5" customHeight="1">
      <c r="L7472" s="18"/>
    </row>
    <row r="7473" spans="12:12" ht="22.5" customHeight="1">
      <c r="L7473" s="18"/>
    </row>
    <row r="7474" spans="12:12" ht="22.5" customHeight="1">
      <c r="L7474" s="18"/>
    </row>
    <row r="7475" spans="12:12" ht="22.5" customHeight="1">
      <c r="L7475" s="18"/>
    </row>
    <row r="7476" spans="12:12" ht="22.5" customHeight="1">
      <c r="L7476" s="18"/>
    </row>
    <row r="7477" spans="12:12" ht="22.5" customHeight="1">
      <c r="L7477" s="18"/>
    </row>
    <row r="7478" spans="12:12" ht="22.5" customHeight="1">
      <c r="L7478" s="18"/>
    </row>
    <row r="7479" spans="12:12" ht="22.5" customHeight="1">
      <c r="L7479" s="18"/>
    </row>
    <row r="7480" spans="12:12" ht="22.5" customHeight="1">
      <c r="L7480" s="18"/>
    </row>
    <row r="7481" spans="12:12" ht="22.5" customHeight="1">
      <c r="L7481" s="18"/>
    </row>
    <row r="7482" spans="12:12" ht="22.5" customHeight="1">
      <c r="L7482" s="18"/>
    </row>
    <row r="7483" spans="12:12" ht="22.5" customHeight="1">
      <c r="L7483" s="18"/>
    </row>
    <row r="7484" spans="12:12" ht="22.5" customHeight="1">
      <c r="L7484" s="18"/>
    </row>
    <row r="7485" spans="12:12" ht="22.5" customHeight="1">
      <c r="L7485" s="18"/>
    </row>
    <row r="7486" spans="12:12" ht="22.5" customHeight="1">
      <c r="L7486" s="18"/>
    </row>
    <row r="7487" spans="12:12" ht="22.5" customHeight="1">
      <c r="L7487" s="18"/>
    </row>
    <row r="7488" spans="12:12" ht="22.5" customHeight="1">
      <c r="L7488" s="18"/>
    </row>
    <row r="7489" spans="12:12" ht="22.5" customHeight="1">
      <c r="L7489" s="18"/>
    </row>
    <row r="7490" spans="12:12" ht="22.5" customHeight="1">
      <c r="L7490" s="18"/>
    </row>
    <row r="7491" spans="12:12" ht="22.5" customHeight="1">
      <c r="L7491" s="18"/>
    </row>
    <row r="7492" spans="12:12" ht="22.5" customHeight="1">
      <c r="L7492" s="18"/>
    </row>
    <row r="7493" spans="12:12" ht="22.5" customHeight="1">
      <c r="L7493" s="18"/>
    </row>
    <row r="7494" spans="12:12" ht="22.5" customHeight="1">
      <c r="L7494" s="18"/>
    </row>
    <row r="7495" spans="12:12" ht="22.5" customHeight="1">
      <c r="L7495" s="18"/>
    </row>
    <row r="7496" spans="12:12" ht="22.5" customHeight="1">
      <c r="L7496" s="18"/>
    </row>
    <row r="7497" spans="12:12" ht="22.5" customHeight="1">
      <c r="L7497" s="18"/>
    </row>
    <row r="7498" spans="12:12" ht="22.5" customHeight="1">
      <c r="L7498" s="18"/>
    </row>
    <row r="7499" spans="12:12" ht="22.5" customHeight="1">
      <c r="L7499" s="18"/>
    </row>
    <row r="7500" spans="12:12" ht="22.5" customHeight="1">
      <c r="L7500" s="18"/>
    </row>
    <row r="7501" spans="12:12" ht="22.5" customHeight="1">
      <c r="L7501" s="18"/>
    </row>
    <row r="7502" spans="12:12" ht="22.5" customHeight="1">
      <c r="L7502" s="18"/>
    </row>
    <row r="7503" spans="12:12" ht="22.5" customHeight="1">
      <c r="L7503" s="18"/>
    </row>
    <row r="7504" spans="12:12" ht="22.5" customHeight="1">
      <c r="L7504" s="18"/>
    </row>
    <row r="7505" spans="12:12" ht="22.5" customHeight="1">
      <c r="L7505" s="18"/>
    </row>
    <row r="7506" spans="12:12" ht="22.5" customHeight="1">
      <c r="L7506" s="18"/>
    </row>
    <row r="7507" spans="12:12" ht="22.5" customHeight="1">
      <c r="L7507" s="18"/>
    </row>
    <row r="7508" spans="12:12" ht="22.5" customHeight="1">
      <c r="L7508" s="18"/>
    </row>
    <row r="7509" spans="12:12" ht="22.5" customHeight="1">
      <c r="L7509" s="18"/>
    </row>
    <row r="7510" spans="12:12" ht="22.5" customHeight="1">
      <c r="L7510" s="18"/>
    </row>
    <row r="7511" spans="12:12" ht="22.5" customHeight="1">
      <c r="L7511" s="18"/>
    </row>
    <row r="7512" spans="12:12" ht="22.5" customHeight="1">
      <c r="L7512" s="18"/>
    </row>
    <row r="7513" spans="12:12" ht="22.5" customHeight="1">
      <c r="L7513" s="18"/>
    </row>
    <row r="7514" spans="12:12" ht="22.5" customHeight="1">
      <c r="L7514" s="18"/>
    </row>
    <row r="7515" spans="12:12" ht="22.5" customHeight="1">
      <c r="L7515" s="18"/>
    </row>
    <row r="7516" spans="12:12" ht="22.5" customHeight="1">
      <c r="L7516" s="18"/>
    </row>
    <row r="7517" spans="12:12" ht="22.5" customHeight="1">
      <c r="L7517" s="18"/>
    </row>
    <row r="7518" spans="12:12" ht="22.5" customHeight="1">
      <c r="L7518" s="18"/>
    </row>
    <row r="7519" spans="12:12" ht="22.5" customHeight="1">
      <c r="L7519" s="18"/>
    </row>
    <row r="7520" spans="12:12" ht="22.5" customHeight="1">
      <c r="L7520" s="18"/>
    </row>
    <row r="7521" spans="12:12" ht="22.5" customHeight="1">
      <c r="L7521" s="18"/>
    </row>
    <row r="7522" spans="12:12" ht="22.5" customHeight="1">
      <c r="L7522" s="18"/>
    </row>
    <row r="7523" spans="12:12" ht="22.5" customHeight="1">
      <c r="L7523" s="18"/>
    </row>
    <row r="7524" spans="12:12" ht="22.5" customHeight="1">
      <c r="L7524" s="18"/>
    </row>
    <row r="7525" spans="12:12" ht="22.5" customHeight="1">
      <c r="L7525" s="18"/>
    </row>
    <row r="7526" spans="12:12" ht="22.5" customHeight="1">
      <c r="L7526" s="18"/>
    </row>
    <row r="7527" spans="12:12" ht="22.5" customHeight="1">
      <c r="L7527" s="18"/>
    </row>
    <row r="7528" spans="12:12" ht="22.5" customHeight="1">
      <c r="L7528" s="18"/>
    </row>
    <row r="7529" spans="12:12" ht="22.5" customHeight="1">
      <c r="L7529" s="18"/>
    </row>
    <row r="7530" spans="12:12" ht="22.5" customHeight="1">
      <c r="L7530" s="18"/>
    </row>
    <row r="7531" spans="12:12" ht="22.5" customHeight="1">
      <c r="L7531" s="18"/>
    </row>
    <row r="7532" spans="12:12" ht="22.5" customHeight="1">
      <c r="L7532" s="18"/>
    </row>
    <row r="7533" spans="12:12" ht="22.5" customHeight="1">
      <c r="L7533" s="18"/>
    </row>
    <row r="7534" spans="12:12" ht="22.5" customHeight="1">
      <c r="L7534" s="18"/>
    </row>
    <row r="7535" spans="12:12" ht="22.5" customHeight="1">
      <c r="L7535" s="18"/>
    </row>
    <row r="7536" spans="12:12" ht="22.5" customHeight="1">
      <c r="L7536" s="18"/>
    </row>
    <row r="7537" spans="12:12" ht="22.5" customHeight="1">
      <c r="L7537" s="18"/>
    </row>
    <row r="7538" spans="12:12" ht="22.5" customHeight="1">
      <c r="L7538" s="18"/>
    </row>
    <row r="7539" spans="12:12" ht="22.5" customHeight="1">
      <c r="L7539" s="18"/>
    </row>
    <row r="7540" spans="12:12" ht="22.5" customHeight="1">
      <c r="L7540" s="18"/>
    </row>
    <row r="7541" spans="12:12" ht="22.5" customHeight="1">
      <c r="L7541" s="18"/>
    </row>
    <row r="7542" spans="12:12" ht="22.5" customHeight="1">
      <c r="L7542" s="18"/>
    </row>
    <row r="7543" spans="12:12" ht="22.5" customHeight="1">
      <c r="L7543" s="18"/>
    </row>
    <row r="7544" spans="12:12" ht="22.5" customHeight="1">
      <c r="L7544" s="18"/>
    </row>
    <row r="7545" spans="12:12" ht="22.5" customHeight="1">
      <c r="L7545" s="18"/>
    </row>
    <row r="7546" spans="12:12" ht="22.5" customHeight="1">
      <c r="L7546" s="18"/>
    </row>
    <row r="7547" spans="12:12" ht="22.5" customHeight="1">
      <c r="L7547" s="18"/>
    </row>
    <row r="7548" spans="12:12" ht="22.5" customHeight="1">
      <c r="L7548" s="18"/>
    </row>
    <row r="7549" spans="12:12" ht="22.5" customHeight="1">
      <c r="L7549" s="18"/>
    </row>
    <row r="7550" spans="12:12" ht="22.5" customHeight="1">
      <c r="L7550" s="18"/>
    </row>
    <row r="7551" spans="12:12" ht="22.5" customHeight="1">
      <c r="L7551" s="18"/>
    </row>
    <row r="7552" spans="12:12" ht="22.5" customHeight="1">
      <c r="L7552" s="18"/>
    </row>
    <row r="7553" spans="12:12" ht="22.5" customHeight="1">
      <c r="L7553" s="18"/>
    </row>
    <row r="7554" spans="12:12" ht="22.5" customHeight="1">
      <c r="L7554" s="18"/>
    </row>
    <row r="7555" spans="12:12" ht="22.5" customHeight="1">
      <c r="L7555" s="18"/>
    </row>
    <row r="7556" spans="12:12" ht="22.5" customHeight="1">
      <c r="L7556" s="18"/>
    </row>
    <row r="7557" spans="12:12" ht="22.5" customHeight="1">
      <c r="L7557" s="18"/>
    </row>
    <row r="7558" spans="12:12" ht="22.5" customHeight="1">
      <c r="L7558" s="18"/>
    </row>
    <row r="7559" spans="12:12" ht="22.5" customHeight="1">
      <c r="L7559" s="18"/>
    </row>
    <row r="7560" spans="12:12" ht="22.5" customHeight="1">
      <c r="L7560" s="18"/>
    </row>
    <row r="7561" spans="12:12" ht="22.5" customHeight="1">
      <c r="L7561" s="18"/>
    </row>
    <row r="7562" spans="12:12" ht="22.5" customHeight="1">
      <c r="L7562" s="18"/>
    </row>
    <row r="7563" spans="12:12" ht="22.5" customHeight="1">
      <c r="L7563" s="18"/>
    </row>
    <row r="7564" spans="12:12" ht="22.5" customHeight="1">
      <c r="L7564" s="18"/>
    </row>
    <row r="7565" spans="12:12" ht="22.5" customHeight="1">
      <c r="L7565" s="18"/>
    </row>
    <row r="7566" spans="12:12" ht="22.5" customHeight="1">
      <c r="L7566" s="18"/>
    </row>
    <row r="7567" spans="12:12" ht="22.5" customHeight="1">
      <c r="L7567" s="18"/>
    </row>
    <row r="7568" spans="12:12" ht="22.5" customHeight="1">
      <c r="L7568" s="18"/>
    </row>
    <row r="7569" spans="12:12" ht="22.5" customHeight="1">
      <c r="L7569" s="18"/>
    </row>
    <row r="7570" spans="12:12" ht="22.5" customHeight="1">
      <c r="L7570" s="18"/>
    </row>
    <row r="7571" spans="12:12" ht="22.5" customHeight="1">
      <c r="L7571" s="18"/>
    </row>
    <row r="7572" spans="12:12" ht="22.5" customHeight="1">
      <c r="L7572" s="18"/>
    </row>
    <row r="7573" spans="12:12" ht="22.5" customHeight="1">
      <c r="L7573" s="18"/>
    </row>
    <row r="7574" spans="12:12" ht="22.5" customHeight="1">
      <c r="L7574" s="18"/>
    </row>
    <row r="7575" spans="12:12" ht="22.5" customHeight="1">
      <c r="L7575" s="18"/>
    </row>
    <row r="7576" spans="12:12" ht="22.5" customHeight="1">
      <c r="L7576" s="18"/>
    </row>
    <row r="7577" spans="12:12" ht="22.5" customHeight="1">
      <c r="L7577" s="18"/>
    </row>
    <row r="7578" spans="12:12" ht="22.5" customHeight="1">
      <c r="L7578" s="18"/>
    </row>
    <row r="7579" spans="12:12" ht="22.5" customHeight="1">
      <c r="L7579" s="18"/>
    </row>
    <row r="7580" spans="12:12" ht="22.5" customHeight="1">
      <c r="L7580" s="18"/>
    </row>
    <row r="7581" spans="12:12" ht="22.5" customHeight="1">
      <c r="L7581" s="18"/>
    </row>
    <row r="7582" spans="12:12" ht="22.5" customHeight="1">
      <c r="L7582" s="18"/>
    </row>
    <row r="7583" spans="12:12" ht="22.5" customHeight="1">
      <c r="L7583" s="18"/>
    </row>
    <row r="7584" spans="12:12" ht="22.5" customHeight="1">
      <c r="L7584" s="18"/>
    </row>
    <row r="7585" spans="12:12" ht="22.5" customHeight="1">
      <c r="L7585" s="18"/>
    </row>
    <row r="7586" spans="12:12" ht="22.5" customHeight="1">
      <c r="L7586" s="18"/>
    </row>
    <row r="7587" spans="12:12" ht="22.5" customHeight="1">
      <c r="L7587" s="18"/>
    </row>
    <row r="7588" spans="12:12" ht="22.5" customHeight="1">
      <c r="L7588" s="18"/>
    </row>
    <row r="7589" spans="12:12" ht="22.5" customHeight="1">
      <c r="L7589" s="18"/>
    </row>
    <row r="7590" spans="12:12" ht="22.5" customHeight="1">
      <c r="L7590" s="18"/>
    </row>
    <row r="7591" spans="12:12" ht="22.5" customHeight="1">
      <c r="L7591" s="18"/>
    </row>
    <row r="7592" spans="12:12" ht="22.5" customHeight="1">
      <c r="L7592" s="18"/>
    </row>
    <row r="7593" spans="12:12" ht="22.5" customHeight="1">
      <c r="L7593" s="18"/>
    </row>
    <row r="7594" spans="12:12" ht="22.5" customHeight="1">
      <c r="L7594" s="18"/>
    </row>
    <row r="7595" spans="12:12" ht="22.5" customHeight="1">
      <c r="L7595" s="18"/>
    </row>
    <row r="7596" spans="12:12" ht="22.5" customHeight="1">
      <c r="L7596" s="18"/>
    </row>
    <row r="7597" spans="12:12" ht="22.5" customHeight="1">
      <c r="L7597" s="18"/>
    </row>
    <row r="7598" spans="12:12" ht="22.5" customHeight="1">
      <c r="L7598" s="18"/>
    </row>
    <row r="7599" spans="12:12" ht="22.5" customHeight="1">
      <c r="L7599" s="18"/>
    </row>
    <row r="7600" spans="12:12" ht="22.5" customHeight="1">
      <c r="L7600" s="18"/>
    </row>
    <row r="7601" spans="12:12" ht="22.5" customHeight="1">
      <c r="L7601" s="18"/>
    </row>
    <row r="7602" spans="12:12" ht="22.5" customHeight="1">
      <c r="L7602" s="18"/>
    </row>
    <row r="7603" spans="12:12" ht="22.5" customHeight="1">
      <c r="L7603" s="18"/>
    </row>
    <row r="7604" spans="12:12" ht="22.5" customHeight="1">
      <c r="L7604" s="18"/>
    </row>
    <row r="7605" spans="12:12" ht="22.5" customHeight="1">
      <c r="L7605" s="18"/>
    </row>
    <row r="7606" spans="12:12" ht="22.5" customHeight="1">
      <c r="L7606" s="18"/>
    </row>
    <row r="7607" spans="12:12" ht="22.5" customHeight="1">
      <c r="L7607" s="18"/>
    </row>
    <row r="7608" spans="12:12" ht="22.5" customHeight="1">
      <c r="L7608" s="18"/>
    </row>
    <row r="7609" spans="12:12" ht="22.5" customHeight="1">
      <c r="L7609" s="18"/>
    </row>
    <row r="7610" spans="12:12" ht="22.5" customHeight="1">
      <c r="L7610" s="18"/>
    </row>
    <row r="7611" spans="12:12" ht="22.5" customHeight="1">
      <c r="L7611" s="18"/>
    </row>
    <row r="7612" spans="12:12" ht="22.5" customHeight="1">
      <c r="L7612" s="18"/>
    </row>
    <row r="7613" spans="12:12" ht="22.5" customHeight="1">
      <c r="L7613" s="18"/>
    </row>
    <row r="7614" spans="12:12" ht="22.5" customHeight="1">
      <c r="L7614" s="18"/>
    </row>
    <row r="7615" spans="12:12" ht="22.5" customHeight="1">
      <c r="L7615" s="18"/>
    </row>
    <row r="7616" spans="12:12" ht="22.5" customHeight="1">
      <c r="L7616" s="18"/>
    </row>
    <row r="7617" spans="12:12" ht="22.5" customHeight="1">
      <c r="L7617" s="18"/>
    </row>
    <row r="7618" spans="12:12" ht="22.5" customHeight="1">
      <c r="L7618" s="18"/>
    </row>
    <row r="7619" spans="12:12" ht="22.5" customHeight="1">
      <c r="L7619" s="18"/>
    </row>
    <row r="7620" spans="12:12" ht="22.5" customHeight="1">
      <c r="L7620" s="18"/>
    </row>
    <row r="7621" spans="12:12" ht="22.5" customHeight="1">
      <c r="L7621" s="18"/>
    </row>
    <row r="7622" spans="12:12" ht="22.5" customHeight="1">
      <c r="L7622" s="18"/>
    </row>
    <row r="7623" spans="12:12" ht="22.5" customHeight="1">
      <c r="L7623" s="18"/>
    </row>
    <row r="7624" spans="12:12" ht="22.5" customHeight="1">
      <c r="L7624" s="18"/>
    </row>
    <row r="7625" spans="12:12" ht="22.5" customHeight="1">
      <c r="L7625" s="18"/>
    </row>
    <row r="7626" spans="12:12" ht="22.5" customHeight="1">
      <c r="L7626" s="18"/>
    </row>
    <row r="7627" spans="12:12" ht="22.5" customHeight="1">
      <c r="L7627" s="18"/>
    </row>
    <row r="7628" spans="12:12" ht="22.5" customHeight="1">
      <c r="L7628" s="18"/>
    </row>
    <row r="7629" spans="12:12" ht="22.5" customHeight="1">
      <c r="L7629" s="18"/>
    </row>
    <row r="7630" spans="12:12" ht="22.5" customHeight="1">
      <c r="L7630" s="18"/>
    </row>
    <row r="7631" spans="12:12" ht="22.5" customHeight="1">
      <c r="L7631" s="18"/>
    </row>
    <row r="7632" spans="12:12" ht="22.5" customHeight="1">
      <c r="L7632" s="18"/>
    </row>
    <row r="7633" spans="12:12" ht="22.5" customHeight="1">
      <c r="L7633" s="18"/>
    </row>
    <row r="7634" spans="12:12" ht="22.5" customHeight="1">
      <c r="L7634" s="18"/>
    </row>
    <row r="7635" spans="12:12" ht="22.5" customHeight="1">
      <c r="L7635" s="18"/>
    </row>
    <row r="7636" spans="12:12" ht="22.5" customHeight="1">
      <c r="L7636" s="18"/>
    </row>
    <row r="7637" spans="12:12" ht="22.5" customHeight="1">
      <c r="L7637" s="18"/>
    </row>
    <row r="7638" spans="12:12" ht="22.5" customHeight="1">
      <c r="L7638" s="18"/>
    </row>
    <row r="7639" spans="12:12" ht="22.5" customHeight="1">
      <c r="L7639" s="18"/>
    </row>
    <row r="7640" spans="12:12" ht="22.5" customHeight="1">
      <c r="L7640" s="18"/>
    </row>
    <row r="7641" spans="12:12" ht="22.5" customHeight="1">
      <c r="L7641" s="18"/>
    </row>
    <row r="7642" spans="12:12" ht="22.5" customHeight="1">
      <c r="L7642" s="18"/>
    </row>
    <row r="7643" spans="12:12" ht="22.5" customHeight="1">
      <c r="L7643" s="18"/>
    </row>
    <row r="7644" spans="12:12" ht="22.5" customHeight="1">
      <c r="L7644" s="18"/>
    </row>
    <row r="7645" spans="12:12" ht="22.5" customHeight="1">
      <c r="L7645" s="18"/>
    </row>
    <row r="7646" spans="12:12" ht="22.5" customHeight="1">
      <c r="L7646" s="18"/>
    </row>
    <row r="7647" spans="12:12" ht="22.5" customHeight="1">
      <c r="L7647" s="18"/>
    </row>
    <row r="7648" spans="12:12" ht="22.5" customHeight="1">
      <c r="L7648" s="18"/>
    </row>
    <row r="7649" spans="12:12" ht="22.5" customHeight="1">
      <c r="L7649" s="18"/>
    </row>
    <row r="7650" spans="12:12" ht="22.5" customHeight="1">
      <c r="L7650" s="18"/>
    </row>
    <row r="7651" spans="12:12" ht="22.5" customHeight="1">
      <c r="L7651" s="18"/>
    </row>
    <row r="7652" spans="12:12" ht="22.5" customHeight="1">
      <c r="L7652" s="18"/>
    </row>
    <row r="7653" spans="12:12" ht="22.5" customHeight="1">
      <c r="L7653" s="18"/>
    </row>
    <row r="7654" spans="12:12" ht="22.5" customHeight="1">
      <c r="L7654" s="18"/>
    </row>
    <row r="7655" spans="12:12" ht="22.5" customHeight="1">
      <c r="L7655" s="18"/>
    </row>
    <row r="7656" spans="12:12" ht="22.5" customHeight="1">
      <c r="L7656" s="18"/>
    </row>
    <row r="7657" spans="12:12" ht="22.5" customHeight="1">
      <c r="L7657" s="18"/>
    </row>
    <row r="7658" spans="12:12" ht="22.5" customHeight="1">
      <c r="L7658" s="18"/>
    </row>
    <row r="7659" spans="12:12" ht="22.5" customHeight="1">
      <c r="L7659" s="18"/>
    </row>
    <row r="7660" spans="12:12" ht="22.5" customHeight="1">
      <c r="L7660" s="18"/>
    </row>
    <row r="7661" spans="12:12" ht="22.5" customHeight="1">
      <c r="L7661" s="18"/>
    </row>
    <row r="7662" spans="12:12" ht="22.5" customHeight="1">
      <c r="L7662" s="18"/>
    </row>
    <row r="7663" spans="12:12" ht="22.5" customHeight="1">
      <c r="L7663" s="18"/>
    </row>
    <row r="7664" spans="12:12" ht="22.5" customHeight="1">
      <c r="L7664" s="18"/>
    </row>
    <row r="7665" spans="12:12" ht="22.5" customHeight="1">
      <c r="L7665" s="18"/>
    </row>
    <row r="7666" spans="12:12" ht="22.5" customHeight="1">
      <c r="L7666" s="18"/>
    </row>
    <row r="7667" spans="12:12" ht="22.5" customHeight="1">
      <c r="L7667" s="18"/>
    </row>
    <row r="7668" spans="12:12" ht="22.5" customHeight="1">
      <c r="L7668" s="18"/>
    </row>
    <row r="7669" spans="12:12" ht="22.5" customHeight="1">
      <c r="L7669" s="18"/>
    </row>
    <row r="7670" spans="12:12" ht="22.5" customHeight="1">
      <c r="L7670" s="18"/>
    </row>
    <row r="7671" spans="12:12" ht="22.5" customHeight="1">
      <c r="L7671" s="18"/>
    </row>
    <row r="7672" spans="12:12" ht="22.5" customHeight="1">
      <c r="L7672" s="18"/>
    </row>
    <row r="7673" spans="12:12" ht="22.5" customHeight="1">
      <c r="L7673" s="18"/>
    </row>
    <row r="7674" spans="12:12" ht="22.5" customHeight="1">
      <c r="L7674" s="18"/>
    </row>
    <row r="7675" spans="12:12" ht="22.5" customHeight="1">
      <c r="L7675" s="18"/>
    </row>
    <row r="7676" spans="12:12" ht="22.5" customHeight="1">
      <c r="L7676" s="18"/>
    </row>
    <row r="7677" spans="12:12" ht="22.5" customHeight="1">
      <c r="L7677" s="18"/>
    </row>
    <row r="7678" spans="12:12" ht="22.5" customHeight="1">
      <c r="L7678" s="18"/>
    </row>
    <row r="7679" spans="12:12" ht="22.5" customHeight="1">
      <c r="L7679" s="18"/>
    </row>
    <row r="7680" spans="12:12" ht="22.5" customHeight="1">
      <c r="L7680" s="18"/>
    </row>
    <row r="7681" spans="12:12" ht="22.5" customHeight="1">
      <c r="L7681" s="18"/>
    </row>
    <row r="7682" spans="12:12" ht="22.5" customHeight="1">
      <c r="L7682" s="18"/>
    </row>
    <row r="7683" spans="12:12" ht="22.5" customHeight="1">
      <c r="L7683" s="18"/>
    </row>
    <row r="7684" spans="12:12" ht="22.5" customHeight="1">
      <c r="L7684" s="18"/>
    </row>
    <row r="7685" spans="12:12" ht="22.5" customHeight="1">
      <c r="L7685" s="18"/>
    </row>
    <row r="7686" spans="12:12" ht="22.5" customHeight="1">
      <c r="L7686" s="18"/>
    </row>
    <row r="7687" spans="12:12" ht="22.5" customHeight="1">
      <c r="L7687" s="18"/>
    </row>
    <row r="7688" spans="12:12" ht="22.5" customHeight="1">
      <c r="L7688" s="18"/>
    </row>
    <row r="7689" spans="12:12" ht="22.5" customHeight="1">
      <c r="L7689" s="18"/>
    </row>
    <row r="7690" spans="12:12" ht="22.5" customHeight="1">
      <c r="L7690" s="18"/>
    </row>
    <row r="7691" spans="12:12" ht="22.5" customHeight="1">
      <c r="L7691" s="18"/>
    </row>
    <row r="7692" spans="12:12" ht="22.5" customHeight="1">
      <c r="L7692" s="18"/>
    </row>
    <row r="7693" spans="12:12" ht="22.5" customHeight="1">
      <c r="L7693" s="18"/>
    </row>
    <row r="7694" spans="12:12" ht="22.5" customHeight="1">
      <c r="L7694" s="18"/>
    </row>
    <row r="7695" spans="12:12" ht="22.5" customHeight="1">
      <c r="L7695" s="18"/>
    </row>
    <row r="7696" spans="12:12" ht="22.5" customHeight="1">
      <c r="L7696" s="18"/>
    </row>
    <row r="7697" spans="12:12" ht="22.5" customHeight="1">
      <c r="L7697" s="18"/>
    </row>
    <row r="7698" spans="12:12" ht="22.5" customHeight="1">
      <c r="L7698" s="18"/>
    </row>
    <row r="7699" spans="12:12" ht="22.5" customHeight="1">
      <c r="L7699" s="18"/>
    </row>
    <row r="7700" spans="12:12" ht="22.5" customHeight="1">
      <c r="L7700" s="18"/>
    </row>
    <row r="7701" spans="12:12" ht="22.5" customHeight="1">
      <c r="L7701" s="18"/>
    </row>
    <row r="7702" spans="12:12" ht="22.5" customHeight="1">
      <c r="L7702" s="18"/>
    </row>
    <row r="7703" spans="12:12" ht="22.5" customHeight="1">
      <c r="L7703" s="18"/>
    </row>
    <row r="7704" spans="12:12" ht="22.5" customHeight="1">
      <c r="L7704" s="18"/>
    </row>
    <row r="7705" spans="12:12" ht="22.5" customHeight="1">
      <c r="L7705" s="18"/>
    </row>
    <row r="7706" spans="12:12" ht="22.5" customHeight="1">
      <c r="L7706" s="18"/>
    </row>
    <row r="7707" spans="12:12" ht="22.5" customHeight="1">
      <c r="L7707" s="18"/>
    </row>
    <row r="7708" spans="12:12" ht="22.5" customHeight="1">
      <c r="L7708" s="18"/>
    </row>
    <row r="7709" spans="12:12" ht="22.5" customHeight="1">
      <c r="L7709" s="18"/>
    </row>
    <row r="7710" spans="12:12" ht="22.5" customHeight="1">
      <c r="L7710" s="18"/>
    </row>
    <row r="7711" spans="12:12" ht="22.5" customHeight="1">
      <c r="L7711" s="18"/>
    </row>
    <row r="7712" spans="12:12" ht="22.5" customHeight="1">
      <c r="L7712" s="18"/>
    </row>
    <row r="7713" spans="12:12" ht="22.5" customHeight="1">
      <c r="L7713" s="18"/>
    </row>
    <row r="7714" spans="12:12" ht="22.5" customHeight="1">
      <c r="L7714" s="18"/>
    </row>
    <row r="7715" spans="12:12" ht="22.5" customHeight="1">
      <c r="L7715" s="18"/>
    </row>
    <row r="7716" spans="12:12" ht="22.5" customHeight="1">
      <c r="L7716" s="18"/>
    </row>
    <row r="7717" spans="12:12" ht="22.5" customHeight="1">
      <c r="L7717" s="18"/>
    </row>
    <row r="7718" spans="12:12" ht="22.5" customHeight="1">
      <c r="L7718" s="18"/>
    </row>
    <row r="7719" spans="12:12" ht="22.5" customHeight="1">
      <c r="L7719" s="18"/>
    </row>
    <row r="7720" spans="12:12" ht="22.5" customHeight="1">
      <c r="L7720" s="18"/>
    </row>
    <row r="7721" spans="12:12" ht="22.5" customHeight="1">
      <c r="L7721" s="18"/>
    </row>
    <row r="7722" spans="12:12" ht="22.5" customHeight="1">
      <c r="L7722" s="18"/>
    </row>
    <row r="7723" spans="12:12" ht="22.5" customHeight="1">
      <c r="L7723" s="18"/>
    </row>
    <row r="7724" spans="12:12" ht="22.5" customHeight="1">
      <c r="L7724" s="18"/>
    </row>
    <row r="7725" spans="12:12" ht="22.5" customHeight="1">
      <c r="L7725" s="18"/>
    </row>
    <row r="7726" spans="12:12" ht="22.5" customHeight="1">
      <c r="L7726" s="18"/>
    </row>
    <row r="7727" spans="12:12" ht="22.5" customHeight="1">
      <c r="L7727" s="18"/>
    </row>
    <row r="7728" spans="12:12" ht="22.5" customHeight="1">
      <c r="L7728" s="18"/>
    </row>
    <row r="7729" spans="12:12" ht="22.5" customHeight="1">
      <c r="L7729" s="18"/>
    </row>
    <row r="7730" spans="12:12" ht="22.5" customHeight="1">
      <c r="L7730" s="18"/>
    </row>
    <row r="7731" spans="12:12" ht="22.5" customHeight="1">
      <c r="L7731" s="18"/>
    </row>
    <row r="7732" spans="12:12" ht="22.5" customHeight="1">
      <c r="L7732" s="18"/>
    </row>
    <row r="7733" spans="12:12" ht="22.5" customHeight="1">
      <c r="L7733" s="18"/>
    </row>
    <row r="7734" spans="12:12" ht="22.5" customHeight="1">
      <c r="L7734" s="18"/>
    </row>
    <row r="7735" spans="12:12" ht="22.5" customHeight="1">
      <c r="L7735" s="18"/>
    </row>
    <row r="7736" spans="12:12" ht="22.5" customHeight="1">
      <c r="L7736" s="18"/>
    </row>
    <row r="7737" spans="12:12" ht="22.5" customHeight="1">
      <c r="L7737" s="18"/>
    </row>
    <row r="7738" spans="12:12" ht="22.5" customHeight="1">
      <c r="L7738" s="18"/>
    </row>
    <row r="7739" spans="12:12" ht="22.5" customHeight="1">
      <c r="L7739" s="18"/>
    </row>
    <row r="7740" spans="12:12" ht="22.5" customHeight="1">
      <c r="L7740" s="18"/>
    </row>
    <row r="7741" spans="12:12" ht="22.5" customHeight="1">
      <c r="L7741" s="18"/>
    </row>
    <row r="7742" spans="12:12" ht="22.5" customHeight="1">
      <c r="L7742" s="18"/>
    </row>
    <row r="7743" spans="12:12" ht="22.5" customHeight="1">
      <c r="L7743" s="18"/>
    </row>
    <row r="7744" spans="12:12" ht="22.5" customHeight="1">
      <c r="L7744" s="18"/>
    </row>
    <row r="7745" spans="12:12" ht="22.5" customHeight="1">
      <c r="L7745" s="18"/>
    </row>
    <row r="7746" spans="12:12" ht="22.5" customHeight="1">
      <c r="L7746" s="18"/>
    </row>
    <row r="7747" spans="12:12" ht="22.5" customHeight="1">
      <c r="L7747" s="18"/>
    </row>
    <row r="7748" spans="12:12" ht="22.5" customHeight="1">
      <c r="L7748" s="18"/>
    </row>
    <row r="7749" spans="12:12" ht="22.5" customHeight="1">
      <c r="L7749" s="18"/>
    </row>
    <row r="7750" spans="12:12" ht="22.5" customHeight="1">
      <c r="L7750" s="18"/>
    </row>
    <row r="7751" spans="12:12" ht="22.5" customHeight="1">
      <c r="L7751" s="18"/>
    </row>
    <row r="7752" spans="12:12" ht="22.5" customHeight="1">
      <c r="L7752" s="18"/>
    </row>
    <row r="7753" spans="12:12" ht="22.5" customHeight="1">
      <c r="L7753" s="18"/>
    </row>
    <row r="7754" spans="12:12" ht="22.5" customHeight="1">
      <c r="L7754" s="18"/>
    </row>
    <row r="7755" spans="12:12" ht="22.5" customHeight="1">
      <c r="L7755" s="18"/>
    </row>
    <row r="7756" spans="12:12" ht="22.5" customHeight="1">
      <c r="L7756" s="18"/>
    </row>
    <row r="7757" spans="12:12" ht="22.5" customHeight="1">
      <c r="L7757" s="18"/>
    </row>
    <row r="7758" spans="12:12" ht="22.5" customHeight="1">
      <c r="L7758" s="18"/>
    </row>
    <row r="7759" spans="12:12" ht="22.5" customHeight="1">
      <c r="L7759" s="18"/>
    </row>
    <row r="7760" spans="12:12" ht="22.5" customHeight="1">
      <c r="L7760" s="18"/>
    </row>
    <row r="7761" spans="12:12" ht="22.5" customHeight="1">
      <c r="L7761" s="18"/>
    </row>
    <row r="7762" spans="12:12" ht="22.5" customHeight="1">
      <c r="L7762" s="18"/>
    </row>
    <row r="7763" spans="12:12" ht="22.5" customHeight="1">
      <c r="L7763" s="18"/>
    </row>
    <row r="7764" spans="12:12" ht="22.5" customHeight="1">
      <c r="L7764" s="18"/>
    </row>
    <row r="7765" spans="12:12" ht="22.5" customHeight="1">
      <c r="L7765" s="18"/>
    </row>
    <row r="7766" spans="12:12" ht="22.5" customHeight="1">
      <c r="L7766" s="18"/>
    </row>
    <row r="7767" spans="12:12" ht="22.5" customHeight="1">
      <c r="L7767" s="18"/>
    </row>
    <row r="7768" spans="12:12" ht="22.5" customHeight="1">
      <c r="L7768" s="18"/>
    </row>
    <row r="7769" spans="12:12" ht="22.5" customHeight="1">
      <c r="L7769" s="18"/>
    </row>
    <row r="7770" spans="12:12" ht="22.5" customHeight="1">
      <c r="L7770" s="18"/>
    </row>
    <row r="7771" spans="12:12" ht="22.5" customHeight="1">
      <c r="L7771" s="18"/>
    </row>
    <row r="7772" spans="12:12" ht="22.5" customHeight="1">
      <c r="L7772" s="18"/>
    </row>
    <row r="7773" spans="12:12" ht="22.5" customHeight="1">
      <c r="L7773" s="18"/>
    </row>
    <row r="7774" spans="12:12" ht="22.5" customHeight="1">
      <c r="L7774" s="18"/>
    </row>
    <row r="7775" spans="12:12" ht="22.5" customHeight="1">
      <c r="L7775" s="18"/>
    </row>
    <row r="7776" spans="12:12" ht="22.5" customHeight="1">
      <c r="L7776" s="18"/>
    </row>
    <row r="7777" spans="12:12" ht="22.5" customHeight="1">
      <c r="L7777" s="18"/>
    </row>
    <row r="7778" spans="12:12" ht="22.5" customHeight="1">
      <c r="L7778" s="18"/>
    </row>
    <row r="7779" spans="12:12" ht="22.5" customHeight="1">
      <c r="L7779" s="18"/>
    </row>
    <row r="7780" spans="12:12" ht="22.5" customHeight="1">
      <c r="L7780" s="18"/>
    </row>
    <row r="7781" spans="12:12" ht="22.5" customHeight="1">
      <c r="L7781" s="18"/>
    </row>
    <row r="7782" spans="12:12" ht="22.5" customHeight="1">
      <c r="L7782" s="18"/>
    </row>
    <row r="7783" spans="12:12" ht="22.5" customHeight="1">
      <c r="L7783" s="18"/>
    </row>
    <row r="7784" spans="12:12" ht="22.5" customHeight="1">
      <c r="L7784" s="18"/>
    </row>
    <row r="7785" spans="12:12" ht="22.5" customHeight="1">
      <c r="L7785" s="18"/>
    </row>
    <row r="7786" spans="12:12" ht="22.5" customHeight="1">
      <c r="L7786" s="18"/>
    </row>
    <row r="7787" spans="12:12" ht="22.5" customHeight="1">
      <c r="L7787" s="18"/>
    </row>
    <row r="7788" spans="12:12" ht="22.5" customHeight="1">
      <c r="L7788" s="18"/>
    </row>
    <row r="7789" spans="12:12" ht="22.5" customHeight="1">
      <c r="L7789" s="18"/>
    </row>
    <row r="7790" spans="12:12" ht="22.5" customHeight="1">
      <c r="L7790" s="18"/>
    </row>
    <row r="7791" spans="12:12" ht="22.5" customHeight="1">
      <c r="L7791" s="18"/>
    </row>
    <row r="7792" spans="12:12" ht="22.5" customHeight="1">
      <c r="L7792" s="18"/>
    </row>
    <row r="7793" spans="12:12" ht="22.5" customHeight="1">
      <c r="L7793" s="18"/>
    </row>
    <row r="7794" spans="12:12" ht="22.5" customHeight="1">
      <c r="L7794" s="18"/>
    </row>
    <row r="7795" spans="12:12" ht="22.5" customHeight="1">
      <c r="L7795" s="18"/>
    </row>
    <row r="7796" spans="12:12" ht="22.5" customHeight="1">
      <c r="L7796" s="18"/>
    </row>
    <row r="7797" spans="12:12" ht="22.5" customHeight="1">
      <c r="L7797" s="18"/>
    </row>
    <row r="7798" spans="12:12" ht="22.5" customHeight="1">
      <c r="L7798" s="18"/>
    </row>
    <row r="7799" spans="12:12" ht="22.5" customHeight="1">
      <c r="L7799" s="18"/>
    </row>
    <row r="7800" spans="12:12" ht="22.5" customHeight="1">
      <c r="L7800" s="18"/>
    </row>
    <row r="7801" spans="12:12" ht="22.5" customHeight="1">
      <c r="L7801" s="18"/>
    </row>
    <row r="7802" spans="12:12" ht="22.5" customHeight="1">
      <c r="L7802" s="18"/>
    </row>
    <row r="7803" spans="12:12" ht="22.5" customHeight="1">
      <c r="L7803" s="18"/>
    </row>
    <row r="7804" spans="12:12" ht="22.5" customHeight="1">
      <c r="L7804" s="18"/>
    </row>
    <row r="7805" spans="12:12" ht="22.5" customHeight="1">
      <c r="L7805" s="18"/>
    </row>
    <row r="7806" spans="12:12" ht="22.5" customHeight="1">
      <c r="L7806" s="18"/>
    </row>
    <row r="7807" spans="12:12" ht="22.5" customHeight="1">
      <c r="L7807" s="18"/>
    </row>
    <row r="7808" spans="12:12" ht="22.5" customHeight="1">
      <c r="L7808" s="18"/>
    </row>
    <row r="7809" spans="12:12" ht="22.5" customHeight="1">
      <c r="L7809" s="18"/>
    </row>
    <row r="7810" spans="12:12" ht="22.5" customHeight="1">
      <c r="L7810" s="18"/>
    </row>
    <row r="7811" spans="12:12" ht="22.5" customHeight="1">
      <c r="L7811" s="18"/>
    </row>
    <row r="7812" spans="12:12" ht="22.5" customHeight="1">
      <c r="L7812" s="18"/>
    </row>
    <row r="7813" spans="12:12" ht="22.5" customHeight="1">
      <c r="L7813" s="18"/>
    </row>
    <row r="7814" spans="12:12" ht="22.5" customHeight="1">
      <c r="L7814" s="18"/>
    </row>
    <row r="7815" spans="12:12" ht="22.5" customHeight="1">
      <c r="L7815" s="18"/>
    </row>
    <row r="7816" spans="12:12" ht="22.5" customHeight="1">
      <c r="L7816" s="18"/>
    </row>
    <row r="7817" spans="12:12" ht="22.5" customHeight="1">
      <c r="L7817" s="18"/>
    </row>
    <row r="7818" spans="12:12" ht="22.5" customHeight="1">
      <c r="L7818" s="18"/>
    </row>
    <row r="7819" spans="12:12" ht="22.5" customHeight="1">
      <c r="L7819" s="18"/>
    </row>
    <row r="7820" spans="12:12" ht="22.5" customHeight="1">
      <c r="L7820" s="18"/>
    </row>
    <row r="7821" spans="12:12" ht="22.5" customHeight="1">
      <c r="L7821" s="18"/>
    </row>
    <row r="7822" spans="12:12" ht="22.5" customHeight="1">
      <c r="L7822" s="18"/>
    </row>
    <row r="7823" spans="12:12" ht="22.5" customHeight="1">
      <c r="L7823" s="18"/>
    </row>
    <row r="7824" spans="12:12" ht="22.5" customHeight="1">
      <c r="L7824" s="18"/>
    </row>
    <row r="7825" spans="12:12" ht="22.5" customHeight="1">
      <c r="L7825" s="18"/>
    </row>
    <row r="7826" spans="12:12" ht="22.5" customHeight="1">
      <c r="L7826" s="18"/>
    </row>
    <row r="7827" spans="12:12" ht="22.5" customHeight="1">
      <c r="L7827" s="18"/>
    </row>
    <row r="7828" spans="12:12" ht="22.5" customHeight="1">
      <c r="L7828" s="18"/>
    </row>
    <row r="7829" spans="12:12" ht="22.5" customHeight="1">
      <c r="L7829" s="18"/>
    </row>
    <row r="7830" spans="12:12" ht="22.5" customHeight="1">
      <c r="L7830" s="18"/>
    </row>
    <row r="7831" spans="12:12" ht="22.5" customHeight="1">
      <c r="L7831" s="18"/>
    </row>
    <row r="7832" spans="12:12" ht="22.5" customHeight="1">
      <c r="L7832" s="18"/>
    </row>
    <row r="7833" spans="12:12" ht="22.5" customHeight="1">
      <c r="L7833" s="18"/>
    </row>
    <row r="7834" spans="12:12" ht="22.5" customHeight="1">
      <c r="L7834" s="18"/>
    </row>
    <row r="7835" spans="12:12" ht="22.5" customHeight="1">
      <c r="L7835" s="18"/>
    </row>
    <row r="7836" spans="12:12" ht="22.5" customHeight="1">
      <c r="L7836" s="18"/>
    </row>
    <row r="7837" spans="12:12" ht="22.5" customHeight="1">
      <c r="L7837" s="18"/>
    </row>
    <row r="7838" spans="12:12" ht="22.5" customHeight="1">
      <c r="L7838" s="18"/>
    </row>
    <row r="7839" spans="12:12" ht="22.5" customHeight="1">
      <c r="L7839" s="18"/>
    </row>
    <row r="7840" spans="12:12" ht="22.5" customHeight="1">
      <c r="L7840" s="18"/>
    </row>
    <row r="7841" spans="12:12" ht="22.5" customHeight="1">
      <c r="L7841" s="18"/>
    </row>
    <row r="7842" spans="12:12" ht="22.5" customHeight="1">
      <c r="L7842" s="18"/>
    </row>
    <row r="7843" spans="12:12" ht="22.5" customHeight="1">
      <c r="L7843" s="18"/>
    </row>
    <row r="7844" spans="12:12" ht="22.5" customHeight="1">
      <c r="L7844" s="18"/>
    </row>
    <row r="7845" spans="12:12" ht="22.5" customHeight="1">
      <c r="L7845" s="18"/>
    </row>
    <row r="7846" spans="12:12" ht="22.5" customHeight="1">
      <c r="L7846" s="18"/>
    </row>
    <row r="7847" spans="12:12" ht="22.5" customHeight="1">
      <c r="L7847" s="18"/>
    </row>
    <row r="7848" spans="12:12" ht="22.5" customHeight="1">
      <c r="L7848" s="18"/>
    </row>
    <row r="7849" spans="12:12" ht="22.5" customHeight="1">
      <c r="L7849" s="18"/>
    </row>
    <row r="7850" spans="12:12" ht="22.5" customHeight="1">
      <c r="L7850" s="18"/>
    </row>
    <row r="7851" spans="12:12" ht="22.5" customHeight="1">
      <c r="L7851" s="18"/>
    </row>
    <row r="7852" spans="12:12" ht="22.5" customHeight="1">
      <c r="L7852" s="18"/>
    </row>
    <row r="7853" spans="12:12" ht="22.5" customHeight="1">
      <c r="L7853" s="18"/>
    </row>
    <row r="7854" spans="12:12" ht="22.5" customHeight="1">
      <c r="L7854" s="18"/>
    </row>
    <row r="7855" spans="12:12" ht="22.5" customHeight="1">
      <c r="L7855" s="18"/>
    </row>
    <row r="7856" spans="12:12" ht="22.5" customHeight="1">
      <c r="L7856" s="18"/>
    </row>
    <row r="7857" spans="12:12" ht="22.5" customHeight="1">
      <c r="L7857" s="18"/>
    </row>
    <row r="7858" spans="12:12" ht="22.5" customHeight="1">
      <c r="L7858" s="18"/>
    </row>
    <row r="7859" spans="12:12" ht="22.5" customHeight="1">
      <c r="L7859" s="18"/>
    </row>
    <row r="7860" spans="12:12" ht="22.5" customHeight="1">
      <c r="L7860" s="18"/>
    </row>
    <row r="7861" spans="12:12" ht="22.5" customHeight="1">
      <c r="L7861" s="18"/>
    </row>
    <row r="7862" spans="12:12" ht="22.5" customHeight="1">
      <c r="L7862" s="18"/>
    </row>
    <row r="7863" spans="12:12" ht="22.5" customHeight="1">
      <c r="L7863" s="18"/>
    </row>
    <row r="7864" spans="12:12" ht="22.5" customHeight="1">
      <c r="L7864" s="18"/>
    </row>
    <row r="7865" spans="12:12" ht="22.5" customHeight="1">
      <c r="L7865" s="18"/>
    </row>
    <row r="7866" spans="12:12" ht="22.5" customHeight="1">
      <c r="L7866" s="18"/>
    </row>
    <row r="7867" spans="12:12" ht="22.5" customHeight="1">
      <c r="L7867" s="18"/>
    </row>
    <row r="7868" spans="12:12" ht="22.5" customHeight="1">
      <c r="L7868" s="18"/>
    </row>
    <row r="7869" spans="12:12" ht="22.5" customHeight="1">
      <c r="L7869" s="18"/>
    </row>
    <row r="7870" spans="12:12" ht="22.5" customHeight="1">
      <c r="L7870" s="18"/>
    </row>
    <row r="7871" spans="12:12" ht="22.5" customHeight="1">
      <c r="L7871" s="18"/>
    </row>
    <row r="7872" spans="12:12" ht="22.5" customHeight="1">
      <c r="L7872" s="18"/>
    </row>
    <row r="7873" spans="12:12" ht="22.5" customHeight="1">
      <c r="L7873" s="18"/>
    </row>
    <row r="7874" spans="12:12" ht="22.5" customHeight="1">
      <c r="L7874" s="18"/>
    </row>
    <row r="7875" spans="12:12" ht="22.5" customHeight="1">
      <c r="L7875" s="18"/>
    </row>
    <row r="7876" spans="12:12" ht="22.5" customHeight="1">
      <c r="L7876" s="18"/>
    </row>
    <row r="7877" spans="12:12" ht="22.5" customHeight="1">
      <c r="L7877" s="18"/>
    </row>
    <row r="7878" spans="12:12" ht="22.5" customHeight="1">
      <c r="L7878" s="18"/>
    </row>
    <row r="7879" spans="12:12" ht="22.5" customHeight="1">
      <c r="L7879" s="18"/>
    </row>
    <row r="7880" spans="12:12" ht="22.5" customHeight="1">
      <c r="L7880" s="18"/>
    </row>
    <row r="7881" spans="12:12" ht="22.5" customHeight="1">
      <c r="L7881" s="18"/>
    </row>
    <row r="7882" spans="12:12" ht="22.5" customHeight="1">
      <c r="L7882" s="18"/>
    </row>
    <row r="7883" spans="12:12" ht="22.5" customHeight="1">
      <c r="L7883" s="18"/>
    </row>
    <row r="7884" spans="12:12" ht="22.5" customHeight="1">
      <c r="L7884" s="18"/>
    </row>
    <row r="7885" spans="12:12" ht="22.5" customHeight="1">
      <c r="L7885" s="18"/>
    </row>
    <row r="7886" spans="12:12" ht="22.5" customHeight="1">
      <c r="L7886" s="18"/>
    </row>
    <row r="7887" spans="12:12" ht="22.5" customHeight="1">
      <c r="L7887" s="18"/>
    </row>
    <row r="7888" spans="12:12" ht="22.5" customHeight="1">
      <c r="L7888" s="18"/>
    </row>
    <row r="7889" spans="12:12" ht="22.5" customHeight="1">
      <c r="L7889" s="18"/>
    </row>
    <row r="7890" spans="12:12" ht="22.5" customHeight="1">
      <c r="L7890" s="18"/>
    </row>
    <row r="7891" spans="12:12" ht="22.5" customHeight="1">
      <c r="L7891" s="18"/>
    </row>
    <row r="7892" spans="12:12" ht="22.5" customHeight="1">
      <c r="L7892" s="18"/>
    </row>
    <row r="7893" spans="12:12" ht="22.5" customHeight="1">
      <c r="L7893" s="18"/>
    </row>
    <row r="7894" spans="12:12" ht="22.5" customHeight="1">
      <c r="L7894" s="18"/>
    </row>
    <row r="7895" spans="12:12" ht="22.5" customHeight="1">
      <c r="L7895" s="18"/>
    </row>
    <row r="7896" spans="12:12" ht="22.5" customHeight="1">
      <c r="L7896" s="18"/>
    </row>
    <row r="7897" spans="12:12" ht="22.5" customHeight="1">
      <c r="L7897" s="18"/>
    </row>
    <row r="7898" spans="12:12" ht="22.5" customHeight="1">
      <c r="L7898" s="18"/>
    </row>
    <row r="7899" spans="12:12" ht="22.5" customHeight="1">
      <c r="L7899" s="18"/>
    </row>
    <row r="7900" spans="12:12" ht="22.5" customHeight="1">
      <c r="L7900" s="18"/>
    </row>
    <row r="7901" spans="12:12" ht="22.5" customHeight="1">
      <c r="L7901" s="18"/>
    </row>
    <row r="7902" spans="12:12" ht="22.5" customHeight="1">
      <c r="L7902" s="18"/>
    </row>
    <row r="7903" spans="12:12" ht="22.5" customHeight="1">
      <c r="L7903" s="18"/>
    </row>
    <row r="7904" spans="12:12" ht="22.5" customHeight="1">
      <c r="L7904" s="18"/>
    </row>
    <row r="7905" spans="12:12" ht="22.5" customHeight="1">
      <c r="L7905" s="18"/>
    </row>
    <row r="7906" spans="12:12" ht="22.5" customHeight="1">
      <c r="L7906" s="18"/>
    </row>
    <row r="7907" spans="12:12" ht="22.5" customHeight="1">
      <c r="L7907" s="18"/>
    </row>
    <row r="7908" spans="12:12" ht="22.5" customHeight="1">
      <c r="L7908" s="18"/>
    </row>
    <row r="7909" spans="12:12" ht="22.5" customHeight="1">
      <c r="L7909" s="18"/>
    </row>
    <row r="7910" spans="12:12" ht="22.5" customHeight="1">
      <c r="L7910" s="18"/>
    </row>
    <row r="7911" spans="12:12" ht="22.5" customHeight="1">
      <c r="L7911" s="18"/>
    </row>
    <row r="7912" spans="12:12" ht="22.5" customHeight="1">
      <c r="L7912" s="18"/>
    </row>
    <row r="7913" spans="12:12" ht="22.5" customHeight="1">
      <c r="L7913" s="18"/>
    </row>
    <row r="7914" spans="12:12" ht="22.5" customHeight="1">
      <c r="L7914" s="18"/>
    </row>
    <row r="7915" spans="12:12" ht="22.5" customHeight="1">
      <c r="L7915" s="18"/>
    </row>
    <row r="7916" spans="12:12" ht="22.5" customHeight="1">
      <c r="L7916" s="18"/>
    </row>
    <row r="7917" spans="12:12" ht="22.5" customHeight="1">
      <c r="L7917" s="18"/>
    </row>
    <row r="7918" spans="12:12" ht="22.5" customHeight="1">
      <c r="L7918" s="18"/>
    </row>
    <row r="7919" spans="12:12" ht="22.5" customHeight="1">
      <c r="L7919" s="18"/>
    </row>
    <row r="7920" spans="12:12" ht="22.5" customHeight="1">
      <c r="L7920" s="18"/>
    </row>
    <row r="7921" spans="12:12" ht="22.5" customHeight="1">
      <c r="L7921" s="18"/>
    </row>
    <row r="7922" spans="12:12" ht="22.5" customHeight="1">
      <c r="L7922" s="18"/>
    </row>
    <row r="7923" spans="12:12" ht="22.5" customHeight="1">
      <c r="L7923" s="18"/>
    </row>
    <row r="7924" spans="12:12" ht="22.5" customHeight="1">
      <c r="L7924" s="18"/>
    </row>
    <row r="7925" spans="12:12" ht="22.5" customHeight="1">
      <c r="L7925" s="18"/>
    </row>
    <row r="7926" spans="12:12" ht="22.5" customHeight="1">
      <c r="L7926" s="18"/>
    </row>
    <row r="7927" spans="12:12" ht="22.5" customHeight="1">
      <c r="L7927" s="18"/>
    </row>
    <row r="7928" spans="12:12" ht="22.5" customHeight="1">
      <c r="L7928" s="18"/>
    </row>
    <row r="7929" spans="12:12" ht="22.5" customHeight="1">
      <c r="L7929" s="18"/>
    </row>
    <row r="7930" spans="12:12" ht="22.5" customHeight="1">
      <c r="L7930" s="18"/>
    </row>
    <row r="7931" spans="12:12" ht="22.5" customHeight="1">
      <c r="L7931" s="18"/>
    </row>
    <row r="7932" spans="12:12" ht="22.5" customHeight="1">
      <c r="L7932" s="18"/>
    </row>
    <row r="7933" spans="12:12" ht="22.5" customHeight="1">
      <c r="L7933" s="18"/>
    </row>
    <row r="7934" spans="12:12" ht="22.5" customHeight="1">
      <c r="L7934" s="18"/>
    </row>
    <row r="7935" spans="12:12" ht="22.5" customHeight="1">
      <c r="L7935" s="18"/>
    </row>
    <row r="7936" spans="12:12" ht="22.5" customHeight="1">
      <c r="L7936" s="18"/>
    </row>
    <row r="7937" spans="12:12" ht="22.5" customHeight="1">
      <c r="L7937" s="18"/>
    </row>
    <row r="7938" spans="12:12" ht="22.5" customHeight="1">
      <c r="L7938" s="18"/>
    </row>
    <row r="7939" spans="12:12" ht="22.5" customHeight="1">
      <c r="L7939" s="18"/>
    </row>
    <row r="7940" spans="12:12" ht="22.5" customHeight="1">
      <c r="L7940" s="18"/>
    </row>
    <row r="7941" spans="12:12" ht="22.5" customHeight="1">
      <c r="L7941" s="18"/>
    </row>
    <row r="7942" spans="12:12" ht="22.5" customHeight="1">
      <c r="L7942" s="18"/>
    </row>
    <row r="7943" spans="12:12" ht="22.5" customHeight="1">
      <c r="L7943" s="18"/>
    </row>
    <row r="7944" spans="12:12" ht="22.5" customHeight="1">
      <c r="L7944" s="18"/>
    </row>
    <row r="7945" spans="12:12" ht="22.5" customHeight="1">
      <c r="L7945" s="18"/>
    </row>
    <row r="7946" spans="12:12" ht="22.5" customHeight="1">
      <c r="L7946" s="18"/>
    </row>
    <row r="7947" spans="12:12" ht="22.5" customHeight="1">
      <c r="L7947" s="18"/>
    </row>
    <row r="7948" spans="12:12" ht="22.5" customHeight="1">
      <c r="L7948" s="18"/>
    </row>
    <row r="7949" spans="12:12" ht="22.5" customHeight="1">
      <c r="L7949" s="18"/>
    </row>
    <row r="7950" spans="12:12" ht="22.5" customHeight="1">
      <c r="L7950" s="18"/>
    </row>
    <row r="7951" spans="12:12" ht="22.5" customHeight="1">
      <c r="L7951" s="18"/>
    </row>
    <row r="7952" spans="12:12" ht="22.5" customHeight="1">
      <c r="L7952" s="18"/>
    </row>
    <row r="7953" spans="12:12" ht="22.5" customHeight="1">
      <c r="L7953" s="18"/>
    </row>
    <row r="7954" spans="12:12" ht="22.5" customHeight="1">
      <c r="L7954" s="18"/>
    </row>
    <row r="7955" spans="12:12" ht="22.5" customHeight="1">
      <c r="L7955" s="18"/>
    </row>
    <row r="7956" spans="12:12" ht="22.5" customHeight="1">
      <c r="L7956" s="18"/>
    </row>
    <row r="7957" spans="12:12" ht="22.5" customHeight="1">
      <c r="L7957" s="18"/>
    </row>
    <row r="7958" spans="12:12" ht="22.5" customHeight="1">
      <c r="L7958" s="18"/>
    </row>
    <row r="7959" spans="12:12" ht="22.5" customHeight="1">
      <c r="L7959" s="18"/>
    </row>
    <row r="7960" spans="12:12" ht="22.5" customHeight="1">
      <c r="L7960" s="18"/>
    </row>
    <row r="7961" spans="12:12" ht="22.5" customHeight="1">
      <c r="L7961" s="18"/>
    </row>
    <row r="7962" spans="12:12" ht="22.5" customHeight="1">
      <c r="L7962" s="18"/>
    </row>
    <row r="7963" spans="12:12" ht="22.5" customHeight="1">
      <c r="L7963" s="18"/>
    </row>
    <row r="7964" spans="12:12" ht="22.5" customHeight="1">
      <c r="L7964" s="18"/>
    </row>
    <row r="7965" spans="12:12" ht="22.5" customHeight="1">
      <c r="L7965" s="18"/>
    </row>
    <row r="7966" spans="12:12" ht="22.5" customHeight="1">
      <c r="L7966" s="18"/>
    </row>
    <row r="7967" spans="12:12" ht="22.5" customHeight="1">
      <c r="L7967" s="18"/>
    </row>
    <row r="7968" spans="12:12" ht="22.5" customHeight="1">
      <c r="L7968" s="18"/>
    </row>
    <row r="7969" spans="12:12" ht="22.5" customHeight="1">
      <c r="L7969" s="18"/>
    </row>
    <row r="7970" spans="12:12" ht="22.5" customHeight="1">
      <c r="L7970" s="18"/>
    </row>
    <row r="7971" spans="12:12" ht="22.5" customHeight="1">
      <c r="L7971" s="18"/>
    </row>
    <row r="7972" spans="12:12" ht="22.5" customHeight="1">
      <c r="L7972" s="18"/>
    </row>
    <row r="7973" spans="12:12" ht="22.5" customHeight="1">
      <c r="L7973" s="18"/>
    </row>
    <row r="7974" spans="12:12" ht="22.5" customHeight="1">
      <c r="L7974" s="18"/>
    </row>
    <row r="7975" spans="12:12" ht="22.5" customHeight="1">
      <c r="L7975" s="18"/>
    </row>
    <row r="7976" spans="12:12" ht="22.5" customHeight="1">
      <c r="L7976" s="18"/>
    </row>
    <row r="7977" spans="12:12" ht="22.5" customHeight="1">
      <c r="L7977" s="18"/>
    </row>
    <row r="7978" spans="12:12" ht="22.5" customHeight="1">
      <c r="L7978" s="18"/>
    </row>
    <row r="7979" spans="12:12" ht="22.5" customHeight="1">
      <c r="L7979" s="18"/>
    </row>
    <row r="7980" spans="12:12" ht="22.5" customHeight="1">
      <c r="L7980" s="18"/>
    </row>
    <row r="7981" spans="12:12" ht="22.5" customHeight="1">
      <c r="L7981" s="18"/>
    </row>
    <row r="7982" spans="12:12" ht="22.5" customHeight="1">
      <c r="L7982" s="18"/>
    </row>
    <row r="7983" spans="12:12" ht="22.5" customHeight="1">
      <c r="L7983" s="18"/>
    </row>
    <row r="7984" spans="12:12" ht="22.5" customHeight="1">
      <c r="L7984" s="18"/>
    </row>
    <row r="7985" spans="12:12" ht="22.5" customHeight="1">
      <c r="L7985" s="18"/>
    </row>
    <row r="7986" spans="12:12" ht="22.5" customHeight="1">
      <c r="L7986" s="18"/>
    </row>
    <row r="7987" spans="12:12" ht="22.5" customHeight="1">
      <c r="L7987" s="18"/>
    </row>
    <row r="7988" spans="12:12" ht="22.5" customHeight="1">
      <c r="L7988" s="18"/>
    </row>
    <row r="7989" spans="12:12" ht="22.5" customHeight="1">
      <c r="L7989" s="18"/>
    </row>
    <row r="7990" spans="12:12" ht="22.5" customHeight="1">
      <c r="L7990" s="18"/>
    </row>
    <row r="7991" spans="12:12" ht="22.5" customHeight="1">
      <c r="L7991" s="18"/>
    </row>
    <row r="7992" spans="12:12" ht="22.5" customHeight="1">
      <c r="L7992" s="18"/>
    </row>
    <row r="7993" spans="12:12" ht="22.5" customHeight="1">
      <c r="L7993" s="18"/>
    </row>
    <row r="7994" spans="12:12" ht="22.5" customHeight="1">
      <c r="L7994" s="18"/>
    </row>
    <row r="7995" spans="12:12" ht="22.5" customHeight="1">
      <c r="L7995" s="18"/>
    </row>
    <row r="7996" spans="12:12" ht="22.5" customHeight="1">
      <c r="L7996" s="18"/>
    </row>
    <row r="7997" spans="12:12" ht="22.5" customHeight="1">
      <c r="L7997" s="18"/>
    </row>
    <row r="7998" spans="12:12" ht="22.5" customHeight="1">
      <c r="L7998" s="18"/>
    </row>
    <row r="7999" spans="12:12" ht="22.5" customHeight="1">
      <c r="L7999" s="18"/>
    </row>
    <row r="8000" spans="12:12" ht="22.5" customHeight="1">
      <c r="L8000" s="18"/>
    </row>
    <row r="8001" spans="12:12" ht="22.5" customHeight="1">
      <c r="L8001" s="18"/>
    </row>
    <row r="8002" spans="12:12" ht="22.5" customHeight="1">
      <c r="L8002" s="18"/>
    </row>
    <row r="8003" spans="12:12" ht="22.5" customHeight="1">
      <c r="L8003" s="18"/>
    </row>
    <row r="8004" spans="12:12" ht="22.5" customHeight="1">
      <c r="L8004" s="18"/>
    </row>
    <row r="8005" spans="12:12" ht="22.5" customHeight="1">
      <c r="L8005" s="18"/>
    </row>
    <row r="8006" spans="12:12" ht="22.5" customHeight="1">
      <c r="L8006" s="18"/>
    </row>
    <row r="8007" spans="12:12" ht="22.5" customHeight="1">
      <c r="L8007" s="18"/>
    </row>
    <row r="8008" spans="12:12" ht="22.5" customHeight="1">
      <c r="L8008" s="18"/>
    </row>
    <row r="8009" spans="12:12" ht="22.5" customHeight="1">
      <c r="L8009" s="18"/>
    </row>
    <row r="8010" spans="12:12" ht="22.5" customHeight="1">
      <c r="L8010" s="18"/>
    </row>
    <row r="8011" spans="12:12" ht="22.5" customHeight="1">
      <c r="L8011" s="18"/>
    </row>
    <row r="8012" spans="12:12" ht="22.5" customHeight="1">
      <c r="L8012" s="18"/>
    </row>
    <row r="8013" spans="12:12" ht="22.5" customHeight="1">
      <c r="L8013" s="18"/>
    </row>
    <row r="8014" spans="12:12" ht="22.5" customHeight="1">
      <c r="L8014" s="18"/>
    </row>
    <row r="8015" spans="12:12" ht="22.5" customHeight="1">
      <c r="L8015" s="18"/>
    </row>
    <row r="8016" spans="12:12" ht="22.5" customHeight="1">
      <c r="L8016" s="18"/>
    </row>
    <row r="8017" spans="12:12" ht="22.5" customHeight="1">
      <c r="L8017" s="18"/>
    </row>
    <row r="8018" spans="12:12" ht="22.5" customHeight="1">
      <c r="L8018" s="18"/>
    </row>
    <row r="8019" spans="12:12" ht="22.5" customHeight="1">
      <c r="L8019" s="18"/>
    </row>
    <row r="8020" spans="12:12" ht="22.5" customHeight="1">
      <c r="L8020" s="18"/>
    </row>
    <row r="8021" spans="12:12" ht="22.5" customHeight="1">
      <c r="L8021" s="18"/>
    </row>
    <row r="8022" spans="12:12" ht="22.5" customHeight="1">
      <c r="L8022" s="18"/>
    </row>
    <row r="8023" spans="12:12" ht="22.5" customHeight="1">
      <c r="L8023" s="18"/>
    </row>
    <row r="8024" spans="12:12" ht="22.5" customHeight="1">
      <c r="L8024" s="18"/>
    </row>
    <row r="8025" spans="12:12" ht="22.5" customHeight="1">
      <c r="L8025" s="18"/>
    </row>
    <row r="8026" spans="12:12" ht="22.5" customHeight="1">
      <c r="L8026" s="18"/>
    </row>
    <row r="8027" spans="12:12" ht="22.5" customHeight="1">
      <c r="L8027" s="18"/>
    </row>
    <row r="8028" spans="12:12" ht="22.5" customHeight="1">
      <c r="L8028" s="18"/>
    </row>
    <row r="8029" spans="12:12" ht="22.5" customHeight="1">
      <c r="L8029" s="18"/>
    </row>
    <row r="8030" spans="12:12" ht="22.5" customHeight="1">
      <c r="L8030" s="18"/>
    </row>
    <row r="8031" spans="12:12" ht="22.5" customHeight="1">
      <c r="L8031" s="18"/>
    </row>
    <row r="8032" spans="12:12" ht="22.5" customHeight="1">
      <c r="L8032" s="18"/>
    </row>
    <row r="8033" spans="12:12" ht="22.5" customHeight="1">
      <c r="L8033" s="18"/>
    </row>
    <row r="8034" spans="12:12" ht="22.5" customHeight="1">
      <c r="L8034" s="18"/>
    </row>
    <row r="8035" spans="12:12" ht="22.5" customHeight="1">
      <c r="L8035" s="18"/>
    </row>
    <row r="8036" spans="12:12" ht="22.5" customHeight="1">
      <c r="L8036" s="18"/>
    </row>
    <row r="8037" spans="12:12" ht="22.5" customHeight="1">
      <c r="L8037" s="18"/>
    </row>
    <row r="8038" spans="12:12" ht="22.5" customHeight="1">
      <c r="L8038" s="18"/>
    </row>
    <row r="8039" spans="12:12" ht="22.5" customHeight="1">
      <c r="L8039" s="18"/>
    </row>
    <row r="8040" spans="12:12" ht="22.5" customHeight="1">
      <c r="L8040" s="18"/>
    </row>
    <row r="8041" spans="12:12" ht="22.5" customHeight="1">
      <c r="L8041" s="18"/>
    </row>
    <row r="8042" spans="12:12" ht="22.5" customHeight="1">
      <c r="L8042" s="18"/>
    </row>
    <row r="8043" spans="12:12" ht="22.5" customHeight="1">
      <c r="L8043" s="18"/>
    </row>
    <row r="8044" spans="12:12" ht="22.5" customHeight="1">
      <c r="L8044" s="18"/>
    </row>
    <row r="8045" spans="12:12" ht="22.5" customHeight="1">
      <c r="L8045" s="18"/>
    </row>
    <row r="8046" spans="12:12" ht="22.5" customHeight="1">
      <c r="L8046" s="18"/>
    </row>
    <row r="8047" spans="12:12" ht="22.5" customHeight="1">
      <c r="L8047" s="18"/>
    </row>
    <row r="8048" spans="12:12" ht="22.5" customHeight="1">
      <c r="L8048" s="18"/>
    </row>
    <row r="8049" spans="12:12" ht="22.5" customHeight="1">
      <c r="L8049" s="18"/>
    </row>
    <row r="8050" spans="12:12" ht="22.5" customHeight="1">
      <c r="L8050" s="18"/>
    </row>
    <row r="8051" spans="12:12" ht="22.5" customHeight="1">
      <c r="L8051" s="18"/>
    </row>
    <row r="8052" spans="12:12" ht="22.5" customHeight="1">
      <c r="L8052" s="18"/>
    </row>
    <row r="8053" spans="12:12" ht="22.5" customHeight="1">
      <c r="L8053" s="18"/>
    </row>
    <row r="8054" spans="12:12" ht="22.5" customHeight="1">
      <c r="L8054" s="18"/>
    </row>
    <row r="8055" spans="12:12" ht="22.5" customHeight="1">
      <c r="L8055" s="18"/>
    </row>
    <row r="8056" spans="12:12" ht="22.5" customHeight="1">
      <c r="L8056" s="18"/>
    </row>
    <row r="8057" spans="12:12" ht="22.5" customHeight="1">
      <c r="L8057" s="18"/>
    </row>
    <row r="8058" spans="12:12" ht="22.5" customHeight="1">
      <c r="L8058" s="18"/>
    </row>
    <row r="8059" spans="12:12" ht="22.5" customHeight="1">
      <c r="L8059" s="18"/>
    </row>
    <row r="8060" spans="12:12" ht="22.5" customHeight="1">
      <c r="L8060" s="18"/>
    </row>
    <row r="8061" spans="12:12" ht="22.5" customHeight="1">
      <c r="L8061" s="18"/>
    </row>
    <row r="8062" spans="12:12" ht="22.5" customHeight="1">
      <c r="L8062" s="18"/>
    </row>
    <row r="8063" spans="12:12" ht="22.5" customHeight="1">
      <c r="L8063" s="18"/>
    </row>
    <row r="8064" spans="12:12" ht="22.5" customHeight="1">
      <c r="L8064" s="18"/>
    </row>
    <row r="8065" spans="12:12" ht="22.5" customHeight="1">
      <c r="L8065" s="18"/>
    </row>
    <row r="8066" spans="12:12" ht="22.5" customHeight="1">
      <c r="L8066" s="18"/>
    </row>
    <row r="8067" spans="12:12" ht="22.5" customHeight="1">
      <c r="L8067" s="18"/>
    </row>
    <row r="8068" spans="12:12" ht="22.5" customHeight="1">
      <c r="L8068" s="18"/>
    </row>
    <row r="8069" spans="12:12" ht="22.5" customHeight="1">
      <c r="L8069" s="18"/>
    </row>
    <row r="8070" spans="12:12" ht="22.5" customHeight="1">
      <c r="L8070" s="18"/>
    </row>
    <row r="8071" spans="12:12" ht="22.5" customHeight="1">
      <c r="L8071" s="18"/>
    </row>
    <row r="8072" spans="12:12" ht="22.5" customHeight="1">
      <c r="L8072" s="18"/>
    </row>
    <row r="8073" spans="12:12" ht="22.5" customHeight="1">
      <c r="L8073" s="18"/>
    </row>
    <row r="8074" spans="12:12" ht="22.5" customHeight="1">
      <c r="L8074" s="18"/>
    </row>
    <row r="8075" spans="12:12" ht="22.5" customHeight="1">
      <c r="L8075" s="18"/>
    </row>
    <row r="8076" spans="12:12" ht="22.5" customHeight="1">
      <c r="L8076" s="18"/>
    </row>
    <row r="8077" spans="12:12" ht="22.5" customHeight="1">
      <c r="L8077" s="18"/>
    </row>
    <row r="8078" spans="12:12" ht="22.5" customHeight="1">
      <c r="L8078" s="18"/>
    </row>
    <row r="8079" spans="12:12" ht="22.5" customHeight="1">
      <c r="L8079" s="18"/>
    </row>
    <row r="8080" spans="12:12" ht="22.5" customHeight="1">
      <c r="L8080" s="18"/>
    </row>
    <row r="8081" spans="12:12" ht="22.5" customHeight="1">
      <c r="L8081" s="18"/>
    </row>
    <row r="8082" spans="12:12" ht="22.5" customHeight="1">
      <c r="L8082" s="18"/>
    </row>
    <row r="8083" spans="12:12" ht="22.5" customHeight="1">
      <c r="L8083" s="18"/>
    </row>
    <row r="8084" spans="12:12" ht="22.5" customHeight="1">
      <c r="L8084" s="18"/>
    </row>
    <row r="8085" spans="12:12" ht="22.5" customHeight="1">
      <c r="L8085" s="18"/>
    </row>
    <row r="8086" spans="12:12" ht="22.5" customHeight="1">
      <c r="L8086" s="18"/>
    </row>
    <row r="8087" spans="12:12" ht="22.5" customHeight="1">
      <c r="L8087" s="18"/>
    </row>
    <row r="8088" spans="12:12" ht="22.5" customHeight="1">
      <c r="L8088" s="18"/>
    </row>
    <row r="8089" spans="12:12" ht="22.5" customHeight="1">
      <c r="L8089" s="18"/>
    </row>
    <row r="8090" spans="12:12" ht="22.5" customHeight="1">
      <c r="L8090" s="18"/>
    </row>
    <row r="8091" spans="12:12" ht="22.5" customHeight="1">
      <c r="L8091" s="18"/>
    </row>
    <row r="8092" spans="12:12" ht="22.5" customHeight="1">
      <c r="L8092" s="18"/>
    </row>
    <row r="8093" spans="12:12" ht="22.5" customHeight="1">
      <c r="L8093" s="18"/>
    </row>
    <row r="8094" spans="12:12" ht="22.5" customHeight="1">
      <c r="L8094" s="18"/>
    </row>
    <row r="8095" spans="12:12" ht="22.5" customHeight="1">
      <c r="L8095" s="18"/>
    </row>
    <row r="8096" spans="12:12" ht="22.5" customHeight="1">
      <c r="L8096" s="18"/>
    </row>
    <row r="8097" spans="12:12" ht="22.5" customHeight="1">
      <c r="L8097" s="18"/>
    </row>
    <row r="8098" spans="12:12" ht="22.5" customHeight="1">
      <c r="L8098" s="18"/>
    </row>
    <row r="8099" spans="12:12" ht="22.5" customHeight="1">
      <c r="L8099" s="18"/>
    </row>
    <row r="8100" spans="12:12" ht="22.5" customHeight="1">
      <c r="L8100" s="18"/>
    </row>
    <row r="8101" spans="12:12" ht="22.5" customHeight="1">
      <c r="L8101" s="18"/>
    </row>
    <row r="8102" spans="12:12" ht="22.5" customHeight="1">
      <c r="L8102" s="18"/>
    </row>
    <row r="8103" spans="12:12" ht="22.5" customHeight="1">
      <c r="L8103" s="18"/>
    </row>
    <row r="8104" spans="12:12" ht="22.5" customHeight="1">
      <c r="L8104" s="18"/>
    </row>
    <row r="8105" spans="12:12" ht="22.5" customHeight="1">
      <c r="L8105" s="18"/>
    </row>
    <row r="8106" spans="12:12" ht="22.5" customHeight="1">
      <c r="L8106" s="18"/>
    </row>
    <row r="8107" spans="12:12" ht="22.5" customHeight="1">
      <c r="L8107" s="18"/>
    </row>
    <row r="8108" spans="12:12" ht="22.5" customHeight="1">
      <c r="L8108" s="18"/>
    </row>
    <row r="8109" spans="12:12" ht="22.5" customHeight="1">
      <c r="L8109" s="18"/>
    </row>
    <row r="8110" spans="12:12" ht="22.5" customHeight="1">
      <c r="L8110" s="18"/>
    </row>
    <row r="8111" spans="12:12" ht="22.5" customHeight="1">
      <c r="L8111" s="18"/>
    </row>
    <row r="8112" spans="12:12" ht="22.5" customHeight="1">
      <c r="L8112" s="18"/>
    </row>
    <row r="8113" spans="12:12" ht="22.5" customHeight="1">
      <c r="L8113" s="18"/>
    </row>
    <row r="8114" spans="12:12" ht="22.5" customHeight="1">
      <c r="L8114" s="18"/>
    </row>
    <row r="8115" spans="12:12" ht="22.5" customHeight="1">
      <c r="L8115" s="18"/>
    </row>
    <row r="8116" spans="12:12" ht="22.5" customHeight="1">
      <c r="L8116" s="18"/>
    </row>
    <row r="8117" spans="12:12" ht="22.5" customHeight="1">
      <c r="L8117" s="18"/>
    </row>
    <row r="8118" spans="12:12" ht="22.5" customHeight="1">
      <c r="L8118" s="18"/>
    </row>
    <row r="8119" spans="12:12" ht="22.5" customHeight="1">
      <c r="L8119" s="18"/>
    </row>
    <row r="8120" spans="12:12" ht="22.5" customHeight="1">
      <c r="L8120" s="18"/>
    </row>
    <row r="8121" spans="12:12" ht="22.5" customHeight="1">
      <c r="L8121" s="18"/>
    </row>
    <row r="8122" spans="12:12" ht="22.5" customHeight="1">
      <c r="L8122" s="18"/>
    </row>
    <row r="8123" spans="12:12" ht="22.5" customHeight="1">
      <c r="L8123" s="18"/>
    </row>
    <row r="8124" spans="12:12" ht="22.5" customHeight="1">
      <c r="L8124" s="18"/>
    </row>
    <row r="8125" spans="12:12" ht="22.5" customHeight="1">
      <c r="L8125" s="18"/>
    </row>
    <row r="8126" spans="12:12" ht="22.5" customHeight="1">
      <c r="L8126" s="18"/>
    </row>
    <row r="8127" spans="12:12" ht="22.5" customHeight="1">
      <c r="L8127" s="18"/>
    </row>
    <row r="8128" spans="12:12" ht="22.5" customHeight="1">
      <c r="L8128" s="18"/>
    </row>
    <row r="8129" spans="12:12" ht="22.5" customHeight="1">
      <c r="L8129" s="18"/>
    </row>
    <row r="8130" spans="12:12" ht="22.5" customHeight="1">
      <c r="L8130" s="18"/>
    </row>
    <row r="8131" spans="12:12" ht="22.5" customHeight="1">
      <c r="L8131" s="18"/>
    </row>
    <row r="8132" spans="12:12" ht="22.5" customHeight="1">
      <c r="L8132" s="18"/>
    </row>
    <row r="8133" spans="12:12" ht="22.5" customHeight="1">
      <c r="L8133" s="18"/>
    </row>
    <row r="8134" spans="12:12" ht="22.5" customHeight="1">
      <c r="L8134" s="18"/>
    </row>
    <row r="8135" spans="12:12" ht="22.5" customHeight="1">
      <c r="L8135" s="18"/>
    </row>
    <row r="8136" spans="12:12" ht="22.5" customHeight="1">
      <c r="L8136" s="18"/>
    </row>
    <row r="8137" spans="12:12" ht="22.5" customHeight="1">
      <c r="L8137" s="18"/>
    </row>
    <row r="8138" spans="12:12" ht="22.5" customHeight="1">
      <c r="L8138" s="18"/>
    </row>
    <row r="8139" spans="12:12" ht="22.5" customHeight="1">
      <c r="L8139" s="18"/>
    </row>
    <row r="8140" spans="12:12" ht="22.5" customHeight="1">
      <c r="L8140" s="18"/>
    </row>
    <row r="8141" spans="12:12" ht="22.5" customHeight="1">
      <c r="L8141" s="18"/>
    </row>
    <row r="8142" spans="12:12" ht="22.5" customHeight="1">
      <c r="L8142" s="18"/>
    </row>
    <row r="8143" spans="12:12" ht="22.5" customHeight="1">
      <c r="L8143" s="18"/>
    </row>
    <row r="8144" spans="12:12" ht="22.5" customHeight="1">
      <c r="L8144" s="18"/>
    </row>
    <row r="8145" spans="12:12" ht="22.5" customHeight="1">
      <c r="L8145" s="18"/>
    </row>
    <row r="8146" spans="12:12" ht="22.5" customHeight="1">
      <c r="L8146" s="18"/>
    </row>
    <row r="8147" spans="12:12" ht="22.5" customHeight="1">
      <c r="L8147" s="18"/>
    </row>
    <row r="8148" spans="12:12" ht="22.5" customHeight="1">
      <c r="L8148" s="18"/>
    </row>
    <row r="8149" spans="12:12" ht="22.5" customHeight="1">
      <c r="L8149" s="18"/>
    </row>
    <row r="8150" spans="12:12" ht="22.5" customHeight="1">
      <c r="L8150" s="18"/>
    </row>
    <row r="8151" spans="12:12" ht="22.5" customHeight="1">
      <c r="L8151" s="18"/>
    </row>
    <row r="8152" spans="12:12" ht="22.5" customHeight="1">
      <c r="L8152" s="18"/>
    </row>
    <row r="8153" spans="12:12" ht="22.5" customHeight="1">
      <c r="L8153" s="18"/>
    </row>
    <row r="8154" spans="12:12" ht="22.5" customHeight="1">
      <c r="L8154" s="18"/>
    </row>
    <row r="8155" spans="12:12" ht="22.5" customHeight="1">
      <c r="L8155" s="18"/>
    </row>
    <row r="8156" spans="12:12" ht="22.5" customHeight="1">
      <c r="L8156" s="18"/>
    </row>
    <row r="8157" spans="12:12" ht="22.5" customHeight="1">
      <c r="L8157" s="18"/>
    </row>
    <row r="8158" spans="12:12" ht="22.5" customHeight="1">
      <c r="L8158" s="18"/>
    </row>
    <row r="8159" spans="12:12" ht="22.5" customHeight="1">
      <c r="L8159" s="18"/>
    </row>
    <row r="8160" spans="12:12" ht="22.5" customHeight="1">
      <c r="L8160" s="18"/>
    </row>
    <row r="8161" spans="12:12" ht="22.5" customHeight="1">
      <c r="L8161" s="18"/>
    </row>
    <row r="8162" spans="12:12" ht="22.5" customHeight="1">
      <c r="L8162" s="18"/>
    </row>
    <row r="8163" spans="12:12" ht="22.5" customHeight="1">
      <c r="L8163" s="18"/>
    </row>
    <row r="8164" spans="12:12" ht="22.5" customHeight="1">
      <c r="L8164" s="18"/>
    </row>
    <row r="8165" spans="12:12" ht="22.5" customHeight="1">
      <c r="L8165" s="18"/>
    </row>
    <row r="8166" spans="12:12" ht="22.5" customHeight="1">
      <c r="L8166" s="18"/>
    </row>
    <row r="8167" spans="12:12" ht="22.5" customHeight="1">
      <c r="L8167" s="18"/>
    </row>
    <row r="8168" spans="12:12" ht="22.5" customHeight="1">
      <c r="L8168" s="18"/>
    </row>
    <row r="8169" spans="12:12" ht="22.5" customHeight="1">
      <c r="L8169" s="18"/>
    </row>
    <row r="8170" spans="12:12" ht="22.5" customHeight="1">
      <c r="L8170" s="18"/>
    </row>
    <row r="8171" spans="12:12" ht="22.5" customHeight="1">
      <c r="L8171" s="18"/>
    </row>
    <row r="8172" spans="12:12" ht="22.5" customHeight="1">
      <c r="L8172" s="18"/>
    </row>
    <row r="8173" spans="12:12" ht="22.5" customHeight="1">
      <c r="L8173" s="18"/>
    </row>
    <row r="8174" spans="12:12" ht="22.5" customHeight="1">
      <c r="L8174" s="18"/>
    </row>
    <row r="8175" spans="12:12" ht="22.5" customHeight="1">
      <c r="L8175" s="18"/>
    </row>
    <row r="8176" spans="12:12" ht="22.5" customHeight="1">
      <c r="L8176" s="18"/>
    </row>
    <row r="8177" spans="12:12" ht="22.5" customHeight="1">
      <c r="L8177" s="18"/>
    </row>
    <row r="8178" spans="12:12" ht="22.5" customHeight="1">
      <c r="L8178" s="18"/>
    </row>
    <row r="8179" spans="12:12" ht="22.5" customHeight="1">
      <c r="L8179" s="18"/>
    </row>
    <row r="8180" spans="12:12" ht="22.5" customHeight="1">
      <c r="L8180" s="18"/>
    </row>
    <row r="8181" spans="12:12" ht="22.5" customHeight="1">
      <c r="L8181" s="18"/>
    </row>
    <row r="8182" spans="12:12" ht="22.5" customHeight="1">
      <c r="L8182" s="18"/>
    </row>
    <row r="8183" spans="12:12" ht="22.5" customHeight="1">
      <c r="L8183" s="18"/>
    </row>
    <row r="8184" spans="12:12" ht="22.5" customHeight="1">
      <c r="L8184" s="18"/>
    </row>
    <row r="8185" spans="12:12" ht="22.5" customHeight="1">
      <c r="L8185" s="18"/>
    </row>
    <row r="8186" spans="12:12" ht="22.5" customHeight="1">
      <c r="L8186" s="18"/>
    </row>
    <row r="8187" spans="12:12" ht="22.5" customHeight="1">
      <c r="L8187" s="18"/>
    </row>
    <row r="8188" spans="12:12" ht="22.5" customHeight="1">
      <c r="L8188" s="18"/>
    </row>
    <row r="8189" spans="12:12" ht="22.5" customHeight="1">
      <c r="L8189" s="18"/>
    </row>
    <row r="8190" spans="12:12" ht="22.5" customHeight="1">
      <c r="L8190" s="18"/>
    </row>
    <row r="8191" spans="12:12" ht="22.5" customHeight="1">
      <c r="L8191" s="18"/>
    </row>
    <row r="8192" spans="12:12" ht="22.5" customHeight="1">
      <c r="L8192" s="18"/>
    </row>
    <row r="8193" spans="12:12" ht="22.5" customHeight="1">
      <c r="L8193" s="18"/>
    </row>
    <row r="8194" spans="12:12" ht="22.5" customHeight="1">
      <c r="L8194" s="18"/>
    </row>
    <row r="8195" spans="12:12" ht="22.5" customHeight="1">
      <c r="L8195" s="18"/>
    </row>
    <row r="8196" spans="12:12" ht="22.5" customHeight="1">
      <c r="L8196" s="18"/>
    </row>
    <row r="8197" spans="12:12" ht="22.5" customHeight="1">
      <c r="L8197" s="18"/>
    </row>
    <row r="8198" spans="12:12" ht="22.5" customHeight="1">
      <c r="L8198" s="18"/>
    </row>
    <row r="8199" spans="12:12" ht="22.5" customHeight="1">
      <c r="L8199" s="18"/>
    </row>
    <row r="8200" spans="12:12" ht="22.5" customHeight="1">
      <c r="L8200" s="18"/>
    </row>
    <row r="8201" spans="12:12" ht="22.5" customHeight="1">
      <c r="L8201" s="18"/>
    </row>
    <row r="8202" spans="12:12" ht="22.5" customHeight="1">
      <c r="L8202" s="18"/>
    </row>
    <row r="8203" spans="12:12" ht="22.5" customHeight="1">
      <c r="L8203" s="18"/>
    </row>
    <row r="8204" spans="12:12" ht="22.5" customHeight="1">
      <c r="L8204" s="18"/>
    </row>
    <row r="8205" spans="12:12" ht="22.5" customHeight="1">
      <c r="L8205" s="18"/>
    </row>
    <row r="8206" spans="12:12" ht="22.5" customHeight="1">
      <c r="L8206" s="18"/>
    </row>
    <row r="8207" spans="12:12" ht="22.5" customHeight="1">
      <c r="L8207" s="18"/>
    </row>
    <row r="8208" spans="12:12" ht="22.5" customHeight="1">
      <c r="L8208" s="18"/>
    </row>
    <row r="8209" spans="12:12" ht="22.5" customHeight="1">
      <c r="L8209" s="18"/>
    </row>
    <row r="8210" spans="12:12" ht="22.5" customHeight="1">
      <c r="L8210" s="18"/>
    </row>
    <row r="8211" spans="12:12" ht="22.5" customHeight="1">
      <c r="L8211" s="18"/>
    </row>
    <row r="8212" spans="12:12" ht="22.5" customHeight="1">
      <c r="L8212" s="18"/>
    </row>
    <row r="8213" spans="12:12" ht="22.5" customHeight="1">
      <c r="L8213" s="18"/>
    </row>
    <row r="8214" spans="12:12" ht="22.5" customHeight="1">
      <c r="L8214" s="18"/>
    </row>
    <row r="8215" spans="12:12" ht="22.5" customHeight="1">
      <c r="L8215" s="18"/>
    </row>
    <row r="8216" spans="12:12" ht="22.5" customHeight="1">
      <c r="L8216" s="18"/>
    </row>
    <row r="8217" spans="12:12" ht="22.5" customHeight="1">
      <c r="L8217" s="18"/>
    </row>
    <row r="8218" spans="12:12" ht="22.5" customHeight="1">
      <c r="L8218" s="18"/>
    </row>
    <row r="8219" spans="12:12" ht="22.5" customHeight="1">
      <c r="L8219" s="18"/>
    </row>
    <row r="8220" spans="12:12" ht="22.5" customHeight="1">
      <c r="L8220" s="18"/>
    </row>
    <row r="8221" spans="12:12" ht="22.5" customHeight="1">
      <c r="L8221" s="18"/>
    </row>
    <row r="8222" spans="12:12" ht="22.5" customHeight="1">
      <c r="L8222" s="18"/>
    </row>
    <row r="8223" spans="12:12" ht="22.5" customHeight="1">
      <c r="L8223" s="18"/>
    </row>
    <row r="8224" spans="12:12" ht="22.5" customHeight="1">
      <c r="L8224" s="18"/>
    </row>
    <row r="8225" spans="12:12" ht="22.5" customHeight="1">
      <c r="L8225" s="18"/>
    </row>
    <row r="8226" spans="12:12" ht="22.5" customHeight="1">
      <c r="L8226" s="18"/>
    </row>
    <row r="8227" spans="12:12" ht="22.5" customHeight="1">
      <c r="L8227" s="18"/>
    </row>
    <row r="8228" spans="12:12" ht="22.5" customHeight="1">
      <c r="L8228" s="18"/>
    </row>
    <row r="8229" spans="12:12" ht="22.5" customHeight="1">
      <c r="L8229" s="18"/>
    </row>
    <row r="8230" spans="12:12" ht="22.5" customHeight="1">
      <c r="L8230" s="18"/>
    </row>
    <row r="8231" spans="12:12" ht="22.5" customHeight="1">
      <c r="L8231" s="18"/>
    </row>
    <row r="8232" spans="12:12" ht="22.5" customHeight="1">
      <c r="L8232" s="18"/>
    </row>
    <row r="8233" spans="12:12" ht="22.5" customHeight="1">
      <c r="L8233" s="18"/>
    </row>
    <row r="8234" spans="12:12" ht="22.5" customHeight="1">
      <c r="L8234" s="18"/>
    </row>
    <row r="8235" spans="12:12" ht="22.5" customHeight="1">
      <c r="L8235" s="18"/>
    </row>
    <row r="8236" spans="12:12" ht="22.5" customHeight="1">
      <c r="L8236" s="18"/>
    </row>
    <row r="8237" spans="12:12" ht="22.5" customHeight="1">
      <c r="L8237" s="18"/>
    </row>
    <row r="8238" spans="12:12" ht="22.5" customHeight="1">
      <c r="L8238" s="18"/>
    </row>
    <row r="8239" spans="12:12" ht="22.5" customHeight="1">
      <c r="L8239" s="18"/>
    </row>
    <row r="8240" spans="12:12" ht="22.5" customHeight="1">
      <c r="L8240" s="18"/>
    </row>
    <row r="8241" spans="12:12" ht="22.5" customHeight="1">
      <c r="L8241" s="18"/>
    </row>
    <row r="8242" spans="12:12" ht="22.5" customHeight="1">
      <c r="L8242" s="18"/>
    </row>
    <row r="8243" spans="12:12" ht="22.5" customHeight="1">
      <c r="L8243" s="18"/>
    </row>
    <row r="8244" spans="12:12" ht="22.5" customHeight="1">
      <c r="L8244" s="18"/>
    </row>
    <row r="8245" spans="12:12" ht="22.5" customHeight="1">
      <c r="L8245" s="18"/>
    </row>
    <row r="8246" spans="12:12" ht="22.5" customHeight="1">
      <c r="L8246" s="18"/>
    </row>
    <row r="8247" spans="12:12" ht="22.5" customHeight="1">
      <c r="L8247" s="18"/>
    </row>
    <row r="8248" spans="12:12" ht="22.5" customHeight="1">
      <c r="L8248" s="18"/>
    </row>
    <row r="8249" spans="12:12" ht="22.5" customHeight="1">
      <c r="L8249" s="18"/>
    </row>
    <row r="8250" spans="12:12" ht="22.5" customHeight="1">
      <c r="L8250" s="18"/>
    </row>
    <row r="8251" spans="12:12" ht="22.5" customHeight="1">
      <c r="L8251" s="18"/>
    </row>
    <row r="8252" spans="12:12" ht="22.5" customHeight="1">
      <c r="L8252" s="18"/>
    </row>
    <row r="8253" spans="12:12" ht="22.5" customHeight="1">
      <c r="L8253" s="18"/>
    </row>
    <row r="8254" spans="12:12" ht="22.5" customHeight="1">
      <c r="L8254" s="18"/>
    </row>
    <row r="8255" spans="12:12" ht="22.5" customHeight="1">
      <c r="L8255" s="18"/>
    </row>
    <row r="8256" spans="12:12" ht="22.5" customHeight="1">
      <c r="L8256" s="18"/>
    </row>
    <row r="8257" spans="12:12" ht="22.5" customHeight="1">
      <c r="L8257" s="18"/>
    </row>
    <row r="8258" spans="12:12" ht="22.5" customHeight="1">
      <c r="L8258" s="18"/>
    </row>
    <row r="8259" spans="12:12" ht="22.5" customHeight="1">
      <c r="L8259" s="18"/>
    </row>
    <row r="8260" spans="12:12" ht="22.5" customHeight="1">
      <c r="L8260" s="18"/>
    </row>
    <row r="8261" spans="12:12" ht="22.5" customHeight="1">
      <c r="L8261" s="18"/>
    </row>
    <row r="8262" spans="12:12" ht="22.5" customHeight="1">
      <c r="L8262" s="18"/>
    </row>
    <row r="8263" spans="12:12" ht="22.5" customHeight="1">
      <c r="L8263" s="18"/>
    </row>
    <row r="8264" spans="12:12" ht="22.5" customHeight="1">
      <c r="L8264" s="18"/>
    </row>
    <row r="8265" spans="12:12" ht="22.5" customHeight="1">
      <c r="L8265" s="18"/>
    </row>
    <row r="8266" spans="12:12" ht="22.5" customHeight="1">
      <c r="L8266" s="18"/>
    </row>
    <row r="8267" spans="12:12" ht="22.5" customHeight="1">
      <c r="L8267" s="18"/>
    </row>
    <row r="8268" spans="12:12" ht="22.5" customHeight="1">
      <c r="L8268" s="18"/>
    </row>
    <row r="8269" spans="12:12" ht="22.5" customHeight="1">
      <c r="L8269" s="18"/>
    </row>
    <row r="8270" spans="12:12" ht="22.5" customHeight="1">
      <c r="L8270" s="18"/>
    </row>
    <row r="8271" spans="12:12" ht="22.5" customHeight="1">
      <c r="L8271" s="18"/>
    </row>
    <row r="8272" spans="12:12" ht="22.5" customHeight="1">
      <c r="L8272" s="18"/>
    </row>
    <row r="8273" spans="12:12" ht="22.5" customHeight="1">
      <c r="L8273" s="18"/>
    </row>
    <row r="8274" spans="12:12" ht="22.5" customHeight="1">
      <c r="L8274" s="18"/>
    </row>
    <row r="8275" spans="12:12" ht="22.5" customHeight="1">
      <c r="L8275" s="18"/>
    </row>
    <row r="8276" spans="12:12" ht="22.5" customHeight="1">
      <c r="L8276" s="18"/>
    </row>
    <row r="8277" spans="12:12" ht="22.5" customHeight="1">
      <c r="L8277" s="18"/>
    </row>
    <row r="8278" spans="12:12" ht="22.5" customHeight="1">
      <c r="L8278" s="18"/>
    </row>
    <row r="8279" spans="12:12" ht="22.5" customHeight="1">
      <c r="L8279" s="18"/>
    </row>
    <row r="8280" spans="12:12" ht="22.5" customHeight="1">
      <c r="L8280" s="18"/>
    </row>
    <row r="8281" spans="12:12" ht="22.5" customHeight="1">
      <c r="L8281" s="18"/>
    </row>
    <row r="8282" spans="12:12" ht="22.5" customHeight="1">
      <c r="L8282" s="18"/>
    </row>
    <row r="8283" spans="12:12" ht="22.5" customHeight="1">
      <c r="L8283" s="18"/>
    </row>
    <row r="8284" spans="12:12" ht="22.5" customHeight="1">
      <c r="L8284" s="18"/>
    </row>
    <row r="8285" spans="12:12" ht="22.5" customHeight="1">
      <c r="L8285" s="18"/>
    </row>
    <row r="8286" spans="12:12" ht="22.5" customHeight="1">
      <c r="L8286" s="18"/>
    </row>
    <row r="8287" spans="12:12" ht="22.5" customHeight="1">
      <c r="L8287" s="18"/>
    </row>
    <row r="8288" spans="12:12" ht="22.5" customHeight="1">
      <c r="L8288" s="18"/>
    </row>
    <row r="8289" spans="12:12" ht="22.5" customHeight="1">
      <c r="L8289" s="18"/>
    </row>
    <row r="8290" spans="12:12" ht="22.5" customHeight="1">
      <c r="L8290" s="18"/>
    </row>
    <row r="8291" spans="12:12" ht="22.5" customHeight="1">
      <c r="L8291" s="18"/>
    </row>
    <row r="8292" spans="12:12" ht="22.5" customHeight="1">
      <c r="L8292" s="18"/>
    </row>
    <row r="8293" spans="12:12" ht="22.5" customHeight="1">
      <c r="L8293" s="18"/>
    </row>
    <row r="8294" spans="12:12" ht="22.5" customHeight="1">
      <c r="L8294" s="18"/>
    </row>
    <row r="8295" spans="12:12" ht="22.5" customHeight="1">
      <c r="L8295" s="18"/>
    </row>
    <row r="8296" spans="12:12" ht="22.5" customHeight="1">
      <c r="L8296" s="18"/>
    </row>
    <row r="8297" spans="12:12" ht="22.5" customHeight="1">
      <c r="L8297" s="18"/>
    </row>
    <row r="8298" spans="12:12" ht="22.5" customHeight="1">
      <c r="L8298" s="18"/>
    </row>
    <row r="8299" spans="12:12" ht="22.5" customHeight="1">
      <c r="L8299" s="18"/>
    </row>
    <row r="8300" spans="12:12" ht="22.5" customHeight="1">
      <c r="L8300" s="18"/>
    </row>
    <row r="8301" spans="12:12" ht="22.5" customHeight="1">
      <c r="L8301" s="18"/>
    </row>
    <row r="8302" spans="12:12" ht="22.5" customHeight="1">
      <c r="L8302" s="18"/>
    </row>
    <row r="8303" spans="12:12" ht="22.5" customHeight="1">
      <c r="L8303" s="18"/>
    </row>
    <row r="8304" spans="12:12" ht="22.5" customHeight="1">
      <c r="L8304" s="18"/>
    </row>
    <row r="8305" spans="12:12" ht="22.5" customHeight="1">
      <c r="L8305" s="18"/>
    </row>
    <row r="8306" spans="12:12" ht="22.5" customHeight="1">
      <c r="L8306" s="18"/>
    </row>
    <row r="8307" spans="12:12" ht="22.5" customHeight="1">
      <c r="L8307" s="18"/>
    </row>
    <row r="8308" spans="12:12" ht="22.5" customHeight="1">
      <c r="L8308" s="18"/>
    </row>
    <row r="8309" spans="12:12" ht="22.5" customHeight="1">
      <c r="L8309" s="18"/>
    </row>
    <row r="8310" spans="12:12" ht="22.5" customHeight="1">
      <c r="L8310" s="18"/>
    </row>
    <row r="8311" spans="12:12" ht="22.5" customHeight="1">
      <c r="L8311" s="18"/>
    </row>
    <row r="8312" spans="12:12" ht="22.5" customHeight="1">
      <c r="L8312" s="18"/>
    </row>
    <row r="8313" spans="12:12" ht="22.5" customHeight="1">
      <c r="L8313" s="18"/>
    </row>
    <row r="8314" spans="12:12" ht="22.5" customHeight="1">
      <c r="L8314" s="18"/>
    </row>
    <row r="8315" spans="12:12" ht="22.5" customHeight="1">
      <c r="L8315" s="18"/>
    </row>
    <row r="8316" spans="12:12" ht="22.5" customHeight="1">
      <c r="L8316" s="18"/>
    </row>
    <row r="8317" spans="12:12" ht="22.5" customHeight="1">
      <c r="L8317" s="18"/>
    </row>
    <row r="8318" spans="12:12" ht="22.5" customHeight="1">
      <c r="L8318" s="18"/>
    </row>
    <row r="8319" spans="12:12" ht="22.5" customHeight="1">
      <c r="L8319" s="18"/>
    </row>
    <row r="8320" spans="12:12" ht="22.5" customHeight="1">
      <c r="L8320" s="18"/>
    </row>
    <row r="8321" spans="12:12" ht="22.5" customHeight="1">
      <c r="L8321" s="18"/>
    </row>
    <row r="8322" spans="12:12" ht="22.5" customHeight="1">
      <c r="L8322" s="18"/>
    </row>
    <row r="8323" spans="12:12" ht="22.5" customHeight="1">
      <c r="L8323" s="18"/>
    </row>
    <row r="8324" spans="12:12" ht="22.5" customHeight="1">
      <c r="L8324" s="18"/>
    </row>
    <row r="8325" spans="12:12" ht="22.5" customHeight="1">
      <c r="L8325" s="18"/>
    </row>
    <row r="8326" spans="12:12" ht="22.5" customHeight="1">
      <c r="L8326" s="18"/>
    </row>
    <row r="8327" spans="12:12" ht="22.5" customHeight="1">
      <c r="L8327" s="18"/>
    </row>
    <row r="8328" spans="12:12" ht="22.5" customHeight="1">
      <c r="L8328" s="18"/>
    </row>
    <row r="8329" spans="12:12" ht="22.5" customHeight="1">
      <c r="L8329" s="18"/>
    </row>
    <row r="8330" spans="12:12" ht="22.5" customHeight="1">
      <c r="L8330" s="18"/>
    </row>
    <row r="8331" spans="12:12" ht="22.5" customHeight="1">
      <c r="L8331" s="18"/>
    </row>
    <row r="8332" spans="12:12" ht="22.5" customHeight="1">
      <c r="L8332" s="18"/>
    </row>
    <row r="8333" spans="12:12" ht="22.5" customHeight="1">
      <c r="L8333" s="18"/>
    </row>
    <row r="8334" spans="12:12" ht="22.5" customHeight="1">
      <c r="L8334" s="18"/>
    </row>
    <row r="8335" spans="12:12" ht="22.5" customHeight="1">
      <c r="L8335" s="18"/>
    </row>
    <row r="8336" spans="12:12" ht="22.5" customHeight="1">
      <c r="L8336" s="18"/>
    </row>
    <row r="8337" spans="12:12" ht="22.5" customHeight="1">
      <c r="L8337" s="18"/>
    </row>
    <row r="8338" spans="12:12" ht="22.5" customHeight="1">
      <c r="L8338" s="18"/>
    </row>
    <row r="8339" spans="12:12" ht="22.5" customHeight="1">
      <c r="L8339" s="18"/>
    </row>
    <row r="8340" spans="12:12" ht="22.5" customHeight="1">
      <c r="L8340" s="18"/>
    </row>
    <row r="8341" spans="12:12" ht="22.5" customHeight="1">
      <c r="L8341" s="18"/>
    </row>
    <row r="8342" spans="12:12" ht="22.5" customHeight="1">
      <c r="L8342" s="18"/>
    </row>
    <row r="8343" spans="12:12" ht="22.5" customHeight="1">
      <c r="L8343" s="18"/>
    </row>
    <row r="8344" spans="12:12" ht="22.5" customHeight="1">
      <c r="L8344" s="18"/>
    </row>
    <row r="8345" spans="12:12" ht="22.5" customHeight="1">
      <c r="L8345" s="18"/>
    </row>
    <row r="8346" spans="12:12" ht="22.5" customHeight="1">
      <c r="L8346" s="18"/>
    </row>
    <row r="8347" spans="12:12" ht="22.5" customHeight="1">
      <c r="L8347" s="18"/>
    </row>
    <row r="8348" spans="12:12" ht="22.5" customHeight="1">
      <c r="L8348" s="18"/>
    </row>
    <row r="8349" spans="12:12" ht="22.5" customHeight="1">
      <c r="L8349" s="18"/>
    </row>
    <row r="8350" spans="12:12" ht="22.5" customHeight="1">
      <c r="L8350" s="18"/>
    </row>
    <row r="8351" spans="12:12" ht="22.5" customHeight="1">
      <c r="L8351" s="18"/>
    </row>
    <row r="8352" spans="12:12" ht="22.5" customHeight="1">
      <c r="L8352" s="18"/>
    </row>
    <row r="8353" spans="12:12" ht="22.5" customHeight="1">
      <c r="L8353" s="18"/>
    </row>
    <row r="8354" spans="12:12" ht="22.5" customHeight="1">
      <c r="L8354" s="18"/>
    </row>
    <row r="8355" spans="12:12" ht="22.5" customHeight="1">
      <c r="L8355" s="18"/>
    </row>
    <row r="8356" spans="12:12" ht="22.5" customHeight="1">
      <c r="L8356" s="18"/>
    </row>
    <row r="8357" spans="12:12" ht="22.5" customHeight="1">
      <c r="L8357" s="18"/>
    </row>
    <row r="8358" spans="12:12" ht="22.5" customHeight="1">
      <c r="L8358" s="18"/>
    </row>
    <row r="8359" spans="12:12" ht="22.5" customHeight="1">
      <c r="L8359" s="18"/>
    </row>
    <row r="8360" spans="12:12" ht="22.5" customHeight="1">
      <c r="L8360" s="18"/>
    </row>
    <row r="8361" spans="12:12" ht="22.5" customHeight="1">
      <c r="L8361" s="18"/>
    </row>
    <row r="8362" spans="12:12" ht="22.5" customHeight="1">
      <c r="L8362" s="18"/>
    </row>
    <row r="8363" spans="12:12" ht="22.5" customHeight="1">
      <c r="L8363" s="18"/>
    </row>
    <row r="8364" spans="12:12" ht="22.5" customHeight="1">
      <c r="L8364" s="18"/>
    </row>
    <row r="8365" spans="12:12" ht="22.5" customHeight="1">
      <c r="L8365" s="18"/>
    </row>
    <row r="8366" spans="12:12" ht="22.5" customHeight="1">
      <c r="L8366" s="18"/>
    </row>
    <row r="8367" spans="12:12" ht="22.5" customHeight="1">
      <c r="L8367" s="18"/>
    </row>
    <row r="8368" spans="12:12" ht="22.5" customHeight="1">
      <c r="L8368" s="18"/>
    </row>
    <row r="8369" spans="12:12" ht="22.5" customHeight="1">
      <c r="L8369" s="18"/>
    </row>
    <row r="8370" spans="12:12" ht="22.5" customHeight="1">
      <c r="L8370" s="18"/>
    </row>
    <row r="8371" spans="12:12" ht="22.5" customHeight="1">
      <c r="L8371" s="18"/>
    </row>
    <row r="8372" spans="12:12" ht="22.5" customHeight="1">
      <c r="L8372" s="18"/>
    </row>
    <row r="8373" spans="12:12" ht="22.5" customHeight="1">
      <c r="L8373" s="18"/>
    </row>
    <row r="8374" spans="12:12" ht="22.5" customHeight="1">
      <c r="L8374" s="18"/>
    </row>
    <row r="8375" spans="12:12" ht="22.5" customHeight="1">
      <c r="L8375" s="18"/>
    </row>
    <row r="8376" spans="12:12" ht="22.5" customHeight="1">
      <c r="L8376" s="18"/>
    </row>
    <row r="8377" spans="12:12" ht="22.5" customHeight="1">
      <c r="L8377" s="18"/>
    </row>
    <row r="8378" spans="12:12" ht="22.5" customHeight="1">
      <c r="L8378" s="18"/>
    </row>
    <row r="8379" spans="12:12" ht="22.5" customHeight="1">
      <c r="L8379" s="18"/>
    </row>
    <row r="8380" spans="12:12" ht="22.5" customHeight="1">
      <c r="L8380" s="18"/>
    </row>
    <row r="8381" spans="12:12" ht="22.5" customHeight="1">
      <c r="L8381" s="18"/>
    </row>
    <row r="8382" spans="12:12" ht="22.5" customHeight="1">
      <c r="L8382" s="18"/>
    </row>
    <row r="8383" spans="12:12" ht="22.5" customHeight="1">
      <c r="L8383" s="18"/>
    </row>
    <row r="8384" spans="12:12" ht="22.5" customHeight="1">
      <c r="L8384" s="18"/>
    </row>
    <row r="8385" spans="12:12" ht="22.5" customHeight="1">
      <c r="L8385" s="18"/>
    </row>
    <row r="8386" spans="12:12" ht="22.5" customHeight="1">
      <c r="L8386" s="18"/>
    </row>
    <row r="8387" spans="12:12" ht="22.5" customHeight="1">
      <c r="L8387" s="18"/>
    </row>
    <row r="8388" spans="12:12" ht="22.5" customHeight="1">
      <c r="L8388" s="18"/>
    </row>
    <row r="8389" spans="12:12" ht="22.5" customHeight="1">
      <c r="L8389" s="18"/>
    </row>
    <row r="8390" spans="12:12" ht="22.5" customHeight="1">
      <c r="L8390" s="18"/>
    </row>
    <row r="8391" spans="12:12" ht="22.5" customHeight="1">
      <c r="L8391" s="18"/>
    </row>
    <row r="8392" spans="12:12" ht="22.5" customHeight="1">
      <c r="L8392" s="18"/>
    </row>
    <row r="8393" spans="12:12" ht="22.5" customHeight="1">
      <c r="L8393" s="18"/>
    </row>
    <row r="8394" spans="12:12" ht="22.5" customHeight="1">
      <c r="L8394" s="18"/>
    </row>
    <row r="8395" spans="12:12" ht="22.5" customHeight="1">
      <c r="L8395" s="18"/>
    </row>
    <row r="8396" spans="12:12" ht="22.5" customHeight="1">
      <c r="L8396" s="18"/>
    </row>
    <row r="8397" spans="12:12" ht="22.5" customHeight="1">
      <c r="L8397" s="18"/>
    </row>
    <row r="8398" spans="12:12" ht="22.5" customHeight="1">
      <c r="L8398" s="18"/>
    </row>
    <row r="8399" spans="12:12" ht="22.5" customHeight="1">
      <c r="L8399" s="18"/>
    </row>
    <row r="8400" spans="12:12" ht="22.5" customHeight="1">
      <c r="L8400" s="18"/>
    </row>
    <row r="8401" spans="12:12" ht="22.5" customHeight="1">
      <c r="L8401" s="18"/>
    </row>
    <row r="8402" spans="12:12" ht="22.5" customHeight="1">
      <c r="L8402" s="18"/>
    </row>
    <row r="8403" spans="12:12" ht="22.5" customHeight="1">
      <c r="L8403" s="18"/>
    </row>
    <row r="8404" spans="12:12" ht="22.5" customHeight="1">
      <c r="L8404" s="18"/>
    </row>
    <row r="8405" spans="12:12" ht="22.5" customHeight="1">
      <c r="L8405" s="18"/>
    </row>
    <row r="8406" spans="12:12" ht="22.5" customHeight="1">
      <c r="L8406" s="18"/>
    </row>
    <row r="8407" spans="12:12" ht="22.5" customHeight="1">
      <c r="L8407" s="18"/>
    </row>
    <row r="8408" spans="12:12" ht="22.5" customHeight="1">
      <c r="L8408" s="18"/>
    </row>
    <row r="8409" spans="12:12" ht="22.5" customHeight="1">
      <c r="L8409" s="18"/>
    </row>
    <row r="8410" spans="12:12" ht="22.5" customHeight="1">
      <c r="L8410" s="18"/>
    </row>
    <row r="8411" spans="12:12" ht="22.5" customHeight="1">
      <c r="L8411" s="18"/>
    </row>
    <row r="8412" spans="12:12" ht="22.5" customHeight="1">
      <c r="L8412" s="18"/>
    </row>
    <row r="8413" spans="12:12" ht="22.5" customHeight="1">
      <c r="L8413" s="18"/>
    </row>
    <row r="8414" spans="12:12" ht="22.5" customHeight="1">
      <c r="L8414" s="18"/>
    </row>
    <row r="8415" spans="12:12" ht="22.5" customHeight="1">
      <c r="L8415" s="18"/>
    </row>
    <row r="8416" spans="12:12" ht="22.5" customHeight="1">
      <c r="L8416" s="18"/>
    </row>
    <row r="8417" spans="12:12" ht="22.5" customHeight="1">
      <c r="L8417" s="18"/>
    </row>
    <row r="8418" spans="12:12" ht="22.5" customHeight="1">
      <c r="L8418" s="18"/>
    </row>
    <row r="8419" spans="12:12" ht="22.5" customHeight="1">
      <c r="L8419" s="18"/>
    </row>
    <row r="8420" spans="12:12" ht="22.5" customHeight="1">
      <c r="L8420" s="18"/>
    </row>
    <row r="8421" spans="12:12" ht="22.5" customHeight="1">
      <c r="L8421" s="18"/>
    </row>
    <row r="8422" spans="12:12" ht="22.5" customHeight="1">
      <c r="L8422" s="18"/>
    </row>
    <row r="8423" spans="12:12" ht="22.5" customHeight="1">
      <c r="L8423" s="18"/>
    </row>
    <row r="8424" spans="12:12" ht="22.5" customHeight="1">
      <c r="L8424" s="18"/>
    </row>
    <row r="8425" spans="12:12" ht="22.5" customHeight="1">
      <c r="L8425" s="18"/>
    </row>
    <row r="8426" spans="12:12" ht="22.5" customHeight="1">
      <c r="L8426" s="18"/>
    </row>
    <row r="8427" spans="12:12" ht="22.5" customHeight="1">
      <c r="L8427" s="18"/>
    </row>
    <row r="8428" spans="12:12" ht="22.5" customHeight="1">
      <c r="L8428" s="18"/>
    </row>
    <row r="8429" spans="12:12" ht="22.5" customHeight="1">
      <c r="L8429" s="18"/>
    </row>
    <row r="8430" spans="12:12" ht="22.5" customHeight="1">
      <c r="L8430" s="18"/>
    </row>
    <row r="8431" spans="12:12" ht="22.5" customHeight="1">
      <c r="L8431" s="18"/>
    </row>
    <row r="8432" spans="12:12" ht="22.5" customHeight="1">
      <c r="L8432" s="18"/>
    </row>
    <row r="8433" spans="12:12" ht="22.5" customHeight="1">
      <c r="L8433" s="18"/>
    </row>
    <row r="8434" spans="12:12" ht="22.5" customHeight="1">
      <c r="L8434" s="18"/>
    </row>
    <row r="8435" spans="12:12" ht="22.5" customHeight="1">
      <c r="L8435" s="18"/>
    </row>
    <row r="8436" spans="12:12" ht="22.5" customHeight="1">
      <c r="L8436" s="18"/>
    </row>
    <row r="8437" spans="12:12" ht="22.5" customHeight="1">
      <c r="L8437" s="18"/>
    </row>
    <row r="8438" spans="12:12" ht="22.5" customHeight="1">
      <c r="L8438" s="18"/>
    </row>
    <row r="8439" spans="12:12" ht="22.5" customHeight="1">
      <c r="L8439" s="18"/>
    </row>
    <row r="8440" spans="12:12" ht="22.5" customHeight="1">
      <c r="L8440" s="18"/>
    </row>
    <row r="8441" spans="12:12" ht="22.5" customHeight="1">
      <c r="L8441" s="18"/>
    </row>
    <row r="8442" spans="12:12" ht="22.5" customHeight="1">
      <c r="L8442" s="18"/>
    </row>
    <row r="8443" spans="12:12" ht="22.5" customHeight="1">
      <c r="L8443" s="18"/>
    </row>
    <row r="8444" spans="12:12" ht="22.5" customHeight="1">
      <c r="L8444" s="18"/>
    </row>
    <row r="8445" spans="12:12" ht="22.5" customHeight="1">
      <c r="L8445" s="18"/>
    </row>
    <row r="8446" spans="12:12" ht="22.5" customHeight="1">
      <c r="L8446" s="18"/>
    </row>
    <row r="8447" spans="12:12" ht="22.5" customHeight="1">
      <c r="L8447" s="18"/>
    </row>
    <row r="8448" spans="12:12" ht="22.5" customHeight="1">
      <c r="L8448" s="18"/>
    </row>
    <row r="8449" spans="12:12" ht="22.5" customHeight="1">
      <c r="L8449" s="18"/>
    </row>
    <row r="8450" spans="12:12" ht="22.5" customHeight="1">
      <c r="L8450" s="18"/>
    </row>
    <row r="8451" spans="12:12" ht="22.5" customHeight="1">
      <c r="L8451" s="18"/>
    </row>
    <row r="8452" spans="12:12" ht="22.5" customHeight="1">
      <c r="L8452" s="18"/>
    </row>
    <row r="8453" spans="12:12" ht="22.5" customHeight="1">
      <c r="L8453" s="18"/>
    </row>
    <row r="8454" spans="12:12" ht="22.5" customHeight="1">
      <c r="L8454" s="18"/>
    </row>
    <row r="8455" spans="12:12" ht="22.5" customHeight="1">
      <c r="L8455" s="18"/>
    </row>
    <row r="8456" spans="12:12" ht="22.5" customHeight="1">
      <c r="L8456" s="18"/>
    </row>
    <row r="8457" spans="12:12" ht="22.5" customHeight="1">
      <c r="L8457" s="18"/>
    </row>
    <row r="8458" spans="12:12" ht="22.5" customHeight="1">
      <c r="L8458" s="18"/>
    </row>
    <row r="8459" spans="12:12" ht="22.5" customHeight="1">
      <c r="L8459" s="18"/>
    </row>
    <row r="8460" spans="12:12" ht="22.5" customHeight="1">
      <c r="L8460" s="18"/>
    </row>
    <row r="8461" spans="12:12" ht="22.5" customHeight="1">
      <c r="L8461" s="18"/>
    </row>
    <row r="8462" spans="12:12" ht="22.5" customHeight="1">
      <c r="L8462" s="18"/>
    </row>
    <row r="8463" spans="12:12" ht="22.5" customHeight="1">
      <c r="L8463" s="18"/>
    </row>
    <row r="8464" spans="12:12" ht="22.5" customHeight="1">
      <c r="L8464" s="18"/>
    </row>
    <row r="8465" spans="12:12" ht="22.5" customHeight="1">
      <c r="L8465" s="18"/>
    </row>
    <row r="8466" spans="12:12" ht="22.5" customHeight="1">
      <c r="L8466" s="18"/>
    </row>
    <row r="8467" spans="12:12" ht="22.5" customHeight="1">
      <c r="L8467" s="18"/>
    </row>
    <row r="8468" spans="12:12" ht="22.5" customHeight="1">
      <c r="L8468" s="18"/>
    </row>
    <row r="8469" spans="12:12" ht="22.5" customHeight="1">
      <c r="L8469" s="18"/>
    </row>
    <row r="8470" spans="12:12" ht="22.5" customHeight="1">
      <c r="L8470" s="18"/>
    </row>
    <row r="8471" spans="12:12" ht="22.5" customHeight="1">
      <c r="L8471" s="18"/>
    </row>
    <row r="8472" spans="12:12" ht="22.5" customHeight="1">
      <c r="L8472" s="18"/>
    </row>
    <row r="8473" spans="12:12" ht="22.5" customHeight="1">
      <c r="L8473" s="18"/>
    </row>
    <row r="8474" spans="12:12" ht="22.5" customHeight="1">
      <c r="L8474" s="18"/>
    </row>
    <row r="8475" spans="12:12" ht="22.5" customHeight="1">
      <c r="L8475" s="18"/>
    </row>
    <row r="8476" spans="12:12" ht="22.5" customHeight="1">
      <c r="L8476" s="18"/>
    </row>
    <row r="8477" spans="12:12" ht="22.5" customHeight="1">
      <c r="L8477" s="18"/>
    </row>
    <row r="8478" spans="12:12" ht="22.5" customHeight="1">
      <c r="L8478" s="18"/>
    </row>
    <row r="8479" spans="12:12" ht="22.5" customHeight="1">
      <c r="L8479" s="18"/>
    </row>
    <row r="8480" spans="12:12" ht="22.5" customHeight="1">
      <c r="L8480" s="18"/>
    </row>
    <row r="8481" spans="12:12" ht="22.5" customHeight="1">
      <c r="L8481" s="18"/>
    </row>
    <row r="8482" spans="12:12" ht="22.5" customHeight="1">
      <c r="L8482" s="18"/>
    </row>
    <row r="8483" spans="12:12" ht="22.5" customHeight="1">
      <c r="L8483" s="18"/>
    </row>
    <row r="8484" spans="12:12" ht="22.5" customHeight="1">
      <c r="L8484" s="18"/>
    </row>
    <row r="8485" spans="12:12" ht="22.5" customHeight="1">
      <c r="L8485" s="18"/>
    </row>
    <row r="8486" spans="12:12" ht="22.5" customHeight="1">
      <c r="L8486" s="18"/>
    </row>
    <row r="8487" spans="12:12" ht="22.5" customHeight="1">
      <c r="L8487" s="18"/>
    </row>
    <row r="8488" spans="12:12" ht="22.5" customHeight="1">
      <c r="L8488" s="18"/>
    </row>
    <row r="8489" spans="12:12" ht="22.5" customHeight="1">
      <c r="L8489" s="18"/>
    </row>
    <row r="8490" spans="12:12" ht="22.5" customHeight="1">
      <c r="L8490" s="18"/>
    </row>
    <row r="8491" spans="12:12" ht="22.5" customHeight="1">
      <c r="L8491" s="18"/>
    </row>
    <row r="8492" spans="12:12" ht="22.5" customHeight="1">
      <c r="L8492" s="18"/>
    </row>
    <row r="8493" spans="12:12" ht="22.5" customHeight="1">
      <c r="L8493" s="18"/>
    </row>
    <row r="8494" spans="12:12" ht="22.5" customHeight="1">
      <c r="L8494" s="18"/>
    </row>
    <row r="8495" spans="12:12" ht="22.5" customHeight="1">
      <c r="L8495" s="18"/>
    </row>
    <row r="8496" spans="12:12" ht="22.5" customHeight="1">
      <c r="L8496" s="18"/>
    </row>
    <row r="8497" spans="12:12" ht="22.5" customHeight="1">
      <c r="L8497" s="18"/>
    </row>
    <row r="8498" spans="12:12" ht="22.5" customHeight="1">
      <c r="L8498" s="18"/>
    </row>
    <row r="8499" spans="12:12" ht="22.5" customHeight="1">
      <c r="L8499" s="18"/>
    </row>
    <row r="8500" spans="12:12" ht="22.5" customHeight="1">
      <c r="L8500" s="18"/>
    </row>
    <row r="8501" spans="12:12" ht="22.5" customHeight="1">
      <c r="L8501" s="18"/>
    </row>
    <row r="8502" spans="12:12" ht="22.5" customHeight="1">
      <c r="L8502" s="18"/>
    </row>
    <row r="8503" spans="12:12" ht="22.5" customHeight="1">
      <c r="L8503" s="18"/>
    </row>
    <row r="8504" spans="12:12" ht="22.5" customHeight="1">
      <c r="L8504" s="18"/>
    </row>
    <row r="8505" spans="12:12" ht="22.5" customHeight="1">
      <c r="L8505" s="18"/>
    </row>
    <row r="8506" spans="12:12" ht="22.5" customHeight="1">
      <c r="L8506" s="18"/>
    </row>
    <row r="8507" spans="12:12" ht="22.5" customHeight="1">
      <c r="L8507" s="18"/>
    </row>
    <row r="8508" spans="12:12" ht="22.5" customHeight="1">
      <c r="L8508" s="18"/>
    </row>
    <row r="8509" spans="12:12" ht="22.5" customHeight="1">
      <c r="L8509" s="18"/>
    </row>
    <row r="8510" spans="12:12" ht="22.5" customHeight="1">
      <c r="L8510" s="18"/>
    </row>
    <row r="8511" spans="12:12" ht="22.5" customHeight="1">
      <c r="L8511" s="18"/>
    </row>
    <row r="8512" spans="12:12" ht="22.5" customHeight="1">
      <c r="L8512" s="18"/>
    </row>
    <row r="8513" spans="12:12" ht="22.5" customHeight="1">
      <c r="L8513" s="18"/>
    </row>
    <row r="8514" spans="12:12" ht="22.5" customHeight="1">
      <c r="L8514" s="18"/>
    </row>
    <row r="8515" spans="12:12" ht="22.5" customHeight="1">
      <c r="L8515" s="18"/>
    </row>
    <row r="8516" spans="12:12" ht="22.5" customHeight="1">
      <c r="L8516" s="18"/>
    </row>
    <row r="8517" spans="12:12" ht="22.5" customHeight="1">
      <c r="L8517" s="18"/>
    </row>
    <row r="8518" spans="12:12" ht="22.5" customHeight="1">
      <c r="L8518" s="18"/>
    </row>
    <row r="8519" spans="12:12" ht="22.5" customHeight="1">
      <c r="L8519" s="18"/>
    </row>
    <row r="8520" spans="12:12" ht="22.5" customHeight="1">
      <c r="L8520" s="18"/>
    </row>
    <row r="8521" spans="12:12" ht="22.5" customHeight="1">
      <c r="L8521" s="18"/>
    </row>
    <row r="8522" spans="12:12" ht="22.5" customHeight="1">
      <c r="L8522" s="18"/>
    </row>
    <row r="8523" spans="12:12" ht="22.5" customHeight="1">
      <c r="L8523" s="18"/>
    </row>
    <row r="8524" spans="12:12" ht="22.5" customHeight="1">
      <c r="L8524" s="18"/>
    </row>
    <row r="8525" spans="12:12" ht="22.5" customHeight="1">
      <c r="L8525" s="18"/>
    </row>
    <row r="8526" spans="12:12" ht="22.5" customHeight="1">
      <c r="L8526" s="18"/>
    </row>
    <row r="8527" spans="12:12" ht="22.5" customHeight="1">
      <c r="L8527" s="18"/>
    </row>
    <row r="8528" spans="12:12" ht="22.5" customHeight="1">
      <c r="L8528" s="18"/>
    </row>
    <row r="8529" spans="12:12" ht="22.5" customHeight="1">
      <c r="L8529" s="18"/>
    </row>
    <row r="8530" spans="12:12" ht="22.5" customHeight="1">
      <c r="L8530" s="18"/>
    </row>
    <row r="8531" spans="12:12" ht="22.5" customHeight="1">
      <c r="L8531" s="18"/>
    </row>
    <row r="8532" spans="12:12" ht="22.5" customHeight="1">
      <c r="L8532" s="18"/>
    </row>
    <row r="8533" spans="12:12" ht="22.5" customHeight="1">
      <c r="L8533" s="18"/>
    </row>
    <row r="8534" spans="12:12" ht="22.5" customHeight="1">
      <c r="L8534" s="18"/>
    </row>
    <row r="8535" spans="12:12" ht="22.5" customHeight="1">
      <c r="L8535" s="18"/>
    </row>
    <row r="8536" spans="12:12" ht="22.5" customHeight="1">
      <c r="L8536" s="18"/>
    </row>
    <row r="8537" spans="12:12" ht="22.5" customHeight="1">
      <c r="L8537" s="18"/>
    </row>
    <row r="8538" spans="12:12" ht="22.5" customHeight="1">
      <c r="L8538" s="18"/>
    </row>
    <row r="8539" spans="12:12" ht="22.5" customHeight="1">
      <c r="L8539" s="18"/>
    </row>
    <row r="8540" spans="12:12" ht="22.5" customHeight="1">
      <c r="L8540" s="18"/>
    </row>
    <row r="8541" spans="12:12" ht="22.5" customHeight="1">
      <c r="L8541" s="18"/>
    </row>
    <row r="8542" spans="12:12" ht="22.5" customHeight="1">
      <c r="L8542" s="18"/>
    </row>
    <row r="8543" spans="12:12" ht="22.5" customHeight="1">
      <c r="L8543" s="18"/>
    </row>
    <row r="8544" spans="12:12" ht="22.5" customHeight="1">
      <c r="L8544" s="18"/>
    </row>
    <row r="8545" spans="12:12" ht="22.5" customHeight="1">
      <c r="L8545" s="18"/>
    </row>
    <row r="8546" spans="12:12" ht="22.5" customHeight="1">
      <c r="L8546" s="18"/>
    </row>
    <row r="8547" spans="12:12" ht="22.5" customHeight="1">
      <c r="L8547" s="18"/>
    </row>
    <row r="8548" spans="12:12" ht="22.5" customHeight="1">
      <c r="L8548" s="18"/>
    </row>
    <row r="8549" spans="12:12" ht="22.5" customHeight="1">
      <c r="L8549" s="18"/>
    </row>
    <row r="8550" spans="12:12" ht="22.5" customHeight="1">
      <c r="L8550" s="18"/>
    </row>
    <row r="8551" spans="12:12" ht="22.5" customHeight="1">
      <c r="L8551" s="18"/>
    </row>
    <row r="8552" spans="12:12" ht="22.5" customHeight="1">
      <c r="L8552" s="18"/>
    </row>
    <row r="8553" spans="12:12" ht="22.5" customHeight="1">
      <c r="L8553" s="18"/>
    </row>
    <row r="8554" spans="12:12" ht="22.5" customHeight="1">
      <c r="L8554" s="18"/>
    </row>
    <row r="8555" spans="12:12" ht="22.5" customHeight="1">
      <c r="L8555" s="18"/>
    </row>
    <row r="8556" spans="12:12" ht="22.5" customHeight="1">
      <c r="L8556" s="18"/>
    </row>
    <row r="8557" spans="12:12" ht="22.5" customHeight="1">
      <c r="L8557" s="18"/>
    </row>
    <row r="8558" spans="12:12" ht="22.5" customHeight="1">
      <c r="L8558" s="18"/>
    </row>
    <row r="8559" spans="12:12" ht="22.5" customHeight="1">
      <c r="L8559" s="18"/>
    </row>
    <row r="8560" spans="12:12" ht="22.5" customHeight="1">
      <c r="L8560" s="18"/>
    </row>
    <row r="8561" spans="12:12" ht="22.5" customHeight="1">
      <c r="L8561" s="18"/>
    </row>
    <row r="8562" spans="12:12" ht="22.5" customHeight="1">
      <c r="L8562" s="18"/>
    </row>
    <row r="8563" spans="12:12" ht="22.5" customHeight="1">
      <c r="L8563" s="18"/>
    </row>
    <row r="8564" spans="12:12" ht="22.5" customHeight="1">
      <c r="L8564" s="18"/>
    </row>
    <row r="8565" spans="12:12" ht="22.5" customHeight="1">
      <c r="L8565" s="18"/>
    </row>
    <row r="8566" spans="12:12" ht="22.5" customHeight="1">
      <c r="L8566" s="18"/>
    </row>
    <row r="8567" spans="12:12" ht="22.5" customHeight="1">
      <c r="L8567" s="18"/>
    </row>
    <row r="8568" spans="12:12" ht="22.5" customHeight="1">
      <c r="L8568" s="18"/>
    </row>
    <row r="8569" spans="12:12" ht="22.5" customHeight="1">
      <c r="L8569" s="18"/>
    </row>
    <row r="8570" spans="12:12" ht="22.5" customHeight="1">
      <c r="L8570" s="18"/>
    </row>
    <row r="8571" spans="12:12" ht="22.5" customHeight="1">
      <c r="L8571" s="18"/>
    </row>
    <row r="8572" spans="12:12" ht="22.5" customHeight="1">
      <c r="L8572" s="18"/>
    </row>
    <row r="8573" spans="12:12" ht="22.5" customHeight="1">
      <c r="L8573" s="18"/>
    </row>
    <row r="8574" spans="12:12" ht="22.5" customHeight="1">
      <c r="L8574" s="18"/>
    </row>
    <row r="8575" spans="12:12" ht="22.5" customHeight="1">
      <c r="L8575" s="18"/>
    </row>
    <row r="8576" spans="12:12" ht="22.5" customHeight="1">
      <c r="L8576" s="18"/>
    </row>
    <row r="8577" spans="12:12" ht="22.5" customHeight="1">
      <c r="L8577" s="18"/>
    </row>
    <row r="8578" spans="12:12" ht="22.5" customHeight="1">
      <c r="L8578" s="18"/>
    </row>
    <row r="8579" spans="12:12" ht="22.5" customHeight="1">
      <c r="L8579" s="18"/>
    </row>
    <row r="8580" spans="12:12" ht="22.5" customHeight="1">
      <c r="L8580" s="18"/>
    </row>
    <row r="8581" spans="12:12" ht="22.5" customHeight="1">
      <c r="L8581" s="18"/>
    </row>
    <row r="8582" spans="12:12" ht="22.5" customHeight="1">
      <c r="L8582" s="18"/>
    </row>
    <row r="8583" spans="12:12" ht="22.5" customHeight="1">
      <c r="L8583" s="18"/>
    </row>
    <row r="8584" spans="12:12" ht="22.5" customHeight="1">
      <c r="L8584" s="18"/>
    </row>
    <row r="8585" spans="12:12" ht="22.5" customHeight="1">
      <c r="L8585" s="18"/>
    </row>
    <row r="8586" spans="12:12" ht="22.5" customHeight="1">
      <c r="L8586" s="18"/>
    </row>
    <row r="8587" spans="12:12" ht="22.5" customHeight="1">
      <c r="L8587" s="18"/>
    </row>
    <row r="8588" spans="12:12" ht="22.5" customHeight="1">
      <c r="L8588" s="18"/>
    </row>
    <row r="8589" spans="12:12" ht="22.5" customHeight="1">
      <c r="L8589" s="18"/>
    </row>
    <row r="8590" spans="12:12" ht="22.5" customHeight="1">
      <c r="L8590" s="18"/>
    </row>
    <row r="8591" spans="12:12" ht="22.5" customHeight="1">
      <c r="L8591" s="18"/>
    </row>
    <row r="8592" spans="12:12" ht="22.5" customHeight="1">
      <c r="L8592" s="18"/>
    </row>
    <row r="8593" spans="12:12" ht="22.5" customHeight="1">
      <c r="L8593" s="18"/>
    </row>
    <row r="8594" spans="12:12" ht="22.5" customHeight="1">
      <c r="L8594" s="18"/>
    </row>
    <row r="8595" spans="12:12" ht="22.5" customHeight="1">
      <c r="L8595" s="18"/>
    </row>
    <row r="8596" spans="12:12" ht="22.5" customHeight="1">
      <c r="L8596" s="18"/>
    </row>
    <row r="8597" spans="12:12" ht="22.5" customHeight="1">
      <c r="L8597" s="18"/>
    </row>
    <row r="8598" spans="12:12" ht="22.5" customHeight="1">
      <c r="L8598" s="18"/>
    </row>
    <row r="8599" spans="12:12" ht="22.5" customHeight="1">
      <c r="L8599" s="18"/>
    </row>
    <row r="8600" spans="12:12" ht="22.5" customHeight="1">
      <c r="L8600" s="18"/>
    </row>
    <row r="8601" spans="12:12" ht="22.5" customHeight="1">
      <c r="L8601" s="18"/>
    </row>
    <row r="8602" spans="12:12" ht="22.5" customHeight="1">
      <c r="L8602" s="18"/>
    </row>
    <row r="8603" spans="12:12" ht="22.5" customHeight="1">
      <c r="L8603" s="18"/>
    </row>
    <row r="8604" spans="12:12" ht="22.5" customHeight="1">
      <c r="L8604" s="18"/>
    </row>
    <row r="8605" spans="12:12" ht="22.5" customHeight="1">
      <c r="L8605" s="18"/>
    </row>
    <row r="8606" spans="12:12" ht="22.5" customHeight="1">
      <c r="L8606" s="18"/>
    </row>
    <row r="8607" spans="12:12" ht="22.5" customHeight="1">
      <c r="L8607" s="18"/>
    </row>
    <row r="8608" spans="12:12" ht="22.5" customHeight="1">
      <c r="L8608" s="18"/>
    </row>
    <row r="8609" spans="12:12" ht="22.5" customHeight="1">
      <c r="L8609" s="18"/>
    </row>
    <row r="8610" spans="12:12" ht="22.5" customHeight="1">
      <c r="L8610" s="18"/>
    </row>
    <row r="8611" spans="12:12" ht="22.5" customHeight="1">
      <c r="L8611" s="18"/>
    </row>
    <row r="8612" spans="12:12" ht="22.5" customHeight="1">
      <c r="L8612" s="18"/>
    </row>
    <row r="8613" spans="12:12" ht="22.5" customHeight="1">
      <c r="L8613" s="18"/>
    </row>
    <row r="8614" spans="12:12" ht="22.5" customHeight="1">
      <c r="L8614" s="18"/>
    </row>
    <row r="8615" spans="12:12" ht="22.5" customHeight="1">
      <c r="L8615" s="18"/>
    </row>
    <row r="8616" spans="12:12" ht="22.5" customHeight="1">
      <c r="L8616" s="18"/>
    </row>
    <row r="8617" spans="12:12" ht="22.5" customHeight="1">
      <c r="L8617" s="18"/>
    </row>
    <row r="8618" spans="12:12" ht="22.5" customHeight="1">
      <c r="L8618" s="18"/>
    </row>
    <row r="8619" spans="12:12" ht="22.5" customHeight="1">
      <c r="L8619" s="18"/>
    </row>
    <row r="8620" spans="12:12" ht="22.5" customHeight="1">
      <c r="L8620" s="18"/>
    </row>
    <row r="8621" spans="12:12" ht="22.5" customHeight="1">
      <c r="L8621" s="18"/>
    </row>
    <row r="8622" spans="12:12" ht="22.5" customHeight="1">
      <c r="L8622" s="18"/>
    </row>
    <row r="8623" spans="12:12" ht="22.5" customHeight="1">
      <c r="L8623" s="18"/>
    </row>
    <row r="8624" spans="12:12" ht="22.5" customHeight="1">
      <c r="L8624" s="18"/>
    </row>
    <row r="8625" spans="12:12" ht="22.5" customHeight="1">
      <c r="L8625" s="18"/>
    </row>
    <row r="8626" spans="12:12" ht="22.5" customHeight="1">
      <c r="L8626" s="18"/>
    </row>
    <row r="8627" spans="12:12" ht="22.5" customHeight="1">
      <c r="L8627" s="18"/>
    </row>
    <row r="8628" spans="12:12" ht="22.5" customHeight="1">
      <c r="L8628" s="18"/>
    </row>
    <row r="8629" spans="12:12" ht="22.5" customHeight="1">
      <c r="L8629" s="18"/>
    </row>
    <row r="8630" spans="12:12" ht="22.5" customHeight="1">
      <c r="L8630" s="18"/>
    </row>
    <row r="8631" spans="12:12" ht="22.5" customHeight="1">
      <c r="L8631" s="18"/>
    </row>
    <row r="8632" spans="12:12" ht="22.5" customHeight="1">
      <c r="L8632" s="18"/>
    </row>
    <row r="8633" spans="12:12" ht="22.5" customHeight="1">
      <c r="L8633" s="18"/>
    </row>
    <row r="8634" spans="12:12" ht="22.5" customHeight="1">
      <c r="L8634" s="18"/>
    </row>
    <row r="8635" spans="12:12" ht="22.5" customHeight="1">
      <c r="L8635" s="18"/>
    </row>
    <row r="8636" spans="12:12" ht="22.5" customHeight="1">
      <c r="L8636" s="18"/>
    </row>
    <row r="8637" spans="12:12" ht="22.5" customHeight="1">
      <c r="L8637" s="18"/>
    </row>
    <row r="8638" spans="12:12" ht="22.5" customHeight="1">
      <c r="L8638" s="18"/>
    </row>
    <row r="8639" spans="12:12" ht="22.5" customHeight="1">
      <c r="L8639" s="18"/>
    </row>
    <row r="8640" spans="12:12" ht="22.5" customHeight="1">
      <c r="L8640" s="18"/>
    </row>
    <row r="8641" spans="12:12" ht="22.5" customHeight="1">
      <c r="L8641" s="18"/>
    </row>
    <row r="8642" spans="12:12" ht="22.5" customHeight="1">
      <c r="L8642" s="18"/>
    </row>
    <row r="8643" spans="12:12" ht="22.5" customHeight="1">
      <c r="L8643" s="18"/>
    </row>
    <row r="8644" spans="12:12" ht="22.5" customHeight="1">
      <c r="L8644" s="18"/>
    </row>
    <row r="8645" spans="12:12" ht="22.5" customHeight="1">
      <c r="L8645" s="18"/>
    </row>
    <row r="8646" spans="12:12" ht="22.5" customHeight="1">
      <c r="L8646" s="18"/>
    </row>
    <row r="8647" spans="12:12" ht="22.5" customHeight="1">
      <c r="L8647" s="18"/>
    </row>
    <row r="8648" spans="12:12" ht="22.5" customHeight="1">
      <c r="L8648" s="18"/>
    </row>
    <row r="8649" spans="12:12" ht="22.5" customHeight="1">
      <c r="L8649" s="18"/>
    </row>
    <row r="8650" spans="12:12" ht="22.5" customHeight="1">
      <c r="L8650" s="18"/>
    </row>
    <row r="8651" spans="12:12" ht="22.5" customHeight="1">
      <c r="L8651" s="18"/>
    </row>
    <row r="8652" spans="12:12" ht="22.5" customHeight="1">
      <c r="L8652" s="18"/>
    </row>
    <row r="8653" spans="12:12" ht="22.5" customHeight="1">
      <c r="L8653" s="18"/>
    </row>
    <row r="8654" spans="12:12" ht="22.5" customHeight="1">
      <c r="L8654" s="18"/>
    </row>
    <row r="8655" spans="12:12" ht="22.5" customHeight="1">
      <c r="L8655" s="18"/>
    </row>
    <row r="8656" spans="12:12" ht="22.5" customHeight="1">
      <c r="L8656" s="18"/>
    </row>
    <row r="8657" spans="12:12" ht="22.5" customHeight="1">
      <c r="L8657" s="18"/>
    </row>
    <row r="8658" spans="12:12" ht="22.5" customHeight="1">
      <c r="L8658" s="18"/>
    </row>
    <row r="8659" spans="12:12" ht="22.5" customHeight="1">
      <c r="L8659" s="18"/>
    </row>
    <row r="8660" spans="12:12" ht="22.5" customHeight="1">
      <c r="L8660" s="18"/>
    </row>
    <row r="8661" spans="12:12" ht="22.5" customHeight="1">
      <c r="L8661" s="18"/>
    </row>
    <row r="8662" spans="12:12" ht="22.5" customHeight="1">
      <c r="L8662" s="18"/>
    </row>
    <row r="8663" spans="12:12" ht="22.5" customHeight="1">
      <c r="L8663" s="18"/>
    </row>
    <row r="8664" spans="12:12" ht="22.5" customHeight="1">
      <c r="L8664" s="18"/>
    </row>
    <row r="8665" spans="12:12" ht="22.5" customHeight="1">
      <c r="L8665" s="18"/>
    </row>
    <row r="8666" spans="12:12" ht="22.5" customHeight="1">
      <c r="L8666" s="18"/>
    </row>
    <row r="8667" spans="12:12" ht="22.5" customHeight="1">
      <c r="L8667" s="18"/>
    </row>
    <row r="8668" spans="12:12" ht="22.5" customHeight="1">
      <c r="L8668" s="18"/>
    </row>
    <row r="8669" spans="12:12" ht="22.5" customHeight="1">
      <c r="L8669" s="18"/>
    </row>
    <row r="8670" spans="12:12" ht="22.5" customHeight="1">
      <c r="L8670" s="18"/>
    </row>
    <row r="8671" spans="12:12" ht="22.5" customHeight="1">
      <c r="L8671" s="18"/>
    </row>
    <row r="8672" spans="12:12" ht="22.5" customHeight="1">
      <c r="L8672" s="18"/>
    </row>
    <row r="8673" spans="12:12" ht="22.5" customHeight="1">
      <c r="L8673" s="18"/>
    </row>
    <row r="8674" spans="12:12" ht="22.5" customHeight="1">
      <c r="L8674" s="18"/>
    </row>
    <row r="8675" spans="12:12" ht="22.5" customHeight="1">
      <c r="L8675" s="18"/>
    </row>
    <row r="8676" spans="12:12" ht="22.5" customHeight="1">
      <c r="L8676" s="18"/>
    </row>
    <row r="8677" spans="12:12" ht="22.5" customHeight="1">
      <c r="L8677" s="18"/>
    </row>
    <row r="8678" spans="12:12" ht="22.5" customHeight="1">
      <c r="L8678" s="18"/>
    </row>
    <row r="8679" spans="12:12" ht="22.5" customHeight="1">
      <c r="L8679" s="18"/>
    </row>
    <row r="8680" spans="12:12" ht="22.5" customHeight="1">
      <c r="L8680" s="18"/>
    </row>
    <row r="8681" spans="12:12" ht="22.5" customHeight="1">
      <c r="L8681" s="18"/>
    </row>
    <row r="8682" spans="12:12" ht="22.5" customHeight="1">
      <c r="L8682" s="18"/>
    </row>
    <row r="8683" spans="12:12" ht="22.5" customHeight="1">
      <c r="L8683" s="18"/>
    </row>
    <row r="8684" spans="12:12" ht="22.5" customHeight="1">
      <c r="L8684" s="18"/>
    </row>
    <row r="8685" spans="12:12" ht="22.5" customHeight="1">
      <c r="L8685" s="18"/>
    </row>
    <row r="8686" spans="12:12" ht="22.5" customHeight="1">
      <c r="L8686" s="18"/>
    </row>
    <row r="8687" spans="12:12" ht="22.5" customHeight="1">
      <c r="L8687" s="18"/>
    </row>
    <row r="8688" spans="12:12" ht="22.5" customHeight="1">
      <c r="L8688" s="18"/>
    </row>
    <row r="8689" spans="12:12" ht="22.5" customHeight="1">
      <c r="L8689" s="18"/>
    </row>
    <row r="8690" spans="12:12" ht="22.5" customHeight="1">
      <c r="L8690" s="18"/>
    </row>
    <row r="8691" spans="12:12" ht="22.5" customHeight="1">
      <c r="L8691" s="18"/>
    </row>
    <row r="8692" spans="12:12" ht="22.5" customHeight="1">
      <c r="L8692" s="18"/>
    </row>
    <row r="8693" spans="12:12" ht="22.5" customHeight="1">
      <c r="L8693" s="18"/>
    </row>
    <row r="8694" spans="12:12" ht="22.5" customHeight="1">
      <c r="L8694" s="18"/>
    </row>
    <row r="8695" spans="12:12" ht="22.5" customHeight="1">
      <c r="L8695" s="18"/>
    </row>
    <row r="8696" spans="12:12" ht="22.5" customHeight="1">
      <c r="L8696" s="18"/>
    </row>
    <row r="8697" spans="12:12" ht="22.5" customHeight="1">
      <c r="L8697" s="18"/>
    </row>
    <row r="8698" spans="12:12" ht="22.5" customHeight="1">
      <c r="L8698" s="18"/>
    </row>
    <row r="8699" spans="12:12" ht="22.5" customHeight="1">
      <c r="L8699" s="18"/>
    </row>
    <row r="8700" spans="12:12" ht="22.5" customHeight="1">
      <c r="L8700" s="18"/>
    </row>
    <row r="8701" spans="12:12" ht="22.5" customHeight="1">
      <c r="L8701" s="18"/>
    </row>
    <row r="8702" spans="12:12" ht="22.5" customHeight="1">
      <c r="L8702" s="18"/>
    </row>
    <row r="8703" spans="12:12" ht="22.5" customHeight="1">
      <c r="L8703" s="18"/>
    </row>
    <row r="8704" spans="12:12" ht="22.5" customHeight="1">
      <c r="L8704" s="18"/>
    </row>
    <row r="8705" spans="12:12" ht="22.5" customHeight="1">
      <c r="L8705" s="18"/>
    </row>
    <row r="8706" spans="12:12" ht="22.5" customHeight="1">
      <c r="L8706" s="18"/>
    </row>
    <row r="8707" spans="12:12" ht="22.5" customHeight="1">
      <c r="L8707" s="18"/>
    </row>
    <row r="8708" spans="12:12" ht="22.5" customHeight="1">
      <c r="L8708" s="18"/>
    </row>
    <row r="8709" spans="12:12" ht="22.5" customHeight="1">
      <c r="L8709" s="18"/>
    </row>
    <row r="8710" spans="12:12" ht="22.5" customHeight="1">
      <c r="L8710" s="18"/>
    </row>
    <row r="8711" spans="12:12" ht="22.5" customHeight="1">
      <c r="L8711" s="18"/>
    </row>
    <row r="8712" spans="12:12" ht="22.5" customHeight="1">
      <c r="L8712" s="18"/>
    </row>
    <row r="8713" spans="12:12" ht="22.5" customHeight="1">
      <c r="L8713" s="18"/>
    </row>
    <row r="8714" spans="12:12" ht="22.5" customHeight="1">
      <c r="L8714" s="18"/>
    </row>
    <row r="8715" spans="12:12" ht="22.5" customHeight="1">
      <c r="L8715" s="18"/>
    </row>
    <row r="8716" spans="12:12" ht="22.5" customHeight="1">
      <c r="L8716" s="18"/>
    </row>
    <row r="8717" spans="12:12" ht="22.5" customHeight="1">
      <c r="L8717" s="18"/>
    </row>
    <row r="8718" spans="12:12" ht="22.5" customHeight="1">
      <c r="L8718" s="18"/>
    </row>
    <row r="8719" spans="12:12" ht="22.5" customHeight="1">
      <c r="L8719" s="18"/>
    </row>
    <row r="8720" spans="12:12" ht="22.5" customHeight="1">
      <c r="L8720" s="18"/>
    </row>
    <row r="8721" spans="12:12" ht="22.5" customHeight="1">
      <c r="L8721" s="18"/>
    </row>
    <row r="8722" spans="12:12" ht="22.5" customHeight="1">
      <c r="L8722" s="18"/>
    </row>
    <row r="8723" spans="12:12" ht="22.5" customHeight="1">
      <c r="L8723" s="18"/>
    </row>
    <row r="8724" spans="12:12" ht="22.5" customHeight="1">
      <c r="L8724" s="18"/>
    </row>
    <row r="8725" spans="12:12" ht="22.5" customHeight="1">
      <c r="L8725" s="18"/>
    </row>
    <row r="8726" spans="12:12" ht="22.5" customHeight="1">
      <c r="L8726" s="18"/>
    </row>
    <row r="8727" spans="12:12" ht="22.5" customHeight="1">
      <c r="L8727" s="18"/>
    </row>
    <row r="8728" spans="12:12" ht="22.5" customHeight="1">
      <c r="L8728" s="18"/>
    </row>
    <row r="8729" spans="12:12" ht="22.5" customHeight="1">
      <c r="L8729" s="18"/>
    </row>
    <row r="8730" spans="12:12" ht="22.5" customHeight="1">
      <c r="L8730" s="18"/>
    </row>
    <row r="8731" spans="12:12" ht="22.5" customHeight="1">
      <c r="L8731" s="18"/>
    </row>
    <row r="8732" spans="12:12" ht="22.5" customHeight="1">
      <c r="L8732" s="18"/>
    </row>
    <row r="8733" spans="12:12" ht="22.5" customHeight="1">
      <c r="L8733" s="18"/>
    </row>
    <row r="8734" spans="12:12" ht="22.5" customHeight="1">
      <c r="L8734" s="18"/>
    </row>
    <row r="8735" spans="12:12" ht="22.5" customHeight="1">
      <c r="L8735" s="18"/>
    </row>
    <row r="8736" spans="12:12" ht="22.5" customHeight="1">
      <c r="L8736" s="18"/>
    </row>
    <row r="8737" spans="12:12" ht="22.5" customHeight="1">
      <c r="L8737" s="18"/>
    </row>
    <row r="8738" spans="12:12" ht="22.5" customHeight="1">
      <c r="L8738" s="18"/>
    </row>
    <row r="8739" spans="12:12" ht="22.5" customHeight="1">
      <c r="L8739" s="18"/>
    </row>
    <row r="8740" spans="12:12" ht="22.5" customHeight="1">
      <c r="L8740" s="18"/>
    </row>
    <row r="8741" spans="12:12" ht="22.5" customHeight="1">
      <c r="L8741" s="18"/>
    </row>
    <row r="8742" spans="12:12" ht="22.5" customHeight="1">
      <c r="L8742" s="18"/>
    </row>
    <row r="8743" spans="12:12" ht="22.5" customHeight="1">
      <c r="L8743" s="18"/>
    </row>
    <row r="8744" spans="12:12" ht="22.5" customHeight="1">
      <c r="L8744" s="18"/>
    </row>
    <row r="8745" spans="12:12" ht="22.5" customHeight="1">
      <c r="L8745" s="18"/>
    </row>
    <row r="8746" spans="12:12" ht="22.5" customHeight="1">
      <c r="L8746" s="18"/>
    </row>
    <row r="8747" spans="12:12" ht="22.5" customHeight="1">
      <c r="L8747" s="18"/>
    </row>
    <row r="8748" spans="12:12" ht="22.5" customHeight="1">
      <c r="L8748" s="18"/>
    </row>
    <row r="8749" spans="12:12" ht="22.5" customHeight="1">
      <c r="L8749" s="18"/>
    </row>
    <row r="8750" spans="12:12" ht="22.5" customHeight="1">
      <c r="L8750" s="18"/>
    </row>
    <row r="8751" spans="12:12" ht="22.5" customHeight="1">
      <c r="L8751" s="18"/>
    </row>
    <row r="8752" spans="12:12" ht="22.5" customHeight="1">
      <c r="L8752" s="18"/>
    </row>
    <row r="8753" spans="12:12" ht="22.5" customHeight="1">
      <c r="L8753" s="18"/>
    </row>
    <row r="8754" spans="12:12" ht="22.5" customHeight="1">
      <c r="L8754" s="18"/>
    </row>
    <row r="8755" spans="12:12" ht="22.5" customHeight="1">
      <c r="L8755" s="18"/>
    </row>
    <row r="8756" spans="12:12" ht="22.5" customHeight="1">
      <c r="L8756" s="18"/>
    </row>
    <row r="8757" spans="12:12" ht="22.5" customHeight="1">
      <c r="L8757" s="18"/>
    </row>
    <row r="8758" spans="12:12" ht="22.5" customHeight="1">
      <c r="L8758" s="18"/>
    </row>
    <row r="8759" spans="12:12" ht="22.5" customHeight="1">
      <c r="L8759" s="18"/>
    </row>
    <row r="8760" spans="12:12" ht="22.5" customHeight="1">
      <c r="L8760" s="18"/>
    </row>
    <row r="8761" spans="12:12" ht="22.5" customHeight="1">
      <c r="L8761" s="18"/>
    </row>
    <row r="8762" spans="12:12" ht="22.5" customHeight="1">
      <c r="L8762" s="18"/>
    </row>
    <row r="8763" spans="12:12" ht="22.5" customHeight="1">
      <c r="L8763" s="18"/>
    </row>
    <row r="8764" spans="12:12" ht="22.5" customHeight="1">
      <c r="L8764" s="18"/>
    </row>
    <row r="8765" spans="12:12" ht="22.5" customHeight="1">
      <c r="L8765" s="18"/>
    </row>
    <row r="8766" spans="12:12" ht="22.5" customHeight="1">
      <c r="L8766" s="18"/>
    </row>
    <row r="8767" spans="12:12" ht="22.5" customHeight="1">
      <c r="L8767" s="18"/>
    </row>
    <row r="8768" spans="12:12" ht="22.5" customHeight="1">
      <c r="L8768" s="18"/>
    </row>
    <row r="8769" spans="12:12" ht="22.5" customHeight="1">
      <c r="L8769" s="18"/>
    </row>
    <row r="8770" spans="12:12" ht="22.5" customHeight="1">
      <c r="L8770" s="18"/>
    </row>
    <row r="8771" spans="12:12" ht="22.5" customHeight="1">
      <c r="L8771" s="18"/>
    </row>
    <row r="8772" spans="12:12" ht="22.5" customHeight="1">
      <c r="L8772" s="18"/>
    </row>
    <row r="8773" spans="12:12" ht="22.5" customHeight="1">
      <c r="L8773" s="18"/>
    </row>
    <row r="8774" spans="12:12" ht="22.5" customHeight="1">
      <c r="L8774" s="18"/>
    </row>
    <row r="8775" spans="12:12" ht="22.5" customHeight="1">
      <c r="L8775" s="18"/>
    </row>
    <row r="8776" spans="12:12" ht="22.5" customHeight="1">
      <c r="L8776" s="18"/>
    </row>
    <row r="8777" spans="12:12" ht="22.5" customHeight="1">
      <c r="L8777" s="18"/>
    </row>
    <row r="8778" spans="12:12" ht="22.5" customHeight="1">
      <c r="L8778" s="18"/>
    </row>
    <row r="8779" spans="12:12" ht="22.5" customHeight="1">
      <c r="L8779" s="18"/>
    </row>
    <row r="8780" spans="12:12" ht="22.5" customHeight="1">
      <c r="L8780" s="18"/>
    </row>
    <row r="8781" spans="12:12" ht="22.5" customHeight="1">
      <c r="L8781" s="18"/>
    </row>
    <row r="8782" spans="12:12" ht="22.5" customHeight="1">
      <c r="L8782" s="18"/>
    </row>
    <row r="8783" spans="12:12" ht="22.5" customHeight="1">
      <c r="L8783" s="18"/>
    </row>
    <row r="8784" spans="12:12" ht="22.5" customHeight="1">
      <c r="L8784" s="18"/>
    </row>
    <row r="8785" spans="12:12" ht="22.5" customHeight="1">
      <c r="L8785" s="18"/>
    </row>
    <row r="8786" spans="12:12" ht="22.5" customHeight="1">
      <c r="L8786" s="18"/>
    </row>
    <row r="8787" spans="12:12" ht="22.5" customHeight="1">
      <c r="L8787" s="18"/>
    </row>
    <row r="8788" spans="12:12" ht="22.5" customHeight="1">
      <c r="L8788" s="18"/>
    </row>
    <row r="8789" spans="12:12" ht="22.5" customHeight="1">
      <c r="L8789" s="18"/>
    </row>
    <row r="8790" spans="12:12" ht="22.5" customHeight="1">
      <c r="L8790" s="18"/>
    </row>
    <row r="8791" spans="12:12" ht="22.5" customHeight="1">
      <c r="L8791" s="18"/>
    </row>
    <row r="8792" spans="12:12" ht="22.5" customHeight="1">
      <c r="L8792" s="18"/>
    </row>
    <row r="8793" spans="12:12" ht="22.5" customHeight="1">
      <c r="L8793" s="18"/>
    </row>
    <row r="8794" spans="12:12" ht="22.5" customHeight="1">
      <c r="L8794" s="18"/>
    </row>
    <row r="8795" spans="12:12" ht="22.5" customHeight="1">
      <c r="L8795" s="18"/>
    </row>
    <row r="8796" spans="12:12" ht="22.5" customHeight="1">
      <c r="L8796" s="18"/>
    </row>
    <row r="8797" spans="12:12" ht="22.5" customHeight="1">
      <c r="L8797" s="18"/>
    </row>
    <row r="8798" spans="12:12" ht="22.5" customHeight="1">
      <c r="L8798" s="18"/>
    </row>
    <row r="8799" spans="12:12" ht="22.5" customHeight="1">
      <c r="L8799" s="18"/>
    </row>
    <row r="8800" spans="12:12" ht="22.5" customHeight="1">
      <c r="L8800" s="18"/>
    </row>
    <row r="8801" spans="12:12" ht="22.5" customHeight="1">
      <c r="L8801" s="18"/>
    </row>
    <row r="8802" spans="12:12" ht="22.5" customHeight="1">
      <c r="L8802" s="18"/>
    </row>
    <row r="8803" spans="12:12" ht="22.5" customHeight="1">
      <c r="L8803" s="18"/>
    </row>
    <row r="8804" spans="12:12" ht="22.5" customHeight="1">
      <c r="L8804" s="18"/>
    </row>
    <row r="8805" spans="12:12" ht="22.5" customHeight="1">
      <c r="L8805" s="18"/>
    </row>
    <row r="8806" spans="12:12" ht="22.5" customHeight="1">
      <c r="L8806" s="18"/>
    </row>
    <row r="8807" spans="12:12" ht="22.5" customHeight="1">
      <c r="L8807" s="18"/>
    </row>
    <row r="8808" spans="12:12" ht="22.5" customHeight="1">
      <c r="L8808" s="18"/>
    </row>
    <row r="8809" spans="12:12" ht="22.5" customHeight="1">
      <c r="L8809" s="18"/>
    </row>
    <row r="8810" spans="12:12" ht="22.5" customHeight="1">
      <c r="L8810" s="18"/>
    </row>
    <row r="8811" spans="12:12" ht="22.5" customHeight="1">
      <c r="L8811" s="18"/>
    </row>
    <row r="8812" spans="12:12" ht="22.5" customHeight="1">
      <c r="L8812" s="18"/>
    </row>
    <row r="8813" spans="12:12" ht="22.5" customHeight="1">
      <c r="L8813" s="18"/>
    </row>
    <row r="8814" spans="12:12" ht="22.5" customHeight="1">
      <c r="L8814" s="18"/>
    </row>
    <row r="8815" spans="12:12" ht="22.5" customHeight="1">
      <c r="L8815" s="18"/>
    </row>
    <row r="8816" spans="12:12" ht="22.5" customHeight="1">
      <c r="L8816" s="18"/>
    </row>
    <row r="8817" spans="12:12" ht="22.5" customHeight="1">
      <c r="L8817" s="18"/>
    </row>
    <row r="8818" spans="12:12" ht="22.5" customHeight="1">
      <c r="L8818" s="18"/>
    </row>
    <row r="8819" spans="12:12" ht="22.5" customHeight="1">
      <c r="L8819" s="18"/>
    </row>
    <row r="8820" spans="12:12" ht="22.5" customHeight="1">
      <c r="L8820" s="18"/>
    </row>
    <row r="8821" spans="12:12" ht="22.5" customHeight="1">
      <c r="L8821" s="18"/>
    </row>
    <row r="8822" spans="12:12" ht="22.5" customHeight="1">
      <c r="L8822" s="18"/>
    </row>
    <row r="8823" spans="12:12" ht="22.5" customHeight="1">
      <c r="L8823" s="18"/>
    </row>
    <row r="8824" spans="12:12" ht="22.5" customHeight="1">
      <c r="L8824" s="18"/>
    </row>
    <row r="8825" spans="12:12" ht="22.5" customHeight="1">
      <c r="L8825" s="18"/>
    </row>
    <row r="8826" spans="12:12" ht="22.5" customHeight="1">
      <c r="L8826" s="18"/>
    </row>
    <row r="8827" spans="12:12" ht="22.5" customHeight="1">
      <c r="L8827" s="18"/>
    </row>
    <row r="8828" spans="12:12" ht="22.5" customHeight="1">
      <c r="L8828" s="18"/>
    </row>
    <row r="8829" spans="12:12" ht="22.5" customHeight="1">
      <c r="L8829" s="18"/>
    </row>
    <row r="8830" spans="12:12" ht="22.5" customHeight="1">
      <c r="L8830" s="18"/>
    </row>
    <row r="8831" spans="12:12" ht="22.5" customHeight="1">
      <c r="L8831" s="18"/>
    </row>
    <row r="8832" spans="12:12" ht="22.5" customHeight="1">
      <c r="L8832" s="18"/>
    </row>
    <row r="8833" spans="12:12" ht="22.5" customHeight="1">
      <c r="L8833" s="18"/>
    </row>
    <row r="8834" spans="12:12" ht="22.5" customHeight="1">
      <c r="L8834" s="18"/>
    </row>
    <row r="8835" spans="12:12" ht="22.5" customHeight="1">
      <c r="L8835" s="18"/>
    </row>
    <row r="8836" spans="12:12" ht="22.5" customHeight="1">
      <c r="L8836" s="18"/>
    </row>
    <row r="8837" spans="12:12" ht="22.5" customHeight="1">
      <c r="L8837" s="18"/>
    </row>
    <row r="8838" spans="12:12" ht="22.5" customHeight="1">
      <c r="L8838" s="18"/>
    </row>
    <row r="8839" spans="12:12" ht="22.5" customHeight="1">
      <c r="L8839" s="18"/>
    </row>
    <row r="8840" spans="12:12" ht="22.5" customHeight="1">
      <c r="L8840" s="18"/>
    </row>
    <row r="8841" spans="12:12" ht="22.5" customHeight="1">
      <c r="L8841" s="18"/>
    </row>
    <row r="8842" spans="12:12" ht="22.5" customHeight="1">
      <c r="L8842" s="18"/>
    </row>
    <row r="8843" spans="12:12" ht="22.5" customHeight="1">
      <c r="L8843" s="18"/>
    </row>
    <row r="8844" spans="12:12" ht="22.5" customHeight="1">
      <c r="L8844" s="18"/>
    </row>
    <row r="8845" spans="12:12" ht="22.5" customHeight="1">
      <c r="L8845" s="18"/>
    </row>
    <row r="8846" spans="12:12" ht="22.5" customHeight="1">
      <c r="L8846" s="18"/>
    </row>
    <row r="8847" spans="12:12" ht="22.5" customHeight="1">
      <c r="L8847" s="18"/>
    </row>
    <row r="8848" spans="12:12" ht="22.5" customHeight="1">
      <c r="L8848" s="18"/>
    </row>
    <row r="8849" spans="12:12" ht="22.5" customHeight="1">
      <c r="L8849" s="18"/>
    </row>
    <row r="8850" spans="12:12" ht="22.5" customHeight="1">
      <c r="L8850" s="18"/>
    </row>
    <row r="8851" spans="12:12" ht="22.5" customHeight="1">
      <c r="L8851" s="18"/>
    </row>
    <row r="8852" spans="12:12" ht="22.5" customHeight="1">
      <c r="L8852" s="18"/>
    </row>
    <row r="8853" spans="12:12" ht="22.5" customHeight="1">
      <c r="L8853" s="18"/>
    </row>
    <row r="8854" spans="12:12" ht="22.5" customHeight="1">
      <c r="L8854" s="18"/>
    </row>
    <row r="8855" spans="12:12" ht="22.5" customHeight="1">
      <c r="L8855" s="18"/>
    </row>
    <row r="8856" spans="12:12" ht="22.5" customHeight="1">
      <c r="L8856" s="18"/>
    </row>
    <row r="8857" spans="12:12" ht="22.5" customHeight="1">
      <c r="L8857" s="18"/>
    </row>
    <row r="8858" spans="12:12" ht="22.5" customHeight="1">
      <c r="L8858" s="18"/>
    </row>
    <row r="8859" spans="12:12" ht="22.5" customHeight="1">
      <c r="L8859" s="18"/>
    </row>
    <row r="8860" spans="12:12" ht="22.5" customHeight="1">
      <c r="L8860" s="18"/>
    </row>
    <row r="8861" spans="12:12" ht="22.5" customHeight="1">
      <c r="L8861" s="18"/>
    </row>
    <row r="8862" spans="12:12" ht="22.5" customHeight="1">
      <c r="L8862" s="18"/>
    </row>
    <row r="8863" spans="12:12" ht="22.5" customHeight="1">
      <c r="L8863" s="18"/>
    </row>
    <row r="8864" spans="12:12" ht="22.5" customHeight="1">
      <c r="L8864" s="18"/>
    </row>
    <row r="8865" spans="12:12" ht="22.5" customHeight="1">
      <c r="L8865" s="18"/>
    </row>
    <row r="8866" spans="12:12" ht="22.5" customHeight="1">
      <c r="L8866" s="18"/>
    </row>
    <row r="8867" spans="12:12" ht="22.5" customHeight="1">
      <c r="L8867" s="18"/>
    </row>
    <row r="8868" spans="12:12" ht="22.5" customHeight="1">
      <c r="L8868" s="18"/>
    </row>
    <row r="8869" spans="12:12" ht="22.5" customHeight="1">
      <c r="L8869" s="18"/>
    </row>
    <row r="8870" spans="12:12" ht="22.5" customHeight="1">
      <c r="L8870" s="18"/>
    </row>
    <row r="8871" spans="12:12" ht="22.5" customHeight="1">
      <c r="L8871" s="18"/>
    </row>
    <row r="8872" spans="12:12" ht="22.5" customHeight="1">
      <c r="L8872" s="18"/>
    </row>
    <row r="8873" spans="12:12" ht="22.5" customHeight="1">
      <c r="L8873" s="18"/>
    </row>
    <row r="8874" spans="12:12" ht="22.5" customHeight="1">
      <c r="L8874" s="18"/>
    </row>
    <row r="8875" spans="12:12" ht="22.5" customHeight="1">
      <c r="L8875" s="18"/>
    </row>
    <row r="8876" spans="12:12" ht="22.5" customHeight="1">
      <c r="L8876" s="18"/>
    </row>
    <row r="8877" spans="12:12" ht="22.5" customHeight="1">
      <c r="L8877" s="18"/>
    </row>
    <row r="8878" spans="12:12" ht="22.5" customHeight="1">
      <c r="L8878" s="18"/>
    </row>
    <row r="8879" spans="12:12" ht="22.5" customHeight="1">
      <c r="L8879" s="18"/>
    </row>
    <row r="8880" spans="12:12" ht="22.5" customHeight="1">
      <c r="L8880" s="18"/>
    </row>
    <row r="8881" spans="12:12" ht="22.5" customHeight="1">
      <c r="L8881" s="18"/>
    </row>
    <row r="8882" spans="12:12" ht="22.5" customHeight="1">
      <c r="L8882" s="18"/>
    </row>
    <row r="8883" spans="12:12" ht="22.5" customHeight="1">
      <c r="L8883" s="18"/>
    </row>
    <row r="8884" spans="12:12" ht="22.5" customHeight="1">
      <c r="L8884" s="18"/>
    </row>
    <row r="8885" spans="12:12" ht="22.5" customHeight="1">
      <c r="L8885" s="18"/>
    </row>
    <row r="8886" spans="12:12" ht="22.5" customHeight="1">
      <c r="L8886" s="18"/>
    </row>
    <row r="8887" spans="12:12" ht="22.5" customHeight="1">
      <c r="L8887" s="18"/>
    </row>
    <row r="8888" spans="12:12" ht="22.5" customHeight="1">
      <c r="L8888" s="18"/>
    </row>
    <row r="8889" spans="12:12" ht="22.5" customHeight="1">
      <c r="L8889" s="18"/>
    </row>
    <row r="8890" spans="12:12" ht="22.5" customHeight="1">
      <c r="L8890" s="18"/>
    </row>
    <row r="8891" spans="12:12" ht="22.5" customHeight="1">
      <c r="L8891" s="18"/>
    </row>
    <row r="8892" spans="12:12" ht="22.5" customHeight="1">
      <c r="L8892" s="18"/>
    </row>
    <row r="8893" spans="12:12" ht="22.5" customHeight="1">
      <c r="L8893" s="18"/>
    </row>
    <row r="8894" spans="12:12" ht="22.5" customHeight="1">
      <c r="L8894" s="18"/>
    </row>
    <row r="8895" spans="12:12" ht="22.5" customHeight="1">
      <c r="L8895" s="18"/>
    </row>
    <row r="8896" spans="12:12" ht="22.5" customHeight="1">
      <c r="L8896" s="18"/>
    </row>
    <row r="8897" spans="12:12" ht="22.5" customHeight="1">
      <c r="L8897" s="18"/>
    </row>
    <row r="8898" spans="12:12" ht="22.5" customHeight="1">
      <c r="L8898" s="18"/>
    </row>
    <row r="8899" spans="12:12" ht="22.5" customHeight="1">
      <c r="L8899" s="18"/>
    </row>
    <row r="8900" spans="12:12" ht="22.5" customHeight="1">
      <c r="L8900" s="18"/>
    </row>
    <row r="8901" spans="12:12" ht="22.5" customHeight="1">
      <c r="L8901" s="18"/>
    </row>
    <row r="8902" spans="12:12" ht="22.5" customHeight="1">
      <c r="L8902" s="18"/>
    </row>
    <row r="8903" spans="12:12" ht="22.5" customHeight="1">
      <c r="L8903" s="18"/>
    </row>
    <row r="8904" spans="12:12" ht="22.5" customHeight="1">
      <c r="L8904" s="18"/>
    </row>
    <row r="8905" spans="12:12" ht="22.5" customHeight="1">
      <c r="L8905" s="18"/>
    </row>
    <row r="8906" spans="12:12" ht="22.5" customHeight="1">
      <c r="L8906" s="18"/>
    </row>
    <row r="8907" spans="12:12" ht="22.5" customHeight="1">
      <c r="L8907" s="18"/>
    </row>
    <row r="8908" spans="12:12" ht="22.5" customHeight="1">
      <c r="L8908" s="18"/>
    </row>
    <row r="8909" spans="12:12" ht="22.5" customHeight="1">
      <c r="L8909" s="18"/>
    </row>
    <row r="8910" spans="12:12" ht="22.5" customHeight="1">
      <c r="L8910" s="18"/>
    </row>
    <row r="8911" spans="12:12" ht="22.5" customHeight="1">
      <c r="L8911" s="18"/>
    </row>
    <row r="8912" spans="12:12" ht="22.5" customHeight="1">
      <c r="L8912" s="18"/>
    </row>
    <row r="8913" spans="12:12" ht="22.5" customHeight="1">
      <c r="L8913" s="18"/>
    </row>
    <row r="8914" spans="12:12" ht="22.5" customHeight="1">
      <c r="L8914" s="18"/>
    </row>
    <row r="8915" spans="12:12" ht="22.5" customHeight="1">
      <c r="L8915" s="18"/>
    </row>
    <row r="8916" spans="12:12" ht="22.5" customHeight="1">
      <c r="L8916" s="18"/>
    </row>
    <row r="8917" spans="12:12" ht="22.5" customHeight="1">
      <c r="L8917" s="18"/>
    </row>
    <row r="8918" spans="12:12" ht="22.5" customHeight="1">
      <c r="L8918" s="18"/>
    </row>
    <row r="8919" spans="12:12" ht="22.5" customHeight="1">
      <c r="L8919" s="18"/>
    </row>
    <row r="8920" spans="12:12" ht="22.5" customHeight="1">
      <c r="L8920" s="18"/>
    </row>
    <row r="8921" spans="12:12" ht="22.5" customHeight="1">
      <c r="L8921" s="18"/>
    </row>
    <row r="8922" spans="12:12" ht="22.5" customHeight="1">
      <c r="L8922" s="18"/>
    </row>
    <row r="8923" spans="12:12" ht="22.5" customHeight="1">
      <c r="L8923" s="18"/>
    </row>
    <row r="8924" spans="12:12" ht="22.5" customHeight="1">
      <c r="L8924" s="18"/>
    </row>
    <row r="8925" spans="12:12" ht="22.5" customHeight="1">
      <c r="L8925" s="18"/>
    </row>
    <row r="8926" spans="12:12" ht="22.5" customHeight="1">
      <c r="L8926" s="18"/>
    </row>
    <row r="8927" spans="12:12" ht="22.5" customHeight="1">
      <c r="L8927" s="18"/>
    </row>
    <row r="8928" spans="12:12" ht="22.5" customHeight="1">
      <c r="L8928" s="18"/>
    </row>
    <row r="8929" spans="12:12" ht="22.5" customHeight="1">
      <c r="L8929" s="18"/>
    </row>
    <row r="8930" spans="12:12" ht="22.5" customHeight="1">
      <c r="L8930" s="18"/>
    </row>
    <row r="8931" spans="12:12" ht="22.5" customHeight="1">
      <c r="L8931" s="18"/>
    </row>
    <row r="8932" spans="12:12" ht="22.5" customHeight="1">
      <c r="L8932" s="18"/>
    </row>
    <row r="8933" spans="12:12" ht="22.5" customHeight="1">
      <c r="L8933" s="18"/>
    </row>
    <row r="8934" spans="12:12" ht="22.5" customHeight="1">
      <c r="L8934" s="18"/>
    </row>
    <row r="8935" spans="12:12" ht="22.5" customHeight="1">
      <c r="L8935" s="18"/>
    </row>
    <row r="8936" spans="12:12" ht="22.5" customHeight="1">
      <c r="L8936" s="18"/>
    </row>
    <row r="8937" spans="12:12" ht="22.5" customHeight="1">
      <c r="L8937" s="18"/>
    </row>
    <row r="8938" spans="12:12" ht="22.5" customHeight="1">
      <c r="L8938" s="18"/>
    </row>
    <row r="8939" spans="12:12" ht="22.5" customHeight="1">
      <c r="L8939" s="18"/>
    </row>
    <row r="8940" spans="12:12" ht="22.5" customHeight="1">
      <c r="L8940" s="18"/>
    </row>
    <row r="8941" spans="12:12" ht="22.5" customHeight="1">
      <c r="L8941" s="18"/>
    </row>
    <row r="8942" spans="12:12" ht="22.5" customHeight="1">
      <c r="L8942" s="18"/>
    </row>
    <row r="8943" spans="12:12" ht="22.5" customHeight="1">
      <c r="L8943" s="18"/>
    </row>
    <row r="8944" spans="12:12" ht="22.5" customHeight="1">
      <c r="L8944" s="18"/>
    </row>
    <row r="8945" spans="12:12" ht="22.5" customHeight="1">
      <c r="L8945" s="18"/>
    </row>
    <row r="8946" spans="12:12" ht="22.5" customHeight="1">
      <c r="L8946" s="18"/>
    </row>
    <row r="8947" spans="12:12" ht="22.5" customHeight="1">
      <c r="L8947" s="18"/>
    </row>
    <row r="8948" spans="12:12" ht="22.5" customHeight="1">
      <c r="L8948" s="18"/>
    </row>
    <row r="8949" spans="12:12" ht="22.5" customHeight="1">
      <c r="L8949" s="18"/>
    </row>
    <row r="8950" spans="12:12" ht="22.5" customHeight="1">
      <c r="L8950" s="18"/>
    </row>
    <row r="8951" spans="12:12" ht="22.5" customHeight="1">
      <c r="L8951" s="18"/>
    </row>
    <row r="8952" spans="12:12" ht="22.5" customHeight="1">
      <c r="L8952" s="18"/>
    </row>
    <row r="8953" spans="12:12" ht="22.5" customHeight="1">
      <c r="L8953" s="18"/>
    </row>
    <row r="8954" spans="12:12" ht="22.5" customHeight="1">
      <c r="L8954" s="18"/>
    </row>
    <row r="8955" spans="12:12" ht="22.5" customHeight="1">
      <c r="L8955" s="18"/>
    </row>
    <row r="8956" spans="12:12" ht="22.5" customHeight="1">
      <c r="L8956" s="18"/>
    </row>
    <row r="8957" spans="12:12" ht="22.5" customHeight="1">
      <c r="L8957" s="18"/>
    </row>
    <row r="8958" spans="12:12" ht="22.5" customHeight="1">
      <c r="L8958" s="18"/>
    </row>
    <row r="8959" spans="12:12" ht="22.5" customHeight="1">
      <c r="L8959" s="18"/>
    </row>
    <row r="8960" spans="12:12" ht="22.5" customHeight="1">
      <c r="L8960" s="18"/>
    </row>
    <row r="8961" spans="12:12" ht="22.5" customHeight="1">
      <c r="L8961" s="18"/>
    </row>
    <row r="8962" spans="12:12" ht="22.5" customHeight="1">
      <c r="L8962" s="18"/>
    </row>
    <row r="8963" spans="12:12" ht="22.5" customHeight="1">
      <c r="L8963" s="18"/>
    </row>
    <row r="8964" spans="12:12" ht="22.5" customHeight="1">
      <c r="L8964" s="18"/>
    </row>
    <row r="8965" spans="12:12" ht="22.5" customHeight="1">
      <c r="L8965" s="18"/>
    </row>
    <row r="8966" spans="12:12" ht="22.5" customHeight="1">
      <c r="L8966" s="18"/>
    </row>
    <row r="8967" spans="12:12" ht="22.5" customHeight="1">
      <c r="L8967" s="18"/>
    </row>
    <row r="8968" spans="12:12" ht="22.5" customHeight="1">
      <c r="L8968" s="18"/>
    </row>
    <row r="8969" spans="12:12" ht="22.5" customHeight="1">
      <c r="L8969" s="18"/>
    </row>
    <row r="8970" spans="12:12" ht="22.5" customHeight="1">
      <c r="L8970" s="18"/>
    </row>
    <row r="8971" spans="12:12" ht="22.5" customHeight="1">
      <c r="L8971" s="18"/>
    </row>
    <row r="8972" spans="12:12" ht="22.5" customHeight="1">
      <c r="L8972" s="18"/>
    </row>
    <row r="8973" spans="12:12" ht="22.5" customHeight="1">
      <c r="L8973" s="18"/>
    </row>
    <row r="8974" spans="12:12" ht="22.5" customHeight="1">
      <c r="L8974" s="18"/>
    </row>
    <row r="8975" spans="12:12" ht="22.5" customHeight="1">
      <c r="L8975" s="18"/>
    </row>
    <row r="8976" spans="12:12" ht="22.5" customHeight="1">
      <c r="L8976" s="18"/>
    </row>
    <row r="8977" spans="12:12" ht="22.5" customHeight="1">
      <c r="L8977" s="18"/>
    </row>
    <row r="8978" spans="12:12" ht="22.5" customHeight="1">
      <c r="L8978" s="18"/>
    </row>
    <row r="8979" spans="12:12" ht="22.5" customHeight="1">
      <c r="L8979" s="18"/>
    </row>
    <row r="8980" spans="12:12" ht="22.5" customHeight="1">
      <c r="L8980" s="18"/>
    </row>
    <row r="8981" spans="12:12" ht="22.5" customHeight="1">
      <c r="L8981" s="18"/>
    </row>
    <row r="8982" spans="12:12" ht="22.5" customHeight="1">
      <c r="L8982" s="18"/>
    </row>
    <row r="8983" spans="12:12" ht="22.5" customHeight="1">
      <c r="L8983" s="18"/>
    </row>
    <row r="8984" spans="12:12" ht="22.5" customHeight="1">
      <c r="L8984" s="18"/>
    </row>
    <row r="8985" spans="12:12" ht="22.5" customHeight="1">
      <c r="L8985" s="18"/>
    </row>
    <row r="8986" spans="12:12" ht="22.5" customHeight="1">
      <c r="L8986" s="18"/>
    </row>
    <row r="8987" spans="12:12" ht="22.5" customHeight="1">
      <c r="L8987" s="18"/>
    </row>
    <row r="8988" spans="12:12" ht="22.5" customHeight="1">
      <c r="L8988" s="18"/>
    </row>
    <row r="8989" spans="12:12" ht="22.5" customHeight="1">
      <c r="L8989" s="18"/>
    </row>
    <row r="8990" spans="12:12" ht="22.5" customHeight="1">
      <c r="L8990" s="18"/>
    </row>
    <row r="8991" spans="12:12" ht="22.5" customHeight="1">
      <c r="L8991" s="18"/>
    </row>
    <row r="8992" spans="12:12" ht="22.5" customHeight="1">
      <c r="L8992" s="18"/>
    </row>
    <row r="8993" spans="12:12" ht="22.5" customHeight="1">
      <c r="L8993" s="18"/>
    </row>
    <row r="8994" spans="12:12" ht="22.5" customHeight="1">
      <c r="L8994" s="18"/>
    </row>
    <row r="8995" spans="12:12" ht="22.5" customHeight="1">
      <c r="L8995" s="18"/>
    </row>
    <row r="8996" spans="12:12" ht="22.5" customHeight="1">
      <c r="L8996" s="18"/>
    </row>
    <row r="8997" spans="12:12" ht="22.5" customHeight="1">
      <c r="L8997" s="18"/>
    </row>
    <row r="8998" spans="12:12" ht="22.5" customHeight="1">
      <c r="L8998" s="18"/>
    </row>
    <row r="8999" spans="12:12" ht="22.5" customHeight="1">
      <c r="L8999" s="18"/>
    </row>
    <row r="9000" spans="12:12" ht="22.5" customHeight="1">
      <c r="L9000" s="18"/>
    </row>
    <row r="9001" spans="12:12" ht="22.5" customHeight="1">
      <c r="L9001" s="18"/>
    </row>
    <row r="9002" spans="12:12" ht="22.5" customHeight="1">
      <c r="L9002" s="18"/>
    </row>
    <row r="9003" spans="12:12" ht="22.5" customHeight="1">
      <c r="L9003" s="18"/>
    </row>
    <row r="9004" spans="12:12" ht="22.5" customHeight="1">
      <c r="L9004" s="18"/>
    </row>
    <row r="9005" spans="12:12" ht="22.5" customHeight="1">
      <c r="L9005" s="18"/>
    </row>
    <row r="9006" spans="12:12" ht="22.5" customHeight="1">
      <c r="L9006" s="18"/>
    </row>
    <row r="9007" spans="12:12" ht="22.5" customHeight="1">
      <c r="L9007" s="18"/>
    </row>
    <row r="9008" spans="12:12" ht="22.5" customHeight="1">
      <c r="L9008" s="18"/>
    </row>
    <row r="9009" spans="12:12" ht="22.5" customHeight="1">
      <c r="L9009" s="18"/>
    </row>
    <row r="9010" spans="12:12" ht="22.5" customHeight="1">
      <c r="L9010" s="18"/>
    </row>
    <row r="9011" spans="12:12" ht="22.5" customHeight="1">
      <c r="L9011" s="18"/>
    </row>
    <row r="9012" spans="12:12" ht="22.5" customHeight="1">
      <c r="L9012" s="18"/>
    </row>
    <row r="9013" spans="12:12" ht="22.5" customHeight="1">
      <c r="L9013" s="18"/>
    </row>
    <row r="9014" spans="12:12" ht="22.5" customHeight="1">
      <c r="L9014" s="18"/>
    </row>
    <row r="9015" spans="12:12" ht="22.5" customHeight="1">
      <c r="L9015" s="18"/>
    </row>
    <row r="9016" spans="12:12" ht="22.5" customHeight="1">
      <c r="L9016" s="18"/>
    </row>
    <row r="9017" spans="12:12" ht="22.5" customHeight="1">
      <c r="L9017" s="18"/>
    </row>
    <row r="9018" spans="12:12" ht="22.5" customHeight="1">
      <c r="L9018" s="18"/>
    </row>
    <row r="9019" spans="12:12" ht="22.5" customHeight="1">
      <c r="L9019" s="18"/>
    </row>
    <row r="9020" spans="12:12" ht="22.5" customHeight="1">
      <c r="L9020" s="18"/>
    </row>
    <row r="9021" spans="12:12" ht="22.5" customHeight="1">
      <c r="L9021" s="18"/>
    </row>
    <row r="9022" spans="12:12" ht="22.5" customHeight="1">
      <c r="L9022" s="18"/>
    </row>
    <row r="9023" spans="12:12" ht="22.5" customHeight="1">
      <c r="L9023" s="18"/>
    </row>
    <row r="9024" spans="12:12" ht="22.5" customHeight="1">
      <c r="L9024" s="18"/>
    </row>
    <row r="9025" spans="12:12" ht="22.5" customHeight="1">
      <c r="L9025" s="18"/>
    </row>
    <row r="9026" spans="12:12" ht="22.5" customHeight="1">
      <c r="L9026" s="18"/>
    </row>
    <row r="9027" spans="12:12" ht="22.5" customHeight="1">
      <c r="L9027" s="18"/>
    </row>
    <row r="9028" spans="12:12" ht="22.5" customHeight="1">
      <c r="L9028" s="18"/>
    </row>
    <row r="9029" spans="12:12" ht="22.5" customHeight="1">
      <c r="L9029" s="18"/>
    </row>
    <row r="9030" spans="12:12" ht="22.5" customHeight="1">
      <c r="L9030" s="18"/>
    </row>
    <row r="9031" spans="12:12" ht="22.5" customHeight="1">
      <c r="L9031" s="18"/>
    </row>
    <row r="9032" spans="12:12" ht="22.5" customHeight="1">
      <c r="L9032" s="18"/>
    </row>
    <row r="9033" spans="12:12" ht="22.5" customHeight="1">
      <c r="L9033" s="18"/>
    </row>
    <row r="9034" spans="12:12" ht="22.5" customHeight="1">
      <c r="L9034" s="18"/>
    </row>
    <row r="9035" spans="12:12" ht="22.5" customHeight="1">
      <c r="L9035" s="18"/>
    </row>
    <row r="9036" spans="12:12" ht="22.5" customHeight="1">
      <c r="L9036" s="18"/>
    </row>
    <row r="9037" spans="12:12" ht="22.5" customHeight="1">
      <c r="L9037" s="18"/>
    </row>
    <row r="9038" spans="12:12" ht="22.5" customHeight="1">
      <c r="L9038" s="18"/>
    </row>
    <row r="9039" spans="12:12" ht="22.5" customHeight="1">
      <c r="L9039" s="18"/>
    </row>
    <row r="9040" spans="12:12" ht="22.5" customHeight="1">
      <c r="L9040" s="18"/>
    </row>
    <row r="9041" spans="12:12" ht="22.5" customHeight="1">
      <c r="L9041" s="18"/>
    </row>
    <row r="9042" spans="12:12" ht="22.5" customHeight="1">
      <c r="L9042" s="18"/>
    </row>
    <row r="9043" spans="12:12" ht="22.5" customHeight="1">
      <c r="L9043" s="18"/>
    </row>
    <row r="9044" spans="12:12" ht="22.5" customHeight="1">
      <c r="L9044" s="18"/>
    </row>
    <row r="9045" spans="12:12" ht="22.5" customHeight="1">
      <c r="L9045" s="18"/>
    </row>
    <row r="9046" spans="12:12" ht="22.5" customHeight="1">
      <c r="L9046" s="18"/>
    </row>
    <row r="9047" spans="12:12" ht="22.5" customHeight="1">
      <c r="L9047" s="18"/>
    </row>
    <row r="9048" spans="12:12" ht="22.5" customHeight="1">
      <c r="L9048" s="18"/>
    </row>
    <row r="9049" spans="12:12" ht="22.5" customHeight="1">
      <c r="L9049" s="18"/>
    </row>
    <row r="9050" spans="12:12" ht="22.5" customHeight="1">
      <c r="L9050" s="18"/>
    </row>
    <row r="9051" spans="12:12" ht="22.5" customHeight="1">
      <c r="L9051" s="18"/>
    </row>
    <row r="9052" spans="12:12" ht="22.5" customHeight="1">
      <c r="L9052" s="18"/>
    </row>
    <row r="9053" spans="12:12" ht="22.5" customHeight="1">
      <c r="L9053" s="18"/>
    </row>
    <row r="9054" spans="12:12" ht="22.5" customHeight="1">
      <c r="L9054" s="18"/>
    </row>
    <row r="9055" spans="12:12" ht="22.5" customHeight="1">
      <c r="L9055" s="18"/>
    </row>
    <row r="9056" spans="12:12" ht="22.5" customHeight="1">
      <c r="L9056" s="18"/>
    </row>
    <row r="9057" spans="12:12" ht="22.5" customHeight="1">
      <c r="L9057" s="18"/>
    </row>
    <row r="9058" spans="12:12" ht="22.5" customHeight="1">
      <c r="L9058" s="18"/>
    </row>
    <row r="9059" spans="12:12" ht="22.5" customHeight="1">
      <c r="L9059" s="18"/>
    </row>
    <row r="9060" spans="12:12" ht="22.5" customHeight="1">
      <c r="L9060" s="18"/>
    </row>
    <row r="9061" spans="12:12" ht="22.5" customHeight="1">
      <c r="L9061" s="18"/>
    </row>
    <row r="9062" spans="12:12" ht="22.5" customHeight="1">
      <c r="L9062" s="18"/>
    </row>
    <row r="9063" spans="12:12" ht="22.5" customHeight="1">
      <c r="L9063" s="18"/>
    </row>
    <row r="9064" spans="12:12" ht="22.5" customHeight="1">
      <c r="L9064" s="18"/>
    </row>
    <row r="9065" spans="12:12" ht="22.5" customHeight="1">
      <c r="L9065" s="18"/>
    </row>
    <row r="9066" spans="12:12" ht="22.5" customHeight="1">
      <c r="L9066" s="18"/>
    </row>
    <row r="9067" spans="12:12" ht="22.5" customHeight="1">
      <c r="L9067" s="18"/>
    </row>
    <row r="9068" spans="12:12" ht="22.5" customHeight="1">
      <c r="L9068" s="18"/>
    </row>
    <row r="9069" spans="12:12" ht="22.5" customHeight="1">
      <c r="L9069" s="18"/>
    </row>
    <row r="9070" spans="12:12" ht="22.5" customHeight="1">
      <c r="L9070" s="18"/>
    </row>
    <row r="9071" spans="12:12" ht="22.5" customHeight="1">
      <c r="L9071" s="18"/>
    </row>
    <row r="9072" spans="12:12" ht="22.5" customHeight="1">
      <c r="L9072" s="18"/>
    </row>
    <row r="9073" spans="12:12" ht="22.5" customHeight="1">
      <c r="L9073" s="18"/>
    </row>
    <row r="9074" spans="12:12" ht="22.5" customHeight="1">
      <c r="L9074" s="18"/>
    </row>
    <row r="9075" spans="12:12" ht="22.5" customHeight="1">
      <c r="L9075" s="18"/>
    </row>
    <row r="9076" spans="12:12" ht="22.5" customHeight="1">
      <c r="L9076" s="18"/>
    </row>
    <row r="9077" spans="12:12" ht="22.5" customHeight="1">
      <c r="L9077" s="18"/>
    </row>
    <row r="9078" spans="12:12" ht="22.5" customHeight="1">
      <c r="L9078" s="18"/>
    </row>
    <row r="9079" spans="12:12" ht="22.5" customHeight="1">
      <c r="L9079" s="18"/>
    </row>
    <row r="9080" spans="12:12" ht="22.5" customHeight="1">
      <c r="L9080" s="18"/>
    </row>
    <row r="9081" spans="12:12" ht="22.5" customHeight="1">
      <c r="L9081" s="18"/>
    </row>
    <row r="9082" spans="12:12" ht="22.5" customHeight="1">
      <c r="L9082" s="18"/>
    </row>
    <row r="9083" spans="12:12" ht="22.5" customHeight="1">
      <c r="L9083" s="18"/>
    </row>
    <row r="9084" spans="12:12" ht="22.5" customHeight="1">
      <c r="L9084" s="18"/>
    </row>
    <row r="9085" spans="12:12" ht="22.5" customHeight="1">
      <c r="L9085" s="18"/>
    </row>
    <row r="9086" spans="12:12" ht="22.5" customHeight="1">
      <c r="L9086" s="18"/>
    </row>
    <row r="9087" spans="12:12" ht="22.5" customHeight="1">
      <c r="L9087" s="18"/>
    </row>
    <row r="9088" spans="12:12" ht="22.5" customHeight="1">
      <c r="L9088" s="18"/>
    </row>
    <row r="9089" spans="12:12" ht="22.5" customHeight="1">
      <c r="L9089" s="18"/>
    </row>
    <row r="9090" spans="12:12" ht="22.5" customHeight="1">
      <c r="L9090" s="18"/>
    </row>
    <row r="9091" spans="12:12" ht="22.5" customHeight="1">
      <c r="L9091" s="18"/>
    </row>
    <row r="9092" spans="12:12" ht="22.5" customHeight="1">
      <c r="L9092" s="18"/>
    </row>
    <row r="9093" spans="12:12" ht="22.5" customHeight="1">
      <c r="L9093" s="18"/>
    </row>
    <row r="9094" spans="12:12" ht="22.5" customHeight="1">
      <c r="L9094" s="18"/>
    </row>
    <row r="9095" spans="12:12" ht="22.5" customHeight="1">
      <c r="L9095" s="18"/>
    </row>
    <row r="9096" spans="12:12" ht="22.5" customHeight="1">
      <c r="L9096" s="18"/>
    </row>
    <row r="9097" spans="12:12" ht="22.5" customHeight="1">
      <c r="L9097" s="18"/>
    </row>
    <row r="9098" spans="12:12" ht="22.5" customHeight="1">
      <c r="L9098" s="18"/>
    </row>
    <row r="9099" spans="12:12" ht="22.5" customHeight="1">
      <c r="L9099" s="18"/>
    </row>
    <row r="9100" spans="12:12" ht="22.5" customHeight="1">
      <c r="L9100" s="18"/>
    </row>
    <row r="9101" spans="12:12" ht="22.5" customHeight="1">
      <c r="L9101" s="18"/>
    </row>
    <row r="9102" spans="12:12" ht="22.5" customHeight="1">
      <c r="L9102" s="18"/>
    </row>
    <row r="9103" spans="12:12" ht="22.5" customHeight="1">
      <c r="L9103" s="18"/>
    </row>
    <row r="9104" spans="12:12" ht="22.5" customHeight="1">
      <c r="L9104" s="18"/>
    </row>
    <row r="9105" spans="12:12" ht="22.5" customHeight="1">
      <c r="L9105" s="18"/>
    </row>
    <row r="9106" spans="12:12" ht="22.5" customHeight="1">
      <c r="L9106" s="18"/>
    </row>
    <row r="9107" spans="12:12" ht="22.5" customHeight="1">
      <c r="L9107" s="18"/>
    </row>
    <row r="9108" spans="12:12" ht="22.5" customHeight="1">
      <c r="L9108" s="18"/>
    </row>
    <row r="9109" spans="12:12" ht="22.5" customHeight="1">
      <c r="L9109" s="18"/>
    </row>
    <row r="9110" spans="12:12" ht="22.5" customHeight="1">
      <c r="L9110" s="18"/>
    </row>
    <row r="9111" spans="12:12" ht="22.5" customHeight="1">
      <c r="L9111" s="18"/>
    </row>
    <row r="9112" spans="12:12" ht="22.5" customHeight="1">
      <c r="L9112" s="18"/>
    </row>
    <row r="9113" spans="12:12" ht="22.5" customHeight="1">
      <c r="L9113" s="18"/>
    </row>
    <row r="9114" spans="12:12" ht="22.5" customHeight="1">
      <c r="L9114" s="18"/>
    </row>
    <row r="9115" spans="12:12" ht="22.5" customHeight="1">
      <c r="L9115" s="18"/>
    </row>
    <row r="9116" spans="12:12" ht="22.5" customHeight="1">
      <c r="L9116" s="18"/>
    </row>
    <row r="9117" spans="12:12" ht="22.5" customHeight="1">
      <c r="L9117" s="18"/>
    </row>
    <row r="9118" spans="12:12" ht="22.5" customHeight="1">
      <c r="L9118" s="18"/>
    </row>
    <row r="9119" spans="12:12" ht="22.5" customHeight="1">
      <c r="L9119" s="18"/>
    </row>
    <row r="9120" spans="12:12" ht="22.5" customHeight="1">
      <c r="L9120" s="18"/>
    </row>
    <row r="9121" spans="12:12" ht="22.5" customHeight="1">
      <c r="L9121" s="18"/>
    </row>
    <row r="9122" spans="12:12" ht="22.5" customHeight="1">
      <c r="L9122" s="18"/>
    </row>
    <row r="9123" spans="12:12" ht="22.5" customHeight="1">
      <c r="L9123" s="18"/>
    </row>
    <row r="9124" spans="12:12" ht="22.5" customHeight="1">
      <c r="L9124" s="18"/>
    </row>
    <row r="9125" spans="12:12" ht="22.5" customHeight="1">
      <c r="L9125" s="18"/>
    </row>
    <row r="9126" spans="12:12" ht="22.5" customHeight="1">
      <c r="L9126" s="18"/>
    </row>
    <row r="9127" spans="12:12" ht="22.5" customHeight="1">
      <c r="L9127" s="18"/>
    </row>
    <row r="9128" spans="12:12" ht="22.5" customHeight="1">
      <c r="L9128" s="18"/>
    </row>
    <row r="9129" spans="12:12" ht="22.5" customHeight="1">
      <c r="L9129" s="18"/>
    </row>
    <row r="9130" spans="12:12" ht="22.5" customHeight="1">
      <c r="L9130" s="18"/>
    </row>
    <row r="9131" spans="12:12" ht="22.5" customHeight="1">
      <c r="L9131" s="18"/>
    </row>
    <row r="9132" spans="12:12" ht="22.5" customHeight="1">
      <c r="L9132" s="18"/>
    </row>
    <row r="9133" spans="12:12" ht="22.5" customHeight="1">
      <c r="L9133" s="18"/>
    </row>
    <row r="9134" spans="12:12" ht="22.5" customHeight="1">
      <c r="L9134" s="18"/>
    </row>
    <row r="9135" spans="12:12" ht="22.5" customHeight="1">
      <c r="L9135" s="18"/>
    </row>
    <row r="9136" spans="12:12" ht="22.5" customHeight="1">
      <c r="L9136" s="18"/>
    </row>
    <row r="9137" spans="12:12" ht="22.5" customHeight="1">
      <c r="L9137" s="18"/>
    </row>
    <row r="9138" spans="12:12" ht="22.5" customHeight="1">
      <c r="L9138" s="18"/>
    </row>
    <row r="9139" spans="12:12" ht="22.5" customHeight="1">
      <c r="L9139" s="18"/>
    </row>
    <row r="9140" spans="12:12" ht="22.5" customHeight="1">
      <c r="L9140" s="18"/>
    </row>
    <row r="9141" spans="12:12" ht="22.5" customHeight="1">
      <c r="L9141" s="18"/>
    </row>
    <row r="9142" spans="12:12" ht="22.5" customHeight="1">
      <c r="L9142" s="18"/>
    </row>
    <row r="9143" spans="12:12" ht="22.5" customHeight="1">
      <c r="L9143" s="18"/>
    </row>
    <row r="9144" spans="12:12" ht="22.5" customHeight="1">
      <c r="L9144" s="18"/>
    </row>
    <row r="9145" spans="12:12" ht="22.5" customHeight="1">
      <c r="L9145" s="18"/>
    </row>
    <row r="9146" spans="12:12" ht="22.5" customHeight="1">
      <c r="L9146" s="18"/>
    </row>
    <row r="9147" spans="12:12" ht="22.5" customHeight="1">
      <c r="L9147" s="18"/>
    </row>
    <row r="9148" spans="12:12" ht="22.5" customHeight="1">
      <c r="L9148" s="18"/>
    </row>
    <row r="9149" spans="12:12" ht="22.5" customHeight="1">
      <c r="L9149" s="18"/>
    </row>
    <row r="9150" spans="12:12" ht="22.5" customHeight="1">
      <c r="L9150" s="18"/>
    </row>
    <row r="9151" spans="12:12" ht="22.5" customHeight="1">
      <c r="L9151" s="18"/>
    </row>
    <row r="9152" spans="12:12" ht="22.5" customHeight="1">
      <c r="L9152" s="18"/>
    </row>
    <row r="9153" spans="12:12" ht="22.5" customHeight="1">
      <c r="L9153" s="18"/>
    </row>
    <row r="9154" spans="12:12" ht="22.5" customHeight="1">
      <c r="L9154" s="18"/>
    </row>
    <row r="9155" spans="12:12" ht="22.5" customHeight="1">
      <c r="L9155" s="18"/>
    </row>
    <row r="9156" spans="12:12" ht="22.5" customHeight="1">
      <c r="L9156" s="18"/>
    </row>
    <row r="9157" spans="12:12" ht="22.5" customHeight="1">
      <c r="L9157" s="18"/>
    </row>
    <row r="9158" spans="12:12" ht="22.5" customHeight="1">
      <c r="L9158" s="18"/>
    </row>
    <row r="9159" spans="12:12" ht="22.5" customHeight="1">
      <c r="L9159" s="18"/>
    </row>
    <row r="9160" spans="12:12" ht="22.5" customHeight="1">
      <c r="L9160" s="18"/>
    </row>
    <row r="9161" spans="12:12" ht="22.5" customHeight="1">
      <c r="L9161" s="18"/>
    </row>
    <row r="9162" spans="12:12" ht="22.5" customHeight="1">
      <c r="L9162" s="18"/>
    </row>
    <row r="9163" spans="12:12" ht="22.5" customHeight="1">
      <c r="L9163" s="18"/>
    </row>
    <row r="9164" spans="12:12" ht="22.5" customHeight="1">
      <c r="L9164" s="18"/>
    </row>
    <row r="9165" spans="12:12" ht="22.5" customHeight="1">
      <c r="L9165" s="18"/>
    </row>
    <row r="9166" spans="12:12" ht="22.5" customHeight="1">
      <c r="L9166" s="18"/>
    </row>
    <row r="9167" spans="12:12" ht="22.5" customHeight="1">
      <c r="L9167" s="18"/>
    </row>
    <row r="9168" spans="12:12" ht="22.5" customHeight="1">
      <c r="L9168" s="18"/>
    </row>
    <row r="9169" spans="12:12" ht="22.5" customHeight="1">
      <c r="L9169" s="18"/>
    </row>
    <row r="9170" spans="12:12" ht="22.5" customHeight="1">
      <c r="L9170" s="18"/>
    </row>
    <row r="9171" spans="12:12" ht="22.5" customHeight="1">
      <c r="L9171" s="18"/>
    </row>
    <row r="9172" spans="12:12" ht="22.5" customHeight="1">
      <c r="L9172" s="18"/>
    </row>
    <row r="9173" spans="12:12" ht="22.5" customHeight="1">
      <c r="L9173" s="18"/>
    </row>
    <row r="9174" spans="12:12" ht="22.5" customHeight="1">
      <c r="L9174" s="18"/>
    </row>
    <row r="9175" spans="12:12" ht="22.5" customHeight="1">
      <c r="L9175" s="18"/>
    </row>
    <row r="9176" spans="12:12" ht="22.5" customHeight="1">
      <c r="L9176" s="18"/>
    </row>
    <row r="9177" spans="12:12" ht="22.5" customHeight="1">
      <c r="L9177" s="18"/>
    </row>
    <row r="9178" spans="12:12" ht="22.5" customHeight="1">
      <c r="L9178" s="18"/>
    </row>
    <row r="9179" spans="12:12" ht="22.5" customHeight="1">
      <c r="L9179" s="18"/>
    </row>
    <row r="9180" spans="12:12" ht="22.5" customHeight="1">
      <c r="L9180" s="18"/>
    </row>
    <row r="9181" spans="12:12" ht="22.5" customHeight="1">
      <c r="L9181" s="18"/>
    </row>
    <row r="9182" spans="12:12" ht="22.5" customHeight="1">
      <c r="L9182" s="18"/>
    </row>
    <row r="9183" spans="12:12" ht="22.5" customHeight="1">
      <c r="L9183" s="18"/>
    </row>
    <row r="9184" spans="12:12" ht="22.5" customHeight="1">
      <c r="L9184" s="18"/>
    </row>
    <row r="9185" spans="12:12" ht="22.5" customHeight="1">
      <c r="L9185" s="18"/>
    </row>
    <row r="9186" spans="12:12" ht="22.5" customHeight="1">
      <c r="L9186" s="18"/>
    </row>
    <row r="9187" spans="12:12" ht="22.5" customHeight="1">
      <c r="L9187" s="18"/>
    </row>
    <row r="9188" spans="12:12" ht="22.5" customHeight="1">
      <c r="L9188" s="18"/>
    </row>
    <row r="9189" spans="12:12" ht="22.5" customHeight="1">
      <c r="L9189" s="18"/>
    </row>
    <row r="9190" spans="12:12" ht="22.5" customHeight="1">
      <c r="L9190" s="18"/>
    </row>
    <row r="9191" spans="12:12" ht="22.5" customHeight="1">
      <c r="L9191" s="18"/>
    </row>
    <row r="9192" spans="12:12" ht="22.5" customHeight="1">
      <c r="L9192" s="18"/>
    </row>
    <row r="9193" spans="12:12" ht="22.5" customHeight="1">
      <c r="L9193" s="18"/>
    </row>
    <row r="9194" spans="12:12" ht="22.5" customHeight="1">
      <c r="L9194" s="18"/>
    </row>
    <row r="9195" spans="12:12" ht="22.5" customHeight="1">
      <c r="L9195" s="18"/>
    </row>
    <row r="9196" spans="12:12" ht="22.5" customHeight="1">
      <c r="L9196" s="18"/>
    </row>
    <row r="9197" spans="12:12" ht="22.5" customHeight="1">
      <c r="L9197" s="18"/>
    </row>
    <row r="9198" spans="12:12" ht="22.5" customHeight="1">
      <c r="L9198" s="18"/>
    </row>
    <row r="9199" spans="12:12" ht="22.5" customHeight="1">
      <c r="L9199" s="18"/>
    </row>
    <row r="9200" spans="12:12" ht="22.5" customHeight="1">
      <c r="L9200" s="18"/>
    </row>
    <row r="9201" spans="12:12" ht="22.5" customHeight="1">
      <c r="L9201" s="18"/>
    </row>
    <row r="9202" spans="12:12" ht="22.5" customHeight="1">
      <c r="L9202" s="18"/>
    </row>
    <row r="9203" spans="12:12" ht="22.5" customHeight="1">
      <c r="L9203" s="18"/>
    </row>
    <row r="9204" spans="12:12" ht="22.5" customHeight="1">
      <c r="L9204" s="18"/>
    </row>
    <row r="9205" spans="12:12" ht="22.5" customHeight="1">
      <c r="L9205" s="18"/>
    </row>
    <row r="9206" spans="12:12" ht="22.5" customHeight="1">
      <c r="L9206" s="18"/>
    </row>
    <row r="9207" spans="12:12" ht="22.5" customHeight="1">
      <c r="L9207" s="18"/>
    </row>
    <row r="9208" spans="12:12" ht="22.5" customHeight="1">
      <c r="L9208" s="18"/>
    </row>
    <row r="9209" spans="12:12" ht="22.5" customHeight="1">
      <c r="L9209" s="18"/>
    </row>
    <row r="9210" spans="12:12" ht="22.5" customHeight="1">
      <c r="L9210" s="18"/>
    </row>
    <row r="9211" spans="12:12" ht="22.5" customHeight="1">
      <c r="L9211" s="18"/>
    </row>
    <row r="9212" spans="12:12" ht="22.5" customHeight="1">
      <c r="L9212" s="18"/>
    </row>
    <row r="9213" spans="12:12" ht="22.5" customHeight="1">
      <c r="L9213" s="18"/>
    </row>
    <row r="9214" spans="12:12" ht="22.5" customHeight="1">
      <c r="L9214" s="18"/>
    </row>
    <row r="9215" spans="12:12" ht="22.5" customHeight="1">
      <c r="L9215" s="18"/>
    </row>
    <row r="9216" spans="12:12" ht="22.5" customHeight="1">
      <c r="L9216" s="18"/>
    </row>
    <row r="9217" spans="12:12" ht="22.5" customHeight="1">
      <c r="L9217" s="18"/>
    </row>
    <row r="9218" spans="12:12" ht="22.5" customHeight="1">
      <c r="L9218" s="18"/>
    </row>
    <row r="9219" spans="12:12" ht="22.5" customHeight="1">
      <c r="L9219" s="18"/>
    </row>
    <row r="9220" spans="12:12" ht="22.5" customHeight="1">
      <c r="L9220" s="18"/>
    </row>
    <row r="9221" spans="12:12" ht="22.5" customHeight="1">
      <c r="L9221" s="18"/>
    </row>
    <row r="9222" spans="12:12" ht="22.5" customHeight="1">
      <c r="L9222" s="18"/>
    </row>
    <row r="9223" spans="12:12" ht="22.5" customHeight="1">
      <c r="L9223" s="18"/>
    </row>
    <row r="9224" spans="12:12" ht="22.5" customHeight="1">
      <c r="L9224" s="18"/>
    </row>
    <row r="9225" spans="12:12" ht="22.5" customHeight="1">
      <c r="L9225" s="18"/>
    </row>
    <row r="9226" spans="12:12" ht="22.5" customHeight="1">
      <c r="L9226" s="18"/>
    </row>
    <row r="9227" spans="12:12" ht="22.5" customHeight="1">
      <c r="L9227" s="18"/>
    </row>
    <row r="9228" spans="12:12" ht="22.5" customHeight="1">
      <c r="L9228" s="18"/>
    </row>
    <row r="9229" spans="12:12" ht="22.5" customHeight="1">
      <c r="L9229" s="18"/>
    </row>
    <row r="9230" spans="12:12" ht="22.5" customHeight="1">
      <c r="L9230" s="18"/>
    </row>
    <row r="9231" spans="12:12" ht="22.5" customHeight="1">
      <c r="L9231" s="18"/>
    </row>
    <row r="9232" spans="12:12" ht="22.5" customHeight="1">
      <c r="L9232" s="18"/>
    </row>
    <row r="9233" spans="12:12" ht="22.5" customHeight="1">
      <c r="L9233" s="18"/>
    </row>
    <row r="9234" spans="12:12" ht="22.5" customHeight="1">
      <c r="L9234" s="18"/>
    </row>
    <row r="9235" spans="12:12" ht="22.5" customHeight="1">
      <c r="L9235" s="18"/>
    </row>
    <row r="9236" spans="12:12" ht="22.5" customHeight="1">
      <c r="L9236" s="18"/>
    </row>
    <row r="9237" spans="12:12" ht="22.5" customHeight="1">
      <c r="L9237" s="18"/>
    </row>
    <row r="9238" spans="12:12" ht="22.5" customHeight="1">
      <c r="L9238" s="18"/>
    </row>
    <row r="9239" spans="12:12" ht="22.5" customHeight="1">
      <c r="L9239" s="18"/>
    </row>
    <row r="9240" spans="12:12" ht="22.5" customHeight="1">
      <c r="L9240" s="18"/>
    </row>
    <row r="9241" spans="12:12" ht="22.5" customHeight="1">
      <c r="L9241" s="18"/>
    </row>
    <row r="9242" spans="12:12" ht="22.5" customHeight="1">
      <c r="L9242" s="18"/>
    </row>
    <row r="9243" spans="12:12" ht="22.5" customHeight="1">
      <c r="L9243" s="18"/>
    </row>
    <row r="9244" spans="12:12" ht="22.5" customHeight="1">
      <c r="L9244" s="18"/>
    </row>
    <row r="9245" spans="12:12" ht="22.5" customHeight="1">
      <c r="L9245" s="18"/>
    </row>
    <row r="9246" spans="12:12" ht="22.5" customHeight="1">
      <c r="L9246" s="18"/>
    </row>
    <row r="9247" spans="12:12" ht="22.5" customHeight="1">
      <c r="L9247" s="18"/>
    </row>
    <row r="9248" spans="12:12" ht="22.5" customHeight="1">
      <c r="L9248" s="18"/>
    </row>
    <row r="9249" spans="12:12" ht="22.5" customHeight="1">
      <c r="L9249" s="18"/>
    </row>
    <row r="9250" spans="12:12" ht="22.5" customHeight="1">
      <c r="L9250" s="18"/>
    </row>
    <row r="9251" spans="12:12" ht="22.5" customHeight="1">
      <c r="L9251" s="18"/>
    </row>
    <row r="9252" spans="12:12" ht="22.5" customHeight="1">
      <c r="L9252" s="18"/>
    </row>
    <row r="9253" spans="12:12" ht="22.5" customHeight="1">
      <c r="L9253" s="18"/>
    </row>
    <row r="9254" spans="12:12" ht="22.5" customHeight="1">
      <c r="L9254" s="18"/>
    </row>
    <row r="9255" spans="12:12" ht="22.5" customHeight="1">
      <c r="L9255" s="18"/>
    </row>
    <row r="9256" spans="12:12" ht="22.5" customHeight="1">
      <c r="L9256" s="18"/>
    </row>
    <row r="9257" spans="12:12" ht="22.5" customHeight="1">
      <c r="L9257" s="18"/>
    </row>
    <row r="9258" spans="12:12" ht="22.5" customHeight="1">
      <c r="L9258" s="18"/>
    </row>
    <row r="9259" spans="12:12" ht="22.5" customHeight="1">
      <c r="L9259" s="18"/>
    </row>
    <row r="9260" spans="12:12" ht="22.5" customHeight="1">
      <c r="L9260" s="18"/>
    </row>
    <row r="9261" spans="12:12" ht="22.5" customHeight="1">
      <c r="L9261" s="18"/>
    </row>
    <row r="9262" spans="12:12" ht="22.5" customHeight="1">
      <c r="L9262" s="18"/>
    </row>
    <row r="9263" spans="12:12" ht="22.5" customHeight="1">
      <c r="L9263" s="18"/>
    </row>
    <row r="9264" spans="12:12" ht="22.5" customHeight="1">
      <c r="L9264" s="18"/>
    </row>
    <row r="9265" spans="12:12" ht="22.5" customHeight="1">
      <c r="L9265" s="18"/>
    </row>
    <row r="9266" spans="12:12" ht="22.5" customHeight="1">
      <c r="L9266" s="18"/>
    </row>
    <row r="9267" spans="12:12" ht="22.5" customHeight="1">
      <c r="L9267" s="18"/>
    </row>
    <row r="9268" spans="12:12" ht="22.5" customHeight="1">
      <c r="L9268" s="18"/>
    </row>
    <row r="9269" spans="12:12" ht="22.5" customHeight="1">
      <c r="L9269" s="18"/>
    </row>
    <row r="9270" spans="12:12" ht="22.5" customHeight="1">
      <c r="L9270" s="18"/>
    </row>
    <row r="9271" spans="12:12" ht="22.5" customHeight="1">
      <c r="L9271" s="18"/>
    </row>
    <row r="9272" spans="12:12" ht="22.5" customHeight="1">
      <c r="L9272" s="18"/>
    </row>
    <row r="9273" spans="12:12" ht="22.5" customHeight="1">
      <c r="L9273" s="18"/>
    </row>
    <row r="9274" spans="12:12" ht="22.5" customHeight="1">
      <c r="L9274" s="18"/>
    </row>
    <row r="9275" spans="12:12" ht="22.5" customHeight="1">
      <c r="L9275" s="18"/>
    </row>
    <row r="9276" spans="12:12" ht="22.5" customHeight="1">
      <c r="L9276" s="18"/>
    </row>
    <row r="9277" spans="12:12" ht="22.5" customHeight="1">
      <c r="L9277" s="18"/>
    </row>
    <row r="9278" spans="12:12" ht="22.5" customHeight="1">
      <c r="L9278" s="18"/>
    </row>
    <row r="9279" spans="12:12" ht="22.5" customHeight="1">
      <c r="L9279" s="18"/>
    </row>
    <row r="9280" spans="12:12" ht="22.5" customHeight="1">
      <c r="L9280" s="18"/>
    </row>
    <row r="9281" spans="12:12" ht="22.5" customHeight="1">
      <c r="L9281" s="18"/>
    </row>
    <row r="9282" spans="12:12" ht="22.5" customHeight="1">
      <c r="L9282" s="18"/>
    </row>
    <row r="9283" spans="12:12" ht="22.5" customHeight="1">
      <c r="L9283" s="18"/>
    </row>
    <row r="9284" spans="12:12" ht="22.5" customHeight="1">
      <c r="L9284" s="18"/>
    </row>
    <row r="9285" spans="12:12" ht="22.5" customHeight="1">
      <c r="L9285" s="18"/>
    </row>
    <row r="9286" spans="12:12" ht="22.5" customHeight="1">
      <c r="L9286" s="18"/>
    </row>
    <row r="9287" spans="12:12" ht="22.5" customHeight="1">
      <c r="L9287" s="18"/>
    </row>
    <row r="9288" spans="12:12" ht="22.5" customHeight="1">
      <c r="L9288" s="18"/>
    </row>
    <row r="9289" spans="12:12" ht="22.5" customHeight="1">
      <c r="L9289" s="18"/>
    </row>
    <row r="9290" spans="12:12" ht="22.5" customHeight="1">
      <c r="L9290" s="18"/>
    </row>
    <row r="9291" spans="12:12" ht="22.5" customHeight="1">
      <c r="L9291" s="18"/>
    </row>
    <row r="9292" spans="12:12" ht="22.5" customHeight="1">
      <c r="L9292" s="18"/>
    </row>
    <row r="9293" spans="12:12" ht="22.5" customHeight="1">
      <c r="L9293" s="18"/>
    </row>
    <row r="9294" spans="12:12" ht="22.5" customHeight="1">
      <c r="L9294" s="18"/>
    </row>
    <row r="9295" spans="12:12" ht="22.5" customHeight="1">
      <c r="L9295" s="18"/>
    </row>
    <row r="9296" spans="12:12" ht="22.5" customHeight="1">
      <c r="L9296" s="18"/>
    </row>
    <row r="9297" spans="12:12" ht="22.5" customHeight="1">
      <c r="L9297" s="18"/>
    </row>
    <row r="9298" spans="12:12" ht="22.5" customHeight="1">
      <c r="L9298" s="18"/>
    </row>
    <row r="9299" spans="12:12" ht="22.5" customHeight="1">
      <c r="L9299" s="18"/>
    </row>
    <row r="9300" spans="12:12" ht="22.5" customHeight="1">
      <c r="L9300" s="18"/>
    </row>
    <row r="9301" spans="12:12" ht="22.5" customHeight="1">
      <c r="L9301" s="18"/>
    </row>
    <row r="9302" spans="12:12" ht="22.5" customHeight="1">
      <c r="L9302" s="18"/>
    </row>
    <row r="9303" spans="12:12" ht="22.5" customHeight="1">
      <c r="L9303" s="18"/>
    </row>
    <row r="9304" spans="12:12" ht="22.5" customHeight="1">
      <c r="L9304" s="18"/>
    </row>
    <row r="9305" spans="12:12" ht="22.5" customHeight="1">
      <c r="L9305" s="18"/>
    </row>
    <row r="9306" spans="12:12" ht="22.5" customHeight="1">
      <c r="L9306" s="18"/>
    </row>
    <row r="9307" spans="12:12" ht="22.5" customHeight="1">
      <c r="L9307" s="18"/>
    </row>
    <row r="9308" spans="12:12" ht="22.5" customHeight="1">
      <c r="L9308" s="18"/>
    </row>
    <row r="9309" spans="12:12" ht="22.5" customHeight="1">
      <c r="L9309" s="18"/>
    </row>
    <row r="9310" spans="12:12" ht="22.5" customHeight="1">
      <c r="L9310" s="18"/>
    </row>
    <row r="9311" spans="12:12" ht="22.5" customHeight="1">
      <c r="L9311" s="18"/>
    </row>
    <row r="9312" spans="12:12" ht="22.5" customHeight="1">
      <c r="L9312" s="18"/>
    </row>
    <row r="9313" spans="12:12" ht="22.5" customHeight="1">
      <c r="L9313" s="18"/>
    </row>
    <row r="9314" spans="12:12" ht="22.5" customHeight="1">
      <c r="L9314" s="18"/>
    </row>
    <row r="9315" spans="12:12" ht="22.5" customHeight="1">
      <c r="L9315" s="18"/>
    </row>
    <row r="9316" spans="12:12" ht="22.5" customHeight="1">
      <c r="L9316" s="18"/>
    </row>
    <row r="9317" spans="12:12" ht="22.5" customHeight="1">
      <c r="L9317" s="18"/>
    </row>
    <row r="9318" spans="12:12" ht="22.5" customHeight="1">
      <c r="L9318" s="18"/>
    </row>
    <row r="9319" spans="12:12" ht="22.5" customHeight="1">
      <c r="L9319" s="18"/>
    </row>
    <row r="9320" spans="12:12" ht="22.5" customHeight="1">
      <c r="L9320" s="18"/>
    </row>
    <row r="9321" spans="12:12" ht="22.5" customHeight="1">
      <c r="L9321" s="18"/>
    </row>
    <row r="9322" spans="12:12" ht="22.5" customHeight="1">
      <c r="L9322" s="18"/>
    </row>
    <row r="9323" spans="12:12" ht="22.5" customHeight="1">
      <c r="L9323" s="18"/>
    </row>
    <row r="9324" spans="12:12" ht="22.5" customHeight="1">
      <c r="L9324" s="18"/>
    </row>
    <row r="9325" spans="12:12" ht="22.5" customHeight="1">
      <c r="L9325" s="18"/>
    </row>
    <row r="9326" spans="12:12" ht="22.5" customHeight="1">
      <c r="L9326" s="18"/>
    </row>
    <row r="9327" spans="12:12" ht="22.5" customHeight="1">
      <c r="L9327" s="18"/>
    </row>
    <row r="9328" spans="12:12" ht="22.5" customHeight="1">
      <c r="L9328" s="18"/>
    </row>
    <row r="9329" spans="12:12" ht="22.5" customHeight="1">
      <c r="L9329" s="18"/>
    </row>
    <row r="9330" spans="12:12" ht="22.5" customHeight="1">
      <c r="L9330" s="18"/>
    </row>
    <row r="9331" spans="12:12" ht="22.5" customHeight="1">
      <c r="L9331" s="18"/>
    </row>
    <row r="9332" spans="12:12" ht="22.5" customHeight="1">
      <c r="L9332" s="18"/>
    </row>
    <row r="9333" spans="12:12" ht="22.5" customHeight="1">
      <c r="L9333" s="18"/>
    </row>
    <row r="9334" spans="12:12" ht="22.5" customHeight="1">
      <c r="L9334" s="18"/>
    </row>
    <row r="9335" spans="12:12" ht="22.5" customHeight="1">
      <c r="L9335" s="18"/>
    </row>
    <row r="9336" spans="12:12" ht="22.5" customHeight="1">
      <c r="L9336" s="18"/>
    </row>
    <row r="9337" spans="12:12" ht="22.5" customHeight="1">
      <c r="L9337" s="18"/>
    </row>
    <row r="9338" spans="12:12" ht="22.5" customHeight="1">
      <c r="L9338" s="18"/>
    </row>
    <row r="9339" spans="12:12" ht="22.5" customHeight="1">
      <c r="L9339" s="18"/>
    </row>
    <row r="9340" spans="12:12" ht="22.5" customHeight="1">
      <c r="L9340" s="18"/>
    </row>
    <row r="9341" spans="12:12" ht="22.5" customHeight="1">
      <c r="L9341" s="18"/>
    </row>
    <row r="9342" spans="12:12" ht="22.5" customHeight="1">
      <c r="L9342" s="18"/>
    </row>
    <row r="9343" spans="12:12" ht="22.5" customHeight="1">
      <c r="L9343" s="18"/>
    </row>
    <row r="9344" spans="12:12" ht="22.5" customHeight="1">
      <c r="L9344" s="18"/>
    </row>
    <row r="9345" spans="12:12" ht="22.5" customHeight="1">
      <c r="L9345" s="18"/>
    </row>
    <row r="9346" spans="12:12" ht="22.5" customHeight="1">
      <c r="L9346" s="18"/>
    </row>
    <row r="9347" spans="12:12" ht="22.5" customHeight="1">
      <c r="L9347" s="18"/>
    </row>
    <row r="9348" spans="12:12" ht="22.5" customHeight="1">
      <c r="L9348" s="18"/>
    </row>
    <row r="9349" spans="12:12" ht="22.5" customHeight="1">
      <c r="L9349" s="18"/>
    </row>
    <row r="9350" spans="12:12" ht="22.5" customHeight="1">
      <c r="L9350" s="18"/>
    </row>
    <row r="9351" spans="12:12" ht="22.5" customHeight="1">
      <c r="L9351" s="18"/>
    </row>
    <row r="9352" spans="12:12" ht="22.5" customHeight="1">
      <c r="L9352" s="18"/>
    </row>
    <row r="9353" spans="12:12" ht="22.5" customHeight="1">
      <c r="L9353" s="18"/>
    </row>
    <row r="9354" spans="12:12" ht="22.5" customHeight="1">
      <c r="L9354" s="18"/>
    </row>
    <row r="9355" spans="12:12" ht="22.5" customHeight="1">
      <c r="L9355" s="18"/>
    </row>
    <row r="9356" spans="12:12" ht="22.5" customHeight="1">
      <c r="L9356" s="18"/>
    </row>
    <row r="9357" spans="12:12" ht="22.5" customHeight="1">
      <c r="L9357" s="18"/>
    </row>
    <row r="9358" spans="12:12" ht="22.5" customHeight="1">
      <c r="L9358" s="18"/>
    </row>
    <row r="9359" spans="12:12" ht="22.5" customHeight="1">
      <c r="L9359" s="18"/>
    </row>
    <row r="9360" spans="12:12" ht="22.5" customHeight="1">
      <c r="L9360" s="18"/>
    </row>
    <row r="9361" spans="12:12" ht="22.5" customHeight="1">
      <c r="L9361" s="18"/>
    </row>
    <row r="9362" spans="12:12" ht="22.5" customHeight="1">
      <c r="L9362" s="18"/>
    </row>
    <row r="9363" spans="12:12" ht="22.5" customHeight="1">
      <c r="L9363" s="18"/>
    </row>
    <row r="9364" spans="12:12" ht="22.5" customHeight="1">
      <c r="L9364" s="18"/>
    </row>
    <row r="9365" spans="12:12" ht="22.5" customHeight="1">
      <c r="L9365" s="18"/>
    </row>
    <row r="9366" spans="12:12" ht="22.5" customHeight="1">
      <c r="L9366" s="18"/>
    </row>
    <row r="9367" spans="12:12" ht="22.5" customHeight="1">
      <c r="L9367" s="18"/>
    </row>
    <row r="9368" spans="12:12" ht="22.5" customHeight="1">
      <c r="L9368" s="18"/>
    </row>
    <row r="9369" spans="12:12" ht="22.5" customHeight="1">
      <c r="L9369" s="18"/>
    </row>
    <row r="9370" spans="12:12" ht="22.5" customHeight="1">
      <c r="L9370" s="18"/>
    </row>
    <row r="9371" spans="12:12" ht="22.5" customHeight="1">
      <c r="L9371" s="18"/>
    </row>
    <row r="9372" spans="12:12" ht="22.5" customHeight="1">
      <c r="L9372" s="18"/>
    </row>
    <row r="9373" spans="12:12" ht="22.5" customHeight="1">
      <c r="L9373" s="18"/>
    </row>
    <row r="9374" spans="12:12" ht="22.5" customHeight="1">
      <c r="L9374" s="18"/>
    </row>
    <row r="9375" spans="12:12" ht="22.5" customHeight="1">
      <c r="L9375" s="18"/>
    </row>
    <row r="9376" spans="12:12" ht="22.5" customHeight="1">
      <c r="L9376" s="18"/>
    </row>
    <row r="9377" spans="12:12" ht="22.5" customHeight="1">
      <c r="L9377" s="18"/>
    </row>
    <row r="9378" spans="12:12" ht="22.5" customHeight="1">
      <c r="L9378" s="18"/>
    </row>
    <row r="9379" spans="12:12" ht="22.5" customHeight="1">
      <c r="L9379" s="18"/>
    </row>
    <row r="9380" spans="12:12" ht="22.5" customHeight="1">
      <c r="L9380" s="18"/>
    </row>
    <row r="9381" spans="12:12" ht="22.5" customHeight="1">
      <c r="L9381" s="18"/>
    </row>
    <row r="9382" spans="12:12" ht="22.5" customHeight="1">
      <c r="L9382" s="18"/>
    </row>
    <row r="9383" spans="12:12" ht="22.5" customHeight="1">
      <c r="L9383" s="18"/>
    </row>
    <row r="9384" spans="12:12" ht="22.5" customHeight="1">
      <c r="L9384" s="18"/>
    </row>
    <row r="9385" spans="12:12" ht="22.5" customHeight="1">
      <c r="L9385" s="18"/>
    </row>
    <row r="9386" spans="12:12" ht="22.5" customHeight="1">
      <c r="L9386" s="18"/>
    </row>
    <row r="9387" spans="12:12" ht="22.5" customHeight="1">
      <c r="L9387" s="18"/>
    </row>
    <row r="9388" spans="12:12" ht="22.5" customHeight="1">
      <c r="L9388" s="18"/>
    </row>
    <row r="9389" spans="12:12" ht="22.5" customHeight="1">
      <c r="L9389" s="18"/>
    </row>
    <row r="9390" spans="12:12" ht="22.5" customHeight="1">
      <c r="L9390" s="18"/>
    </row>
    <row r="9391" spans="12:12" ht="22.5" customHeight="1">
      <c r="L9391" s="18"/>
    </row>
    <row r="9392" spans="12:12" ht="22.5" customHeight="1">
      <c r="L9392" s="18"/>
    </row>
    <row r="9393" spans="12:12" ht="22.5" customHeight="1">
      <c r="L9393" s="18"/>
    </row>
    <row r="9394" spans="12:12" ht="22.5" customHeight="1">
      <c r="L9394" s="18"/>
    </row>
    <row r="9395" spans="12:12" ht="22.5" customHeight="1">
      <c r="L9395" s="18"/>
    </row>
    <row r="9396" spans="12:12" ht="22.5" customHeight="1">
      <c r="L9396" s="18"/>
    </row>
    <row r="9397" spans="12:12" ht="22.5" customHeight="1">
      <c r="L9397" s="18"/>
    </row>
    <row r="9398" spans="12:12" ht="22.5" customHeight="1">
      <c r="L9398" s="18"/>
    </row>
    <row r="9399" spans="12:12" ht="22.5" customHeight="1">
      <c r="L9399" s="18"/>
    </row>
    <row r="9400" spans="12:12" ht="22.5" customHeight="1">
      <c r="L9400" s="18"/>
    </row>
    <row r="9401" spans="12:12" ht="22.5" customHeight="1">
      <c r="L9401" s="18"/>
    </row>
    <row r="9402" spans="12:12" ht="22.5" customHeight="1">
      <c r="L9402" s="18"/>
    </row>
    <row r="9403" spans="12:12" ht="22.5" customHeight="1">
      <c r="L9403" s="18"/>
    </row>
    <row r="9404" spans="12:12" ht="22.5" customHeight="1">
      <c r="L9404" s="18"/>
    </row>
    <row r="9405" spans="12:12" ht="22.5" customHeight="1">
      <c r="L9405" s="18"/>
    </row>
    <row r="9406" spans="12:12" ht="22.5" customHeight="1">
      <c r="L9406" s="18"/>
    </row>
    <row r="9407" spans="12:12" ht="22.5" customHeight="1">
      <c r="L9407" s="18"/>
    </row>
    <row r="9408" spans="12:12" ht="22.5" customHeight="1">
      <c r="L9408" s="18"/>
    </row>
    <row r="9409" spans="12:12" ht="22.5" customHeight="1">
      <c r="L9409" s="18"/>
    </row>
    <row r="9410" spans="12:12" ht="22.5" customHeight="1">
      <c r="L9410" s="18"/>
    </row>
    <row r="9411" spans="12:12" ht="22.5" customHeight="1">
      <c r="L9411" s="18"/>
    </row>
    <row r="9412" spans="12:12" ht="22.5" customHeight="1">
      <c r="L9412" s="18"/>
    </row>
    <row r="9413" spans="12:12" ht="22.5" customHeight="1">
      <c r="L9413" s="18"/>
    </row>
    <row r="9414" spans="12:12" ht="22.5" customHeight="1">
      <c r="L9414" s="18"/>
    </row>
    <row r="9415" spans="12:12" ht="22.5" customHeight="1">
      <c r="L9415" s="18"/>
    </row>
    <row r="9416" spans="12:12" ht="22.5" customHeight="1">
      <c r="L9416" s="18"/>
    </row>
    <row r="9417" spans="12:12" ht="22.5" customHeight="1">
      <c r="L9417" s="18"/>
    </row>
    <row r="9418" spans="12:12" ht="22.5" customHeight="1">
      <c r="L9418" s="18"/>
    </row>
    <row r="9419" spans="12:12" ht="22.5" customHeight="1">
      <c r="L9419" s="18"/>
    </row>
    <row r="9420" spans="12:12" ht="22.5" customHeight="1">
      <c r="L9420" s="18"/>
    </row>
    <row r="9421" spans="12:12" ht="22.5" customHeight="1">
      <c r="L9421" s="18"/>
    </row>
    <row r="9422" spans="12:12" ht="22.5" customHeight="1">
      <c r="L9422" s="18"/>
    </row>
    <row r="9423" spans="12:12" ht="22.5" customHeight="1">
      <c r="L9423" s="18"/>
    </row>
    <row r="9424" spans="12:12" ht="22.5" customHeight="1">
      <c r="L9424" s="18"/>
    </row>
    <row r="9425" spans="12:12" ht="22.5" customHeight="1">
      <c r="L9425" s="18"/>
    </row>
    <row r="9426" spans="12:12" ht="22.5" customHeight="1">
      <c r="L9426" s="18"/>
    </row>
    <row r="9427" spans="12:12" ht="22.5" customHeight="1">
      <c r="L9427" s="18"/>
    </row>
    <row r="9428" spans="12:12" ht="22.5" customHeight="1">
      <c r="L9428" s="18"/>
    </row>
    <row r="9429" spans="12:12" ht="22.5" customHeight="1">
      <c r="L9429" s="18"/>
    </row>
    <row r="9430" spans="12:12" ht="22.5" customHeight="1">
      <c r="L9430" s="18"/>
    </row>
    <row r="9431" spans="12:12" ht="22.5" customHeight="1">
      <c r="L9431" s="18"/>
    </row>
    <row r="9432" spans="12:12" ht="22.5" customHeight="1">
      <c r="L9432" s="18"/>
    </row>
    <row r="9433" spans="12:12" ht="22.5" customHeight="1">
      <c r="L9433" s="18"/>
    </row>
    <row r="9434" spans="12:12" ht="22.5" customHeight="1">
      <c r="L9434" s="18"/>
    </row>
    <row r="9435" spans="12:12" ht="22.5" customHeight="1">
      <c r="L9435" s="18"/>
    </row>
    <row r="9436" spans="12:12" ht="22.5" customHeight="1">
      <c r="L9436" s="18"/>
    </row>
    <row r="9437" spans="12:12" ht="22.5" customHeight="1">
      <c r="L9437" s="18"/>
    </row>
    <row r="9438" spans="12:12" ht="22.5" customHeight="1">
      <c r="L9438" s="18"/>
    </row>
    <row r="9439" spans="12:12" ht="22.5" customHeight="1">
      <c r="L9439" s="18"/>
    </row>
    <row r="9440" spans="12:12" ht="22.5" customHeight="1">
      <c r="L9440" s="18"/>
    </row>
    <row r="9441" spans="12:12" ht="22.5" customHeight="1">
      <c r="L9441" s="18"/>
    </row>
    <row r="9442" spans="12:12" ht="22.5" customHeight="1">
      <c r="L9442" s="18"/>
    </row>
    <row r="9443" spans="12:12" ht="22.5" customHeight="1">
      <c r="L9443" s="18"/>
    </row>
    <row r="9444" spans="12:12" ht="22.5" customHeight="1">
      <c r="L9444" s="18"/>
    </row>
    <row r="9445" spans="12:12" ht="22.5" customHeight="1">
      <c r="L9445" s="18"/>
    </row>
    <row r="9446" spans="12:12" ht="22.5" customHeight="1">
      <c r="L9446" s="18"/>
    </row>
    <row r="9447" spans="12:12" ht="22.5" customHeight="1">
      <c r="L9447" s="18"/>
    </row>
    <row r="9448" spans="12:12" ht="22.5" customHeight="1">
      <c r="L9448" s="18"/>
    </row>
    <row r="9449" spans="12:12" ht="22.5" customHeight="1">
      <c r="L9449" s="18"/>
    </row>
    <row r="9450" spans="12:12" ht="22.5" customHeight="1">
      <c r="L9450" s="18"/>
    </row>
    <row r="9451" spans="12:12" ht="22.5" customHeight="1">
      <c r="L9451" s="18"/>
    </row>
    <row r="9452" spans="12:12" ht="22.5" customHeight="1">
      <c r="L9452" s="18"/>
    </row>
    <row r="9453" spans="12:12" ht="22.5" customHeight="1">
      <c r="L9453" s="18"/>
    </row>
    <row r="9454" spans="12:12" ht="22.5" customHeight="1">
      <c r="L9454" s="18"/>
    </row>
    <row r="9455" spans="12:12" ht="22.5" customHeight="1">
      <c r="L9455" s="18"/>
    </row>
    <row r="9456" spans="12:12" ht="22.5" customHeight="1">
      <c r="L9456" s="18"/>
    </row>
    <row r="9457" spans="12:12" ht="22.5" customHeight="1">
      <c r="L9457" s="18"/>
    </row>
    <row r="9458" spans="12:12" ht="22.5" customHeight="1">
      <c r="L9458" s="18"/>
    </row>
    <row r="9459" spans="12:12" ht="22.5" customHeight="1">
      <c r="L9459" s="18"/>
    </row>
    <row r="9460" spans="12:12" ht="22.5" customHeight="1">
      <c r="L9460" s="18"/>
    </row>
    <row r="9461" spans="12:12" ht="22.5" customHeight="1">
      <c r="L9461" s="18"/>
    </row>
    <row r="9462" spans="12:12" ht="22.5" customHeight="1">
      <c r="L9462" s="18"/>
    </row>
    <row r="9463" spans="12:12" ht="22.5" customHeight="1">
      <c r="L9463" s="18"/>
    </row>
    <row r="9464" spans="12:12" ht="22.5" customHeight="1">
      <c r="L9464" s="18"/>
    </row>
    <row r="9465" spans="12:12" ht="22.5" customHeight="1">
      <c r="L9465" s="18"/>
    </row>
    <row r="9466" spans="12:12" ht="22.5" customHeight="1">
      <c r="L9466" s="18"/>
    </row>
    <row r="9467" spans="12:12" ht="22.5" customHeight="1">
      <c r="L9467" s="18"/>
    </row>
    <row r="9468" spans="12:12" ht="22.5" customHeight="1">
      <c r="L9468" s="18"/>
    </row>
    <row r="9469" spans="12:12" ht="22.5" customHeight="1">
      <c r="L9469" s="18"/>
    </row>
    <row r="9470" spans="12:12" ht="22.5" customHeight="1">
      <c r="L9470" s="18"/>
    </row>
    <row r="9471" spans="12:12" ht="22.5" customHeight="1">
      <c r="L9471" s="18"/>
    </row>
    <row r="9472" spans="12:12" ht="22.5" customHeight="1">
      <c r="L9472" s="18"/>
    </row>
    <row r="9473" spans="12:12" ht="22.5" customHeight="1">
      <c r="L9473" s="18"/>
    </row>
    <row r="9474" spans="12:12" ht="22.5" customHeight="1">
      <c r="L9474" s="18"/>
    </row>
    <row r="9475" spans="12:12" ht="22.5" customHeight="1">
      <c r="L9475" s="18"/>
    </row>
    <row r="9476" spans="12:12" ht="22.5" customHeight="1">
      <c r="L9476" s="18"/>
    </row>
    <row r="9477" spans="12:12" ht="22.5" customHeight="1">
      <c r="L9477" s="18"/>
    </row>
    <row r="9478" spans="12:12" ht="22.5" customHeight="1">
      <c r="L9478" s="18"/>
    </row>
    <row r="9479" spans="12:12" ht="22.5" customHeight="1">
      <c r="L9479" s="18"/>
    </row>
    <row r="9480" spans="12:12" ht="22.5" customHeight="1">
      <c r="L9480" s="18"/>
    </row>
    <row r="9481" spans="12:12" ht="22.5" customHeight="1">
      <c r="L9481" s="18"/>
    </row>
    <row r="9482" spans="12:12" ht="22.5" customHeight="1">
      <c r="L9482" s="18"/>
    </row>
    <row r="9483" spans="12:12" ht="22.5" customHeight="1">
      <c r="L9483" s="18"/>
    </row>
    <row r="9484" spans="12:12" ht="22.5" customHeight="1">
      <c r="L9484" s="18"/>
    </row>
    <row r="9485" spans="12:12" ht="22.5" customHeight="1">
      <c r="L9485" s="18"/>
    </row>
    <row r="9486" spans="12:12" ht="22.5" customHeight="1">
      <c r="L9486" s="18"/>
    </row>
    <row r="9487" spans="12:12" ht="22.5" customHeight="1">
      <c r="L9487" s="18"/>
    </row>
    <row r="9488" spans="12:12" ht="22.5" customHeight="1">
      <c r="L9488" s="18"/>
    </row>
    <row r="9489" spans="12:12" ht="22.5" customHeight="1">
      <c r="L9489" s="18"/>
    </row>
    <row r="9490" spans="12:12" ht="22.5" customHeight="1">
      <c r="L9490" s="18"/>
    </row>
    <row r="9491" spans="12:12" ht="22.5" customHeight="1">
      <c r="L9491" s="18"/>
    </row>
    <row r="9492" spans="12:12" ht="22.5" customHeight="1">
      <c r="L9492" s="18"/>
    </row>
    <row r="9493" spans="12:12" ht="22.5" customHeight="1">
      <c r="L9493" s="18"/>
    </row>
    <row r="9494" spans="12:12" ht="22.5" customHeight="1">
      <c r="L9494" s="18"/>
    </row>
    <row r="9495" spans="12:12" ht="22.5" customHeight="1">
      <c r="L9495" s="18"/>
    </row>
    <row r="9496" spans="12:12" ht="22.5" customHeight="1">
      <c r="L9496" s="18"/>
    </row>
    <row r="9497" spans="12:12" ht="22.5" customHeight="1">
      <c r="L9497" s="18"/>
    </row>
    <row r="9498" spans="12:12" ht="22.5" customHeight="1">
      <c r="L9498" s="18"/>
    </row>
    <row r="9499" spans="12:12" ht="22.5" customHeight="1">
      <c r="L9499" s="18"/>
    </row>
    <row r="9500" spans="12:12" ht="22.5" customHeight="1">
      <c r="L9500" s="18"/>
    </row>
    <row r="9501" spans="12:12" ht="22.5" customHeight="1">
      <c r="L9501" s="18"/>
    </row>
    <row r="9502" spans="12:12" ht="22.5" customHeight="1">
      <c r="L9502" s="18"/>
    </row>
    <row r="9503" spans="12:12" ht="22.5" customHeight="1">
      <c r="L9503" s="18"/>
    </row>
    <row r="9504" spans="12:12" ht="22.5" customHeight="1">
      <c r="L9504" s="18"/>
    </row>
    <row r="9505" spans="12:12" ht="22.5" customHeight="1">
      <c r="L9505" s="18"/>
    </row>
    <row r="9506" spans="12:12" ht="22.5" customHeight="1">
      <c r="L9506" s="18"/>
    </row>
    <row r="9507" spans="12:12" ht="22.5" customHeight="1">
      <c r="L9507" s="18"/>
    </row>
    <row r="9508" spans="12:12" ht="22.5" customHeight="1">
      <c r="L9508" s="18"/>
    </row>
    <row r="9509" spans="12:12" ht="22.5" customHeight="1">
      <c r="L9509" s="18"/>
    </row>
    <row r="9510" spans="12:12" ht="22.5" customHeight="1">
      <c r="L9510" s="18"/>
    </row>
    <row r="9511" spans="12:12" ht="22.5" customHeight="1">
      <c r="L9511" s="18"/>
    </row>
    <row r="9512" spans="12:12" ht="22.5" customHeight="1">
      <c r="L9512" s="18"/>
    </row>
    <row r="9513" spans="12:12" ht="22.5" customHeight="1">
      <c r="L9513" s="18"/>
    </row>
    <row r="9514" spans="12:12" ht="22.5" customHeight="1">
      <c r="L9514" s="18"/>
    </row>
    <row r="9515" spans="12:12" ht="22.5" customHeight="1">
      <c r="L9515" s="18"/>
    </row>
    <row r="9516" spans="12:12" ht="22.5" customHeight="1">
      <c r="L9516" s="18"/>
    </row>
    <row r="9517" spans="12:12" ht="22.5" customHeight="1">
      <c r="L9517" s="18"/>
    </row>
    <row r="9518" spans="12:12" ht="22.5" customHeight="1">
      <c r="L9518" s="18"/>
    </row>
    <row r="9519" spans="12:12" ht="22.5" customHeight="1">
      <c r="L9519" s="18"/>
    </row>
    <row r="9520" spans="12:12" ht="22.5" customHeight="1">
      <c r="L9520" s="18"/>
    </row>
    <row r="9521" spans="12:12" ht="22.5" customHeight="1">
      <c r="L9521" s="18"/>
    </row>
    <row r="9522" spans="12:12" ht="22.5" customHeight="1">
      <c r="L9522" s="18"/>
    </row>
    <row r="9523" spans="12:12" ht="22.5" customHeight="1">
      <c r="L9523" s="18"/>
    </row>
    <row r="9524" spans="12:12" ht="22.5" customHeight="1">
      <c r="L9524" s="18"/>
    </row>
    <row r="9525" spans="12:12" ht="22.5" customHeight="1">
      <c r="L9525" s="18"/>
    </row>
    <row r="9526" spans="12:12" ht="22.5" customHeight="1">
      <c r="L9526" s="18"/>
    </row>
    <row r="9527" spans="12:12" ht="22.5" customHeight="1">
      <c r="L9527" s="18"/>
    </row>
    <row r="9528" spans="12:12" ht="22.5" customHeight="1">
      <c r="L9528" s="18"/>
    </row>
    <row r="9529" spans="12:12" ht="22.5" customHeight="1">
      <c r="L9529" s="18"/>
    </row>
    <row r="9530" spans="12:12" ht="22.5" customHeight="1">
      <c r="L9530" s="18"/>
    </row>
    <row r="9531" spans="12:12" ht="22.5" customHeight="1">
      <c r="L9531" s="18"/>
    </row>
    <row r="9532" spans="12:12" ht="22.5" customHeight="1">
      <c r="L9532" s="18"/>
    </row>
    <row r="9533" spans="12:12" ht="22.5" customHeight="1">
      <c r="L9533" s="18"/>
    </row>
    <row r="9534" spans="12:12" ht="22.5" customHeight="1">
      <c r="L9534" s="18"/>
    </row>
    <row r="9535" spans="12:12" ht="22.5" customHeight="1">
      <c r="L9535" s="18"/>
    </row>
    <row r="9536" spans="12:12" ht="22.5" customHeight="1">
      <c r="L9536" s="18"/>
    </row>
    <row r="9537" spans="12:12" ht="22.5" customHeight="1">
      <c r="L9537" s="18"/>
    </row>
    <row r="9538" spans="12:12" ht="22.5" customHeight="1">
      <c r="L9538" s="18"/>
    </row>
    <row r="9539" spans="12:12" ht="22.5" customHeight="1">
      <c r="L9539" s="18"/>
    </row>
    <row r="9540" spans="12:12" ht="22.5" customHeight="1">
      <c r="L9540" s="18"/>
    </row>
    <row r="9541" spans="12:12" ht="22.5" customHeight="1">
      <c r="L9541" s="18"/>
    </row>
    <row r="9542" spans="12:12" ht="22.5" customHeight="1">
      <c r="L9542" s="18"/>
    </row>
    <row r="9543" spans="12:12" ht="22.5" customHeight="1">
      <c r="L9543" s="18"/>
    </row>
    <row r="9544" spans="12:12" ht="22.5" customHeight="1">
      <c r="L9544" s="18"/>
    </row>
    <row r="9545" spans="12:12" ht="22.5" customHeight="1">
      <c r="L9545" s="18"/>
    </row>
    <row r="9546" spans="12:12" ht="22.5" customHeight="1">
      <c r="L9546" s="18"/>
    </row>
    <row r="9547" spans="12:12" ht="22.5" customHeight="1">
      <c r="L9547" s="18"/>
    </row>
    <row r="9548" spans="12:12" ht="22.5" customHeight="1">
      <c r="L9548" s="18"/>
    </row>
    <row r="9549" spans="12:12" ht="22.5" customHeight="1">
      <c r="L9549" s="18"/>
    </row>
    <row r="9550" spans="12:12" ht="22.5" customHeight="1">
      <c r="L9550" s="18"/>
    </row>
    <row r="9551" spans="12:12" ht="22.5" customHeight="1">
      <c r="L9551" s="18"/>
    </row>
    <row r="9552" spans="12:12" ht="22.5" customHeight="1">
      <c r="L9552" s="18"/>
    </row>
    <row r="9553" spans="12:12" ht="22.5" customHeight="1">
      <c r="L9553" s="18"/>
    </row>
    <row r="9554" spans="12:12" ht="22.5" customHeight="1">
      <c r="L9554" s="18"/>
    </row>
    <row r="9555" spans="12:12" ht="22.5" customHeight="1">
      <c r="L9555" s="18"/>
    </row>
    <row r="9556" spans="12:12" ht="22.5" customHeight="1">
      <c r="L9556" s="18"/>
    </row>
    <row r="9557" spans="12:12" ht="22.5" customHeight="1">
      <c r="L9557" s="18"/>
    </row>
    <row r="9558" spans="12:12" ht="22.5" customHeight="1">
      <c r="L9558" s="18"/>
    </row>
    <row r="9559" spans="12:12" ht="22.5" customHeight="1">
      <c r="L9559" s="18"/>
    </row>
    <row r="9560" spans="12:12" ht="22.5" customHeight="1">
      <c r="L9560" s="18"/>
    </row>
    <row r="9561" spans="12:12" ht="22.5" customHeight="1">
      <c r="L9561" s="18"/>
    </row>
    <row r="9562" spans="12:12" ht="22.5" customHeight="1">
      <c r="L9562" s="18"/>
    </row>
    <row r="9563" spans="12:12" ht="22.5" customHeight="1">
      <c r="L9563" s="18"/>
    </row>
    <row r="9564" spans="12:12" ht="22.5" customHeight="1">
      <c r="L9564" s="18"/>
    </row>
    <row r="9565" spans="12:12" ht="22.5" customHeight="1">
      <c r="L9565" s="18"/>
    </row>
    <row r="9566" spans="12:12" ht="22.5" customHeight="1">
      <c r="L9566" s="18"/>
    </row>
    <row r="9567" spans="12:12" ht="22.5" customHeight="1">
      <c r="L9567" s="18"/>
    </row>
    <row r="9568" spans="12:12" ht="22.5" customHeight="1">
      <c r="L9568" s="18"/>
    </row>
    <row r="9569" spans="12:12" ht="22.5" customHeight="1">
      <c r="L9569" s="18"/>
    </row>
    <row r="9570" spans="12:12" ht="22.5" customHeight="1">
      <c r="L9570" s="18"/>
    </row>
    <row r="9571" spans="12:12" ht="22.5" customHeight="1">
      <c r="L9571" s="18"/>
    </row>
    <row r="9572" spans="12:12" ht="22.5" customHeight="1">
      <c r="L9572" s="18"/>
    </row>
    <row r="9573" spans="12:12" ht="22.5" customHeight="1">
      <c r="L9573" s="18"/>
    </row>
    <row r="9574" spans="12:12" ht="22.5" customHeight="1">
      <c r="L9574" s="18"/>
    </row>
    <row r="9575" spans="12:12" ht="22.5" customHeight="1">
      <c r="L9575" s="18"/>
    </row>
    <row r="9576" spans="12:12" ht="22.5" customHeight="1">
      <c r="L9576" s="18"/>
    </row>
    <row r="9577" spans="12:12" ht="22.5" customHeight="1">
      <c r="L9577" s="18"/>
    </row>
    <row r="9578" spans="12:12" ht="22.5" customHeight="1">
      <c r="L9578" s="18"/>
    </row>
    <row r="9579" spans="12:12" ht="22.5" customHeight="1">
      <c r="L9579" s="18"/>
    </row>
    <row r="9580" spans="12:12" ht="22.5" customHeight="1">
      <c r="L9580" s="18"/>
    </row>
    <row r="9581" spans="12:12" ht="22.5" customHeight="1">
      <c r="L9581" s="18"/>
    </row>
    <row r="9582" spans="12:12" ht="22.5" customHeight="1">
      <c r="L9582" s="18"/>
    </row>
    <row r="9583" spans="12:12" ht="22.5" customHeight="1">
      <c r="L9583" s="18"/>
    </row>
    <row r="9584" spans="12:12" ht="22.5" customHeight="1">
      <c r="L9584" s="18"/>
    </row>
    <row r="9585" spans="12:12" ht="22.5" customHeight="1">
      <c r="L9585" s="18"/>
    </row>
    <row r="9586" spans="12:12" ht="22.5" customHeight="1">
      <c r="L9586" s="18"/>
    </row>
    <row r="9587" spans="12:12" ht="22.5" customHeight="1">
      <c r="L9587" s="18"/>
    </row>
    <row r="9588" spans="12:12" ht="22.5" customHeight="1">
      <c r="L9588" s="18"/>
    </row>
    <row r="9589" spans="12:12" ht="22.5" customHeight="1">
      <c r="L9589" s="18"/>
    </row>
    <row r="9590" spans="12:12" ht="22.5" customHeight="1">
      <c r="L9590" s="18"/>
    </row>
    <row r="9591" spans="12:12" ht="22.5" customHeight="1">
      <c r="L9591" s="18"/>
    </row>
    <row r="9592" spans="12:12" ht="22.5" customHeight="1">
      <c r="L9592" s="18"/>
    </row>
    <row r="9593" spans="12:12" ht="22.5" customHeight="1">
      <c r="L9593" s="18"/>
    </row>
    <row r="9594" spans="12:12" ht="22.5" customHeight="1">
      <c r="L9594" s="18"/>
    </row>
    <row r="9595" spans="12:12" ht="22.5" customHeight="1">
      <c r="L9595" s="18"/>
    </row>
    <row r="9596" spans="12:12" ht="22.5" customHeight="1">
      <c r="L9596" s="18"/>
    </row>
    <row r="9597" spans="12:12" ht="22.5" customHeight="1">
      <c r="L9597" s="18"/>
    </row>
    <row r="9598" spans="12:12" ht="22.5" customHeight="1">
      <c r="L9598" s="18"/>
    </row>
    <row r="9599" spans="12:12" ht="22.5" customHeight="1">
      <c r="L9599" s="18"/>
    </row>
    <row r="9600" spans="12:12" ht="22.5" customHeight="1">
      <c r="L9600" s="18"/>
    </row>
    <row r="9601" spans="12:12" ht="22.5" customHeight="1">
      <c r="L9601" s="18"/>
    </row>
    <row r="9602" spans="12:12" ht="22.5" customHeight="1">
      <c r="L9602" s="18"/>
    </row>
    <row r="9603" spans="12:12" ht="22.5" customHeight="1">
      <c r="L9603" s="18"/>
    </row>
    <row r="9604" spans="12:12" ht="22.5" customHeight="1">
      <c r="L9604" s="18"/>
    </row>
    <row r="9605" spans="12:12" ht="22.5" customHeight="1">
      <c r="L9605" s="18"/>
    </row>
    <row r="9606" spans="12:12" ht="22.5" customHeight="1">
      <c r="L9606" s="18"/>
    </row>
    <row r="9607" spans="12:12" ht="22.5" customHeight="1">
      <c r="L9607" s="18"/>
    </row>
    <row r="9608" spans="12:12" ht="22.5" customHeight="1">
      <c r="L9608" s="18"/>
    </row>
    <row r="9609" spans="12:12" ht="22.5" customHeight="1">
      <c r="L9609" s="18"/>
    </row>
    <row r="9610" spans="12:12" ht="22.5" customHeight="1">
      <c r="L9610" s="18"/>
    </row>
    <row r="9611" spans="12:12" ht="22.5" customHeight="1">
      <c r="L9611" s="18"/>
    </row>
    <row r="9612" spans="12:12" ht="22.5" customHeight="1">
      <c r="L9612" s="18"/>
    </row>
    <row r="9613" spans="12:12" ht="22.5" customHeight="1">
      <c r="L9613" s="18"/>
    </row>
    <row r="9614" spans="12:12" ht="22.5" customHeight="1">
      <c r="L9614" s="18"/>
    </row>
    <row r="9615" spans="12:12" ht="22.5" customHeight="1">
      <c r="L9615" s="18"/>
    </row>
    <row r="9616" spans="12:12" ht="22.5" customHeight="1">
      <c r="L9616" s="18"/>
    </row>
    <row r="9617" spans="12:12" ht="22.5" customHeight="1">
      <c r="L9617" s="18"/>
    </row>
    <row r="9618" spans="12:12" ht="22.5" customHeight="1">
      <c r="L9618" s="18"/>
    </row>
    <row r="9619" spans="12:12" ht="22.5" customHeight="1">
      <c r="L9619" s="18"/>
    </row>
    <row r="9620" spans="12:12" ht="22.5" customHeight="1">
      <c r="L9620" s="18"/>
    </row>
    <row r="9621" spans="12:12" ht="22.5" customHeight="1">
      <c r="L9621" s="18"/>
    </row>
    <row r="9622" spans="12:12" ht="22.5" customHeight="1">
      <c r="L9622" s="18"/>
    </row>
    <row r="9623" spans="12:12" ht="22.5" customHeight="1">
      <c r="L9623" s="18"/>
    </row>
    <row r="9624" spans="12:12" ht="22.5" customHeight="1">
      <c r="L9624" s="18"/>
    </row>
    <row r="9625" spans="12:12" ht="22.5" customHeight="1">
      <c r="L9625" s="18"/>
    </row>
    <row r="9626" spans="12:12" ht="22.5" customHeight="1">
      <c r="L9626" s="18"/>
    </row>
    <row r="9627" spans="12:12" ht="22.5" customHeight="1">
      <c r="L9627" s="18"/>
    </row>
    <row r="9628" spans="12:12" ht="22.5" customHeight="1">
      <c r="L9628" s="18"/>
    </row>
    <row r="9629" spans="12:12" ht="22.5" customHeight="1">
      <c r="L9629" s="18"/>
    </row>
    <row r="9630" spans="12:12" ht="22.5" customHeight="1">
      <c r="L9630" s="18"/>
    </row>
    <row r="9631" spans="12:12" ht="22.5" customHeight="1">
      <c r="L9631" s="18"/>
    </row>
    <row r="9632" spans="12:12" ht="22.5" customHeight="1">
      <c r="L9632" s="18"/>
    </row>
    <row r="9633" spans="12:12" ht="22.5" customHeight="1">
      <c r="L9633" s="18"/>
    </row>
    <row r="9634" spans="12:12" ht="22.5" customHeight="1">
      <c r="L9634" s="18"/>
    </row>
    <row r="9635" spans="12:12" ht="22.5" customHeight="1">
      <c r="L9635" s="18"/>
    </row>
    <row r="9636" spans="12:12" ht="22.5" customHeight="1">
      <c r="L9636" s="18"/>
    </row>
    <row r="9637" spans="12:12" ht="22.5" customHeight="1">
      <c r="L9637" s="18"/>
    </row>
    <row r="9638" spans="12:12" ht="22.5" customHeight="1">
      <c r="L9638" s="18"/>
    </row>
    <row r="9639" spans="12:12" ht="22.5" customHeight="1">
      <c r="L9639" s="18"/>
    </row>
    <row r="9640" spans="12:12" ht="22.5" customHeight="1">
      <c r="L9640" s="18"/>
    </row>
    <row r="9641" spans="12:12" ht="22.5" customHeight="1">
      <c r="L9641" s="18"/>
    </row>
    <row r="9642" spans="12:12" ht="22.5" customHeight="1">
      <c r="L9642" s="18"/>
    </row>
    <row r="9643" spans="12:12" ht="22.5" customHeight="1">
      <c r="L9643" s="18"/>
    </row>
    <row r="9644" spans="12:12" ht="22.5" customHeight="1">
      <c r="L9644" s="18"/>
    </row>
    <row r="9645" spans="12:12" ht="22.5" customHeight="1">
      <c r="L9645" s="18"/>
    </row>
    <row r="9646" spans="12:12" ht="22.5" customHeight="1">
      <c r="L9646" s="18"/>
    </row>
    <row r="9647" spans="12:12" ht="22.5" customHeight="1">
      <c r="L9647" s="18"/>
    </row>
    <row r="9648" spans="12:12" ht="22.5" customHeight="1">
      <c r="L9648" s="18"/>
    </row>
    <row r="9649" spans="12:12" ht="22.5" customHeight="1">
      <c r="L9649" s="18"/>
    </row>
    <row r="9650" spans="12:12" ht="22.5" customHeight="1">
      <c r="L9650" s="18"/>
    </row>
    <row r="9651" spans="12:12" ht="22.5" customHeight="1">
      <c r="L9651" s="18"/>
    </row>
    <row r="9652" spans="12:12" ht="22.5" customHeight="1">
      <c r="L9652" s="18"/>
    </row>
    <row r="9653" spans="12:12" ht="22.5" customHeight="1">
      <c r="L9653" s="18"/>
    </row>
    <row r="9654" spans="12:12" ht="22.5" customHeight="1">
      <c r="L9654" s="18"/>
    </row>
    <row r="9655" spans="12:12" ht="22.5" customHeight="1">
      <c r="L9655" s="18"/>
    </row>
    <row r="9656" spans="12:12" ht="22.5" customHeight="1">
      <c r="L9656" s="18"/>
    </row>
    <row r="9657" spans="12:12" ht="22.5" customHeight="1">
      <c r="L9657" s="18"/>
    </row>
    <row r="9658" spans="12:12" ht="22.5" customHeight="1">
      <c r="L9658" s="18"/>
    </row>
    <row r="9659" spans="12:12" ht="22.5" customHeight="1">
      <c r="L9659" s="18"/>
    </row>
    <row r="9660" spans="12:12" ht="22.5" customHeight="1">
      <c r="L9660" s="18"/>
    </row>
    <row r="9661" spans="12:12" ht="22.5" customHeight="1">
      <c r="L9661" s="18"/>
    </row>
    <row r="9662" spans="12:12" ht="22.5" customHeight="1">
      <c r="L9662" s="18"/>
    </row>
    <row r="9663" spans="12:12" ht="22.5" customHeight="1">
      <c r="L9663" s="18"/>
    </row>
    <row r="9664" spans="12:12" ht="22.5" customHeight="1">
      <c r="L9664" s="18"/>
    </row>
    <row r="9665" spans="12:12" ht="22.5" customHeight="1">
      <c r="L9665" s="18"/>
    </row>
    <row r="9666" spans="12:12" ht="22.5" customHeight="1">
      <c r="L9666" s="18"/>
    </row>
    <row r="9667" spans="12:12" ht="22.5" customHeight="1">
      <c r="L9667" s="18"/>
    </row>
    <row r="9668" spans="12:12" ht="22.5" customHeight="1">
      <c r="L9668" s="18"/>
    </row>
    <row r="9669" spans="12:12" ht="22.5" customHeight="1">
      <c r="L9669" s="18"/>
    </row>
    <row r="9670" spans="12:12" ht="22.5" customHeight="1">
      <c r="L9670" s="18"/>
    </row>
    <row r="9671" spans="12:12" ht="22.5" customHeight="1">
      <c r="L9671" s="18"/>
    </row>
    <row r="9672" spans="12:12" ht="22.5" customHeight="1">
      <c r="L9672" s="18"/>
    </row>
    <row r="9673" spans="12:12" ht="22.5" customHeight="1">
      <c r="L9673" s="18"/>
    </row>
    <row r="9674" spans="12:12" ht="22.5" customHeight="1">
      <c r="L9674" s="18"/>
    </row>
    <row r="9675" spans="12:12" ht="22.5" customHeight="1">
      <c r="L9675" s="18"/>
    </row>
    <row r="9676" spans="12:12" ht="22.5" customHeight="1">
      <c r="L9676" s="18"/>
    </row>
    <row r="9677" spans="12:12" ht="22.5" customHeight="1">
      <c r="L9677" s="18"/>
    </row>
    <row r="9678" spans="12:12" ht="22.5" customHeight="1">
      <c r="L9678" s="18"/>
    </row>
    <row r="9679" spans="12:12" ht="22.5" customHeight="1">
      <c r="L9679" s="18"/>
    </row>
    <row r="9680" spans="12:12" ht="22.5" customHeight="1">
      <c r="L9680" s="18"/>
    </row>
    <row r="9681" spans="12:12" ht="22.5" customHeight="1">
      <c r="L9681" s="18"/>
    </row>
    <row r="9682" spans="12:12" ht="22.5" customHeight="1">
      <c r="L9682" s="18"/>
    </row>
    <row r="9683" spans="12:12" ht="22.5" customHeight="1">
      <c r="L9683" s="18"/>
    </row>
    <row r="9684" spans="12:12" ht="22.5" customHeight="1">
      <c r="L9684" s="18"/>
    </row>
    <row r="9685" spans="12:12" ht="22.5" customHeight="1">
      <c r="L9685" s="18"/>
    </row>
    <row r="9686" spans="12:12" ht="22.5" customHeight="1">
      <c r="L9686" s="18"/>
    </row>
    <row r="9687" spans="12:12" ht="22.5" customHeight="1">
      <c r="L9687" s="18"/>
    </row>
    <row r="9688" spans="12:12" ht="22.5" customHeight="1">
      <c r="L9688" s="18"/>
    </row>
    <row r="9689" spans="12:12" ht="22.5" customHeight="1">
      <c r="L9689" s="18"/>
    </row>
    <row r="9690" spans="12:12" ht="22.5" customHeight="1">
      <c r="L9690" s="18"/>
    </row>
    <row r="9691" spans="12:12" ht="22.5" customHeight="1">
      <c r="L9691" s="18"/>
    </row>
    <row r="9692" spans="12:12" ht="22.5" customHeight="1">
      <c r="L9692" s="18"/>
    </row>
    <row r="9693" spans="12:12" ht="22.5" customHeight="1">
      <c r="L9693" s="18"/>
    </row>
    <row r="9694" spans="12:12" ht="22.5" customHeight="1">
      <c r="L9694" s="18"/>
    </row>
    <row r="9695" spans="12:12" ht="22.5" customHeight="1">
      <c r="L9695" s="18"/>
    </row>
    <row r="9696" spans="12:12" ht="22.5" customHeight="1">
      <c r="L9696" s="18"/>
    </row>
    <row r="9697" spans="12:12" ht="22.5" customHeight="1">
      <c r="L9697" s="18"/>
    </row>
    <row r="9698" spans="12:12" ht="22.5" customHeight="1">
      <c r="L9698" s="18"/>
    </row>
    <row r="9699" spans="12:12" ht="22.5" customHeight="1">
      <c r="L9699" s="18"/>
    </row>
    <row r="9700" spans="12:12" ht="22.5" customHeight="1">
      <c r="L9700" s="18"/>
    </row>
    <row r="9701" spans="12:12" ht="22.5" customHeight="1">
      <c r="L9701" s="18"/>
    </row>
    <row r="9702" spans="12:12" ht="22.5" customHeight="1">
      <c r="L9702" s="18"/>
    </row>
    <row r="9703" spans="12:12" ht="22.5" customHeight="1">
      <c r="L9703" s="18"/>
    </row>
    <row r="9704" spans="12:12" ht="22.5" customHeight="1">
      <c r="L9704" s="18"/>
    </row>
    <row r="9705" spans="12:12" ht="22.5" customHeight="1">
      <c r="L9705" s="18"/>
    </row>
    <row r="9706" spans="12:12" ht="22.5" customHeight="1">
      <c r="L9706" s="18"/>
    </row>
    <row r="9707" spans="12:12" ht="22.5" customHeight="1">
      <c r="L9707" s="18"/>
    </row>
    <row r="9708" spans="12:12" ht="22.5" customHeight="1">
      <c r="L9708" s="18"/>
    </row>
    <row r="9709" spans="12:12" ht="22.5" customHeight="1">
      <c r="L9709" s="18"/>
    </row>
    <row r="9710" spans="12:12" ht="22.5" customHeight="1">
      <c r="L9710" s="18"/>
    </row>
    <row r="9711" spans="12:12" ht="22.5" customHeight="1">
      <c r="L9711" s="18"/>
    </row>
    <row r="9712" spans="12:12" ht="22.5" customHeight="1">
      <c r="L9712" s="18"/>
    </row>
    <row r="9713" spans="12:12" ht="22.5" customHeight="1">
      <c r="L9713" s="18"/>
    </row>
    <row r="9714" spans="12:12" ht="22.5" customHeight="1">
      <c r="L9714" s="18"/>
    </row>
    <row r="9715" spans="12:12" ht="22.5" customHeight="1">
      <c r="L9715" s="18"/>
    </row>
    <row r="9716" spans="12:12" ht="22.5" customHeight="1">
      <c r="L9716" s="18"/>
    </row>
    <row r="9717" spans="12:12" ht="22.5" customHeight="1">
      <c r="L9717" s="18"/>
    </row>
    <row r="9718" spans="12:12" ht="22.5" customHeight="1">
      <c r="L9718" s="18"/>
    </row>
    <row r="9719" spans="12:12" ht="22.5" customHeight="1">
      <c r="L9719" s="18"/>
    </row>
    <row r="9720" spans="12:12" ht="22.5" customHeight="1">
      <c r="L9720" s="18"/>
    </row>
    <row r="9721" spans="12:12" ht="22.5" customHeight="1">
      <c r="L9721" s="18"/>
    </row>
    <row r="9722" spans="12:12" ht="22.5" customHeight="1">
      <c r="L9722" s="18"/>
    </row>
    <row r="9723" spans="12:12" ht="22.5" customHeight="1">
      <c r="L9723" s="18"/>
    </row>
    <row r="9724" spans="12:12" ht="22.5" customHeight="1">
      <c r="L9724" s="18"/>
    </row>
    <row r="9725" spans="12:12" ht="22.5" customHeight="1">
      <c r="L9725" s="18"/>
    </row>
    <row r="9726" spans="12:12" ht="22.5" customHeight="1">
      <c r="L9726" s="18"/>
    </row>
    <row r="9727" spans="12:12" ht="22.5" customHeight="1">
      <c r="L9727" s="18"/>
    </row>
    <row r="9728" spans="12:12" ht="22.5" customHeight="1">
      <c r="L9728" s="18"/>
    </row>
    <row r="9729" spans="12:12" ht="22.5" customHeight="1">
      <c r="L9729" s="18"/>
    </row>
    <row r="9730" spans="12:12" ht="22.5" customHeight="1">
      <c r="L9730" s="18"/>
    </row>
    <row r="9731" spans="12:12" ht="22.5" customHeight="1">
      <c r="L9731" s="18"/>
    </row>
    <row r="9732" spans="12:12" ht="22.5" customHeight="1">
      <c r="L9732" s="18"/>
    </row>
    <row r="9733" spans="12:12" ht="22.5" customHeight="1">
      <c r="L9733" s="18"/>
    </row>
    <row r="9734" spans="12:12" ht="22.5" customHeight="1">
      <c r="L9734" s="18"/>
    </row>
    <row r="9735" spans="12:12" ht="22.5" customHeight="1">
      <c r="L9735" s="18"/>
    </row>
    <row r="9736" spans="12:12" ht="22.5" customHeight="1">
      <c r="L9736" s="18"/>
    </row>
    <row r="9737" spans="12:12" ht="22.5" customHeight="1">
      <c r="L9737" s="18"/>
    </row>
    <row r="9738" spans="12:12" ht="22.5" customHeight="1">
      <c r="L9738" s="18"/>
    </row>
    <row r="9739" spans="12:12" ht="22.5" customHeight="1">
      <c r="L9739" s="18"/>
    </row>
    <row r="9740" spans="12:12" ht="22.5" customHeight="1">
      <c r="L9740" s="18"/>
    </row>
    <row r="9741" spans="12:12" ht="22.5" customHeight="1">
      <c r="L9741" s="18"/>
    </row>
    <row r="9742" spans="12:12" ht="22.5" customHeight="1">
      <c r="L9742" s="18"/>
    </row>
    <row r="9743" spans="12:12" ht="22.5" customHeight="1">
      <c r="L9743" s="18"/>
    </row>
    <row r="9744" spans="12:12" ht="22.5" customHeight="1">
      <c r="L9744" s="18"/>
    </row>
    <row r="9745" spans="12:12" ht="22.5" customHeight="1">
      <c r="L9745" s="18"/>
    </row>
    <row r="9746" spans="12:12" ht="22.5" customHeight="1">
      <c r="L9746" s="18"/>
    </row>
    <row r="9747" spans="12:12" ht="22.5" customHeight="1">
      <c r="L9747" s="18"/>
    </row>
    <row r="9748" spans="12:12" ht="22.5" customHeight="1">
      <c r="L9748" s="18"/>
    </row>
    <row r="9749" spans="12:12" ht="22.5" customHeight="1">
      <c r="L9749" s="18"/>
    </row>
    <row r="9750" spans="12:12" ht="22.5" customHeight="1">
      <c r="L9750" s="18"/>
    </row>
    <row r="9751" spans="12:12" ht="22.5" customHeight="1">
      <c r="L9751" s="18"/>
    </row>
    <row r="9752" spans="12:12" ht="22.5" customHeight="1">
      <c r="L9752" s="18"/>
    </row>
    <row r="9753" spans="12:12" ht="22.5" customHeight="1">
      <c r="L9753" s="18"/>
    </row>
    <row r="9754" spans="12:12" ht="22.5" customHeight="1">
      <c r="L9754" s="18"/>
    </row>
    <row r="9755" spans="12:12" ht="22.5" customHeight="1">
      <c r="L9755" s="18"/>
    </row>
    <row r="9756" spans="12:12" ht="22.5" customHeight="1">
      <c r="L9756" s="18"/>
    </row>
    <row r="9757" spans="12:12" ht="22.5" customHeight="1">
      <c r="L9757" s="18"/>
    </row>
    <row r="9758" spans="12:12" ht="22.5" customHeight="1">
      <c r="L9758" s="18"/>
    </row>
    <row r="9759" spans="12:12" ht="22.5" customHeight="1">
      <c r="L9759" s="18"/>
    </row>
    <row r="9760" spans="12:12" ht="22.5" customHeight="1">
      <c r="L9760" s="18"/>
    </row>
    <row r="9761" spans="12:12" ht="22.5" customHeight="1">
      <c r="L9761" s="18"/>
    </row>
    <row r="9762" spans="12:12" ht="22.5" customHeight="1">
      <c r="L9762" s="18"/>
    </row>
    <row r="9763" spans="12:12" ht="22.5" customHeight="1">
      <c r="L9763" s="18"/>
    </row>
    <row r="9764" spans="12:12" ht="22.5" customHeight="1">
      <c r="L9764" s="18"/>
    </row>
    <row r="9765" spans="12:12" ht="22.5" customHeight="1">
      <c r="L9765" s="18"/>
    </row>
    <row r="9766" spans="12:12" ht="22.5" customHeight="1">
      <c r="L9766" s="18"/>
    </row>
    <row r="9767" spans="12:12" ht="22.5" customHeight="1">
      <c r="L9767" s="18"/>
    </row>
    <row r="9768" spans="12:12" ht="22.5" customHeight="1">
      <c r="L9768" s="18"/>
    </row>
    <row r="9769" spans="12:12" ht="22.5" customHeight="1">
      <c r="L9769" s="18"/>
    </row>
    <row r="9770" spans="12:12" ht="22.5" customHeight="1">
      <c r="L9770" s="18"/>
    </row>
    <row r="9771" spans="12:12" ht="22.5" customHeight="1">
      <c r="L9771" s="18"/>
    </row>
    <row r="9772" spans="12:12" ht="22.5" customHeight="1">
      <c r="L9772" s="18"/>
    </row>
    <row r="9773" spans="12:12" ht="22.5" customHeight="1">
      <c r="L9773" s="18"/>
    </row>
    <row r="9774" spans="12:12" ht="22.5" customHeight="1">
      <c r="L9774" s="18"/>
    </row>
    <row r="9775" spans="12:12" ht="22.5" customHeight="1">
      <c r="L9775" s="18"/>
    </row>
    <row r="9776" spans="12:12" ht="22.5" customHeight="1">
      <c r="L9776" s="18"/>
    </row>
    <row r="9777" spans="12:12" ht="22.5" customHeight="1">
      <c r="L9777" s="18"/>
    </row>
    <row r="9778" spans="12:12" ht="22.5" customHeight="1">
      <c r="L9778" s="18"/>
    </row>
    <row r="9779" spans="12:12" ht="22.5" customHeight="1">
      <c r="L9779" s="18"/>
    </row>
    <row r="9780" spans="12:12" ht="22.5" customHeight="1">
      <c r="L9780" s="18"/>
    </row>
    <row r="9781" spans="12:12" ht="22.5" customHeight="1">
      <c r="L9781" s="18"/>
    </row>
    <row r="9782" spans="12:12" ht="22.5" customHeight="1">
      <c r="L9782" s="18"/>
    </row>
    <row r="9783" spans="12:12" ht="22.5" customHeight="1">
      <c r="L9783" s="18"/>
    </row>
    <row r="9784" spans="12:12" ht="22.5" customHeight="1">
      <c r="L9784" s="18"/>
    </row>
    <row r="9785" spans="12:12" ht="22.5" customHeight="1">
      <c r="L9785" s="18"/>
    </row>
    <row r="9786" spans="12:12" ht="22.5" customHeight="1">
      <c r="L9786" s="18"/>
    </row>
    <row r="9787" spans="12:12" ht="22.5" customHeight="1">
      <c r="L9787" s="18"/>
    </row>
    <row r="9788" spans="12:12" ht="22.5" customHeight="1">
      <c r="L9788" s="18"/>
    </row>
    <row r="9789" spans="12:12" ht="22.5" customHeight="1">
      <c r="L9789" s="18"/>
    </row>
    <row r="9790" spans="12:12" ht="22.5" customHeight="1">
      <c r="L9790" s="18"/>
    </row>
    <row r="9791" spans="12:12" ht="22.5" customHeight="1">
      <c r="L9791" s="18"/>
    </row>
    <row r="9792" spans="12:12" ht="22.5" customHeight="1">
      <c r="L9792" s="18"/>
    </row>
    <row r="9793" spans="12:12" ht="22.5" customHeight="1">
      <c r="L9793" s="18"/>
    </row>
    <row r="9794" spans="12:12" ht="22.5" customHeight="1">
      <c r="L9794" s="18"/>
    </row>
    <row r="9795" spans="12:12" ht="22.5" customHeight="1">
      <c r="L9795" s="18"/>
    </row>
    <row r="9796" spans="12:12" ht="22.5" customHeight="1">
      <c r="L9796" s="18"/>
    </row>
    <row r="9797" spans="12:12" ht="22.5" customHeight="1">
      <c r="L9797" s="18"/>
    </row>
    <row r="9798" spans="12:12" ht="22.5" customHeight="1">
      <c r="L9798" s="18"/>
    </row>
    <row r="9799" spans="12:12" ht="22.5" customHeight="1">
      <c r="L9799" s="18"/>
    </row>
    <row r="9800" spans="12:12" ht="22.5" customHeight="1">
      <c r="L9800" s="18"/>
    </row>
    <row r="9801" spans="12:12" ht="22.5" customHeight="1">
      <c r="L9801" s="18"/>
    </row>
    <row r="9802" spans="12:12" ht="22.5" customHeight="1">
      <c r="L9802" s="18"/>
    </row>
    <row r="9803" spans="12:12" ht="22.5" customHeight="1">
      <c r="L9803" s="18"/>
    </row>
    <row r="9804" spans="12:12" ht="22.5" customHeight="1">
      <c r="L9804" s="18"/>
    </row>
    <row r="9805" spans="12:12" ht="22.5" customHeight="1">
      <c r="L9805" s="18"/>
    </row>
    <row r="9806" spans="12:12" ht="22.5" customHeight="1">
      <c r="L9806" s="18"/>
    </row>
    <row r="9807" spans="12:12" ht="22.5" customHeight="1">
      <c r="L9807" s="18"/>
    </row>
    <row r="9808" spans="12:12" ht="22.5" customHeight="1">
      <c r="L9808" s="18"/>
    </row>
    <row r="9809" spans="12:12" ht="22.5" customHeight="1">
      <c r="L9809" s="18"/>
    </row>
    <row r="9810" spans="12:12" ht="22.5" customHeight="1">
      <c r="L9810" s="18"/>
    </row>
    <row r="9811" spans="12:12" ht="22.5" customHeight="1">
      <c r="L9811" s="18"/>
    </row>
    <row r="9812" spans="12:12" ht="22.5" customHeight="1">
      <c r="L9812" s="18"/>
    </row>
    <row r="9813" spans="12:12" ht="22.5" customHeight="1">
      <c r="L9813" s="18"/>
    </row>
    <row r="9814" spans="12:12" ht="22.5" customHeight="1">
      <c r="L9814" s="18"/>
    </row>
    <row r="9815" spans="12:12" ht="22.5" customHeight="1">
      <c r="L9815" s="18"/>
    </row>
    <row r="9816" spans="12:12" ht="22.5" customHeight="1">
      <c r="L9816" s="18"/>
    </row>
    <row r="9817" spans="12:12" ht="22.5" customHeight="1">
      <c r="L9817" s="18"/>
    </row>
    <row r="9818" spans="12:12" ht="22.5" customHeight="1">
      <c r="L9818" s="18"/>
    </row>
    <row r="9819" spans="12:12" ht="22.5" customHeight="1">
      <c r="L9819" s="18"/>
    </row>
    <row r="9820" spans="12:12" ht="22.5" customHeight="1">
      <c r="L9820" s="18"/>
    </row>
    <row r="9821" spans="12:12" ht="22.5" customHeight="1">
      <c r="L9821" s="18"/>
    </row>
    <row r="9822" spans="12:12" ht="22.5" customHeight="1">
      <c r="L9822" s="18"/>
    </row>
    <row r="9823" spans="12:12" ht="22.5" customHeight="1">
      <c r="L9823" s="18"/>
    </row>
    <row r="9824" spans="12:12" ht="22.5" customHeight="1">
      <c r="L9824" s="18"/>
    </row>
    <row r="9825" spans="12:12" ht="22.5" customHeight="1">
      <c r="L9825" s="18"/>
    </row>
    <row r="9826" spans="12:12" ht="22.5" customHeight="1">
      <c r="L9826" s="18"/>
    </row>
    <row r="9827" spans="12:12" ht="22.5" customHeight="1">
      <c r="L9827" s="18"/>
    </row>
    <row r="9828" spans="12:12" ht="22.5" customHeight="1">
      <c r="L9828" s="18"/>
    </row>
    <row r="9829" spans="12:12" ht="22.5" customHeight="1">
      <c r="L9829" s="18"/>
    </row>
    <row r="9830" spans="12:12" ht="22.5" customHeight="1">
      <c r="L9830" s="18"/>
    </row>
    <row r="9831" spans="12:12" ht="22.5" customHeight="1">
      <c r="L9831" s="18"/>
    </row>
    <row r="9832" spans="12:12" ht="22.5" customHeight="1">
      <c r="L9832" s="18"/>
    </row>
    <row r="9833" spans="12:12" ht="22.5" customHeight="1">
      <c r="L9833" s="18"/>
    </row>
    <row r="9834" spans="12:12" ht="22.5" customHeight="1">
      <c r="L9834" s="18"/>
    </row>
    <row r="9835" spans="12:12" ht="22.5" customHeight="1">
      <c r="L9835" s="18"/>
    </row>
    <row r="9836" spans="12:12" ht="22.5" customHeight="1">
      <c r="L9836" s="18"/>
    </row>
    <row r="9837" spans="12:12" ht="22.5" customHeight="1">
      <c r="L9837" s="18"/>
    </row>
    <row r="9838" spans="12:12" ht="22.5" customHeight="1">
      <c r="L9838" s="18"/>
    </row>
    <row r="9839" spans="12:12" ht="22.5" customHeight="1">
      <c r="L9839" s="18"/>
    </row>
    <row r="9840" spans="12:12" ht="22.5" customHeight="1">
      <c r="L9840" s="18"/>
    </row>
    <row r="9841" spans="12:12" ht="22.5" customHeight="1">
      <c r="L9841" s="18"/>
    </row>
    <row r="9842" spans="12:12" ht="22.5" customHeight="1">
      <c r="L9842" s="18"/>
    </row>
    <row r="9843" spans="12:12" ht="22.5" customHeight="1">
      <c r="L9843" s="18"/>
    </row>
    <row r="9844" spans="12:12" ht="22.5" customHeight="1">
      <c r="L9844" s="18"/>
    </row>
    <row r="9845" spans="12:12" ht="22.5" customHeight="1">
      <c r="L9845" s="18"/>
    </row>
    <row r="9846" spans="12:12" ht="22.5" customHeight="1">
      <c r="L9846" s="18"/>
    </row>
    <row r="9847" spans="12:12" ht="22.5" customHeight="1">
      <c r="L9847" s="18"/>
    </row>
    <row r="9848" spans="12:12" ht="22.5" customHeight="1">
      <c r="L9848" s="18"/>
    </row>
    <row r="9849" spans="12:12" ht="22.5" customHeight="1">
      <c r="L9849" s="18"/>
    </row>
    <row r="9850" spans="12:12" ht="22.5" customHeight="1">
      <c r="L9850" s="18"/>
    </row>
    <row r="9851" spans="12:12" ht="22.5" customHeight="1">
      <c r="L9851" s="18"/>
    </row>
    <row r="9852" spans="12:12" ht="22.5" customHeight="1">
      <c r="L9852" s="18"/>
    </row>
    <row r="9853" spans="12:12" ht="22.5" customHeight="1">
      <c r="L9853" s="18"/>
    </row>
    <row r="9854" spans="12:12" ht="22.5" customHeight="1">
      <c r="L9854" s="18"/>
    </row>
    <row r="9855" spans="12:12" ht="22.5" customHeight="1">
      <c r="L9855" s="18"/>
    </row>
    <row r="9856" spans="12:12" ht="22.5" customHeight="1">
      <c r="L9856" s="18"/>
    </row>
    <row r="9857" spans="12:12" ht="22.5" customHeight="1">
      <c r="L9857" s="18"/>
    </row>
    <row r="9858" spans="12:12" ht="22.5" customHeight="1">
      <c r="L9858" s="18"/>
    </row>
    <row r="9859" spans="12:12" ht="22.5" customHeight="1">
      <c r="L9859" s="18"/>
    </row>
    <row r="9860" spans="12:12" ht="22.5" customHeight="1">
      <c r="L9860" s="18"/>
    </row>
    <row r="9861" spans="12:12" ht="22.5" customHeight="1">
      <c r="L9861" s="18"/>
    </row>
    <row r="9862" spans="12:12" ht="22.5" customHeight="1">
      <c r="L9862" s="18"/>
    </row>
    <row r="9863" spans="12:12" ht="22.5" customHeight="1">
      <c r="L9863" s="18"/>
    </row>
    <row r="9864" spans="12:12" ht="22.5" customHeight="1">
      <c r="L9864" s="18"/>
    </row>
    <row r="9865" spans="12:12" ht="22.5" customHeight="1">
      <c r="L9865" s="18"/>
    </row>
    <row r="9866" spans="12:12" ht="22.5" customHeight="1">
      <c r="L9866" s="18"/>
    </row>
    <row r="9867" spans="12:12" ht="22.5" customHeight="1">
      <c r="L9867" s="18"/>
    </row>
    <row r="9868" spans="12:12" ht="22.5" customHeight="1">
      <c r="L9868" s="18"/>
    </row>
    <row r="9869" spans="12:12" ht="22.5" customHeight="1">
      <c r="L9869" s="18"/>
    </row>
    <row r="9870" spans="12:12" ht="22.5" customHeight="1">
      <c r="L9870" s="18"/>
    </row>
    <row r="9871" spans="12:12" ht="22.5" customHeight="1">
      <c r="L9871" s="18"/>
    </row>
    <row r="9872" spans="12:12" ht="22.5" customHeight="1">
      <c r="L9872" s="18"/>
    </row>
    <row r="9873" spans="12:12" ht="22.5" customHeight="1">
      <c r="L9873" s="18"/>
    </row>
    <row r="9874" spans="12:12" ht="22.5" customHeight="1">
      <c r="L9874" s="18"/>
    </row>
    <row r="9875" spans="12:12" ht="22.5" customHeight="1">
      <c r="L9875" s="18"/>
    </row>
    <row r="9876" spans="12:12" ht="22.5" customHeight="1">
      <c r="L9876" s="18"/>
    </row>
    <row r="9877" spans="12:12" ht="22.5" customHeight="1">
      <c r="L9877" s="18"/>
    </row>
    <row r="9878" spans="12:12" ht="22.5" customHeight="1">
      <c r="L9878" s="18"/>
    </row>
    <row r="9879" spans="12:12" ht="22.5" customHeight="1">
      <c r="L9879" s="18"/>
    </row>
    <row r="9880" spans="12:12" ht="22.5" customHeight="1">
      <c r="L9880" s="18"/>
    </row>
    <row r="9881" spans="12:12" ht="22.5" customHeight="1">
      <c r="L9881" s="18"/>
    </row>
    <row r="9882" spans="12:12" ht="22.5" customHeight="1">
      <c r="L9882" s="18"/>
    </row>
    <row r="9883" spans="12:12" ht="22.5" customHeight="1">
      <c r="L9883" s="18"/>
    </row>
    <row r="9884" spans="12:12" ht="22.5" customHeight="1">
      <c r="L9884" s="18"/>
    </row>
    <row r="9885" spans="12:12" ht="22.5" customHeight="1">
      <c r="L9885" s="18"/>
    </row>
    <row r="9886" spans="12:12" ht="22.5" customHeight="1">
      <c r="L9886" s="18"/>
    </row>
    <row r="9887" spans="12:12" ht="22.5" customHeight="1">
      <c r="L9887" s="18"/>
    </row>
    <row r="9888" spans="12:12" ht="22.5" customHeight="1">
      <c r="L9888" s="18"/>
    </row>
    <row r="9889" spans="12:12" ht="22.5" customHeight="1">
      <c r="L9889" s="18"/>
    </row>
    <row r="9890" spans="12:12" ht="22.5" customHeight="1">
      <c r="L9890" s="18"/>
    </row>
    <row r="9891" spans="12:12" ht="22.5" customHeight="1">
      <c r="L9891" s="18"/>
    </row>
    <row r="9892" spans="12:12" ht="22.5" customHeight="1">
      <c r="L9892" s="18"/>
    </row>
    <row r="9893" spans="12:12" ht="22.5" customHeight="1">
      <c r="L9893" s="18"/>
    </row>
    <row r="9894" spans="12:12" ht="22.5" customHeight="1">
      <c r="L9894" s="18"/>
    </row>
    <row r="9895" spans="12:12" ht="22.5" customHeight="1">
      <c r="L9895" s="18"/>
    </row>
    <row r="9896" spans="12:12" ht="22.5" customHeight="1">
      <c r="L9896" s="18"/>
    </row>
    <row r="9897" spans="12:12" ht="22.5" customHeight="1">
      <c r="L9897" s="18"/>
    </row>
    <row r="9898" spans="12:12" ht="22.5" customHeight="1">
      <c r="L9898" s="18"/>
    </row>
    <row r="9899" spans="12:12" ht="22.5" customHeight="1">
      <c r="L9899" s="18"/>
    </row>
    <row r="9900" spans="12:12" ht="22.5" customHeight="1">
      <c r="L9900" s="18"/>
    </row>
    <row r="9901" spans="12:12" ht="22.5" customHeight="1">
      <c r="L9901" s="18"/>
    </row>
    <row r="9902" spans="12:12" ht="22.5" customHeight="1">
      <c r="L9902" s="18"/>
    </row>
    <row r="9903" spans="12:12" ht="22.5" customHeight="1">
      <c r="L9903" s="18"/>
    </row>
    <row r="9904" spans="12:12" ht="22.5" customHeight="1">
      <c r="L9904" s="18"/>
    </row>
    <row r="9905" spans="12:12" ht="22.5" customHeight="1">
      <c r="L9905" s="18"/>
    </row>
    <row r="9906" spans="12:12" ht="22.5" customHeight="1">
      <c r="L9906" s="18"/>
    </row>
    <row r="9907" spans="12:12" ht="22.5" customHeight="1">
      <c r="L9907" s="18"/>
    </row>
    <row r="9908" spans="12:12" ht="22.5" customHeight="1">
      <c r="L9908" s="18"/>
    </row>
    <row r="9909" spans="12:12" ht="22.5" customHeight="1">
      <c r="L9909" s="18"/>
    </row>
    <row r="9910" spans="12:12" ht="22.5" customHeight="1">
      <c r="L9910" s="18"/>
    </row>
    <row r="9911" spans="12:12" ht="22.5" customHeight="1">
      <c r="L9911" s="18"/>
    </row>
    <row r="9912" spans="12:12" ht="22.5" customHeight="1">
      <c r="L9912" s="18"/>
    </row>
    <row r="9913" spans="12:12" ht="22.5" customHeight="1">
      <c r="L9913" s="18"/>
    </row>
    <row r="9914" spans="12:12" ht="22.5" customHeight="1">
      <c r="L9914" s="18"/>
    </row>
    <row r="9915" spans="12:12" ht="22.5" customHeight="1">
      <c r="L9915" s="18"/>
    </row>
    <row r="9916" spans="12:12" ht="22.5" customHeight="1">
      <c r="L9916" s="18"/>
    </row>
    <row r="9917" spans="12:12" ht="22.5" customHeight="1">
      <c r="L9917" s="18"/>
    </row>
    <row r="9918" spans="12:12" ht="22.5" customHeight="1">
      <c r="L9918" s="18"/>
    </row>
    <row r="9919" spans="12:12" ht="22.5" customHeight="1">
      <c r="L9919" s="18"/>
    </row>
    <row r="9920" spans="12:12" ht="22.5" customHeight="1">
      <c r="L9920" s="18"/>
    </row>
    <row r="9921" spans="12:12" ht="22.5" customHeight="1">
      <c r="L9921" s="18"/>
    </row>
    <row r="9922" spans="12:12" ht="22.5" customHeight="1">
      <c r="L9922" s="18"/>
    </row>
    <row r="9923" spans="12:12" ht="22.5" customHeight="1">
      <c r="L9923" s="18"/>
    </row>
    <row r="9924" spans="12:12" ht="22.5" customHeight="1">
      <c r="L9924" s="18"/>
    </row>
    <row r="9925" spans="12:12" ht="22.5" customHeight="1">
      <c r="L9925" s="18"/>
    </row>
    <row r="9926" spans="12:12" ht="22.5" customHeight="1">
      <c r="L9926" s="18"/>
    </row>
    <row r="9927" spans="12:12" ht="22.5" customHeight="1">
      <c r="L9927" s="18"/>
    </row>
    <row r="9928" spans="12:12" ht="22.5" customHeight="1">
      <c r="L9928" s="18"/>
    </row>
    <row r="9929" spans="12:12" ht="22.5" customHeight="1">
      <c r="L9929" s="18"/>
    </row>
    <row r="9930" spans="12:12" ht="22.5" customHeight="1">
      <c r="L9930" s="18"/>
    </row>
    <row r="9931" spans="12:12" ht="22.5" customHeight="1">
      <c r="L9931" s="18"/>
    </row>
    <row r="9932" spans="12:12" ht="22.5" customHeight="1">
      <c r="L9932" s="18"/>
    </row>
    <row r="9933" spans="12:12" ht="22.5" customHeight="1">
      <c r="L9933" s="18"/>
    </row>
    <row r="9934" spans="12:12" ht="22.5" customHeight="1">
      <c r="L9934" s="18"/>
    </row>
    <row r="9935" spans="12:12" ht="22.5" customHeight="1">
      <c r="L9935" s="18"/>
    </row>
    <row r="9936" spans="12:12" ht="22.5" customHeight="1">
      <c r="L9936" s="18"/>
    </row>
    <row r="9937" spans="12:12" ht="22.5" customHeight="1">
      <c r="L9937" s="18"/>
    </row>
    <row r="9938" spans="12:12" ht="22.5" customHeight="1">
      <c r="L9938" s="18"/>
    </row>
    <row r="9939" spans="12:12" ht="22.5" customHeight="1">
      <c r="L9939" s="18"/>
    </row>
    <row r="9940" spans="12:12" ht="22.5" customHeight="1">
      <c r="L9940" s="18"/>
    </row>
    <row r="9941" spans="12:12" ht="22.5" customHeight="1">
      <c r="L9941" s="18"/>
    </row>
    <row r="9942" spans="12:12" ht="22.5" customHeight="1">
      <c r="L9942" s="18"/>
    </row>
    <row r="9943" spans="12:12" ht="22.5" customHeight="1">
      <c r="L9943" s="18"/>
    </row>
    <row r="9944" spans="12:12" ht="22.5" customHeight="1">
      <c r="L9944" s="18"/>
    </row>
    <row r="9945" spans="12:12" ht="22.5" customHeight="1">
      <c r="L9945" s="18"/>
    </row>
    <row r="9946" spans="12:12" ht="22.5" customHeight="1">
      <c r="L9946" s="18"/>
    </row>
    <row r="9947" spans="12:12" ht="22.5" customHeight="1">
      <c r="L9947" s="18"/>
    </row>
    <row r="9948" spans="12:12" ht="22.5" customHeight="1">
      <c r="L9948" s="18"/>
    </row>
    <row r="9949" spans="12:12" ht="22.5" customHeight="1">
      <c r="L9949" s="18"/>
    </row>
    <row r="9950" spans="12:12" ht="22.5" customHeight="1">
      <c r="L9950" s="18"/>
    </row>
    <row r="9951" spans="12:12" ht="22.5" customHeight="1">
      <c r="L9951" s="18"/>
    </row>
    <row r="9952" spans="12:12" ht="22.5" customHeight="1">
      <c r="L9952" s="18"/>
    </row>
    <row r="9953" spans="12:12" ht="22.5" customHeight="1">
      <c r="L9953" s="18"/>
    </row>
    <row r="9954" spans="12:12" ht="22.5" customHeight="1">
      <c r="L9954" s="18"/>
    </row>
    <row r="9955" spans="12:12" ht="22.5" customHeight="1">
      <c r="L9955" s="18"/>
    </row>
    <row r="9956" spans="12:12" ht="22.5" customHeight="1">
      <c r="L9956" s="18"/>
    </row>
    <row r="9957" spans="12:12" ht="22.5" customHeight="1">
      <c r="L9957" s="18"/>
    </row>
    <row r="9958" spans="12:12" ht="22.5" customHeight="1">
      <c r="L9958" s="18"/>
    </row>
    <row r="9959" spans="12:12" ht="22.5" customHeight="1">
      <c r="L9959" s="18"/>
    </row>
    <row r="9960" spans="12:12" ht="22.5" customHeight="1">
      <c r="L9960" s="18"/>
    </row>
    <row r="9961" spans="12:12" ht="22.5" customHeight="1">
      <c r="L9961" s="18"/>
    </row>
    <row r="9962" spans="12:12" ht="22.5" customHeight="1">
      <c r="L9962" s="18"/>
    </row>
    <row r="9963" spans="12:12" ht="22.5" customHeight="1">
      <c r="L9963" s="18"/>
    </row>
    <row r="9964" spans="12:12" ht="22.5" customHeight="1">
      <c r="L9964" s="18"/>
    </row>
    <row r="9965" spans="12:12" ht="22.5" customHeight="1">
      <c r="L9965" s="18"/>
    </row>
    <row r="9966" spans="12:12" ht="22.5" customHeight="1">
      <c r="L9966" s="18"/>
    </row>
    <row r="9967" spans="12:12" ht="22.5" customHeight="1">
      <c r="L9967" s="18"/>
    </row>
    <row r="9968" spans="12:12" ht="22.5" customHeight="1">
      <c r="L9968" s="18"/>
    </row>
    <row r="9969" spans="12:12" ht="22.5" customHeight="1">
      <c r="L9969" s="18"/>
    </row>
    <row r="9970" spans="12:12" ht="22.5" customHeight="1">
      <c r="L9970" s="18"/>
    </row>
    <row r="9971" spans="12:12" ht="22.5" customHeight="1">
      <c r="L9971" s="18"/>
    </row>
    <row r="9972" spans="12:12" ht="22.5" customHeight="1">
      <c r="L9972" s="18"/>
    </row>
    <row r="9973" spans="12:12" ht="22.5" customHeight="1">
      <c r="L9973" s="18"/>
    </row>
    <row r="9974" spans="12:12" ht="22.5" customHeight="1">
      <c r="L9974" s="18"/>
    </row>
    <row r="9975" spans="12:12" ht="22.5" customHeight="1">
      <c r="L9975" s="18"/>
    </row>
    <row r="9976" spans="12:12" ht="22.5" customHeight="1">
      <c r="L9976" s="18"/>
    </row>
    <row r="9977" spans="12:12" ht="22.5" customHeight="1">
      <c r="L9977" s="18"/>
    </row>
    <row r="9978" spans="12:12" ht="22.5" customHeight="1">
      <c r="L9978" s="18"/>
    </row>
    <row r="9979" spans="12:12" ht="22.5" customHeight="1">
      <c r="L9979" s="18"/>
    </row>
    <row r="9980" spans="12:12" ht="22.5" customHeight="1">
      <c r="L9980" s="18"/>
    </row>
    <row r="9981" spans="12:12" ht="22.5" customHeight="1">
      <c r="L9981" s="18"/>
    </row>
    <row r="9982" spans="12:12" ht="22.5" customHeight="1">
      <c r="L9982" s="18"/>
    </row>
    <row r="9983" spans="12:12" ht="22.5" customHeight="1">
      <c r="L9983" s="18"/>
    </row>
    <row r="9984" spans="12:12" ht="22.5" customHeight="1">
      <c r="L9984" s="18"/>
    </row>
    <row r="9985" spans="12:12" ht="22.5" customHeight="1">
      <c r="L9985" s="18"/>
    </row>
    <row r="9986" spans="12:12" ht="22.5" customHeight="1">
      <c r="L9986" s="18"/>
    </row>
    <row r="9987" spans="12:12" ht="22.5" customHeight="1">
      <c r="L9987" s="18"/>
    </row>
    <row r="9988" spans="12:12" ht="22.5" customHeight="1">
      <c r="L9988" s="18"/>
    </row>
    <row r="9989" spans="12:12" ht="22.5" customHeight="1">
      <c r="L9989" s="18"/>
    </row>
    <row r="9990" spans="12:12" ht="22.5" customHeight="1">
      <c r="L9990" s="18"/>
    </row>
    <row r="9991" spans="12:12" ht="22.5" customHeight="1">
      <c r="L9991" s="18"/>
    </row>
    <row r="9992" spans="12:12" ht="22.5" customHeight="1">
      <c r="L9992" s="18"/>
    </row>
    <row r="9993" spans="12:12" ht="22.5" customHeight="1">
      <c r="L9993" s="18"/>
    </row>
    <row r="9994" spans="12:12" ht="22.5" customHeight="1">
      <c r="L9994" s="18"/>
    </row>
    <row r="9995" spans="12:12" ht="22.5" customHeight="1">
      <c r="L9995" s="18"/>
    </row>
    <row r="9996" spans="12:12" ht="22.5" customHeight="1">
      <c r="L9996" s="18"/>
    </row>
    <row r="9997" spans="12:12" ht="22.5" customHeight="1">
      <c r="L9997" s="18"/>
    </row>
    <row r="9998" spans="12:12" ht="22.5" customHeight="1">
      <c r="L9998" s="18"/>
    </row>
    <row r="9999" spans="12:12" ht="22.5" customHeight="1">
      <c r="L9999" s="18"/>
    </row>
    <row r="10000" spans="12:12" ht="22.5" customHeight="1">
      <c r="L10000" s="18"/>
    </row>
    <row r="10001" spans="12:12" ht="22.5" customHeight="1">
      <c r="L10001" s="18"/>
    </row>
    <row r="10002" spans="12:12" ht="22.5" customHeight="1">
      <c r="L10002" s="18"/>
    </row>
    <row r="10003" spans="12:12" ht="22.5" customHeight="1">
      <c r="L10003" s="18"/>
    </row>
    <row r="10004" spans="12:12" ht="22.5" customHeight="1">
      <c r="L10004" s="18"/>
    </row>
    <row r="10005" spans="12:12" ht="22.5" customHeight="1">
      <c r="L10005" s="18"/>
    </row>
    <row r="10006" spans="12:12" ht="22.5" customHeight="1">
      <c r="L10006" s="18"/>
    </row>
    <row r="10007" spans="12:12" ht="22.5" customHeight="1">
      <c r="L10007" s="18"/>
    </row>
    <row r="10008" spans="12:12" ht="22.5" customHeight="1">
      <c r="L10008" s="18"/>
    </row>
    <row r="10009" spans="12:12" ht="22.5" customHeight="1">
      <c r="L10009" s="18"/>
    </row>
    <row r="10010" spans="12:12" ht="22.5" customHeight="1">
      <c r="L10010" s="18"/>
    </row>
    <row r="10011" spans="12:12" ht="22.5" customHeight="1">
      <c r="L10011" s="18"/>
    </row>
    <row r="10012" spans="12:12" ht="22.5" customHeight="1">
      <c r="L10012" s="18"/>
    </row>
    <row r="10013" spans="12:12" ht="22.5" customHeight="1">
      <c r="L10013" s="18"/>
    </row>
    <row r="10014" spans="12:12" ht="22.5" customHeight="1">
      <c r="L10014" s="18"/>
    </row>
    <row r="10015" spans="12:12" ht="22.5" customHeight="1">
      <c r="L10015" s="18"/>
    </row>
    <row r="10016" spans="12:12" ht="22.5" customHeight="1">
      <c r="L10016" s="18"/>
    </row>
    <row r="10017" spans="12:12" ht="22.5" customHeight="1">
      <c r="L10017" s="18"/>
    </row>
    <row r="10018" spans="12:12" ht="22.5" customHeight="1">
      <c r="L10018" s="18"/>
    </row>
    <row r="10019" spans="12:12" ht="22.5" customHeight="1">
      <c r="L10019" s="18"/>
    </row>
    <row r="10020" spans="12:12" ht="22.5" customHeight="1">
      <c r="L10020" s="18"/>
    </row>
    <row r="10021" spans="12:12" ht="22.5" customHeight="1">
      <c r="L10021" s="18"/>
    </row>
    <row r="10022" spans="12:12" ht="22.5" customHeight="1">
      <c r="L10022" s="18"/>
    </row>
    <row r="10023" spans="12:12" ht="22.5" customHeight="1">
      <c r="L10023" s="18"/>
    </row>
    <row r="10024" spans="12:12" ht="22.5" customHeight="1">
      <c r="L10024" s="18"/>
    </row>
    <row r="10025" spans="12:12" ht="22.5" customHeight="1">
      <c r="L10025" s="18"/>
    </row>
    <row r="10026" spans="12:12" ht="22.5" customHeight="1">
      <c r="L10026" s="18"/>
    </row>
    <row r="10027" spans="12:12" ht="22.5" customHeight="1">
      <c r="L10027" s="18"/>
    </row>
    <row r="10028" spans="12:12" ht="22.5" customHeight="1">
      <c r="L10028" s="18"/>
    </row>
    <row r="10029" spans="12:12" ht="22.5" customHeight="1">
      <c r="L10029" s="18"/>
    </row>
    <row r="10030" spans="12:12" ht="22.5" customHeight="1">
      <c r="L10030" s="18"/>
    </row>
    <row r="10031" spans="12:12" ht="22.5" customHeight="1">
      <c r="L10031" s="18"/>
    </row>
    <row r="10032" spans="12:12" ht="22.5" customHeight="1">
      <c r="L10032" s="18"/>
    </row>
    <row r="10033" spans="12:12" ht="22.5" customHeight="1">
      <c r="L10033" s="18"/>
    </row>
    <row r="10034" spans="12:12" ht="22.5" customHeight="1">
      <c r="L10034" s="18"/>
    </row>
    <row r="10035" spans="12:12" ht="22.5" customHeight="1">
      <c r="L10035" s="18"/>
    </row>
    <row r="10036" spans="12:12" ht="22.5" customHeight="1">
      <c r="L10036" s="18"/>
    </row>
    <row r="10037" spans="12:12" ht="22.5" customHeight="1">
      <c r="L10037" s="18"/>
    </row>
    <row r="10038" spans="12:12" ht="22.5" customHeight="1">
      <c r="L10038" s="18"/>
    </row>
    <row r="10039" spans="12:12" ht="22.5" customHeight="1">
      <c r="L10039" s="18"/>
    </row>
    <row r="10040" spans="12:12" ht="22.5" customHeight="1">
      <c r="L10040" s="18"/>
    </row>
    <row r="10041" spans="12:12" ht="22.5" customHeight="1">
      <c r="L10041" s="18"/>
    </row>
    <row r="10042" spans="12:12" ht="22.5" customHeight="1">
      <c r="L10042" s="18"/>
    </row>
    <row r="10043" spans="12:12" ht="22.5" customHeight="1">
      <c r="L10043" s="18"/>
    </row>
    <row r="10044" spans="12:12" ht="22.5" customHeight="1">
      <c r="L10044" s="18"/>
    </row>
    <row r="10045" spans="12:12" ht="22.5" customHeight="1">
      <c r="L10045" s="18"/>
    </row>
    <row r="10046" spans="12:12" ht="22.5" customHeight="1">
      <c r="L10046" s="18"/>
    </row>
    <row r="10047" spans="12:12" ht="22.5" customHeight="1">
      <c r="L10047" s="18"/>
    </row>
    <row r="10048" spans="12:12" ht="22.5" customHeight="1">
      <c r="L10048" s="18"/>
    </row>
    <row r="10049" spans="12:12" ht="22.5" customHeight="1">
      <c r="L10049" s="18"/>
    </row>
    <row r="10050" spans="12:12" ht="22.5" customHeight="1">
      <c r="L10050" s="18"/>
    </row>
    <row r="10051" spans="12:12" ht="22.5" customHeight="1">
      <c r="L10051" s="18"/>
    </row>
    <row r="10052" spans="12:12" ht="22.5" customHeight="1">
      <c r="L10052" s="18"/>
    </row>
    <row r="10053" spans="12:12" ht="22.5" customHeight="1">
      <c r="L10053" s="18"/>
    </row>
    <row r="10054" spans="12:12" ht="22.5" customHeight="1">
      <c r="L10054" s="18"/>
    </row>
    <row r="10055" spans="12:12" ht="22.5" customHeight="1">
      <c r="L10055" s="18"/>
    </row>
    <row r="10056" spans="12:12" ht="22.5" customHeight="1">
      <c r="L10056" s="18"/>
    </row>
    <row r="10057" spans="12:12" ht="22.5" customHeight="1">
      <c r="L10057" s="18"/>
    </row>
    <row r="10058" spans="12:12" ht="22.5" customHeight="1">
      <c r="L10058" s="18"/>
    </row>
    <row r="10059" spans="12:12" ht="22.5" customHeight="1">
      <c r="L10059" s="18"/>
    </row>
    <row r="10060" spans="12:12" ht="22.5" customHeight="1">
      <c r="L10060" s="18"/>
    </row>
    <row r="10061" spans="12:12" ht="22.5" customHeight="1">
      <c r="L10061" s="18"/>
    </row>
    <row r="10062" spans="12:12" ht="22.5" customHeight="1">
      <c r="L10062" s="18"/>
    </row>
    <row r="10063" spans="12:12" ht="22.5" customHeight="1">
      <c r="L10063" s="18"/>
    </row>
    <row r="10064" spans="12:12" ht="22.5" customHeight="1">
      <c r="L10064" s="18"/>
    </row>
    <row r="10065" spans="12:12" ht="22.5" customHeight="1">
      <c r="L10065" s="18"/>
    </row>
    <row r="10066" spans="12:12" ht="22.5" customHeight="1">
      <c r="L10066" s="18"/>
    </row>
    <row r="10067" spans="12:12" ht="22.5" customHeight="1">
      <c r="L10067" s="18"/>
    </row>
    <row r="10068" spans="12:12" ht="22.5" customHeight="1">
      <c r="L10068" s="18"/>
    </row>
    <row r="10069" spans="12:12" ht="22.5" customHeight="1">
      <c r="L10069" s="18"/>
    </row>
    <row r="10070" spans="12:12" ht="22.5" customHeight="1">
      <c r="L10070" s="18"/>
    </row>
    <row r="10071" spans="12:12" ht="22.5" customHeight="1">
      <c r="L10071" s="18"/>
    </row>
    <row r="10072" spans="12:12" ht="22.5" customHeight="1">
      <c r="L10072" s="18"/>
    </row>
    <row r="10073" spans="12:12" ht="22.5" customHeight="1">
      <c r="L10073" s="18"/>
    </row>
    <row r="10074" spans="12:12" ht="22.5" customHeight="1">
      <c r="L10074" s="18"/>
    </row>
    <row r="10075" spans="12:12" ht="22.5" customHeight="1">
      <c r="L10075" s="18"/>
    </row>
    <row r="10076" spans="12:12" ht="22.5" customHeight="1">
      <c r="L10076" s="18"/>
    </row>
    <row r="10077" spans="12:12" ht="22.5" customHeight="1">
      <c r="L10077" s="18"/>
    </row>
    <row r="10078" spans="12:12" ht="22.5" customHeight="1">
      <c r="L10078" s="18"/>
    </row>
    <row r="10079" spans="12:12" ht="22.5" customHeight="1">
      <c r="L10079" s="18"/>
    </row>
    <row r="10080" spans="12:12" ht="22.5" customHeight="1">
      <c r="L10080" s="18"/>
    </row>
    <row r="10081" spans="12:12" ht="22.5" customHeight="1">
      <c r="L10081" s="18"/>
    </row>
    <row r="10082" spans="12:12" ht="22.5" customHeight="1">
      <c r="L10082" s="18"/>
    </row>
    <row r="10083" spans="12:12" ht="22.5" customHeight="1">
      <c r="L10083" s="18"/>
    </row>
    <row r="10084" spans="12:12" ht="22.5" customHeight="1">
      <c r="L10084" s="18"/>
    </row>
    <row r="10085" spans="12:12" ht="22.5" customHeight="1">
      <c r="L10085" s="18"/>
    </row>
    <row r="10086" spans="12:12" ht="22.5" customHeight="1">
      <c r="L10086" s="18"/>
    </row>
    <row r="10087" spans="12:12" ht="22.5" customHeight="1">
      <c r="L10087" s="18"/>
    </row>
    <row r="10088" spans="12:12" ht="22.5" customHeight="1">
      <c r="L10088" s="18"/>
    </row>
    <row r="10089" spans="12:12" ht="22.5" customHeight="1">
      <c r="L10089" s="18"/>
    </row>
    <row r="10090" spans="12:12" ht="22.5" customHeight="1">
      <c r="L10090" s="18"/>
    </row>
    <row r="10091" spans="12:12" ht="22.5" customHeight="1">
      <c r="L10091" s="18"/>
    </row>
    <row r="10092" spans="12:12" ht="22.5" customHeight="1">
      <c r="L10092" s="18"/>
    </row>
    <row r="10093" spans="12:12" ht="22.5" customHeight="1">
      <c r="L10093" s="18"/>
    </row>
    <row r="10094" spans="12:12" ht="22.5" customHeight="1">
      <c r="L10094" s="18"/>
    </row>
    <row r="10095" spans="12:12" ht="22.5" customHeight="1">
      <c r="L10095" s="18"/>
    </row>
    <row r="10096" spans="12:12" ht="22.5" customHeight="1">
      <c r="L10096" s="18"/>
    </row>
    <row r="10097" spans="12:12" ht="22.5" customHeight="1">
      <c r="L10097" s="18"/>
    </row>
    <row r="10098" spans="12:12" ht="22.5" customHeight="1">
      <c r="L10098" s="18"/>
    </row>
    <row r="10099" spans="12:12" ht="22.5" customHeight="1">
      <c r="L10099" s="18"/>
    </row>
    <row r="10100" spans="12:12" ht="22.5" customHeight="1">
      <c r="L10100" s="18"/>
    </row>
    <row r="10101" spans="12:12" ht="22.5" customHeight="1">
      <c r="L10101" s="18"/>
    </row>
    <row r="10102" spans="12:12" ht="22.5" customHeight="1">
      <c r="L10102" s="18"/>
    </row>
    <row r="10103" spans="12:12" ht="22.5" customHeight="1">
      <c r="L10103" s="18"/>
    </row>
    <row r="10104" spans="12:12" ht="22.5" customHeight="1">
      <c r="L10104" s="18"/>
    </row>
    <row r="10105" spans="12:12" ht="22.5" customHeight="1">
      <c r="L10105" s="18"/>
    </row>
    <row r="10106" spans="12:12" ht="22.5" customHeight="1">
      <c r="L10106" s="18"/>
    </row>
    <row r="10107" spans="12:12" ht="22.5" customHeight="1">
      <c r="L10107" s="18"/>
    </row>
    <row r="10108" spans="12:12" ht="22.5" customHeight="1">
      <c r="L10108" s="18"/>
    </row>
    <row r="10109" spans="12:12" ht="22.5" customHeight="1">
      <c r="L10109" s="18"/>
    </row>
    <row r="10110" spans="12:12" ht="22.5" customHeight="1">
      <c r="L10110" s="18"/>
    </row>
    <row r="10111" spans="12:12" ht="22.5" customHeight="1">
      <c r="L10111" s="18"/>
    </row>
    <row r="10112" spans="12:12" ht="22.5" customHeight="1">
      <c r="L10112" s="18"/>
    </row>
    <row r="10113" spans="12:12" ht="22.5" customHeight="1">
      <c r="L10113" s="18"/>
    </row>
    <row r="10114" spans="12:12" ht="22.5" customHeight="1">
      <c r="L10114" s="18"/>
    </row>
    <row r="10115" spans="12:12" ht="22.5" customHeight="1">
      <c r="L10115" s="18"/>
    </row>
    <row r="10116" spans="12:12" ht="22.5" customHeight="1">
      <c r="L10116" s="18"/>
    </row>
    <row r="10117" spans="12:12" ht="22.5" customHeight="1">
      <c r="L10117" s="18"/>
    </row>
    <row r="10118" spans="12:12" ht="22.5" customHeight="1">
      <c r="L10118" s="18"/>
    </row>
    <row r="10119" spans="12:12" ht="22.5" customHeight="1">
      <c r="L10119" s="18"/>
    </row>
    <row r="10120" spans="12:12" ht="22.5" customHeight="1">
      <c r="L10120" s="18"/>
    </row>
    <row r="10121" spans="12:12" ht="22.5" customHeight="1">
      <c r="L10121" s="18"/>
    </row>
    <row r="10122" spans="12:12" ht="22.5" customHeight="1">
      <c r="L10122" s="18"/>
    </row>
    <row r="10123" spans="12:12" ht="22.5" customHeight="1">
      <c r="L10123" s="18"/>
    </row>
    <row r="10124" spans="12:12" ht="22.5" customHeight="1">
      <c r="L10124" s="18"/>
    </row>
    <row r="10125" spans="12:12" ht="22.5" customHeight="1">
      <c r="L10125" s="18"/>
    </row>
    <row r="10126" spans="12:12" ht="22.5" customHeight="1">
      <c r="L10126" s="18"/>
    </row>
    <row r="10127" spans="12:12" ht="22.5" customHeight="1">
      <c r="L10127" s="18"/>
    </row>
    <row r="10128" spans="12:12" ht="22.5" customHeight="1">
      <c r="L10128" s="18"/>
    </row>
    <row r="10129" spans="12:12" ht="22.5" customHeight="1">
      <c r="L10129" s="18"/>
    </row>
    <row r="10130" spans="12:12" ht="22.5" customHeight="1">
      <c r="L10130" s="18"/>
    </row>
    <row r="10131" spans="12:12" ht="22.5" customHeight="1">
      <c r="L10131" s="18"/>
    </row>
    <row r="10132" spans="12:12" ht="22.5" customHeight="1">
      <c r="L10132" s="18"/>
    </row>
    <row r="10133" spans="12:12" ht="22.5" customHeight="1">
      <c r="L10133" s="18"/>
    </row>
    <row r="10134" spans="12:12" ht="22.5" customHeight="1">
      <c r="L10134" s="18"/>
    </row>
    <row r="10135" spans="12:12" ht="22.5" customHeight="1">
      <c r="L10135" s="18"/>
    </row>
    <row r="10136" spans="12:12" ht="22.5" customHeight="1">
      <c r="L10136" s="18"/>
    </row>
    <row r="10137" spans="12:12" ht="22.5" customHeight="1">
      <c r="L10137" s="18"/>
    </row>
    <row r="10138" spans="12:12" ht="22.5" customHeight="1">
      <c r="L10138" s="18"/>
    </row>
    <row r="10139" spans="12:12" ht="22.5" customHeight="1">
      <c r="L10139" s="18"/>
    </row>
    <row r="10140" spans="12:12" ht="22.5" customHeight="1">
      <c r="L10140" s="18"/>
    </row>
    <row r="10141" spans="12:12" ht="22.5" customHeight="1">
      <c r="L10141" s="18"/>
    </row>
    <row r="10142" spans="12:12" ht="22.5" customHeight="1">
      <c r="L10142" s="18"/>
    </row>
    <row r="10143" spans="12:12" ht="22.5" customHeight="1">
      <c r="L10143" s="18"/>
    </row>
    <row r="10144" spans="12:12" ht="22.5" customHeight="1">
      <c r="L10144" s="18"/>
    </row>
    <row r="10145" spans="12:12" ht="22.5" customHeight="1">
      <c r="L10145" s="18"/>
    </row>
    <row r="10146" spans="12:12" ht="22.5" customHeight="1">
      <c r="L10146" s="18"/>
    </row>
    <row r="10147" spans="12:12" ht="22.5" customHeight="1">
      <c r="L10147" s="18"/>
    </row>
    <row r="10148" spans="12:12" ht="22.5" customHeight="1">
      <c r="L10148" s="18"/>
    </row>
    <row r="10149" spans="12:12" ht="22.5" customHeight="1">
      <c r="L10149" s="18"/>
    </row>
    <row r="10150" spans="12:12" ht="22.5" customHeight="1">
      <c r="L10150" s="18"/>
    </row>
    <row r="10151" spans="12:12" ht="22.5" customHeight="1">
      <c r="L10151" s="18"/>
    </row>
    <row r="10152" spans="12:12" ht="22.5" customHeight="1">
      <c r="L10152" s="18"/>
    </row>
    <row r="10153" spans="12:12" ht="22.5" customHeight="1">
      <c r="L10153" s="18"/>
    </row>
    <row r="10154" spans="12:12" ht="22.5" customHeight="1">
      <c r="L10154" s="18"/>
    </row>
    <row r="10155" spans="12:12" ht="22.5" customHeight="1">
      <c r="L10155" s="18"/>
    </row>
    <row r="10156" spans="12:12" ht="22.5" customHeight="1">
      <c r="L10156" s="18"/>
    </row>
    <row r="10157" spans="12:12" ht="22.5" customHeight="1">
      <c r="L10157" s="18"/>
    </row>
    <row r="10158" spans="12:12" ht="22.5" customHeight="1">
      <c r="L10158" s="18"/>
    </row>
    <row r="10159" spans="12:12" ht="22.5" customHeight="1">
      <c r="L10159" s="18"/>
    </row>
    <row r="10160" spans="12:12" ht="22.5" customHeight="1">
      <c r="L10160" s="18"/>
    </row>
    <row r="10161" spans="12:12" ht="22.5" customHeight="1">
      <c r="L10161" s="18"/>
    </row>
    <row r="10162" spans="12:12" ht="22.5" customHeight="1">
      <c r="L10162" s="18"/>
    </row>
    <row r="10163" spans="12:12" ht="22.5" customHeight="1">
      <c r="L10163" s="18"/>
    </row>
    <row r="10164" spans="12:12" ht="22.5" customHeight="1">
      <c r="L10164" s="18"/>
    </row>
    <row r="10165" spans="12:12" ht="22.5" customHeight="1">
      <c r="L10165" s="18"/>
    </row>
    <row r="10166" spans="12:12" ht="22.5" customHeight="1">
      <c r="L10166" s="18"/>
    </row>
    <row r="10167" spans="12:12" ht="22.5" customHeight="1">
      <c r="L10167" s="18"/>
    </row>
    <row r="10168" spans="12:12" ht="22.5" customHeight="1">
      <c r="L10168" s="18"/>
    </row>
    <row r="10169" spans="12:12" ht="22.5" customHeight="1">
      <c r="L10169" s="18"/>
    </row>
    <row r="10170" spans="12:12" ht="22.5" customHeight="1">
      <c r="L10170" s="18"/>
    </row>
    <row r="10171" spans="12:12" ht="22.5" customHeight="1">
      <c r="L10171" s="18"/>
    </row>
    <row r="10172" spans="12:12" ht="22.5" customHeight="1">
      <c r="L10172" s="18"/>
    </row>
    <row r="10173" spans="12:12" ht="22.5" customHeight="1">
      <c r="L10173" s="18"/>
    </row>
    <row r="10174" spans="12:12" ht="22.5" customHeight="1">
      <c r="L10174" s="18"/>
    </row>
    <row r="10175" spans="12:12" ht="22.5" customHeight="1">
      <c r="L10175" s="18"/>
    </row>
    <row r="10176" spans="12:12" ht="22.5" customHeight="1">
      <c r="L10176" s="18"/>
    </row>
    <row r="10177" spans="12:12" ht="22.5" customHeight="1">
      <c r="L10177" s="18"/>
    </row>
    <row r="10178" spans="12:12" ht="22.5" customHeight="1">
      <c r="L10178" s="18"/>
    </row>
    <row r="10179" spans="12:12" ht="22.5" customHeight="1">
      <c r="L10179" s="18"/>
    </row>
    <row r="10180" spans="12:12" ht="22.5" customHeight="1">
      <c r="L10180" s="18"/>
    </row>
    <row r="10181" spans="12:12" ht="22.5" customHeight="1">
      <c r="L10181" s="18"/>
    </row>
    <row r="10182" spans="12:12" ht="22.5" customHeight="1">
      <c r="L10182" s="18"/>
    </row>
    <row r="10183" spans="12:12" ht="22.5" customHeight="1">
      <c r="L10183" s="18"/>
    </row>
    <row r="10184" spans="12:12" ht="22.5" customHeight="1">
      <c r="L10184" s="18"/>
    </row>
    <row r="10185" spans="12:12" ht="22.5" customHeight="1">
      <c r="L10185" s="18"/>
    </row>
    <row r="10186" spans="12:12" ht="22.5" customHeight="1">
      <c r="L10186" s="18"/>
    </row>
    <row r="10187" spans="12:12" ht="22.5" customHeight="1">
      <c r="L10187" s="18"/>
    </row>
    <row r="10188" spans="12:12" ht="22.5" customHeight="1">
      <c r="L10188" s="18"/>
    </row>
    <row r="10189" spans="12:12" ht="22.5" customHeight="1">
      <c r="L10189" s="18"/>
    </row>
    <row r="10190" spans="12:12" ht="22.5" customHeight="1">
      <c r="L10190" s="18"/>
    </row>
    <row r="10191" spans="12:12" ht="22.5" customHeight="1">
      <c r="L10191" s="18"/>
    </row>
    <row r="10192" spans="12:12" ht="22.5" customHeight="1">
      <c r="L10192" s="18"/>
    </row>
    <row r="10193" spans="12:12" ht="22.5" customHeight="1">
      <c r="L10193" s="18"/>
    </row>
    <row r="10194" spans="12:12" ht="22.5" customHeight="1">
      <c r="L10194" s="18"/>
    </row>
    <row r="10195" spans="12:12" ht="22.5" customHeight="1">
      <c r="L10195" s="18"/>
    </row>
    <row r="10196" spans="12:12" ht="22.5" customHeight="1">
      <c r="L10196" s="18"/>
    </row>
    <row r="10197" spans="12:12" ht="22.5" customHeight="1">
      <c r="L10197" s="18"/>
    </row>
    <row r="10198" spans="12:12" ht="22.5" customHeight="1">
      <c r="L10198" s="18"/>
    </row>
    <row r="10199" spans="12:12" ht="22.5" customHeight="1">
      <c r="L10199" s="18"/>
    </row>
    <row r="10200" spans="12:12" ht="22.5" customHeight="1">
      <c r="L10200" s="18"/>
    </row>
    <row r="10201" spans="12:12" ht="22.5" customHeight="1">
      <c r="L10201" s="18"/>
    </row>
    <row r="10202" spans="12:12" ht="22.5" customHeight="1">
      <c r="L10202" s="18"/>
    </row>
    <row r="10203" spans="12:12" ht="22.5" customHeight="1">
      <c r="L10203" s="18"/>
    </row>
    <row r="10204" spans="12:12" ht="22.5" customHeight="1">
      <c r="L10204" s="18"/>
    </row>
    <row r="10205" spans="12:12" ht="22.5" customHeight="1">
      <c r="L10205" s="18"/>
    </row>
    <row r="10206" spans="12:12" ht="22.5" customHeight="1">
      <c r="L10206" s="18"/>
    </row>
    <row r="10207" spans="12:12" ht="22.5" customHeight="1">
      <c r="L10207" s="18"/>
    </row>
    <row r="10208" spans="12:12" ht="22.5" customHeight="1">
      <c r="L10208" s="18"/>
    </row>
    <row r="10209" spans="12:12" ht="22.5" customHeight="1">
      <c r="L10209" s="18"/>
    </row>
    <row r="10210" spans="12:12" ht="22.5" customHeight="1">
      <c r="L10210" s="18"/>
    </row>
    <row r="10211" spans="12:12" ht="22.5" customHeight="1">
      <c r="L10211" s="18"/>
    </row>
    <row r="10212" spans="12:12" ht="22.5" customHeight="1">
      <c r="L10212" s="18"/>
    </row>
    <row r="10213" spans="12:12" ht="22.5" customHeight="1">
      <c r="L10213" s="18"/>
    </row>
    <row r="10214" spans="12:12" ht="22.5" customHeight="1">
      <c r="L10214" s="18"/>
    </row>
    <row r="10215" spans="12:12" ht="22.5" customHeight="1">
      <c r="L10215" s="18"/>
    </row>
    <row r="10216" spans="12:12" ht="22.5" customHeight="1">
      <c r="L10216" s="18"/>
    </row>
    <row r="10217" spans="12:12" ht="22.5" customHeight="1">
      <c r="L10217" s="18"/>
    </row>
    <row r="10218" spans="12:12" ht="22.5" customHeight="1">
      <c r="L10218" s="18"/>
    </row>
    <row r="10219" spans="12:12" ht="22.5" customHeight="1">
      <c r="L10219" s="18"/>
    </row>
    <row r="10220" spans="12:12" ht="22.5" customHeight="1">
      <c r="L10220" s="18"/>
    </row>
    <row r="10221" spans="12:12" ht="22.5" customHeight="1">
      <c r="L10221" s="18"/>
    </row>
    <row r="10222" spans="12:12" ht="22.5" customHeight="1">
      <c r="L10222" s="18"/>
    </row>
    <row r="10223" spans="12:12" ht="22.5" customHeight="1">
      <c r="L10223" s="18"/>
    </row>
    <row r="10224" spans="12:12" ht="22.5" customHeight="1">
      <c r="L10224" s="18"/>
    </row>
    <row r="10225" spans="12:12" ht="22.5" customHeight="1">
      <c r="L10225" s="18"/>
    </row>
    <row r="10226" spans="12:12" ht="22.5" customHeight="1">
      <c r="L10226" s="18"/>
    </row>
    <row r="10227" spans="12:12" ht="22.5" customHeight="1">
      <c r="L10227" s="18"/>
    </row>
    <row r="10228" spans="12:12" ht="22.5" customHeight="1">
      <c r="L10228" s="18"/>
    </row>
    <row r="10229" spans="12:12" ht="22.5" customHeight="1">
      <c r="L10229" s="18"/>
    </row>
    <row r="10230" spans="12:12" ht="22.5" customHeight="1">
      <c r="L10230" s="18"/>
    </row>
    <row r="10231" spans="12:12" ht="22.5" customHeight="1">
      <c r="L10231" s="18"/>
    </row>
    <row r="10232" spans="12:12" ht="22.5" customHeight="1">
      <c r="L10232" s="18"/>
    </row>
    <row r="10233" spans="12:12" ht="22.5" customHeight="1">
      <c r="L10233" s="18"/>
    </row>
    <row r="10234" spans="12:12" ht="22.5" customHeight="1">
      <c r="L10234" s="18"/>
    </row>
    <row r="10235" spans="12:12" ht="22.5" customHeight="1">
      <c r="L10235" s="18"/>
    </row>
    <row r="10236" spans="12:12" ht="22.5" customHeight="1">
      <c r="L10236" s="18"/>
    </row>
    <row r="10237" spans="12:12" ht="22.5" customHeight="1">
      <c r="L10237" s="18"/>
    </row>
    <row r="10238" spans="12:12" ht="22.5" customHeight="1">
      <c r="L10238" s="18"/>
    </row>
    <row r="10239" spans="12:12" ht="22.5" customHeight="1">
      <c r="L10239" s="18"/>
    </row>
    <row r="10240" spans="12:12" ht="22.5" customHeight="1">
      <c r="L10240" s="18"/>
    </row>
    <row r="10241" spans="12:12" ht="22.5" customHeight="1">
      <c r="L10241" s="18"/>
    </row>
    <row r="10242" spans="12:12" ht="22.5" customHeight="1">
      <c r="L10242" s="18"/>
    </row>
    <row r="10243" spans="12:12" ht="22.5" customHeight="1">
      <c r="L10243" s="18"/>
    </row>
    <row r="10244" spans="12:12" ht="22.5" customHeight="1">
      <c r="L10244" s="18"/>
    </row>
    <row r="10245" spans="12:12" ht="22.5" customHeight="1">
      <c r="L10245" s="18"/>
    </row>
    <row r="10246" spans="12:12" ht="22.5" customHeight="1">
      <c r="L10246" s="18"/>
    </row>
    <row r="10247" spans="12:12" ht="22.5" customHeight="1">
      <c r="L10247" s="18"/>
    </row>
    <row r="10248" spans="12:12" ht="22.5" customHeight="1">
      <c r="L10248" s="18"/>
    </row>
    <row r="10249" spans="12:12" ht="22.5" customHeight="1">
      <c r="L10249" s="18"/>
    </row>
    <row r="10250" spans="12:12" ht="22.5" customHeight="1">
      <c r="L10250" s="18"/>
    </row>
    <row r="10251" spans="12:12" ht="22.5" customHeight="1">
      <c r="L10251" s="18"/>
    </row>
    <row r="10252" spans="12:12" ht="22.5" customHeight="1">
      <c r="L10252" s="18"/>
    </row>
    <row r="10253" spans="12:12" ht="22.5" customHeight="1">
      <c r="L10253" s="18"/>
    </row>
    <row r="10254" spans="12:12" ht="22.5" customHeight="1">
      <c r="L10254" s="18"/>
    </row>
    <row r="10255" spans="12:12" ht="22.5" customHeight="1">
      <c r="L10255" s="18"/>
    </row>
    <row r="10256" spans="12:12" ht="22.5" customHeight="1">
      <c r="L10256" s="18"/>
    </row>
    <row r="10257" spans="12:12" ht="22.5" customHeight="1">
      <c r="L10257" s="18"/>
    </row>
    <row r="10258" spans="12:12" ht="22.5" customHeight="1">
      <c r="L10258" s="18"/>
    </row>
    <row r="10259" spans="12:12" ht="22.5" customHeight="1">
      <c r="L10259" s="18"/>
    </row>
    <row r="10260" spans="12:12" ht="22.5" customHeight="1">
      <c r="L10260" s="18"/>
    </row>
    <row r="10261" spans="12:12" ht="22.5" customHeight="1">
      <c r="L10261" s="18"/>
    </row>
    <row r="10262" spans="12:12" ht="22.5" customHeight="1">
      <c r="L10262" s="18"/>
    </row>
    <row r="10263" spans="12:12" ht="22.5" customHeight="1">
      <c r="L10263" s="18"/>
    </row>
    <row r="10264" spans="12:12" ht="22.5" customHeight="1">
      <c r="L10264" s="18"/>
    </row>
    <row r="10265" spans="12:12" ht="22.5" customHeight="1">
      <c r="L10265" s="18"/>
    </row>
    <row r="10266" spans="12:12" ht="22.5" customHeight="1">
      <c r="L10266" s="18"/>
    </row>
    <row r="10267" spans="12:12" ht="22.5" customHeight="1">
      <c r="L10267" s="18"/>
    </row>
    <row r="10268" spans="12:12" ht="22.5" customHeight="1">
      <c r="L10268" s="18"/>
    </row>
    <row r="10269" spans="12:12" ht="22.5" customHeight="1">
      <c r="L10269" s="18"/>
    </row>
    <row r="10270" spans="12:12" ht="22.5" customHeight="1">
      <c r="L10270" s="18"/>
    </row>
    <row r="10271" spans="12:12" ht="22.5" customHeight="1">
      <c r="L10271" s="18"/>
    </row>
    <row r="10272" spans="12:12" ht="22.5" customHeight="1">
      <c r="L10272" s="18"/>
    </row>
    <row r="10273" spans="12:12" ht="22.5" customHeight="1">
      <c r="L10273" s="18"/>
    </row>
    <row r="10274" spans="12:12" ht="22.5" customHeight="1">
      <c r="L10274" s="18"/>
    </row>
    <row r="10275" spans="12:12" ht="22.5" customHeight="1">
      <c r="L10275" s="18"/>
    </row>
    <row r="10276" spans="12:12" ht="22.5" customHeight="1">
      <c r="L10276" s="18"/>
    </row>
    <row r="10277" spans="12:12" ht="22.5" customHeight="1">
      <c r="L10277" s="18"/>
    </row>
    <row r="10278" spans="12:12" ht="22.5" customHeight="1">
      <c r="L10278" s="18"/>
    </row>
    <row r="10279" spans="12:12" ht="22.5" customHeight="1">
      <c r="L10279" s="18"/>
    </row>
    <row r="10280" spans="12:12" ht="22.5" customHeight="1">
      <c r="L10280" s="18"/>
    </row>
    <row r="10281" spans="12:12" ht="22.5" customHeight="1">
      <c r="L10281" s="18"/>
    </row>
    <row r="10282" spans="12:12" ht="22.5" customHeight="1">
      <c r="L10282" s="18"/>
    </row>
    <row r="10283" spans="12:12" ht="22.5" customHeight="1">
      <c r="L10283" s="18"/>
    </row>
    <row r="10284" spans="12:12" ht="22.5" customHeight="1">
      <c r="L10284" s="18"/>
    </row>
    <row r="10285" spans="12:12" ht="22.5" customHeight="1">
      <c r="L10285" s="18"/>
    </row>
    <row r="10286" spans="12:12" ht="22.5" customHeight="1">
      <c r="L10286" s="18"/>
    </row>
    <row r="10287" spans="12:12" ht="22.5" customHeight="1">
      <c r="L10287" s="18"/>
    </row>
    <row r="10288" spans="12:12" ht="22.5" customHeight="1">
      <c r="L10288" s="18"/>
    </row>
    <row r="10289" spans="12:12" ht="22.5" customHeight="1">
      <c r="L10289" s="18"/>
    </row>
    <row r="10290" spans="12:12" ht="22.5" customHeight="1">
      <c r="L10290" s="18"/>
    </row>
    <row r="10291" spans="12:12" ht="22.5" customHeight="1">
      <c r="L10291" s="18"/>
    </row>
    <row r="10292" spans="12:12" ht="22.5" customHeight="1">
      <c r="L10292" s="18"/>
    </row>
    <row r="10293" spans="12:12" ht="22.5" customHeight="1">
      <c r="L10293" s="18"/>
    </row>
    <row r="10294" spans="12:12" ht="22.5" customHeight="1">
      <c r="L10294" s="18"/>
    </row>
    <row r="10295" spans="12:12" ht="22.5" customHeight="1">
      <c r="L10295" s="18"/>
    </row>
    <row r="10296" spans="12:12" ht="22.5" customHeight="1">
      <c r="L10296" s="18"/>
    </row>
    <row r="10297" spans="12:12" ht="22.5" customHeight="1">
      <c r="L10297" s="18"/>
    </row>
    <row r="10298" spans="12:12" ht="22.5" customHeight="1">
      <c r="L10298" s="18"/>
    </row>
    <row r="10299" spans="12:12" ht="22.5" customHeight="1">
      <c r="L10299" s="18"/>
    </row>
    <row r="10300" spans="12:12" ht="22.5" customHeight="1">
      <c r="L10300" s="18"/>
    </row>
    <row r="10301" spans="12:12" ht="22.5" customHeight="1">
      <c r="L10301" s="18"/>
    </row>
    <row r="10302" spans="12:12" ht="22.5" customHeight="1">
      <c r="L10302" s="18"/>
    </row>
    <row r="10303" spans="12:12" ht="22.5" customHeight="1">
      <c r="L10303" s="18"/>
    </row>
    <row r="10304" spans="12:12" ht="22.5" customHeight="1">
      <c r="L10304" s="18"/>
    </row>
    <row r="10305" spans="12:12" ht="22.5" customHeight="1">
      <c r="L10305" s="18"/>
    </row>
    <row r="10306" spans="12:12" ht="22.5" customHeight="1">
      <c r="L10306" s="18"/>
    </row>
    <row r="10307" spans="12:12" ht="22.5" customHeight="1">
      <c r="L10307" s="18"/>
    </row>
    <row r="10308" spans="12:12" ht="22.5" customHeight="1">
      <c r="L10308" s="18"/>
    </row>
    <row r="10309" spans="12:12" ht="22.5" customHeight="1">
      <c r="L10309" s="18"/>
    </row>
    <row r="10310" spans="12:12" ht="22.5" customHeight="1">
      <c r="L10310" s="18"/>
    </row>
    <row r="10311" spans="12:12" ht="22.5" customHeight="1">
      <c r="L10311" s="18"/>
    </row>
    <row r="10312" spans="12:12" ht="22.5" customHeight="1">
      <c r="L10312" s="18"/>
    </row>
    <row r="10313" spans="12:12" ht="22.5" customHeight="1">
      <c r="L10313" s="18"/>
    </row>
    <row r="10314" spans="12:12" ht="22.5" customHeight="1">
      <c r="L10314" s="18"/>
    </row>
    <row r="10315" spans="12:12" ht="22.5" customHeight="1">
      <c r="L10315" s="18"/>
    </row>
    <row r="10316" spans="12:12" ht="22.5" customHeight="1">
      <c r="L10316" s="18"/>
    </row>
    <row r="10317" spans="12:12" ht="22.5" customHeight="1">
      <c r="L10317" s="18"/>
    </row>
    <row r="10318" spans="12:12" ht="22.5" customHeight="1">
      <c r="L10318" s="18"/>
    </row>
    <row r="10319" spans="12:12" ht="22.5" customHeight="1">
      <c r="L10319" s="18"/>
    </row>
    <row r="10320" spans="12:12" ht="22.5" customHeight="1">
      <c r="L10320" s="18"/>
    </row>
    <row r="10321" spans="12:12" ht="22.5" customHeight="1">
      <c r="L10321" s="18"/>
    </row>
    <row r="10322" spans="12:12" ht="22.5" customHeight="1">
      <c r="L10322" s="18"/>
    </row>
    <row r="10323" spans="12:12" ht="22.5" customHeight="1">
      <c r="L10323" s="18"/>
    </row>
    <row r="10324" spans="12:12" ht="22.5" customHeight="1">
      <c r="L10324" s="18"/>
    </row>
    <row r="10325" spans="12:12" ht="22.5" customHeight="1">
      <c r="L10325" s="18"/>
    </row>
    <row r="10326" spans="12:12" ht="22.5" customHeight="1">
      <c r="L10326" s="18"/>
    </row>
    <row r="10327" spans="12:12" ht="22.5" customHeight="1">
      <c r="L10327" s="18"/>
    </row>
    <row r="10328" spans="12:12" ht="22.5" customHeight="1">
      <c r="L10328" s="18"/>
    </row>
    <row r="10329" spans="12:12" ht="22.5" customHeight="1">
      <c r="L10329" s="18"/>
    </row>
    <row r="10330" spans="12:12" ht="22.5" customHeight="1">
      <c r="L10330" s="18"/>
    </row>
    <row r="10331" spans="12:12" ht="22.5" customHeight="1">
      <c r="L10331" s="18"/>
    </row>
    <row r="10332" spans="12:12" ht="22.5" customHeight="1">
      <c r="L10332" s="18"/>
    </row>
    <row r="10333" spans="12:12" ht="22.5" customHeight="1">
      <c r="L10333" s="18"/>
    </row>
    <row r="10334" spans="12:12" ht="22.5" customHeight="1">
      <c r="L10334" s="18"/>
    </row>
    <row r="10335" spans="12:12" ht="22.5" customHeight="1">
      <c r="L10335" s="18"/>
    </row>
    <row r="10336" spans="12:12" ht="22.5" customHeight="1">
      <c r="L10336" s="18"/>
    </row>
    <row r="10337" spans="12:12" ht="22.5" customHeight="1">
      <c r="L10337" s="18"/>
    </row>
    <row r="10338" spans="12:12" ht="22.5" customHeight="1">
      <c r="L10338" s="18"/>
    </row>
    <row r="10339" spans="12:12" ht="22.5" customHeight="1">
      <c r="L10339" s="18"/>
    </row>
    <row r="10340" spans="12:12" ht="22.5" customHeight="1">
      <c r="L10340" s="18"/>
    </row>
    <row r="10341" spans="12:12" ht="22.5" customHeight="1">
      <c r="L10341" s="18"/>
    </row>
    <row r="10342" spans="12:12" ht="22.5" customHeight="1">
      <c r="L10342" s="18"/>
    </row>
    <row r="10343" spans="12:12" ht="22.5" customHeight="1">
      <c r="L10343" s="18"/>
    </row>
    <row r="10344" spans="12:12" ht="22.5" customHeight="1">
      <c r="L10344" s="18"/>
    </row>
    <row r="10345" spans="12:12" ht="22.5" customHeight="1">
      <c r="L10345" s="18"/>
    </row>
    <row r="10346" spans="12:12" ht="22.5" customHeight="1">
      <c r="L10346" s="18"/>
    </row>
    <row r="10347" spans="12:12" ht="22.5" customHeight="1">
      <c r="L10347" s="18"/>
    </row>
    <row r="10348" spans="12:12" ht="22.5" customHeight="1">
      <c r="L10348" s="18"/>
    </row>
    <row r="10349" spans="12:12" ht="22.5" customHeight="1">
      <c r="L10349" s="18"/>
    </row>
    <row r="10350" spans="12:12" ht="22.5" customHeight="1">
      <c r="L10350" s="18"/>
    </row>
    <row r="10351" spans="12:12" ht="22.5" customHeight="1">
      <c r="L10351" s="18"/>
    </row>
    <row r="10352" spans="12:12" ht="22.5" customHeight="1">
      <c r="L10352" s="18"/>
    </row>
    <row r="10353" spans="12:12" ht="22.5" customHeight="1">
      <c r="L10353" s="18"/>
    </row>
    <row r="10354" spans="12:12" ht="22.5" customHeight="1">
      <c r="L10354" s="18"/>
    </row>
    <row r="10355" spans="12:12" ht="22.5" customHeight="1">
      <c r="L10355" s="18"/>
    </row>
    <row r="10356" spans="12:12" ht="22.5" customHeight="1">
      <c r="L10356" s="18"/>
    </row>
    <row r="10357" spans="12:12" ht="22.5" customHeight="1">
      <c r="L10357" s="18"/>
    </row>
    <row r="10358" spans="12:12" ht="22.5" customHeight="1">
      <c r="L10358" s="18"/>
    </row>
    <row r="10359" spans="12:12" ht="22.5" customHeight="1">
      <c r="L10359" s="18"/>
    </row>
    <row r="10360" spans="12:12" ht="22.5" customHeight="1">
      <c r="L10360" s="18"/>
    </row>
    <row r="10361" spans="12:12" ht="22.5" customHeight="1">
      <c r="L10361" s="18"/>
    </row>
    <row r="10362" spans="12:12" ht="22.5" customHeight="1">
      <c r="L10362" s="18"/>
    </row>
    <row r="10363" spans="12:12" ht="22.5" customHeight="1">
      <c r="L10363" s="18"/>
    </row>
    <row r="10364" spans="12:12" ht="22.5" customHeight="1">
      <c r="L10364" s="18"/>
    </row>
    <row r="10365" spans="12:12" ht="22.5" customHeight="1">
      <c r="L10365" s="18"/>
    </row>
    <row r="10366" spans="12:12" ht="22.5" customHeight="1">
      <c r="L10366" s="18"/>
    </row>
    <row r="10367" spans="12:12" ht="22.5" customHeight="1">
      <c r="L10367" s="18"/>
    </row>
    <row r="10368" spans="12:12" ht="22.5" customHeight="1">
      <c r="L10368" s="18"/>
    </row>
    <row r="10369" spans="12:12" ht="22.5" customHeight="1">
      <c r="L10369" s="18"/>
    </row>
    <row r="10370" spans="12:12" ht="22.5" customHeight="1">
      <c r="L10370" s="18"/>
    </row>
    <row r="10371" spans="12:12" ht="22.5" customHeight="1">
      <c r="L10371" s="18"/>
    </row>
    <row r="10372" spans="12:12" ht="22.5" customHeight="1">
      <c r="L10372" s="18"/>
    </row>
    <row r="10373" spans="12:12" ht="22.5" customHeight="1">
      <c r="L10373" s="18"/>
    </row>
    <row r="10374" spans="12:12" ht="22.5" customHeight="1">
      <c r="L10374" s="18"/>
    </row>
    <row r="10375" spans="12:12" ht="22.5" customHeight="1">
      <c r="L10375" s="18"/>
    </row>
    <row r="10376" spans="12:12" ht="22.5" customHeight="1">
      <c r="L10376" s="18"/>
    </row>
    <row r="10377" spans="12:12" ht="22.5" customHeight="1">
      <c r="L10377" s="18"/>
    </row>
    <row r="10378" spans="12:12" ht="22.5" customHeight="1">
      <c r="L10378" s="18"/>
    </row>
    <row r="10379" spans="12:12" ht="22.5" customHeight="1">
      <c r="L10379" s="18"/>
    </row>
    <row r="10380" spans="12:12" ht="22.5" customHeight="1">
      <c r="L10380" s="18"/>
    </row>
    <row r="10381" spans="12:12" ht="22.5" customHeight="1">
      <c r="L10381" s="18"/>
    </row>
    <row r="10382" spans="12:12" ht="22.5" customHeight="1">
      <c r="L10382" s="18"/>
    </row>
    <row r="10383" spans="12:12" ht="22.5" customHeight="1">
      <c r="L10383" s="18"/>
    </row>
    <row r="10384" spans="12:12" ht="22.5" customHeight="1">
      <c r="L10384" s="18"/>
    </row>
    <row r="10385" spans="12:12" ht="22.5" customHeight="1">
      <c r="L10385" s="18"/>
    </row>
    <row r="10386" spans="12:12" ht="22.5" customHeight="1">
      <c r="L10386" s="18"/>
    </row>
    <row r="10387" spans="12:12" ht="22.5" customHeight="1">
      <c r="L10387" s="18"/>
    </row>
    <row r="10388" spans="12:12" ht="22.5" customHeight="1">
      <c r="L10388" s="18"/>
    </row>
    <row r="10389" spans="12:12" ht="22.5" customHeight="1">
      <c r="L10389" s="18"/>
    </row>
    <row r="10390" spans="12:12" ht="22.5" customHeight="1">
      <c r="L10390" s="18"/>
    </row>
    <row r="10391" spans="12:12" ht="22.5" customHeight="1">
      <c r="L10391" s="18"/>
    </row>
    <row r="10392" spans="12:12" ht="22.5" customHeight="1">
      <c r="L10392" s="18"/>
    </row>
    <row r="10393" spans="12:12" ht="22.5" customHeight="1">
      <c r="L10393" s="18"/>
    </row>
    <row r="10394" spans="12:12" ht="22.5" customHeight="1">
      <c r="L10394" s="18"/>
    </row>
    <row r="10395" spans="12:12" ht="22.5" customHeight="1">
      <c r="L10395" s="18"/>
    </row>
    <row r="10396" spans="12:12" ht="22.5" customHeight="1">
      <c r="L10396" s="18"/>
    </row>
    <row r="10397" spans="12:12" ht="22.5" customHeight="1">
      <c r="L10397" s="18"/>
    </row>
    <row r="10398" spans="12:12" ht="22.5" customHeight="1">
      <c r="L10398" s="18"/>
    </row>
    <row r="10399" spans="12:12" ht="22.5" customHeight="1">
      <c r="L10399" s="18"/>
    </row>
    <row r="10400" spans="12:12" ht="22.5" customHeight="1">
      <c r="L10400" s="18"/>
    </row>
    <row r="10401" spans="12:12" ht="22.5" customHeight="1">
      <c r="L10401" s="18"/>
    </row>
    <row r="10402" spans="12:12" ht="22.5" customHeight="1">
      <c r="L10402" s="18"/>
    </row>
    <row r="10403" spans="12:12" ht="22.5" customHeight="1">
      <c r="L10403" s="18"/>
    </row>
    <row r="10404" spans="12:12" ht="22.5" customHeight="1">
      <c r="L10404" s="18"/>
    </row>
    <row r="10405" spans="12:12" ht="22.5" customHeight="1">
      <c r="L10405" s="18"/>
    </row>
    <row r="10406" spans="12:12" ht="22.5" customHeight="1">
      <c r="L10406" s="18"/>
    </row>
    <row r="10407" spans="12:12" ht="22.5" customHeight="1">
      <c r="L10407" s="18"/>
    </row>
    <row r="10408" spans="12:12" ht="22.5" customHeight="1">
      <c r="L10408" s="18"/>
    </row>
    <row r="10409" spans="12:12" ht="22.5" customHeight="1">
      <c r="L10409" s="18"/>
    </row>
    <row r="10410" spans="12:12" ht="22.5" customHeight="1">
      <c r="L10410" s="18"/>
    </row>
    <row r="10411" spans="12:12" ht="22.5" customHeight="1">
      <c r="L10411" s="18"/>
    </row>
    <row r="10412" spans="12:12" ht="22.5" customHeight="1">
      <c r="L10412" s="18"/>
    </row>
    <row r="10413" spans="12:12" ht="22.5" customHeight="1">
      <c r="L10413" s="18"/>
    </row>
    <row r="10414" spans="12:12" ht="22.5" customHeight="1">
      <c r="L10414" s="18"/>
    </row>
    <row r="10415" spans="12:12" ht="22.5" customHeight="1">
      <c r="L10415" s="18"/>
    </row>
    <row r="10416" spans="12:12" ht="22.5" customHeight="1">
      <c r="L10416" s="18"/>
    </row>
    <row r="10417" spans="12:12" ht="22.5" customHeight="1">
      <c r="L10417" s="18"/>
    </row>
    <row r="10418" spans="12:12" ht="22.5" customHeight="1">
      <c r="L10418" s="18"/>
    </row>
    <row r="10419" spans="12:12" ht="22.5" customHeight="1">
      <c r="L10419" s="18"/>
    </row>
    <row r="10420" spans="12:12" ht="22.5" customHeight="1">
      <c r="L10420" s="18"/>
    </row>
    <row r="10421" spans="12:12" ht="22.5" customHeight="1">
      <c r="L10421" s="18"/>
    </row>
    <row r="10422" spans="12:12" ht="22.5" customHeight="1">
      <c r="L10422" s="18"/>
    </row>
    <row r="10423" spans="12:12" ht="22.5" customHeight="1">
      <c r="L10423" s="18"/>
    </row>
    <row r="10424" spans="12:12" ht="22.5" customHeight="1">
      <c r="L10424" s="18"/>
    </row>
    <row r="10425" spans="12:12" ht="22.5" customHeight="1">
      <c r="L10425" s="18"/>
    </row>
    <row r="10426" spans="12:12" ht="22.5" customHeight="1">
      <c r="L10426" s="18"/>
    </row>
    <row r="10427" spans="12:12" ht="22.5" customHeight="1">
      <c r="L10427" s="18"/>
    </row>
    <row r="10428" spans="12:12" ht="22.5" customHeight="1">
      <c r="L10428" s="18"/>
    </row>
    <row r="10429" spans="12:12" ht="22.5" customHeight="1">
      <c r="L10429" s="18"/>
    </row>
    <row r="10430" spans="12:12" ht="22.5" customHeight="1">
      <c r="L10430" s="18"/>
    </row>
    <row r="10431" spans="12:12" ht="22.5" customHeight="1">
      <c r="L10431" s="18"/>
    </row>
    <row r="10432" spans="12:12" ht="22.5" customHeight="1">
      <c r="L10432" s="18"/>
    </row>
    <row r="10433" spans="12:12" ht="22.5" customHeight="1">
      <c r="L10433" s="18"/>
    </row>
    <row r="10434" spans="12:12" ht="22.5" customHeight="1">
      <c r="L10434" s="18"/>
    </row>
    <row r="10435" spans="12:12" ht="22.5" customHeight="1">
      <c r="L10435" s="18"/>
    </row>
    <row r="10436" spans="12:12" ht="22.5" customHeight="1">
      <c r="L10436" s="18"/>
    </row>
    <row r="10437" spans="12:12" ht="22.5" customHeight="1">
      <c r="L10437" s="18"/>
    </row>
    <row r="10438" spans="12:12" ht="22.5" customHeight="1">
      <c r="L10438" s="18"/>
    </row>
    <row r="10439" spans="12:12" ht="22.5" customHeight="1">
      <c r="L10439" s="18"/>
    </row>
    <row r="10440" spans="12:12" ht="22.5" customHeight="1">
      <c r="L10440" s="18"/>
    </row>
    <row r="10441" spans="12:12" ht="22.5" customHeight="1">
      <c r="L10441" s="18"/>
    </row>
    <row r="10442" spans="12:12" ht="22.5" customHeight="1">
      <c r="L10442" s="18"/>
    </row>
    <row r="10443" spans="12:12" ht="22.5" customHeight="1">
      <c r="L10443" s="18"/>
    </row>
    <row r="10444" spans="12:12" ht="22.5" customHeight="1">
      <c r="L10444" s="18"/>
    </row>
    <row r="10445" spans="12:12" ht="22.5" customHeight="1">
      <c r="L10445" s="18"/>
    </row>
    <row r="10446" spans="12:12" ht="22.5" customHeight="1">
      <c r="L10446" s="18"/>
    </row>
    <row r="10447" spans="12:12" ht="22.5" customHeight="1">
      <c r="L10447" s="18"/>
    </row>
    <row r="10448" spans="12:12" ht="22.5" customHeight="1">
      <c r="L10448" s="18"/>
    </row>
    <row r="10449" spans="12:12" ht="22.5" customHeight="1">
      <c r="L10449" s="18"/>
    </row>
    <row r="10450" spans="12:12" ht="22.5" customHeight="1">
      <c r="L10450" s="18"/>
    </row>
    <row r="10451" spans="12:12" ht="22.5" customHeight="1">
      <c r="L10451" s="18"/>
    </row>
    <row r="10452" spans="12:12" ht="22.5" customHeight="1">
      <c r="L10452" s="18"/>
    </row>
    <row r="10453" spans="12:12" ht="22.5" customHeight="1">
      <c r="L10453" s="18"/>
    </row>
    <row r="10454" spans="12:12" ht="22.5" customHeight="1">
      <c r="L10454" s="18"/>
    </row>
    <row r="10455" spans="12:12" ht="22.5" customHeight="1">
      <c r="L10455" s="18"/>
    </row>
    <row r="10456" spans="12:12" ht="22.5" customHeight="1">
      <c r="L10456" s="18"/>
    </row>
    <row r="10457" spans="12:12" ht="22.5" customHeight="1">
      <c r="L10457" s="18"/>
    </row>
    <row r="10458" spans="12:12" ht="22.5" customHeight="1">
      <c r="L10458" s="18"/>
    </row>
    <row r="10459" spans="12:12" ht="22.5" customHeight="1">
      <c r="L10459" s="18"/>
    </row>
    <row r="10460" spans="12:12" ht="22.5" customHeight="1">
      <c r="L10460" s="18"/>
    </row>
    <row r="10461" spans="12:12" ht="22.5" customHeight="1">
      <c r="L10461" s="18"/>
    </row>
    <row r="10462" spans="12:12" ht="22.5" customHeight="1">
      <c r="L10462" s="18"/>
    </row>
    <row r="10463" spans="12:12" ht="22.5" customHeight="1">
      <c r="L10463" s="18"/>
    </row>
    <row r="10464" spans="12:12" ht="22.5" customHeight="1">
      <c r="L10464" s="18"/>
    </row>
    <row r="10465" spans="12:12" ht="22.5" customHeight="1">
      <c r="L10465" s="18"/>
    </row>
    <row r="10466" spans="12:12" ht="22.5" customHeight="1">
      <c r="L10466" s="18"/>
    </row>
    <row r="10467" spans="12:12" ht="22.5" customHeight="1">
      <c r="L10467" s="18"/>
    </row>
    <row r="10468" spans="12:12" ht="22.5" customHeight="1">
      <c r="L10468" s="18"/>
    </row>
    <row r="10469" spans="12:12" ht="22.5" customHeight="1">
      <c r="L10469" s="18"/>
    </row>
    <row r="10470" spans="12:12" ht="22.5" customHeight="1">
      <c r="L10470" s="18"/>
    </row>
    <row r="10471" spans="12:12" ht="22.5" customHeight="1">
      <c r="L10471" s="18"/>
    </row>
    <row r="10472" spans="12:12" ht="22.5" customHeight="1">
      <c r="L10472" s="18"/>
    </row>
    <row r="10473" spans="12:12" ht="22.5" customHeight="1">
      <c r="L10473" s="18"/>
    </row>
    <row r="10474" spans="12:12" ht="22.5" customHeight="1">
      <c r="L10474" s="18"/>
    </row>
    <row r="10475" spans="12:12" ht="22.5" customHeight="1">
      <c r="L10475" s="18"/>
    </row>
    <row r="10476" spans="12:12" ht="22.5" customHeight="1">
      <c r="L10476" s="18"/>
    </row>
    <row r="10477" spans="12:12" ht="22.5" customHeight="1">
      <c r="L10477" s="18"/>
    </row>
    <row r="10478" spans="12:12" ht="22.5" customHeight="1">
      <c r="L10478" s="18"/>
    </row>
    <row r="10479" spans="12:12" ht="22.5" customHeight="1">
      <c r="L10479" s="18"/>
    </row>
    <row r="10480" spans="12:12" ht="22.5" customHeight="1">
      <c r="L10480" s="18"/>
    </row>
    <row r="10481" spans="12:12" ht="22.5" customHeight="1">
      <c r="L10481" s="18"/>
    </row>
    <row r="10482" spans="12:12" ht="22.5" customHeight="1">
      <c r="L10482" s="18"/>
    </row>
    <row r="10483" spans="12:12" ht="22.5" customHeight="1">
      <c r="L10483" s="18"/>
    </row>
    <row r="10484" spans="12:12" ht="22.5" customHeight="1">
      <c r="L10484" s="18"/>
    </row>
    <row r="10485" spans="12:12" ht="22.5" customHeight="1">
      <c r="L10485" s="18"/>
    </row>
    <row r="10486" spans="12:12" ht="22.5" customHeight="1">
      <c r="L10486" s="18"/>
    </row>
    <row r="10487" spans="12:12" ht="22.5" customHeight="1">
      <c r="L10487" s="18"/>
    </row>
    <row r="10488" spans="12:12" ht="22.5" customHeight="1">
      <c r="L10488" s="18"/>
    </row>
    <row r="10489" spans="12:12" ht="22.5" customHeight="1">
      <c r="L10489" s="18"/>
    </row>
    <row r="10490" spans="12:12" ht="22.5" customHeight="1">
      <c r="L10490" s="18"/>
    </row>
    <row r="10491" spans="12:12" ht="22.5" customHeight="1">
      <c r="L10491" s="18"/>
    </row>
    <row r="10492" spans="12:12" ht="22.5" customHeight="1">
      <c r="L10492" s="18"/>
    </row>
    <row r="10493" spans="12:12" ht="22.5" customHeight="1">
      <c r="L10493" s="18"/>
    </row>
    <row r="10494" spans="12:12" ht="22.5" customHeight="1">
      <c r="L10494" s="18"/>
    </row>
    <row r="10495" spans="12:12" ht="22.5" customHeight="1">
      <c r="L10495" s="18"/>
    </row>
    <row r="10496" spans="12:12" ht="22.5" customHeight="1">
      <c r="L10496" s="18"/>
    </row>
    <row r="10497" spans="12:12" ht="22.5" customHeight="1">
      <c r="L10497" s="18"/>
    </row>
    <row r="10498" spans="12:12" ht="22.5" customHeight="1">
      <c r="L10498" s="18"/>
    </row>
    <row r="10499" spans="12:12" ht="22.5" customHeight="1">
      <c r="L10499" s="18"/>
    </row>
    <row r="10500" spans="12:12" ht="22.5" customHeight="1">
      <c r="L10500" s="18"/>
    </row>
    <row r="10501" spans="12:12" ht="22.5" customHeight="1">
      <c r="L10501" s="18"/>
    </row>
    <row r="10502" spans="12:12" ht="22.5" customHeight="1">
      <c r="L10502" s="18"/>
    </row>
    <row r="10503" spans="12:12" ht="22.5" customHeight="1">
      <c r="L10503" s="18"/>
    </row>
    <row r="10504" spans="12:12" ht="22.5" customHeight="1">
      <c r="L10504" s="18"/>
    </row>
    <row r="10505" spans="12:12" ht="22.5" customHeight="1">
      <c r="L10505" s="18"/>
    </row>
    <row r="10506" spans="12:12" ht="22.5" customHeight="1">
      <c r="L10506" s="18"/>
    </row>
    <row r="10507" spans="12:12" ht="22.5" customHeight="1">
      <c r="L10507" s="18"/>
    </row>
    <row r="10508" spans="12:12" ht="22.5" customHeight="1">
      <c r="L10508" s="18"/>
    </row>
    <row r="10509" spans="12:12" ht="22.5" customHeight="1">
      <c r="L10509" s="18"/>
    </row>
    <row r="10510" spans="12:12" ht="22.5" customHeight="1">
      <c r="L10510" s="18"/>
    </row>
    <row r="10511" spans="12:12" ht="22.5" customHeight="1">
      <c r="L10511" s="18"/>
    </row>
    <row r="10512" spans="12:12" ht="22.5" customHeight="1">
      <c r="L10512" s="18"/>
    </row>
    <row r="10513" spans="12:12" ht="22.5" customHeight="1">
      <c r="L10513" s="18"/>
    </row>
    <row r="10514" spans="12:12" ht="22.5" customHeight="1">
      <c r="L10514" s="18"/>
    </row>
    <row r="10515" spans="12:12" ht="22.5" customHeight="1">
      <c r="L10515" s="18"/>
    </row>
    <row r="10516" spans="12:12" ht="22.5" customHeight="1">
      <c r="L10516" s="18"/>
    </row>
    <row r="10517" spans="12:12" ht="22.5" customHeight="1">
      <c r="L10517" s="18"/>
    </row>
    <row r="10518" spans="12:12" ht="22.5" customHeight="1">
      <c r="L10518" s="18"/>
    </row>
    <row r="10519" spans="12:12" ht="22.5" customHeight="1">
      <c r="L10519" s="18"/>
    </row>
    <row r="10520" spans="12:12" ht="22.5" customHeight="1">
      <c r="L10520" s="18"/>
    </row>
    <row r="10521" spans="12:12" ht="22.5" customHeight="1">
      <c r="L10521" s="18"/>
    </row>
    <row r="10522" spans="12:12" ht="22.5" customHeight="1">
      <c r="L10522" s="18"/>
    </row>
    <row r="10523" spans="12:12" ht="22.5" customHeight="1">
      <c r="L10523" s="18"/>
    </row>
    <row r="10524" spans="12:12" ht="22.5" customHeight="1">
      <c r="L10524" s="18"/>
    </row>
    <row r="10525" spans="12:12" ht="22.5" customHeight="1">
      <c r="L10525" s="18"/>
    </row>
    <row r="10526" spans="12:12" ht="22.5" customHeight="1">
      <c r="L10526" s="18"/>
    </row>
    <row r="10527" spans="12:12" ht="22.5" customHeight="1">
      <c r="L10527" s="18"/>
    </row>
    <row r="10528" spans="12:12" ht="22.5" customHeight="1">
      <c r="L10528" s="18"/>
    </row>
    <row r="10529" spans="12:12" ht="22.5" customHeight="1">
      <c r="L10529" s="18"/>
    </row>
    <row r="10530" spans="12:12" ht="22.5" customHeight="1">
      <c r="L10530" s="18"/>
    </row>
    <row r="10531" spans="12:12" ht="22.5" customHeight="1">
      <c r="L10531" s="18"/>
    </row>
    <row r="10532" spans="12:12" ht="22.5" customHeight="1">
      <c r="L10532" s="18"/>
    </row>
    <row r="10533" spans="12:12" ht="22.5" customHeight="1">
      <c r="L10533" s="18"/>
    </row>
    <row r="10534" spans="12:12" ht="22.5" customHeight="1">
      <c r="L10534" s="18"/>
    </row>
    <row r="10535" spans="12:12" ht="22.5" customHeight="1">
      <c r="L10535" s="18"/>
    </row>
    <row r="10536" spans="12:12" ht="22.5" customHeight="1">
      <c r="L10536" s="18"/>
    </row>
    <row r="10537" spans="12:12" ht="22.5" customHeight="1">
      <c r="L10537" s="18"/>
    </row>
    <row r="10538" spans="12:12" ht="22.5" customHeight="1">
      <c r="L10538" s="18"/>
    </row>
    <row r="10539" spans="12:12" ht="22.5" customHeight="1">
      <c r="L10539" s="18"/>
    </row>
    <row r="10540" spans="12:12" ht="22.5" customHeight="1">
      <c r="L10540" s="18"/>
    </row>
    <row r="10541" spans="12:12" ht="22.5" customHeight="1">
      <c r="L10541" s="18"/>
    </row>
    <row r="10542" spans="12:12" ht="22.5" customHeight="1">
      <c r="L10542" s="18"/>
    </row>
    <row r="10543" spans="12:12" ht="22.5" customHeight="1">
      <c r="L10543" s="18"/>
    </row>
    <row r="10544" spans="12:12" ht="22.5" customHeight="1">
      <c r="L10544" s="18"/>
    </row>
    <row r="10545" spans="12:12" ht="22.5" customHeight="1">
      <c r="L10545" s="18"/>
    </row>
    <row r="10546" spans="12:12" ht="22.5" customHeight="1">
      <c r="L10546" s="18"/>
    </row>
    <row r="10547" spans="12:12" ht="22.5" customHeight="1">
      <c r="L10547" s="18"/>
    </row>
    <row r="10548" spans="12:12" ht="22.5" customHeight="1">
      <c r="L10548" s="18"/>
    </row>
    <row r="10549" spans="12:12" ht="22.5" customHeight="1">
      <c r="L10549" s="18"/>
    </row>
    <row r="10550" spans="12:12" ht="22.5" customHeight="1">
      <c r="L10550" s="18"/>
    </row>
    <row r="10551" spans="12:12" ht="22.5" customHeight="1">
      <c r="L10551" s="18"/>
    </row>
    <row r="10552" spans="12:12" ht="22.5" customHeight="1">
      <c r="L10552" s="18"/>
    </row>
    <row r="10553" spans="12:12" ht="22.5" customHeight="1">
      <c r="L10553" s="18"/>
    </row>
    <row r="10554" spans="12:12" ht="22.5" customHeight="1">
      <c r="L10554" s="18"/>
    </row>
    <row r="10555" spans="12:12" ht="22.5" customHeight="1">
      <c r="L10555" s="18"/>
    </row>
    <row r="10556" spans="12:12" ht="22.5" customHeight="1">
      <c r="L10556" s="18"/>
    </row>
    <row r="10557" spans="12:12" ht="22.5" customHeight="1">
      <c r="L10557" s="18"/>
    </row>
    <row r="10558" spans="12:12" ht="22.5" customHeight="1">
      <c r="L10558" s="18"/>
    </row>
    <row r="10559" spans="12:12" ht="22.5" customHeight="1">
      <c r="L10559" s="18"/>
    </row>
    <row r="10560" spans="12:12" ht="22.5" customHeight="1">
      <c r="L10560" s="18"/>
    </row>
    <row r="10561" spans="12:12" ht="22.5" customHeight="1">
      <c r="L10561" s="18"/>
    </row>
    <row r="10562" spans="12:12" ht="22.5" customHeight="1">
      <c r="L10562" s="18"/>
    </row>
    <row r="10563" spans="12:12" ht="22.5" customHeight="1">
      <c r="L10563" s="18"/>
    </row>
    <row r="10564" spans="12:12" ht="22.5" customHeight="1">
      <c r="L10564" s="18"/>
    </row>
    <row r="10565" spans="12:12" ht="22.5" customHeight="1">
      <c r="L10565" s="18"/>
    </row>
    <row r="10566" spans="12:12" ht="22.5" customHeight="1">
      <c r="L10566" s="18"/>
    </row>
    <row r="10567" spans="12:12" ht="22.5" customHeight="1">
      <c r="L10567" s="18"/>
    </row>
    <row r="10568" spans="12:12" ht="22.5" customHeight="1">
      <c r="L10568" s="18"/>
    </row>
    <row r="10569" spans="12:12" ht="22.5" customHeight="1">
      <c r="L10569" s="18"/>
    </row>
    <row r="10570" spans="12:12" ht="22.5" customHeight="1">
      <c r="L10570" s="18"/>
    </row>
    <row r="10571" spans="12:12" ht="22.5" customHeight="1">
      <c r="L10571" s="18"/>
    </row>
    <row r="10572" spans="12:12" ht="22.5" customHeight="1">
      <c r="L10572" s="18"/>
    </row>
    <row r="10573" spans="12:12" ht="22.5" customHeight="1">
      <c r="L10573" s="18"/>
    </row>
    <row r="10574" spans="12:12" ht="22.5" customHeight="1">
      <c r="L10574" s="18"/>
    </row>
    <row r="10575" spans="12:12" ht="22.5" customHeight="1">
      <c r="L10575" s="18"/>
    </row>
    <row r="10576" spans="12:12" ht="22.5" customHeight="1">
      <c r="L10576" s="18"/>
    </row>
    <row r="10577" spans="12:12" ht="22.5" customHeight="1">
      <c r="L10577" s="18"/>
    </row>
    <row r="10578" spans="12:12" ht="22.5" customHeight="1">
      <c r="L10578" s="18"/>
    </row>
    <row r="10579" spans="12:12" ht="22.5" customHeight="1">
      <c r="L10579" s="18"/>
    </row>
    <row r="10580" spans="12:12" ht="22.5" customHeight="1">
      <c r="L10580" s="18"/>
    </row>
    <row r="10581" spans="12:12" ht="22.5" customHeight="1">
      <c r="L10581" s="18"/>
    </row>
    <row r="10582" spans="12:12" ht="22.5" customHeight="1">
      <c r="L10582" s="18"/>
    </row>
    <row r="10583" spans="12:12" ht="22.5" customHeight="1">
      <c r="L10583" s="18"/>
    </row>
    <row r="10584" spans="12:12" ht="22.5" customHeight="1">
      <c r="L10584" s="18"/>
    </row>
    <row r="10585" spans="12:12" ht="22.5" customHeight="1">
      <c r="L10585" s="18"/>
    </row>
    <row r="10586" spans="12:12" ht="22.5" customHeight="1">
      <c r="L10586" s="18"/>
    </row>
    <row r="10587" spans="12:12" ht="22.5" customHeight="1">
      <c r="L10587" s="18"/>
    </row>
    <row r="10588" spans="12:12" ht="22.5" customHeight="1">
      <c r="L10588" s="18"/>
    </row>
    <row r="10589" spans="12:12" ht="22.5" customHeight="1">
      <c r="L10589" s="18"/>
    </row>
    <row r="10590" spans="12:12" ht="22.5" customHeight="1">
      <c r="L10590" s="18"/>
    </row>
    <row r="10591" spans="12:12" ht="22.5" customHeight="1">
      <c r="L10591" s="18"/>
    </row>
    <row r="10592" spans="12:12" ht="22.5" customHeight="1">
      <c r="L10592" s="18"/>
    </row>
    <row r="10593" spans="12:12" ht="22.5" customHeight="1">
      <c r="L10593" s="18"/>
    </row>
    <row r="10594" spans="12:12" ht="22.5" customHeight="1">
      <c r="L10594" s="18"/>
    </row>
    <row r="10595" spans="12:12" ht="22.5" customHeight="1">
      <c r="L10595" s="18"/>
    </row>
    <row r="10596" spans="12:12" ht="22.5" customHeight="1">
      <c r="L10596" s="18"/>
    </row>
    <row r="10597" spans="12:12" ht="22.5" customHeight="1">
      <c r="L10597" s="18"/>
    </row>
    <row r="10598" spans="12:12" ht="22.5" customHeight="1">
      <c r="L10598" s="18"/>
    </row>
    <row r="10599" spans="12:12" ht="22.5" customHeight="1">
      <c r="L10599" s="18"/>
    </row>
    <row r="10600" spans="12:12" ht="22.5" customHeight="1">
      <c r="L10600" s="18"/>
    </row>
    <row r="10601" spans="12:12" ht="22.5" customHeight="1">
      <c r="L10601" s="18"/>
    </row>
    <row r="10602" spans="12:12" ht="22.5" customHeight="1">
      <c r="L10602" s="18"/>
    </row>
    <row r="10603" spans="12:12" ht="22.5" customHeight="1">
      <c r="L10603" s="18"/>
    </row>
    <row r="10604" spans="12:12" ht="22.5" customHeight="1">
      <c r="L10604" s="18"/>
    </row>
    <row r="10605" spans="12:12" ht="22.5" customHeight="1">
      <c r="L10605" s="18"/>
    </row>
    <row r="10606" spans="12:12" ht="22.5" customHeight="1">
      <c r="L10606" s="18"/>
    </row>
    <row r="10607" spans="12:12" ht="22.5" customHeight="1">
      <c r="L10607" s="18"/>
    </row>
    <row r="10608" spans="12:12" ht="22.5" customHeight="1">
      <c r="L10608" s="18"/>
    </row>
    <row r="10609" spans="12:12" ht="22.5" customHeight="1">
      <c r="L10609" s="18"/>
    </row>
    <row r="10610" spans="12:12" ht="22.5" customHeight="1">
      <c r="L10610" s="18"/>
    </row>
    <row r="10611" spans="12:12" ht="22.5" customHeight="1">
      <c r="L10611" s="18"/>
    </row>
    <row r="10612" spans="12:12" ht="22.5" customHeight="1">
      <c r="L10612" s="18"/>
    </row>
    <row r="10613" spans="12:12" ht="22.5" customHeight="1">
      <c r="L10613" s="18"/>
    </row>
    <row r="10614" spans="12:12" ht="22.5" customHeight="1">
      <c r="L10614" s="18"/>
    </row>
    <row r="10615" spans="12:12" ht="22.5" customHeight="1">
      <c r="L10615" s="18"/>
    </row>
    <row r="10616" spans="12:12" ht="22.5" customHeight="1">
      <c r="L10616" s="18"/>
    </row>
    <row r="10617" spans="12:12" ht="22.5" customHeight="1">
      <c r="L10617" s="18"/>
    </row>
    <row r="10618" spans="12:12" ht="22.5" customHeight="1">
      <c r="L10618" s="18"/>
    </row>
    <row r="10619" spans="12:12" ht="22.5" customHeight="1">
      <c r="L10619" s="18"/>
    </row>
    <row r="10620" spans="12:12" ht="22.5" customHeight="1">
      <c r="L10620" s="18"/>
    </row>
    <row r="10621" spans="12:12" ht="22.5" customHeight="1">
      <c r="L10621" s="18"/>
    </row>
    <row r="10622" spans="12:12" ht="22.5" customHeight="1">
      <c r="L10622" s="18"/>
    </row>
    <row r="10623" spans="12:12" ht="22.5" customHeight="1">
      <c r="L10623" s="18"/>
    </row>
    <row r="10624" spans="12:12" ht="22.5" customHeight="1">
      <c r="L10624" s="18"/>
    </row>
    <row r="10625" spans="12:12" ht="22.5" customHeight="1">
      <c r="L10625" s="18"/>
    </row>
    <row r="10626" spans="12:12" ht="22.5" customHeight="1">
      <c r="L10626" s="18"/>
    </row>
    <row r="10627" spans="12:12" ht="22.5" customHeight="1">
      <c r="L10627" s="18"/>
    </row>
    <row r="10628" spans="12:12" ht="22.5" customHeight="1">
      <c r="L10628" s="18"/>
    </row>
    <row r="10629" spans="12:12" ht="22.5" customHeight="1">
      <c r="L10629" s="18"/>
    </row>
    <row r="10630" spans="12:12" ht="22.5" customHeight="1">
      <c r="L10630" s="18"/>
    </row>
    <row r="10631" spans="12:12" ht="22.5" customHeight="1">
      <c r="L10631" s="18"/>
    </row>
    <row r="10632" spans="12:12" ht="22.5" customHeight="1">
      <c r="L10632" s="18"/>
    </row>
    <row r="10633" spans="12:12" ht="22.5" customHeight="1">
      <c r="L10633" s="18"/>
    </row>
    <row r="10634" spans="12:12" ht="22.5" customHeight="1">
      <c r="L10634" s="18"/>
    </row>
    <row r="10635" spans="12:12" ht="22.5" customHeight="1">
      <c r="L10635" s="18"/>
    </row>
    <row r="10636" spans="12:12" ht="22.5" customHeight="1">
      <c r="L10636" s="18"/>
    </row>
    <row r="10637" spans="12:12" ht="22.5" customHeight="1">
      <c r="L10637" s="18"/>
    </row>
    <row r="10638" spans="12:12" ht="22.5" customHeight="1">
      <c r="L10638" s="18"/>
    </row>
    <row r="10639" spans="12:12" ht="22.5" customHeight="1">
      <c r="L10639" s="18"/>
    </row>
    <row r="10640" spans="12:12" ht="22.5" customHeight="1">
      <c r="L10640" s="18"/>
    </row>
    <row r="10641" spans="12:12" ht="22.5" customHeight="1">
      <c r="L10641" s="18"/>
    </row>
    <row r="10642" spans="12:12" ht="22.5" customHeight="1">
      <c r="L10642" s="18"/>
    </row>
    <row r="10643" spans="12:12" ht="22.5" customHeight="1">
      <c r="L10643" s="18"/>
    </row>
    <row r="10644" spans="12:12" ht="22.5" customHeight="1">
      <c r="L10644" s="18"/>
    </row>
    <row r="10645" spans="12:12" ht="22.5" customHeight="1">
      <c r="L10645" s="18"/>
    </row>
    <row r="10646" spans="12:12" ht="22.5" customHeight="1">
      <c r="L10646" s="18"/>
    </row>
    <row r="10647" spans="12:12" ht="22.5" customHeight="1">
      <c r="L10647" s="18"/>
    </row>
    <row r="10648" spans="12:12" ht="22.5" customHeight="1">
      <c r="L10648" s="18"/>
    </row>
    <row r="10649" spans="12:12" ht="22.5" customHeight="1">
      <c r="L10649" s="18"/>
    </row>
    <row r="10650" spans="12:12" ht="22.5" customHeight="1">
      <c r="L10650" s="18"/>
    </row>
    <row r="10651" spans="12:12" ht="22.5" customHeight="1">
      <c r="L10651" s="18"/>
    </row>
    <row r="10652" spans="12:12" ht="22.5" customHeight="1">
      <c r="L10652" s="18"/>
    </row>
    <row r="10653" spans="12:12" ht="22.5" customHeight="1">
      <c r="L10653" s="18"/>
    </row>
    <row r="10654" spans="12:12" ht="22.5" customHeight="1">
      <c r="L10654" s="18"/>
    </row>
    <row r="10655" spans="12:12" ht="22.5" customHeight="1">
      <c r="L10655" s="18"/>
    </row>
    <row r="10656" spans="12:12" ht="22.5" customHeight="1">
      <c r="L10656" s="18"/>
    </row>
    <row r="10657" spans="12:12" ht="22.5" customHeight="1">
      <c r="L10657" s="18"/>
    </row>
    <row r="10658" spans="12:12" ht="22.5" customHeight="1">
      <c r="L10658" s="18"/>
    </row>
    <row r="10659" spans="12:12" ht="22.5" customHeight="1">
      <c r="L10659" s="18"/>
    </row>
    <row r="10660" spans="12:12" ht="22.5" customHeight="1">
      <c r="L10660" s="18"/>
    </row>
    <row r="10661" spans="12:12" ht="22.5" customHeight="1">
      <c r="L10661" s="18"/>
    </row>
    <row r="10662" spans="12:12" ht="22.5" customHeight="1">
      <c r="L10662" s="18"/>
    </row>
    <row r="10663" spans="12:12" ht="22.5" customHeight="1">
      <c r="L10663" s="18"/>
    </row>
    <row r="10664" spans="12:12" ht="22.5" customHeight="1">
      <c r="L10664" s="18"/>
    </row>
    <row r="10665" spans="12:12" ht="22.5" customHeight="1">
      <c r="L10665" s="18"/>
    </row>
    <row r="10666" spans="12:12" ht="22.5" customHeight="1">
      <c r="L10666" s="18"/>
    </row>
    <row r="10667" spans="12:12" ht="22.5" customHeight="1">
      <c r="L10667" s="18"/>
    </row>
    <row r="10668" spans="12:12" ht="22.5" customHeight="1">
      <c r="L10668" s="18"/>
    </row>
    <row r="10669" spans="12:12" ht="22.5" customHeight="1">
      <c r="L10669" s="18"/>
    </row>
    <row r="10670" spans="12:12" ht="22.5" customHeight="1">
      <c r="L10670" s="18"/>
    </row>
    <row r="10671" spans="12:12" ht="22.5" customHeight="1">
      <c r="L10671" s="18"/>
    </row>
    <row r="10672" spans="12:12" ht="22.5" customHeight="1">
      <c r="L10672" s="18"/>
    </row>
    <row r="10673" spans="12:12" ht="22.5" customHeight="1">
      <c r="L10673" s="18"/>
    </row>
    <row r="10674" spans="12:12" ht="22.5" customHeight="1">
      <c r="L10674" s="18"/>
    </row>
    <row r="10675" spans="12:12" ht="22.5" customHeight="1">
      <c r="L10675" s="18"/>
    </row>
    <row r="10676" spans="12:12" ht="22.5" customHeight="1">
      <c r="L10676" s="18"/>
    </row>
    <row r="10677" spans="12:12" ht="22.5" customHeight="1">
      <c r="L10677" s="18"/>
    </row>
    <row r="10678" spans="12:12" ht="22.5" customHeight="1">
      <c r="L10678" s="18"/>
    </row>
    <row r="10679" spans="12:12" ht="22.5" customHeight="1">
      <c r="L10679" s="18"/>
    </row>
    <row r="10680" spans="12:12" ht="22.5" customHeight="1">
      <c r="L10680" s="18"/>
    </row>
    <row r="10681" spans="12:12" ht="22.5" customHeight="1">
      <c r="L10681" s="18"/>
    </row>
    <row r="10682" spans="12:12" ht="22.5" customHeight="1">
      <c r="L10682" s="18"/>
    </row>
    <row r="10683" spans="12:12" ht="22.5" customHeight="1">
      <c r="L10683" s="18"/>
    </row>
    <row r="10684" spans="12:12" ht="22.5" customHeight="1">
      <c r="L10684" s="18"/>
    </row>
    <row r="10685" spans="12:12" ht="22.5" customHeight="1">
      <c r="L10685" s="18"/>
    </row>
    <row r="10686" spans="12:12" ht="22.5" customHeight="1">
      <c r="L10686" s="18"/>
    </row>
    <row r="10687" spans="12:12" ht="22.5" customHeight="1">
      <c r="L10687" s="18"/>
    </row>
    <row r="10688" spans="12:12" ht="22.5" customHeight="1">
      <c r="L10688" s="18"/>
    </row>
    <row r="10689" spans="12:12" ht="22.5" customHeight="1">
      <c r="L10689" s="18"/>
    </row>
    <row r="10690" spans="12:12" ht="22.5" customHeight="1">
      <c r="L10690" s="18"/>
    </row>
    <row r="10691" spans="12:12" ht="22.5" customHeight="1">
      <c r="L10691" s="18"/>
    </row>
    <row r="10692" spans="12:12" ht="22.5" customHeight="1">
      <c r="L10692" s="18"/>
    </row>
    <row r="10693" spans="12:12" ht="22.5" customHeight="1">
      <c r="L10693" s="18"/>
    </row>
    <row r="10694" spans="12:12" ht="22.5" customHeight="1">
      <c r="L10694" s="18"/>
    </row>
    <row r="10695" spans="12:12" ht="22.5" customHeight="1">
      <c r="L10695" s="18"/>
    </row>
    <row r="10696" spans="12:12" ht="22.5" customHeight="1">
      <c r="L10696" s="18"/>
    </row>
    <row r="10697" spans="12:12" ht="22.5" customHeight="1">
      <c r="L10697" s="18"/>
    </row>
    <row r="10698" spans="12:12" ht="22.5" customHeight="1">
      <c r="L10698" s="18"/>
    </row>
    <row r="10699" spans="12:12" ht="22.5" customHeight="1">
      <c r="L10699" s="18"/>
    </row>
    <row r="10700" spans="12:12" ht="22.5" customHeight="1">
      <c r="L10700" s="18"/>
    </row>
    <row r="10701" spans="12:12" ht="22.5" customHeight="1">
      <c r="L10701" s="18"/>
    </row>
    <row r="10702" spans="12:12" ht="22.5" customHeight="1">
      <c r="L10702" s="18"/>
    </row>
    <row r="10703" spans="12:12" ht="22.5" customHeight="1">
      <c r="L10703" s="18"/>
    </row>
    <row r="10704" spans="12:12" ht="22.5" customHeight="1">
      <c r="L10704" s="18"/>
    </row>
    <row r="10705" spans="12:12" ht="22.5" customHeight="1">
      <c r="L10705" s="18"/>
    </row>
    <row r="10706" spans="12:12" ht="22.5" customHeight="1">
      <c r="L10706" s="18"/>
    </row>
    <row r="10707" spans="12:12" ht="22.5" customHeight="1">
      <c r="L10707" s="18"/>
    </row>
    <row r="10708" spans="12:12" ht="22.5" customHeight="1">
      <c r="L10708" s="18"/>
    </row>
    <row r="10709" spans="12:12" ht="22.5" customHeight="1">
      <c r="L10709" s="18"/>
    </row>
    <row r="10710" spans="12:12" ht="22.5" customHeight="1">
      <c r="L10710" s="18"/>
    </row>
    <row r="10711" spans="12:12" ht="22.5" customHeight="1">
      <c r="L10711" s="18"/>
    </row>
    <row r="10712" spans="12:12" ht="22.5" customHeight="1">
      <c r="L10712" s="18"/>
    </row>
    <row r="10713" spans="12:12" ht="22.5" customHeight="1">
      <c r="L10713" s="18"/>
    </row>
    <row r="10714" spans="12:12" ht="22.5" customHeight="1">
      <c r="L10714" s="18"/>
    </row>
    <row r="10715" spans="12:12" ht="22.5" customHeight="1">
      <c r="L10715" s="18"/>
    </row>
    <row r="10716" spans="12:12" ht="22.5" customHeight="1">
      <c r="L10716" s="18"/>
    </row>
    <row r="10717" spans="12:12" ht="22.5" customHeight="1">
      <c r="L10717" s="18"/>
    </row>
    <row r="10718" spans="12:12" ht="22.5" customHeight="1">
      <c r="L10718" s="18"/>
    </row>
    <row r="10719" spans="12:12" ht="22.5" customHeight="1">
      <c r="L10719" s="18"/>
    </row>
    <row r="10720" spans="12:12" ht="22.5" customHeight="1">
      <c r="L10720" s="18"/>
    </row>
    <row r="10721" spans="12:12" ht="22.5" customHeight="1">
      <c r="L10721" s="18"/>
    </row>
    <row r="10722" spans="12:12" ht="22.5" customHeight="1">
      <c r="L10722" s="18"/>
    </row>
    <row r="10723" spans="12:12" ht="22.5" customHeight="1">
      <c r="L10723" s="18"/>
    </row>
    <row r="10724" spans="12:12" ht="22.5" customHeight="1">
      <c r="L10724" s="18"/>
    </row>
    <row r="10725" spans="12:12" ht="22.5" customHeight="1">
      <c r="L10725" s="18"/>
    </row>
    <row r="10726" spans="12:12" ht="22.5" customHeight="1">
      <c r="L10726" s="18"/>
    </row>
    <row r="10727" spans="12:12" ht="22.5" customHeight="1">
      <c r="L10727" s="18"/>
    </row>
    <row r="10728" spans="12:12" ht="22.5" customHeight="1">
      <c r="L10728" s="18"/>
    </row>
    <row r="10729" spans="12:12" ht="22.5" customHeight="1">
      <c r="L10729" s="18"/>
    </row>
    <row r="10730" spans="12:12" ht="22.5" customHeight="1">
      <c r="L10730" s="18"/>
    </row>
    <row r="10731" spans="12:12" ht="22.5" customHeight="1">
      <c r="L10731" s="18"/>
    </row>
    <row r="10732" spans="12:12" ht="22.5" customHeight="1">
      <c r="L10732" s="18"/>
    </row>
    <row r="10733" spans="12:12" ht="22.5" customHeight="1">
      <c r="L10733" s="18"/>
    </row>
    <row r="10734" spans="12:12" ht="22.5" customHeight="1">
      <c r="L10734" s="18"/>
    </row>
    <row r="10735" spans="12:12" ht="22.5" customHeight="1">
      <c r="L10735" s="18"/>
    </row>
    <row r="10736" spans="12:12" ht="22.5" customHeight="1">
      <c r="L10736" s="18"/>
    </row>
    <row r="10737" spans="12:12" ht="22.5" customHeight="1">
      <c r="L10737" s="18"/>
    </row>
    <row r="10738" spans="12:12" ht="22.5" customHeight="1">
      <c r="L10738" s="18"/>
    </row>
    <row r="10739" spans="12:12" ht="22.5" customHeight="1">
      <c r="L10739" s="18"/>
    </row>
    <row r="10740" spans="12:12" ht="22.5" customHeight="1">
      <c r="L10740" s="18"/>
    </row>
    <row r="10741" spans="12:12" ht="22.5" customHeight="1">
      <c r="L10741" s="18"/>
    </row>
    <row r="10742" spans="12:12" ht="22.5" customHeight="1">
      <c r="L10742" s="18"/>
    </row>
    <row r="10743" spans="12:12" ht="22.5" customHeight="1">
      <c r="L10743" s="18"/>
    </row>
    <row r="10744" spans="12:12" ht="22.5" customHeight="1">
      <c r="L10744" s="18"/>
    </row>
    <row r="10745" spans="12:12" ht="22.5" customHeight="1">
      <c r="L10745" s="18"/>
    </row>
    <row r="10746" spans="12:12" ht="22.5" customHeight="1">
      <c r="L10746" s="18"/>
    </row>
    <row r="10747" spans="12:12" ht="22.5" customHeight="1">
      <c r="L10747" s="18"/>
    </row>
    <row r="10748" spans="12:12" ht="22.5" customHeight="1">
      <c r="L10748" s="18"/>
    </row>
    <row r="10749" spans="12:12" ht="22.5" customHeight="1">
      <c r="L10749" s="18"/>
    </row>
    <row r="10750" spans="12:12" ht="22.5" customHeight="1">
      <c r="L10750" s="18"/>
    </row>
    <row r="10751" spans="12:12" ht="22.5" customHeight="1">
      <c r="L10751" s="18"/>
    </row>
    <row r="10752" spans="12:12" ht="22.5" customHeight="1">
      <c r="L10752" s="18"/>
    </row>
    <row r="10753" spans="12:12" ht="22.5" customHeight="1">
      <c r="L10753" s="18"/>
    </row>
    <row r="10754" spans="12:12" ht="22.5" customHeight="1">
      <c r="L10754" s="18"/>
    </row>
    <row r="10755" spans="12:12" ht="22.5" customHeight="1">
      <c r="L10755" s="18"/>
    </row>
    <row r="10756" spans="12:12" ht="22.5" customHeight="1">
      <c r="L10756" s="18"/>
    </row>
    <row r="10757" spans="12:12" ht="22.5" customHeight="1">
      <c r="L10757" s="18"/>
    </row>
    <row r="10758" spans="12:12" ht="22.5" customHeight="1">
      <c r="L10758" s="18"/>
    </row>
    <row r="10759" spans="12:12" ht="22.5" customHeight="1">
      <c r="L10759" s="18"/>
    </row>
    <row r="10760" spans="12:12" ht="22.5" customHeight="1">
      <c r="L10760" s="18"/>
    </row>
    <row r="10761" spans="12:12" ht="22.5" customHeight="1">
      <c r="L10761" s="18"/>
    </row>
    <row r="10762" spans="12:12" ht="22.5" customHeight="1">
      <c r="L10762" s="18"/>
    </row>
    <row r="10763" spans="12:12" ht="22.5" customHeight="1">
      <c r="L10763" s="18"/>
    </row>
    <row r="10764" spans="12:12" ht="22.5" customHeight="1">
      <c r="L10764" s="18"/>
    </row>
    <row r="10765" spans="12:12" ht="22.5" customHeight="1">
      <c r="L10765" s="18"/>
    </row>
    <row r="10766" spans="12:12" ht="22.5" customHeight="1">
      <c r="L10766" s="18"/>
    </row>
    <row r="10767" spans="12:12" ht="22.5" customHeight="1">
      <c r="L10767" s="18"/>
    </row>
    <row r="10768" spans="12:12" ht="22.5" customHeight="1">
      <c r="L10768" s="18"/>
    </row>
    <row r="10769" spans="12:12" ht="22.5" customHeight="1">
      <c r="L10769" s="18"/>
    </row>
    <row r="10770" spans="12:12" ht="22.5" customHeight="1">
      <c r="L10770" s="18"/>
    </row>
    <row r="10771" spans="12:12" ht="22.5" customHeight="1">
      <c r="L10771" s="18"/>
    </row>
    <row r="10772" spans="12:12" ht="22.5" customHeight="1">
      <c r="L10772" s="18"/>
    </row>
    <row r="10773" spans="12:12" ht="22.5" customHeight="1">
      <c r="L10773" s="18"/>
    </row>
    <row r="10774" spans="12:12" ht="22.5" customHeight="1">
      <c r="L10774" s="18"/>
    </row>
    <row r="10775" spans="12:12" ht="22.5" customHeight="1">
      <c r="L10775" s="18"/>
    </row>
    <row r="10776" spans="12:12" ht="22.5" customHeight="1">
      <c r="L10776" s="18"/>
    </row>
    <row r="10777" spans="12:12" ht="22.5" customHeight="1">
      <c r="L10777" s="18"/>
    </row>
    <row r="10778" spans="12:12" ht="22.5" customHeight="1">
      <c r="L10778" s="18"/>
    </row>
    <row r="10779" spans="12:12" ht="22.5" customHeight="1">
      <c r="L10779" s="18"/>
    </row>
    <row r="10780" spans="12:12" ht="22.5" customHeight="1">
      <c r="L10780" s="18"/>
    </row>
    <row r="10781" spans="12:12" ht="22.5" customHeight="1">
      <c r="L10781" s="18"/>
    </row>
    <row r="10782" spans="12:12" ht="22.5" customHeight="1">
      <c r="L10782" s="18"/>
    </row>
    <row r="10783" spans="12:12" ht="22.5" customHeight="1">
      <c r="L10783" s="18"/>
    </row>
    <row r="10784" spans="12:12" ht="22.5" customHeight="1">
      <c r="L10784" s="18"/>
    </row>
    <row r="10785" spans="12:12" ht="22.5" customHeight="1">
      <c r="L10785" s="18"/>
    </row>
    <row r="10786" spans="12:12" ht="22.5" customHeight="1">
      <c r="L10786" s="18"/>
    </row>
    <row r="10787" spans="12:12" ht="22.5" customHeight="1">
      <c r="L10787" s="18"/>
    </row>
    <row r="10788" spans="12:12" ht="22.5" customHeight="1">
      <c r="L10788" s="18"/>
    </row>
    <row r="10789" spans="12:12" ht="22.5" customHeight="1">
      <c r="L10789" s="18"/>
    </row>
    <row r="10790" spans="12:12" ht="22.5" customHeight="1">
      <c r="L10790" s="18"/>
    </row>
    <row r="10791" spans="12:12" ht="22.5" customHeight="1">
      <c r="L10791" s="18"/>
    </row>
    <row r="10792" spans="12:12" ht="22.5" customHeight="1">
      <c r="L10792" s="18"/>
    </row>
    <row r="10793" spans="12:12" ht="22.5" customHeight="1">
      <c r="L10793" s="18"/>
    </row>
    <row r="10794" spans="12:12" ht="22.5" customHeight="1">
      <c r="L10794" s="18"/>
    </row>
    <row r="10795" spans="12:12" ht="22.5" customHeight="1">
      <c r="L10795" s="18"/>
    </row>
    <row r="10796" spans="12:12" ht="22.5" customHeight="1">
      <c r="L10796" s="18"/>
    </row>
    <row r="10797" spans="12:12" ht="22.5" customHeight="1">
      <c r="L10797" s="18"/>
    </row>
    <row r="10798" spans="12:12" ht="22.5" customHeight="1">
      <c r="L10798" s="18"/>
    </row>
    <row r="10799" spans="12:12" ht="22.5" customHeight="1">
      <c r="L10799" s="18"/>
    </row>
    <row r="10800" spans="12:12" ht="22.5" customHeight="1">
      <c r="L10800" s="18"/>
    </row>
    <row r="10801" spans="12:12" ht="22.5" customHeight="1">
      <c r="L10801" s="18"/>
    </row>
    <row r="10802" spans="12:12" ht="22.5" customHeight="1">
      <c r="L10802" s="18"/>
    </row>
    <row r="10803" spans="12:12" ht="22.5" customHeight="1">
      <c r="L10803" s="18"/>
    </row>
    <row r="10804" spans="12:12" ht="22.5" customHeight="1">
      <c r="L10804" s="18"/>
    </row>
    <row r="10805" spans="12:12" ht="22.5" customHeight="1">
      <c r="L10805" s="18"/>
    </row>
    <row r="10806" spans="12:12" ht="22.5" customHeight="1">
      <c r="L10806" s="18"/>
    </row>
    <row r="10807" spans="12:12" ht="22.5" customHeight="1">
      <c r="L10807" s="18"/>
    </row>
    <row r="10808" spans="12:12" ht="22.5" customHeight="1">
      <c r="L10808" s="18"/>
    </row>
    <row r="10809" spans="12:12" ht="22.5" customHeight="1">
      <c r="L10809" s="18"/>
    </row>
    <row r="10810" spans="12:12" ht="22.5" customHeight="1">
      <c r="L10810" s="18"/>
    </row>
    <row r="10811" spans="12:12" ht="22.5" customHeight="1">
      <c r="L10811" s="18"/>
    </row>
    <row r="10812" spans="12:12" ht="22.5" customHeight="1">
      <c r="L10812" s="18"/>
    </row>
    <row r="10813" spans="12:12" ht="22.5" customHeight="1">
      <c r="L10813" s="18"/>
    </row>
    <row r="10814" spans="12:12" ht="22.5" customHeight="1">
      <c r="L10814" s="18"/>
    </row>
    <row r="10815" spans="12:12" ht="22.5" customHeight="1">
      <c r="L10815" s="18"/>
    </row>
    <row r="10816" spans="12:12" ht="22.5" customHeight="1">
      <c r="L10816" s="18"/>
    </row>
    <row r="10817" spans="12:12" ht="22.5" customHeight="1">
      <c r="L10817" s="18"/>
    </row>
    <row r="10818" spans="12:12" ht="22.5" customHeight="1">
      <c r="L10818" s="18"/>
    </row>
    <row r="10819" spans="12:12" ht="22.5" customHeight="1">
      <c r="L10819" s="18"/>
    </row>
    <row r="10820" spans="12:12" ht="22.5" customHeight="1">
      <c r="L10820" s="18"/>
    </row>
    <row r="10821" spans="12:12" ht="22.5" customHeight="1">
      <c r="L10821" s="18"/>
    </row>
    <row r="10822" spans="12:12" ht="22.5" customHeight="1">
      <c r="L10822" s="18"/>
    </row>
    <row r="10823" spans="12:12" ht="22.5" customHeight="1">
      <c r="L10823" s="18"/>
    </row>
    <row r="10824" spans="12:12" ht="22.5" customHeight="1">
      <c r="L10824" s="18"/>
    </row>
    <row r="10825" spans="12:12" ht="22.5" customHeight="1">
      <c r="L10825" s="18"/>
    </row>
    <row r="10826" spans="12:12" ht="22.5" customHeight="1">
      <c r="L10826" s="18"/>
    </row>
    <row r="10827" spans="12:12" ht="22.5" customHeight="1">
      <c r="L10827" s="18"/>
    </row>
    <row r="10828" spans="12:12" ht="22.5" customHeight="1">
      <c r="L10828" s="18"/>
    </row>
    <row r="10829" spans="12:12" ht="22.5" customHeight="1">
      <c r="L10829" s="18"/>
    </row>
    <row r="10830" spans="12:12" ht="22.5" customHeight="1">
      <c r="L10830" s="18"/>
    </row>
    <row r="10831" spans="12:12" ht="22.5" customHeight="1">
      <c r="L10831" s="18"/>
    </row>
    <row r="10832" spans="12:12" ht="22.5" customHeight="1">
      <c r="L10832" s="18"/>
    </row>
    <row r="10833" spans="12:12" ht="22.5" customHeight="1">
      <c r="L10833" s="18"/>
    </row>
    <row r="10834" spans="12:12" ht="22.5" customHeight="1">
      <c r="L10834" s="18"/>
    </row>
    <row r="10835" spans="12:12" ht="22.5" customHeight="1">
      <c r="L10835" s="18"/>
    </row>
    <row r="10836" spans="12:12" ht="22.5" customHeight="1">
      <c r="L10836" s="18"/>
    </row>
    <row r="10837" spans="12:12" ht="22.5" customHeight="1">
      <c r="L10837" s="18"/>
    </row>
    <row r="10838" spans="12:12" ht="22.5" customHeight="1">
      <c r="L10838" s="18"/>
    </row>
    <row r="10839" spans="12:12" ht="22.5" customHeight="1">
      <c r="L10839" s="18"/>
    </row>
    <row r="10840" spans="12:12" ht="22.5" customHeight="1">
      <c r="L10840" s="18"/>
    </row>
    <row r="10841" spans="12:12" ht="22.5" customHeight="1">
      <c r="L10841" s="18"/>
    </row>
    <row r="10842" spans="12:12" ht="22.5" customHeight="1">
      <c r="L10842" s="18"/>
    </row>
    <row r="10843" spans="12:12" ht="22.5" customHeight="1">
      <c r="L10843" s="18"/>
    </row>
    <row r="10844" spans="12:12" ht="22.5" customHeight="1">
      <c r="L10844" s="18"/>
    </row>
    <row r="10845" spans="12:12" ht="22.5" customHeight="1">
      <c r="L10845" s="18"/>
    </row>
    <row r="10846" spans="12:12" ht="22.5" customHeight="1">
      <c r="L10846" s="18"/>
    </row>
    <row r="10847" spans="12:12" ht="22.5" customHeight="1">
      <c r="L10847" s="18"/>
    </row>
    <row r="10848" spans="12:12" ht="22.5" customHeight="1">
      <c r="L10848" s="18"/>
    </row>
    <row r="10849" spans="12:12" ht="22.5" customHeight="1">
      <c r="L10849" s="18"/>
    </row>
    <row r="10850" spans="12:12" ht="22.5" customHeight="1">
      <c r="L10850" s="18"/>
    </row>
    <row r="10851" spans="12:12" ht="22.5" customHeight="1">
      <c r="L10851" s="18"/>
    </row>
    <row r="10852" spans="12:12" ht="22.5" customHeight="1">
      <c r="L10852" s="18"/>
    </row>
    <row r="10853" spans="12:12" ht="22.5" customHeight="1">
      <c r="L10853" s="18"/>
    </row>
    <row r="10854" spans="12:12" ht="22.5" customHeight="1">
      <c r="L10854" s="18"/>
    </row>
    <row r="10855" spans="12:12" ht="22.5" customHeight="1">
      <c r="L10855" s="18"/>
    </row>
    <row r="10856" spans="12:12" ht="22.5" customHeight="1">
      <c r="L10856" s="18"/>
    </row>
    <row r="10857" spans="12:12" ht="22.5" customHeight="1">
      <c r="L10857" s="18"/>
    </row>
    <row r="10858" spans="12:12" ht="22.5" customHeight="1">
      <c r="L10858" s="18"/>
    </row>
    <row r="10859" spans="12:12" ht="22.5" customHeight="1">
      <c r="L10859" s="18"/>
    </row>
    <row r="10860" spans="12:12" ht="22.5" customHeight="1">
      <c r="L10860" s="18"/>
    </row>
    <row r="10861" spans="12:12" ht="22.5" customHeight="1">
      <c r="L10861" s="18"/>
    </row>
    <row r="10862" spans="12:12" ht="22.5" customHeight="1">
      <c r="L10862" s="18"/>
    </row>
    <row r="10863" spans="12:12" ht="22.5" customHeight="1">
      <c r="L10863" s="18"/>
    </row>
    <row r="10864" spans="12:12" ht="22.5" customHeight="1">
      <c r="L10864" s="18"/>
    </row>
    <row r="10865" spans="12:12" ht="22.5" customHeight="1">
      <c r="L10865" s="18"/>
    </row>
    <row r="10866" spans="12:12" ht="22.5" customHeight="1">
      <c r="L10866" s="18"/>
    </row>
    <row r="10867" spans="12:12" ht="22.5" customHeight="1">
      <c r="L10867" s="18"/>
    </row>
    <row r="10868" spans="12:12" ht="22.5" customHeight="1">
      <c r="L10868" s="18"/>
    </row>
    <row r="10869" spans="12:12" ht="22.5" customHeight="1">
      <c r="L10869" s="18"/>
    </row>
    <row r="10870" spans="12:12" ht="22.5" customHeight="1">
      <c r="L10870" s="18"/>
    </row>
    <row r="10871" spans="12:12" ht="22.5" customHeight="1">
      <c r="L10871" s="18"/>
    </row>
    <row r="10872" spans="12:12" ht="22.5" customHeight="1">
      <c r="L10872" s="18"/>
    </row>
    <row r="10873" spans="12:12" ht="22.5" customHeight="1">
      <c r="L10873" s="18"/>
    </row>
    <row r="10874" spans="12:12" ht="22.5" customHeight="1">
      <c r="L10874" s="18"/>
    </row>
    <row r="10875" spans="12:12" ht="22.5" customHeight="1">
      <c r="L10875" s="18"/>
    </row>
    <row r="10876" spans="12:12" ht="22.5" customHeight="1">
      <c r="L10876" s="18"/>
    </row>
    <row r="10877" spans="12:12" ht="22.5" customHeight="1">
      <c r="L10877" s="18"/>
    </row>
    <row r="10878" spans="12:12" ht="22.5" customHeight="1">
      <c r="L10878" s="18"/>
    </row>
    <row r="10879" spans="12:12" ht="22.5" customHeight="1">
      <c r="L10879" s="18"/>
    </row>
    <row r="10880" spans="12:12" ht="22.5" customHeight="1">
      <c r="L10880" s="18"/>
    </row>
    <row r="10881" spans="12:12" ht="22.5" customHeight="1">
      <c r="L10881" s="18"/>
    </row>
    <row r="10882" spans="12:12" ht="22.5" customHeight="1">
      <c r="L10882" s="18"/>
    </row>
    <row r="10883" spans="12:12" ht="22.5" customHeight="1">
      <c r="L10883" s="18"/>
    </row>
    <row r="10884" spans="12:12" ht="22.5" customHeight="1">
      <c r="L10884" s="18"/>
    </row>
    <row r="10885" spans="12:12" ht="22.5" customHeight="1">
      <c r="L10885" s="18"/>
    </row>
    <row r="10886" spans="12:12" ht="22.5" customHeight="1">
      <c r="L10886" s="18"/>
    </row>
    <row r="10887" spans="12:12" ht="22.5" customHeight="1">
      <c r="L10887" s="18"/>
    </row>
    <row r="10888" spans="12:12" ht="22.5" customHeight="1">
      <c r="L10888" s="18"/>
    </row>
    <row r="10889" spans="12:12" ht="22.5" customHeight="1">
      <c r="L10889" s="18"/>
    </row>
    <row r="10890" spans="12:12" ht="22.5" customHeight="1">
      <c r="L10890" s="18"/>
    </row>
    <row r="10891" spans="12:12" ht="22.5" customHeight="1">
      <c r="L10891" s="18"/>
    </row>
    <row r="10892" spans="12:12" ht="22.5" customHeight="1">
      <c r="L10892" s="18"/>
    </row>
    <row r="10893" spans="12:12" ht="22.5" customHeight="1">
      <c r="L10893" s="18"/>
    </row>
    <row r="10894" spans="12:12" ht="22.5" customHeight="1">
      <c r="L10894" s="18"/>
    </row>
    <row r="10895" spans="12:12" ht="22.5" customHeight="1">
      <c r="L10895" s="18"/>
    </row>
    <row r="10896" spans="12:12" ht="22.5" customHeight="1">
      <c r="L10896" s="18"/>
    </row>
    <row r="10897" spans="12:12" ht="22.5" customHeight="1">
      <c r="L10897" s="18"/>
    </row>
    <row r="10898" spans="12:12" ht="22.5" customHeight="1">
      <c r="L10898" s="18"/>
    </row>
    <row r="10899" spans="12:12" ht="22.5" customHeight="1">
      <c r="L10899" s="18"/>
    </row>
    <row r="10900" spans="12:12" ht="22.5" customHeight="1">
      <c r="L10900" s="18"/>
    </row>
    <row r="10901" spans="12:12" ht="22.5" customHeight="1">
      <c r="L10901" s="18"/>
    </row>
    <row r="10902" spans="12:12" ht="22.5" customHeight="1">
      <c r="L10902" s="18"/>
    </row>
    <row r="10903" spans="12:12" ht="22.5" customHeight="1">
      <c r="L10903" s="18"/>
    </row>
    <row r="10904" spans="12:12" ht="22.5" customHeight="1">
      <c r="L10904" s="18"/>
    </row>
    <row r="10905" spans="12:12" ht="22.5" customHeight="1">
      <c r="L10905" s="18"/>
    </row>
    <row r="10906" spans="12:12" ht="22.5" customHeight="1">
      <c r="L10906" s="18"/>
    </row>
    <row r="10907" spans="12:12" ht="22.5" customHeight="1">
      <c r="L10907" s="18"/>
    </row>
    <row r="10908" spans="12:12" ht="22.5" customHeight="1">
      <c r="L10908" s="18"/>
    </row>
    <row r="10909" spans="12:12" ht="22.5" customHeight="1">
      <c r="L10909" s="18"/>
    </row>
    <row r="10910" spans="12:12" ht="22.5" customHeight="1">
      <c r="L10910" s="18"/>
    </row>
    <row r="10911" spans="12:12" ht="22.5" customHeight="1">
      <c r="L10911" s="18"/>
    </row>
    <row r="10912" spans="12:12" ht="22.5" customHeight="1">
      <c r="L10912" s="18"/>
    </row>
    <row r="10913" spans="12:12" ht="22.5" customHeight="1">
      <c r="L10913" s="18"/>
    </row>
    <row r="10914" spans="12:12" ht="22.5" customHeight="1">
      <c r="L10914" s="18"/>
    </row>
    <row r="10915" spans="12:12" ht="22.5" customHeight="1">
      <c r="L10915" s="18"/>
    </row>
    <row r="10916" spans="12:12" ht="22.5" customHeight="1">
      <c r="L10916" s="18"/>
    </row>
    <row r="10917" spans="12:12" ht="22.5" customHeight="1">
      <c r="L10917" s="18"/>
    </row>
    <row r="10918" spans="12:12" ht="22.5" customHeight="1">
      <c r="L10918" s="18"/>
    </row>
    <row r="10919" spans="12:12" ht="22.5" customHeight="1">
      <c r="L10919" s="18"/>
    </row>
    <row r="10920" spans="12:12" ht="22.5" customHeight="1">
      <c r="L10920" s="18"/>
    </row>
    <row r="10921" spans="12:12" ht="22.5" customHeight="1">
      <c r="L10921" s="18"/>
    </row>
    <row r="10922" spans="12:12" ht="22.5" customHeight="1">
      <c r="L10922" s="18"/>
    </row>
    <row r="10923" spans="12:12" ht="22.5" customHeight="1">
      <c r="L10923" s="18"/>
    </row>
    <row r="10924" spans="12:12" ht="22.5" customHeight="1">
      <c r="L10924" s="18"/>
    </row>
    <row r="10925" spans="12:12" ht="22.5" customHeight="1">
      <c r="L10925" s="18"/>
    </row>
    <row r="10926" spans="12:12" ht="22.5" customHeight="1">
      <c r="L10926" s="18"/>
    </row>
    <row r="10927" spans="12:12" ht="22.5" customHeight="1">
      <c r="L10927" s="18"/>
    </row>
    <row r="10928" spans="12:12" ht="22.5" customHeight="1">
      <c r="L10928" s="18"/>
    </row>
    <row r="10929" spans="12:12" ht="22.5" customHeight="1">
      <c r="L10929" s="18"/>
    </row>
    <row r="10930" spans="12:12" ht="22.5" customHeight="1">
      <c r="L10930" s="18"/>
    </row>
    <row r="10931" spans="12:12" ht="22.5" customHeight="1">
      <c r="L10931" s="18"/>
    </row>
    <row r="10932" spans="12:12" ht="22.5" customHeight="1">
      <c r="L10932" s="18"/>
    </row>
    <row r="10933" spans="12:12" ht="22.5" customHeight="1">
      <c r="L10933" s="18"/>
    </row>
    <row r="10934" spans="12:12" ht="22.5" customHeight="1">
      <c r="L10934" s="18"/>
    </row>
    <row r="10935" spans="12:12" ht="22.5" customHeight="1">
      <c r="L10935" s="18"/>
    </row>
    <row r="10936" spans="12:12" ht="22.5" customHeight="1">
      <c r="L10936" s="18"/>
    </row>
    <row r="10937" spans="12:12" ht="22.5" customHeight="1">
      <c r="L10937" s="18"/>
    </row>
    <row r="10938" spans="12:12" ht="22.5" customHeight="1">
      <c r="L10938" s="18"/>
    </row>
    <row r="10939" spans="12:12" ht="22.5" customHeight="1">
      <c r="L10939" s="18"/>
    </row>
    <row r="10940" spans="12:12" ht="22.5" customHeight="1">
      <c r="L10940" s="18"/>
    </row>
    <row r="10941" spans="12:12" ht="22.5" customHeight="1">
      <c r="L10941" s="18"/>
    </row>
    <row r="10942" spans="12:12" ht="22.5" customHeight="1">
      <c r="L10942" s="18"/>
    </row>
    <row r="10943" spans="12:12" ht="22.5" customHeight="1">
      <c r="L10943" s="18"/>
    </row>
    <row r="10944" spans="12:12" ht="22.5" customHeight="1">
      <c r="L10944" s="18"/>
    </row>
    <row r="10945" spans="12:12" ht="22.5" customHeight="1">
      <c r="L10945" s="18"/>
    </row>
    <row r="10946" spans="12:12" ht="22.5" customHeight="1">
      <c r="L10946" s="18"/>
    </row>
    <row r="10947" spans="12:12" ht="22.5" customHeight="1">
      <c r="L10947" s="18"/>
    </row>
    <row r="10948" spans="12:12" ht="22.5" customHeight="1">
      <c r="L10948" s="18"/>
    </row>
    <row r="10949" spans="12:12" ht="22.5" customHeight="1">
      <c r="L10949" s="18"/>
    </row>
    <row r="10950" spans="12:12" ht="22.5" customHeight="1">
      <c r="L10950" s="18"/>
    </row>
    <row r="10951" spans="12:12" ht="22.5" customHeight="1">
      <c r="L10951" s="18"/>
    </row>
    <row r="10952" spans="12:12" ht="22.5" customHeight="1">
      <c r="L10952" s="18"/>
    </row>
    <row r="10953" spans="12:12" ht="22.5" customHeight="1">
      <c r="L10953" s="18"/>
    </row>
    <row r="10954" spans="12:12" ht="22.5" customHeight="1">
      <c r="L10954" s="18"/>
    </row>
    <row r="10955" spans="12:12" ht="22.5" customHeight="1">
      <c r="L10955" s="18"/>
    </row>
    <row r="10956" spans="12:12" ht="22.5" customHeight="1">
      <c r="L10956" s="18"/>
    </row>
    <row r="10957" spans="12:12" ht="22.5" customHeight="1">
      <c r="L10957" s="18"/>
    </row>
    <row r="10958" spans="12:12" ht="22.5" customHeight="1">
      <c r="L10958" s="18"/>
    </row>
    <row r="10959" spans="12:12" ht="22.5" customHeight="1">
      <c r="L10959" s="18"/>
    </row>
    <row r="10960" spans="12:12" ht="22.5" customHeight="1">
      <c r="L10960" s="18"/>
    </row>
    <row r="10961" spans="12:12" ht="22.5" customHeight="1">
      <c r="L10961" s="18"/>
    </row>
    <row r="10962" spans="12:12" ht="22.5" customHeight="1">
      <c r="L10962" s="18"/>
    </row>
    <row r="10963" spans="12:12" ht="22.5" customHeight="1">
      <c r="L10963" s="18"/>
    </row>
    <row r="10964" spans="12:12" ht="22.5" customHeight="1">
      <c r="L10964" s="18"/>
    </row>
    <row r="10965" spans="12:12" ht="22.5" customHeight="1">
      <c r="L10965" s="18"/>
    </row>
    <row r="10966" spans="12:12" ht="22.5" customHeight="1">
      <c r="L10966" s="18"/>
    </row>
    <row r="10967" spans="12:12" ht="22.5" customHeight="1">
      <c r="L10967" s="18"/>
    </row>
    <row r="10968" spans="12:12" ht="22.5" customHeight="1">
      <c r="L10968" s="18"/>
    </row>
    <row r="10969" spans="12:12" ht="22.5" customHeight="1">
      <c r="L10969" s="18"/>
    </row>
    <row r="10970" spans="12:12" ht="22.5" customHeight="1">
      <c r="L10970" s="18"/>
    </row>
    <row r="10971" spans="12:12" ht="22.5" customHeight="1">
      <c r="L10971" s="18"/>
    </row>
    <row r="10972" spans="12:12" ht="22.5" customHeight="1">
      <c r="L10972" s="18"/>
    </row>
    <row r="10973" spans="12:12" ht="22.5" customHeight="1">
      <c r="L10973" s="18"/>
    </row>
    <row r="10974" spans="12:12" ht="22.5" customHeight="1">
      <c r="L10974" s="18"/>
    </row>
    <row r="10975" spans="12:12" ht="22.5" customHeight="1">
      <c r="L10975" s="18"/>
    </row>
    <row r="10976" spans="12:12" ht="22.5" customHeight="1">
      <c r="L10976" s="18"/>
    </row>
    <row r="10977" spans="12:12" ht="22.5" customHeight="1">
      <c r="L10977" s="18"/>
    </row>
    <row r="10978" spans="12:12" ht="22.5" customHeight="1">
      <c r="L10978" s="18"/>
    </row>
    <row r="10979" spans="12:12" ht="22.5" customHeight="1">
      <c r="L10979" s="18"/>
    </row>
    <row r="10980" spans="12:12" ht="22.5" customHeight="1">
      <c r="L10980" s="18"/>
    </row>
    <row r="10981" spans="12:12" ht="22.5" customHeight="1">
      <c r="L10981" s="18"/>
    </row>
    <row r="10982" spans="12:12" ht="22.5" customHeight="1">
      <c r="L10982" s="18"/>
    </row>
    <row r="10983" spans="12:12" ht="22.5" customHeight="1">
      <c r="L10983" s="18"/>
    </row>
    <row r="10984" spans="12:12" ht="22.5" customHeight="1">
      <c r="L10984" s="18"/>
    </row>
    <row r="10985" spans="12:12" ht="22.5" customHeight="1">
      <c r="L10985" s="18"/>
    </row>
    <row r="10986" spans="12:12" ht="22.5" customHeight="1">
      <c r="L10986" s="18"/>
    </row>
    <row r="10987" spans="12:12" ht="22.5" customHeight="1">
      <c r="L10987" s="18"/>
    </row>
    <row r="10988" spans="12:12" ht="22.5" customHeight="1">
      <c r="L10988" s="18"/>
    </row>
    <row r="10989" spans="12:12" ht="22.5" customHeight="1">
      <c r="L10989" s="18"/>
    </row>
    <row r="10990" spans="12:12" ht="22.5" customHeight="1">
      <c r="L10990" s="18"/>
    </row>
    <row r="10991" spans="12:12" ht="22.5" customHeight="1">
      <c r="L10991" s="18"/>
    </row>
    <row r="10992" spans="12:12" ht="22.5" customHeight="1">
      <c r="L10992" s="18"/>
    </row>
    <row r="10993" spans="12:12" ht="22.5" customHeight="1">
      <c r="L10993" s="18"/>
    </row>
    <row r="10994" spans="12:12" ht="22.5" customHeight="1">
      <c r="L10994" s="18"/>
    </row>
    <row r="10995" spans="12:12" ht="22.5" customHeight="1">
      <c r="L10995" s="18"/>
    </row>
    <row r="10996" spans="12:12" ht="22.5" customHeight="1">
      <c r="L10996" s="18"/>
    </row>
    <row r="10997" spans="12:12" ht="22.5" customHeight="1">
      <c r="L10997" s="18"/>
    </row>
    <row r="10998" spans="12:12" ht="22.5" customHeight="1">
      <c r="L10998" s="18"/>
    </row>
    <row r="10999" spans="12:12" ht="22.5" customHeight="1">
      <c r="L10999" s="18"/>
    </row>
    <row r="11000" spans="12:12" ht="22.5" customHeight="1">
      <c r="L11000" s="18"/>
    </row>
    <row r="11001" spans="12:12" ht="22.5" customHeight="1">
      <c r="L11001" s="18"/>
    </row>
    <row r="11002" spans="12:12" ht="22.5" customHeight="1">
      <c r="L11002" s="18"/>
    </row>
    <row r="11003" spans="12:12" ht="22.5" customHeight="1">
      <c r="L11003" s="18"/>
    </row>
    <row r="11004" spans="12:12" ht="22.5" customHeight="1">
      <c r="L11004" s="18"/>
    </row>
    <row r="11005" spans="12:12" ht="22.5" customHeight="1">
      <c r="L11005" s="18"/>
    </row>
    <row r="11006" spans="12:12" ht="22.5" customHeight="1">
      <c r="L11006" s="18"/>
    </row>
    <row r="11007" spans="12:12" ht="22.5" customHeight="1">
      <c r="L11007" s="18"/>
    </row>
    <row r="11008" spans="12:12" ht="22.5" customHeight="1">
      <c r="L11008" s="18"/>
    </row>
    <row r="11009" spans="12:12" ht="22.5" customHeight="1">
      <c r="L11009" s="18"/>
    </row>
    <row r="11010" spans="12:12" ht="22.5" customHeight="1">
      <c r="L11010" s="18"/>
    </row>
    <row r="11011" spans="12:12" ht="22.5" customHeight="1">
      <c r="L11011" s="18"/>
    </row>
    <row r="11012" spans="12:12" ht="22.5" customHeight="1">
      <c r="L11012" s="18"/>
    </row>
    <row r="11013" spans="12:12" ht="22.5" customHeight="1">
      <c r="L11013" s="18"/>
    </row>
    <row r="11014" spans="12:12" ht="22.5" customHeight="1">
      <c r="L11014" s="18"/>
    </row>
    <row r="11015" spans="12:12" ht="22.5" customHeight="1">
      <c r="L11015" s="18"/>
    </row>
    <row r="11016" spans="12:12" ht="22.5" customHeight="1">
      <c r="L11016" s="18"/>
    </row>
    <row r="11017" spans="12:12" ht="22.5" customHeight="1">
      <c r="L11017" s="18"/>
    </row>
    <row r="11018" spans="12:12" ht="22.5" customHeight="1">
      <c r="L11018" s="18"/>
    </row>
    <row r="11019" spans="12:12" ht="22.5" customHeight="1">
      <c r="L11019" s="18"/>
    </row>
    <row r="11020" spans="12:12" ht="22.5" customHeight="1">
      <c r="L11020" s="18"/>
    </row>
    <row r="11021" spans="12:12" ht="22.5" customHeight="1">
      <c r="L11021" s="18"/>
    </row>
    <row r="11022" spans="12:12" ht="22.5" customHeight="1">
      <c r="L11022" s="18"/>
    </row>
    <row r="11023" spans="12:12" ht="22.5" customHeight="1">
      <c r="L11023" s="18"/>
    </row>
    <row r="11024" spans="12:12" ht="22.5" customHeight="1">
      <c r="L11024" s="18"/>
    </row>
    <row r="11025" spans="12:12" ht="22.5" customHeight="1">
      <c r="L11025" s="18"/>
    </row>
    <row r="11026" spans="12:12" ht="22.5" customHeight="1">
      <c r="L11026" s="18"/>
    </row>
    <row r="11027" spans="12:12" ht="22.5" customHeight="1">
      <c r="L11027" s="18"/>
    </row>
    <row r="11028" spans="12:12" ht="22.5" customHeight="1">
      <c r="L11028" s="18"/>
    </row>
    <row r="11029" spans="12:12" ht="22.5" customHeight="1">
      <c r="L11029" s="18"/>
    </row>
    <row r="11030" spans="12:12" ht="22.5" customHeight="1">
      <c r="L11030" s="18"/>
    </row>
    <row r="11031" spans="12:12" ht="22.5" customHeight="1">
      <c r="L11031" s="18"/>
    </row>
    <row r="11032" spans="12:12" ht="22.5" customHeight="1">
      <c r="L11032" s="18"/>
    </row>
    <row r="11033" spans="12:12" ht="22.5" customHeight="1">
      <c r="L11033" s="18"/>
    </row>
    <row r="11034" spans="12:12" ht="22.5" customHeight="1">
      <c r="L11034" s="18"/>
    </row>
    <row r="11035" spans="12:12" ht="22.5" customHeight="1">
      <c r="L11035" s="18"/>
    </row>
    <row r="11036" spans="12:12" ht="22.5" customHeight="1">
      <c r="L11036" s="18"/>
    </row>
    <row r="11037" spans="12:12" ht="22.5" customHeight="1">
      <c r="L11037" s="18"/>
    </row>
    <row r="11038" spans="12:12" ht="22.5" customHeight="1">
      <c r="L11038" s="18"/>
    </row>
    <row r="11039" spans="12:12" ht="22.5" customHeight="1">
      <c r="L11039" s="18"/>
    </row>
    <row r="11040" spans="12:12" ht="22.5" customHeight="1">
      <c r="L11040" s="18"/>
    </row>
    <row r="11041" spans="12:12" ht="22.5" customHeight="1">
      <c r="L11041" s="18"/>
    </row>
    <row r="11042" spans="12:12" ht="22.5" customHeight="1">
      <c r="L11042" s="18"/>
    </row>
    <row r="11043" spans="12:12" ht="22.5" customHeight="1">
      <c r="L11043" s="18"/>
    </row>
    <row r="11044" spans="12:12" ht="22.5" customHeight="1">
      <c r="L11044" s="18"/>
    </row>
    <row r="11045" spans="12:12" ht="22.5" customHeight="1">
      <c r="L11045" s="18"/>
    </row>
    <row r="11046" spans="12:12" ht="22.5" customHeight="1">
      <c r="L11046" s="18"/>
    </row>
    <row r="11047" spans="12:12" ht="22.5" customHeight="1">
      <c r="L11047" s="18"/>
    </row>
    <row r="11048" spans="12:12" ht="22.5" customHeight="1">
      <c r="L11048" s="18"/>
    </row>
    <row r="11049" spans="12:12" ht="22.5" customHeight="1">
      <c r="L11049" s="18"/>
    </row>
    <row r="11050" spans="12:12" ht="22.5" customHeight="1">
      <c r="L11050" s="18"/>
    </row>
    <row r="11051" spans="12:12" ht="22.5" customHeight="1">
      <c r="L11051" s="18"/>
    </row>
    <row r="11052" spans="12:12" ht="22.5" customHeight="1">
      <c r="L11052" s="18"/>
    </row>
    <row r="11053" spans="12:12" ht="22.5" customHeight="1">
      <c r="L11053" s="18"/>
    </row>
    <row r="11054" spans="12:12" ht="22.5" customHeight="1">
      <c r="L11054" s="18"/>
    </row>
    <row r="11055" spans="12:12" ht="22.5" customHeight="1">
      <c r="L11055" s="18"/>
    </row>
    <row r="11056" spans="12:12" ht="22.5" customHeight="1">
      <c r="L11056" s="18"/>
    </row>
    <row r="11057" spans="12:12" ht="22.5" customHeight="1">
      <c r="L11057" s="18"/>
    </row>
    <row r="11058" spans="12:12" ht="22.5" customHeight="1">
      <c r="L11058" s="18"/>
    </row>
    <row r="11059" spans="12:12" ht="22.5" customHeight="1">
      <c r="L11059" s="18"/>
    </row>
    <row r="11060" spans="12:12" ht="22.5" customHeight="1">
      <c r="L11060" s="18"/>
    </row>
    <row r="11061" spans="12:12" ht="22.5" customHeight="1">
      <c r="L11061" s="18"/>
    </row>
    <row r="11062" spans="12:12" ht="22.5" customHeight="1">
      <c r="L11062" s="18"/>
    </row>
    <row r="11063" spans="12:12" ht="22.5" customHeight="1">
      <c r="L11063" s="18"/>
    </row>
    <row r="11064" spans="12:12" ht="22.5" customHeight="1">
      <c r="L11064" s="18"/>
    </row>
    <row r="11065" spans="12:12" ht="22.5" customHeight="1">
      <c r="L11065" s="18"/>
    </row>
    <row r="11066" spans="12:12" ht="22.5" customHeight="1">
      <c r="L11066" s="18"/>
    </row>
    <row r="11067" spans="12:12" ht="22.5" customHeight="1">
      <c r="L11067" s="18"/>
    </row>
    <row r="11068" spans="12:12" ht="22.5" customHeight="1">
      <c r="L11068" s="18"/>
    </row>
    <row r="11069" spans="12:12" ht="22.5" customHeight="1">
      <c r="L11069" s="18"/>
    </row>
    <row r="11070" spans="12:12" ht="22.5" customHeight="1">
      <c r="L11070" s="18"/>
    </row>
    <row r="11071" spans="12:12" ht="22.5" customHeight="1">
      <c r="L11071" s="18"/>
    </row>
    <row r="11072" spans="12:12" ht="22.5" customHeight="1">
      <c r="L11072" s="18"/>
    </row>
    <row r="11073" spans="12:12" ht="22.5" customHeight="1">
      <c r="L11073" s="18"/>
    </row>
    <row r="11074" spans="12:12" ht="22.5" customHeight="1">
      <c r="L11074" s="18"/>
    </row>
    <row r="11075" spans="12:12" ht="22.5" customHeight="1">
      <c r="L11075" s="18"/>
    </row>
    <row r="11076" spans="12:12" ht="22.5" customHeight="1">
      <c r="L11076" s="18"/>
    </row>
    <row r="11077" spans="12:12" ht="22.5" customHeight="1">
      <c r="L11077" s="18"/>
    </row>
    <row r="11078" spans="12:12" ht="22.5" customHeight="1">
      <c r="L11078" s="18"/>
    </row>
    <row r="11079" spans="12:12" ht="22.5" customHeight="1">
      <c r="L11079" s="18"/>
    </row>
    <row r="11080" spans="12:12" ht="22.5" customHeight="1">
      <c r="L11080" s="18"/>
    </row>
    <row r="11081" spans="12:12" ht="22.5" customHeight="1">
      <c r="L11081" s="18"/>
    </row>
    <row r="11082" spans="12:12" ht="22.5" customHeight="1">
      <c r="L11082" s="18"/>
    </row>
    <row r="11083" spans="12:12" ht="22.5" customHeight="1">
      <c r="L11083" s="18"/>
    </row>
    <row r="11084" spans="12:12" ht="22.5" customHeight="1">
      <c r="L11084" s="18"/>
    </row>
    <row r="11085" spans="12:12" ht="22.5" customHeight="1">
      <c r="L11085" s="18"/>
    </row>
    <row r="11086" spans="12:12" ht="22.5" customHeight="1">
      <c r="L11086" s="18"/>
    </row>
    <row r="11087" spans="12:12" ht="22.5" customHeight="1">
      <c r="L11087" s="18"/>
    </row>
    <row r="11088" spans="12:12" ht="22.5" customHeight="1">
      <c r="L11088" s="18"/>
    </row>
    <row r="11089" spans="12:12" ht="22.5" customHeight="1">
      <c r="L11089" s="18"/>
    </row>
    <row r="11090" spans="12:12" ht="22.5" customHeight="1">
      <c r="L11090" s="18"/>
    </row>
    <row r="11091" spans="12:12" ht="22.5" customHeight="1">
      <c r="L11091" s="18"/>
    </row>
    <row r="11092" spans="12:12" ht="22.5" customHeight="1">
      <c r="L11092" s="18"/>
    </row>
    <row r="11093" spans="12:12" ht="22.5" customHeight="1">
      <c r="L11093" s="18"/>
    </row>
    <row r="11094" spans="12:12" ht="22.5" customHeight="1">
      <c r="L11094" s="18"/>
    </row>
    <row r="11095" spans="12:12" ht="22.5" customHeight="1">
      <c r="L11095" s="18"/>
    </row>
    <row r="11096" spans="12:12" ht="22.5" customHeight="1">
      <c r="L11096" s="18"/>
    </row>
    <row r="11097" spans="12:12" ht="22.5" customHeight="1">
      <c r="L11097" s="18"/>
    </row>
    <row r="11098" spans="12:12" ht="22.5" customHeight="1">
      <c r="L11098" s="18"/>
    </row>
    <row r="11099" spans="12:12" ht="22.5" customHeight="1">
      <c r="L11099" s="18"/>
    </row>
    <row r="11100" spans="12:12" ht="22.5" customHeight="1">
      <c r="L11100" s="18"/>
    </row>
    <row r="11101" spans="12:12" ht="22.5" customHeight="1">
      <c r="L11101" s="18"/>
    </row>
    <row r="11102" spans="12:12" ht="22.5" customHeight="1">
      <c r="L11102" s="18"/>
    </row>
    <row r="11103" spans="12:12" ht="22.5" customHeight="1">
      <c r="L11103" s="18"/>
    </row>
    <row r="11104" spans="12:12" ht="22.5" customHeight="1">
      <c r="L11104" s="18"/>
    </row>
    <row r="11105" spans="12:12" ht="22.5" customHeight="1">
      <c r="L11105" s="18"/>
    </row>
    <row r="11106" spans="12:12" ht="22.5" customHeight="1">
      <c r="L11106" s="18"/>
    </row>
    <row r="11107" spans="12:12" ht="22.5" customHeight="1">
      <c r="L11107" s="18"/>
    </row>
    <row r="11108" spans="12:12" ht="22.5" customHeight="1">
      <c r="L11108" s="18"/>
    </row>
    <row r="11109" spans="12:12" ht="22.5" customHeight="1">
      <c r="L11109" s="18"/>
    </row>
    <row r="11110" spans="12:12" ht="22.5" customHeight="1">
      <c r="L11110" s="18"/>
    </row>
    <row r="11111" spans="12:12" ht="22.5" customHeight="1">
      <c r="L11111" s="18"/>
    </row>
    <row r="11112" spans="12:12" ht="22.5" customHeight="1">
      <c r="L11112" s="18"/>
    </row>
    <row r="11113" spans="12:12" ht="22.5" customHeight="1">
      <c r="L11113" s="18"/>
    </row>
    <row r="11114" spans="12:12" ht="22.5" customHeight="1">
      <c r="L11114" s="18"/>
    </row>
    <row r="11115" spans="12:12" ht="22.5" customHeight="1">
      <c r="L11115" s="18"/>
    </row>
    <row r="11116" spans="12:12" ht="22.5" customHeight="1">
      <c r="L11116" s="18"/>
    </row>
    <row r="11117" spans="12:12" ht="22.5" customHeight="1">
      <c r="L11117" s="18"/>
    </row>
    <row r="11118" spans="12:12" ht="22.5" customHeight="1">
      <c r="L11118" s="18"/>
    </row>
    <row r="11119" spans="12:12" ht="22.5" customHeight="1">
      <c r="L11119" s="18"/>
    </row>
    <row r="11120" spans="12:12" ht="22.5" customHeight="1">
      <c r="L11120" s="18"/>
    </row>
    <row r="11121" spans="12:12" ht="22.5" customHeight="1">
      <c r="L11121" s="18"/>
    </row>
    <row r="11122" spans="12:12" ht="22.5" customHeight="1">
      <c r="L11122" s="18"/>
    </row>
    <row r="11123" spans="12:12" ht="22.5" customHeight="1">
      <c r="L11123" s="18"/>
    </row>
    <row r="11124" spans="12:12" ht="22.5" customHeight="1">
      <c r="L11124" s="18"/>
    </row>
    <row r="11125" spans="12:12" ht="22.5" customHeight="1">
      <c r="L11125" s="18"/>
    </row>
    <row r="11126" spans="12:12" ht="22.5" customHeight="1">
      <c r="L11126" s="18"/>
    </row>
    <row r="11127" spans="12:12" ht="22.5" customHeight="1">
      <c r="L11127" s="18"/>
    </row>
    <row r="11128" spans="12:12" ht="22.5" customHeight="1">
      <c r="L11128" s="18"/>
    </row>
    <row r="11129" spans="12:12" ht="22.5" customHeight="1">
      <c r="L11129" s="18"/>
    </row>
    <row r="11130" spans="12:12" ht="22.5" customHeight="1">
      <c r="L11130" s="18"/>
    </row>
    <row r="11131" spans="12:12" ht="22.5" customHeight="1">
      <c r="L11131" s="18"/>
    </row>
    <row r="11132" spans="12:12" ht="22.5" customHeight="1">
      <c r="L11132" s="18"/>
    </row>
    <row r="11133" spans="12:12" ht="22.5" customHeight="1">
      <c r="L11133" s="18"/>
    </row>
    <row r="11134" spans="12:12" ht="22.5" customHeight="1">
      <c r="L11134" s="18"/>
    </row>
    <row r="11135" spans="12:12" ht="22.5" customHeight="1">
      <c r="L11135" s="18"/>
    </row>
    <row r="11136" spans="12:12" ht="22.5" customHeight="1">
      <c r="L11136" s="18"/>
    </row>
    <row r="11137" spans="12:12" ht="22.5" customHeight="1">
      <c r="L11137" s="18"/>
    </row>
    <row r="11138" spans="12:12" ht="22.5" customHeight="1">
      <c r="L11138" s="18"/>
    </row>
    <row r="11139" spans="12:12" ht="22.5" customHeight="1">
      <c r="L11139" s="18"/>
    </row>
    <row r="11140" spans="12:12" ht="22.5" customHeight="1">
      <c r="L11140" s="18"/>
    </row>
    <row r="11141" spans="12:12" ht="22.5" customHeight="1">
      <c r="L11141" s="18"/>
    </row>
    <row r="11142" spans="12:12" ht="22.5" customHeight="1">
      <c r="L11142" s="18"/>
    </row>
    <row r="11143" spans="12:12" ht="22.5" customHeight="1">
      <c r="L11143" s="18"/>
    </row>
    <row r="11144" spans="12:12" ht="22.5" customHeight="1">
      <c r="L11144" s="18"/>
    </row>
    <row r="11145" spans="12:12" ht="22.5" customHeight="1">
      <c r="L11145" s="18"/>
    </row>
    <row r="11146" spans="12:12" ht="22.5" customHeight="1">
      <c r="L11146" s="18"/>
    </row>
    <row r="11147" spans="12:12" ht="22.5" customHeight="1">
      <c r="L11147" s="18"/>
    </row>
    <row r="11148" spans="12:12" ht="22.5" customHeight="1">
      <c r="L11148" s="18"/>
    </row>
    <row r="11149" spans="12:12" ht="22.5" customHeight="1">
      <c r="L11149" s="18"/>
    </row>
    <row r="11150" spans="12:12" ht="22.5" customHeight="1">
      <c r="L11150" s="18"/>
    </row>
    <row r="11151" spans="12:12" ht="22.5" customHeight="1">
      <c r="L11151" s="18"/>
    </row>
    <row r="11152" spans="12:12" ht="22.5" customHeight="1">
      <c r="L11152" s="18"/>
    </row>
    <row r="11153" spans="12:12" ht="22.5" customHeight="1">
      <c r="L11153" s="18"/>
    </row>
    <row r="11154" spans="12:12" ht="22.5" customHeight="1">
      <c r="L11154" s="18"/>
    </row>
    <row r="11155" spans="12:12" ht="22.5" customHeight="1">
      <c r="L11155" s="18"/>
    </row>
    <row r="11156" spans="12:12" ht="22.5" customHeight="1">
      <c r="L11156" s="18"/>
    </row>
    <row r="11157" spans="12:12" ht="22.5" customHeight="1">
      <c r="L11157" s="18"/>
    </row>
    <row r="11158" spans="12:12" ht="22.5" customHeight="1">
      <c r="L11158" s="18"/>
    </row>
    <row r="11159" spans="12:12" ht="22.5" customHeight="1">
      <c r="L11159" s="18"/>
    </row>
    <row r="11160" spans="12:12" ht="22.5" customHeight="1">
      <c r="L11160" s="18"/>
    </row>
    <row r="11161" spans="12:12" ht="22.5" customHeight="1">
      <c r="L11161" s="18"/>
    </row>
    <row r="11162" spans="12:12" ht="22.5" customHeight="1">
      <c r="L11162" s="18"/>
    </row>
    <row r="11163" spans="12:12" ht="22.5" customHeight="1">
      <c r="L11163" s="18"/>
    </row>
    <row r="11164" spans="12:12" ht="22.5" customHeight="1">
      <c r="L11164" s="18"/>
    </row>
    <row r="11165" spans="12:12" ht="22.5" customHeight="1">
      <c r="L11165" s="18"/>
    </row>
    <row r="11166" spans="12:12" ht="22.5" customHeight="1">
      <c r="L11166" s="18"/>
    </row>
    <row r="11167" spans="12:12" ht="22.5" customHeight="1">
      <c r="L11167" s="18"/>
    </row>
    <row r="11168" spans="12:12" ht="22.5" customHeight="1">
      <c r="L11168" s="18"/>
    </row>
    <row r="11169" spans="12:12" ht="22.5" customHeight="1">
      <c r="L11169" s="18"/>
    </row>
    <row r="11170" spans="12:12" ht="22.5" customHeight="1">
      <c r="L11170" s="18"/>
    </row>
    <row r="11171" spans="12:12" ht="22.5" customHeight="1">
      <c r="L11171" s="18"/>
    </row>
    <row r="11172" spans="12:12" ht="22.5" customHeight="1">
      <c r="L11172" s="18"/>
    </row>
    <row r="11173" spans="12:12" ht="22.5" customHeight="1">
      <c r="L11173" s="18"/>
    </row>
    <row r="11174" spans="12:12" ht="22.5" customHeight="1">
      <c r="L11174" s="18"/>
    </row>
    <row r="11175" spans="12:12" ht="22.5" customHeight="1">
      <c r="L11175" s="18"/>
    </row>
    <row r="11176" spans="12:12" ht="22.5" customHeight="1">
      <c r="L11176" s="18"/>
    </row>
    <row r="11177" spans="12:12" ht="22.5" customHeight="1">
      <c r="L11177" s="18"/>
    </row>
    <row r="11178" spans="12:12" ht="22.5" customHeight="1">
      <c r="L11178" s="18"/>
    </row>
    <row r="11179" spans="12:12" ht="22.5" customHeight="1">
      <c r="L11179" s="18"/>
    </row>
    <row r="11180" spans="12:12" ht="22.5" customHeight="1">
      <c r="L11180" s="18"/>
    </row>
    <row r="11181" spans="12:12" ht="22.5" customHeight="1">
      <c r="L11181" s="18"/>
    </row>
    <row r="11182" spans="12:12" ht="22.5" customHeight="1">
      <c r="L11182" s="18"/>
    </row>
    <row r="11183" spans="12:12" ht="22.5" customHeight="1">
      <c r="L11183" s="18"/>
    </row>
    <row r="11184" spans="12:12" ht="22.5" customHeight="1">
      <c r="L11184" s="18"/>
    </row>
    <row r="11185" spans="12:12" ht="22.5" customHeight="1">
      <c r="L11185" s="18"/>
    </row>
    <row r="11186" spans="12:12" ht="22.5" customHeight="1">
      <c r="L11186" s="18"/>
    </row>
    <row r="11187" spans="12:12" ht="22.5" customHeight="1">
      <c r="L11187" s="18"/>
    </row>
    <row r="11188" spans="12:12" ht="22.5" customHeight="1">
      <c r="L11188" s="18"/>
    </row>
    <row r="11189" spans="12:12" ht="22.5" customHeight="1">
      <c r="L11189" s="18"/>
    </row>
    <row r="11190" spans="12:12" ht="22.5" customHeight="1">
      <c r="L11190" s="18"/>
    </row>
    <row r="11191" spans="12:12" ht="22.5" customHeight="1">
      <c r="L11191" s="18"/>
    </row>
    <row r="11192" spans="12:12" ht="22.5" customHeight="1">
      <c r="L11192" s="18"/>
    </row>
    <row r="11193" spans="12:12" ht="22.5" customHeight="1">
      <c r="L11193" s="18"/>
    </row>
    <row r="11194" spans="12:12" ht="22.5" customHeight="1">
      <c r="L11194" s="18"/>
    </row>
    <row r="11195" spans="12:12" ht="22.5" customHeight="1">
      <c r="L11195" s="18"/>
    </row>
    <row r="11196" spans="12:12" ht="22.5" customHeight="1">
      <c r="L11196" s="18"/>
    </row>
    <row r="11197" spans="12:12" ht="22.5" customHeight="1">
      <c r="L11197" s="18"/>
    </row>
    <row r="11198" spans="12:12" ht="22.5" customHeight="1">
      <c r="L11198" s="18"/>
    </row>
    <row r="11199" spans="12:12" ht="22.5" customHeight="1">
      <c r="L11199" s="18"/>
    </row>
    <row r="11200" spans="12:12" ht="22.5" customHeight="1">
      <c r="L11200" s="18"/>
    </row>
    <row r="11201" spans="12:12" ht="22.5" customHeight="1">
      <c r="L11201" s="18"/>
    </row>
    <row r="11202" spans="12:12" ht="22.5" customHeight="1">
      <c r="L11202" s="18"/>
    </row>
    <row r="11203" spans="12:12" ht="22.5" customHeight="1">
      <c r="L11203" s="18"/>
    </row>
    <row r="11204" spans="12:12" ht="22.5" customHeight="1">
      <c r="L11204" s="18"/>
    </row>
    <row r="11205" spans="12:12" ht="22.5" customHeight="1">
      <c r="L11205" s="18"/>
    </row>
    <row r="11206" spans="12:12" ht="22.5" customHeight="1">
      <c r="L11206" s="18"/>
    </row>
    <row r="11207" spans="12:12" ht="22.5" customHeight="1">
      <c r="L11207" s="18"/>
    </row>
    <row r="11208" spans="12:12" ht="22.5" customHeight="1">
      <c r="L11208" s="18"/>
    </row>
    <row r="11209" spans="12:12" ht="22.5" customHeight="1">
      <c r="L11209" s="18"/>
    </row>
    <row r="11210" spans="12:12" ht="22.5" customHeight="1">
      <c r="L11210" s="18"/>
    </row>
    <row r="11211" spans="12:12" ht="22.5" customHeight="1">
      <c r="L11211" s="18"/>
    </row>
    <row r="11212" spans="12:12" ht="22.5" customHeight="1">
      <c r="L11212" s="18"/>
    </row>
    <row r="11213" spans="12:12" ht="22.5" customHeight="1">
      <c r="L11213" s="18"/>
    </row>
    <row r="11214" spans="12:12" ht="22.5" customHeight="1">
      <c r="L11214" s="18"/>
    </row>
    <row r="11215" spans="12:12" ht="22.5" customHeight="1">
      <c r="L11215" s="18"/>
    </row>
    <row r="11216" spans="12:12" ht="22.5" customHeight="1">
      <c r="L11216" s="18"/>
    </row>
    <row r="11217" spans="12:12" ht="22.5" customHeight="1">
      <c r="L11217" s="18"/>
    </row>
    <row r="11218" spans="12:12" ht="22.5" customHeight="1">
      <c r="L11218" s="18"/>
    </row>
    <row r="11219" spans="12:12" ht="22.5" customHeight="1">
      <c r="L11219" s="18"/>
    </row>
    <row r="11220" spans="12:12" ht="22.5" customHeight="1">
      <c r="L11220" s="18"/>
    </row>
    <row r="11221" spans="12:12" ht="22.5" customHeight="1">
      <c r="L11221" s="18"/>
    </row>
    <row r="11222" spans="12:12" ht="22.5" customHeight="1">
      <c r="L11222" s="18"/>
    </row>
    <row r="11223" spans="12:12" ht="22.5" customHeight="1">
      <c r="L11223" s="18"/>
    </row>
    <row r="11224" spans="12:12" ht="22.5" customHeight="1">
      <c r="L11224" s="18"/>
    </row>
    <row r="11225" spans="12:12" ht="22.5" customHeight="1">
      <c r="L11225" s="18"/>
    </row>
    <row r="11226" spans="12:12" ht="22.5" customHeight="1">
      <c r="L11226" s="18"/>
    </row>
    <row r="11227" spans="12:12" ht="22.5" customHeight="1">
      <c r="L11227" s="18"/>
    </row>
    <row r="11228" spans="12:12" ht="22.5" customHeight="1">
      <c r="L11228" s="18"/>
    </row>
    <row r="11229" spans="12:12" ht="22.5" customHeight="1">
      <c r="L11229" s="18"/>
    </row>
    <row r="11230" spans="12:12" ht="22.5" customHeight="1">
      <c r="L11230" s="18"/>
    </row>
    <row r="11231" spans="12:12" ht="22.5" customHeight="1">
      <c r="L11231" s="18"/>
    </row>
    <row r="11232" spans="12:12" ht="22.5" customHeight="1">
      <c r="L11232" s="18"/>
    </row>
    <row r="11233" spans="12:12" ht="22.5" customHeight="1">
      <c r="L11233" s="18"/>
    </row>
    <row r="11234" spans="12:12" ht="22.5" customHeight="1">
      <c r="L11234" s="18"/>
    </row>
    <row r="11235" spans="12:12" ht="22.5" customHeight="1">
      <c r="L11235" s="18"/>
    </row>
    <row r="11236" spans="12:12" ht="22.5" customHeight="1">
      <c r="L11236" s="18"/>
    </row>
    <row r="11237" spans="12:12" ht="22.5" customHeight="1">
      <c r="L11237" s="18"/>
    </row>
    <row r="11238" spans="12:12" ht="22.5" customHeight="1">
      <c r="L11238" s="18"/>
    </row>
    <row r="11239" spans="12:12" ht="22.5" customHeight="1">
      <c r="L11239" s="18"/>
    </row>
    <row r="11240" spans="12:12" ht="22.5" customHeight="1">
      <c r="L11240" s="18"/>
    </row>
    <row r="11241" spans="12:12" ht="22.5" customHeight="1">
      <c r="L11241" s="18"/>
    </row>
    <row r="11242" spans="12:12" ht="22.5" customHeight="1">
      <c r="L11242" s="18"/>
    </row>
    <row r="11243" spans="12:12" ht="22.5" customHeight="1">
      <c r="L11243" s="18"/>
    </row>
    <row r="11244" spans="12:12" ht="22.5" customHeight="1">
      <c r="L11244" s="18"/>
    </row>
    <row r="11245" spans="12:12" ht="22.5" customHeight="1">
      <c r="L11245" s="18"/>
    </row>
    <row r="11246" spans="12:12" ht="22.5" customHeight="1">
      <c r="L11246" s="18"/>
    </row>
    <row r="11247" spans="12:12" ht="22.5" customHeight="1">
      <c r="L11247" s="18"/>
    </row>
    <row r="11248" spans="12:12" ht="22.5" customHeight="1">
      <c r="L11248" s="18"/>
    </row>
    <row r="11249" spans="12:12" ht="22.5" customHeight="1">
      <c r="L11249" s="18"/>
    </row>
    <row r="11250" spans="12:12" ht="22.5" customHeight="1">
      <c r="L11250" s="18"/>
    </row>
    <row r="11251" spans="12:12" ht="22.5" customHeight="1">
      <c r="L11251" s="18"/>
    </row>
    <row r="11252" spans="12:12" ht="22.5" customHeight="1">
      <c r="L11252" s="18"/>
    </row>
    <row r="11253" spans="12:12" ht="22.5" customHeight="1">
      <c r="L11253" s="18"/>
    </row>
    <row r="11254" spans="12:12" ht="22.5" customHeight="1">
      <c r="L11254" s="18"/>
    </row>
    <row r="11255" spans="12:12" ht="22.5" customHeight="1">
      <c r="L11255" s="18"/>
    </row>
    <row r="11256" spans="12:12" ht="22.5" customHeight="1">
      <c r="L11256" s="18"/>
    </row>
    <row r="11257" spans="12:12" ht="22.5" customHeight="1">
      <c r="L11257" s="18"/>
    </row>
    <row r="11258" spans="12:12" ht="22.5" customHeight="1">
      <c r="L11258" s="18"/>
    </row>
    <row r="11259" spans="12:12" ht="22.5" customHeight="1">
      <c r="L11259" s="18"/>
    </row>
    <row r="11260" spans="12:12" ht="22.5" customHeight="1">
      <c r="L11260" s="18"/>
    </row>
    <row r="11261" spans="12:12" ht="22.5" customHeight="1">
      <c r="L11261" s="18"/>
    </row>
    <row r="11262" spans="12:12" ht="22.5" customHeight="1">
      <c r="L11262" s="18"/>
    </row>
    <row r="11263" spans="12:12" ht="22.5" customHeight="1">
      <c r="L11263" s="18"/>
    </row>
    <row r="11264" spans="12:12" ht="22.5" customHeight="1">
      <c r="L11264" s="18"/>
    </row>
    <row r="11265" spans="12:12" ht="22.5" customHeight="1">
      <c r="L11265" s="18"/>
    </row>
    <row r="11266" spans="12:12" ht="22.5" customHeight="1">
      <c r="L11266" s="18"/>
    </row>
    <row r="11267" spans="12:12" ht="22.5" customHeight="1">
      <c r="L11267" s="18"/>
    </row>
    <row r="11268" spans="12:12" ht="22.5" customHeight="1">
      <c r="L11268" s="18"/>
    </row>
    <row r="11269" spans="12:12" ht="22.5" customHeight="1">
      <c r="L11269" s="18"/>
    </row>
    <row r="11270" spans="12:12" ht="22.5" customHeight="1">
      <c r="L11270" s="18"/>
    </row>
    <row r="11271" spans="12:12" ht="22.5" customHeight="1">
      <c r="L11271" s="18"/>
    </row>
    <row r="11272" spans="12:12" ht="22.5" customHeight="1">
      <c r="L11272" s="18"/>
    </row>
    <row r="11273" spans="12:12" ht="22.5" customHeight="1">
      <c r="L11273" s="18"/>
    </row>
    <row r="11274" spans="12:12" ht="22.5" customHeight="1">
      <c r="L11274" s="18"/>
    </row>
    <row r="11275" spans="12:12" ht="22.5" customHeight="1">
      <c r="L11275" s="18"/>
    </row>
    <row r="11276" spans="12:12" ht="22.5" customHeight="1">
      <c r="L11276" s="18"/>
    </row>
    <row r="11277" spans="12:12" ht="22.5" customHeight="1">
      <c r="L11277" s="18"/>
    </row>
    <row r="11278" spans="12:12" ht="22.5" customHeight="1">
      <c r="L11278" s="18"/>
    </row>
    <row r="11279" spans="12:12" ht="22.5" customHeight="1">
      <c r="L11279" s="18"/>
    </row>
    <row r="11280" spans="12:12" ht="22.5" customHeight="1">
      <c r="L11280" s="18"/>
    </row>
    <row r="11281" spans="12:12" ht="22.5" customHeight="1">
      <c r="L11281" s="18"/>
    </row>
    <row r="11282" spans="12:12" ht="22.5" customHeight="1">
      <c r="L11282" s="18"/>
    </row>
    <row r="11283" spans="12:12" ht="22.5" customHeight="1">
      <c r="L11283" s="18"/>
    </row>
    <row r="11284" spans="12:12" ht="22.5" customHeight="1">
      <c r="L11284" s="18"/>
    </row>
    <row r="11285" spans="12:12" ht="22.5" customHeight="1">
      <c r="L11285" s="18"/>
    </row>
    <row r="11286" spans="12:12" ht="22.5" customHeight="1">
      <c r="L11286" s="18"/>
    </row>
    <row r="11287" spans="12:12" ht="22.5" customHeight="1">
      <c r="L11287" s="18"/>
    </row>
    <row r="11288" spans="12:12" ht="22.5" customHeight="1">
      <c r="L11288" s="18"/>
    </row>
    <row r="11289" spans="12:12" ht="22.5" customHeight="1">
      <c r="L11289" s="18"/>
    </row>
    <row r="11290" spans="12:12" ht="22.5" customHeight="1">
      <c r="L11290" s="18"/>
    </row>
    <row r="11291" spans="12:12" ht="22.5" customHeight="1">
      <c r="L11291" s="18"/>
    </row>
    <row r="11292" spans="12:12" ht="22.5" customHeight="1">
      <c r="L11292" s="18"/>
    </row>
    <row r="11293" spans="12:12" ht="22.5" customHeight="1">
      <c r="L11293" s="18"/>
    </row>
    <row r="11294" spans="12:12" ht="22.5" customHeight="1">
      <c r="L11294" s="18"/>
    </row>
    <row r="11295" spans="12:12" ht="22.5" customHeight="1">
      <c r="L11295" s="18"/>
    </row>
    <row r="11296" spans="12:12" ht="22.5" customHeight="1">
      <c r="L11296" s="18"/>
    </row>
    <row r="11297" spans="12:12" ht="22.5" customHeight="1">
      <c r="L11297" s="18"/>
    </row>
    <row r="11298" spans="12:12" ht="22.5" customHeight="1">
      <c r="L11298" s="18"/>
    </row>
    <row r="11299" spans="12:12" ht="22.5" customHeight="1">
      <c r="L11299" s="18"/>
    </row>
    <row r="11300" spans="12:12" ht="22.5" customHeight="1">
      <c r="L11300" s="18"/>
    </row>
    <row r="11301" spans="12:12" ht="22.5" customHeight="1">
      <c r="L11301" s="18"/>
    </row>
    <row r="11302" spans="12:12" ht="22.5" customHeight="1">
      <c r="L11302" s="18"/>
    </row>
    <row r="11303" spans="12:12" ht="22.5" customHeight="1">
      <c r="L11303" s="18"/>
    </row>
    <row r="11304" spans="12:12" ht="22.5" customHeight="1">
      <c r="L11304" s="18"/>
    </row>
    <row r="11305" spans="12:12" ht="22.5" customHeight="1">
      <c r="L11305" s="18"/>
    </row>
    <row r="11306" spans="12:12" ht="22.5" customHeight="1">
      <c r="L11306" s="18"/>
    </row>
    <row r="11307" spans="12:12" ht="22.5" customHeight="1">
      <c r="L11307" s="18"/>
    </row>
    <row r="11308" spans="12:12" ht="22.5" customHeight="1">
      <c r="L11308" s="18"/>
    </row>
    <row r="11309" spans="12:12" ht="22.5" customHeight="1">
      <c r="L11309" s="18"/>
    </row>
    <row r="11310" spans="12:12" ht="22.5" customHeight="1">
      <c r="L11310" s="18"/>
    </row>
    <row r="11311" spans="12:12" ht="22.5" customHeight="1">
      <c r="L11311" s="18"/>
    </row>
    <row r="11312" spans="12:12" ht="22.5" customHeight="1">
      <c r="L11312" s="18"/>
    </row>
    <row r="11313" spans="12:12" ht="22.5" customHeight="1">
      <c r="L11313" s="18"/>
    </row>
    <row r="11314" spans="12:12" ht="22.5" customHeight="1">
      <c r="L11314" s="18"/>
    </row>
    <row r="11315" spans="12:12" ht="22.5" customHeight="1">
      <c r="L11315" s="18"/>
    </row>
    <row r="11316" spans="12:12" ht="22.5" customHeight="1">
      <c r="L11316" s="18"/>
    </row>
    <row r="11317" spans="12:12" ht="22.5" customHeight="1">
      <c r="L11317" s="18"/>
    </row>
    <row r="11318" spans="12:12" ht="22.5" customHeight="1">
      <c r="L11318" s="18"/>
    </row>
    <row r="11319" spans="12:12" ht="22.5" customHeight="1">
      <c r="L11319" s="18"/>
    </row>
    <row r="11320" spans="12:12" ht="22.5" customHeight="1">
      <c r="L11320" s="18"/>
    </row>
    <row r="11321" spans="12:12" ht="22.5" customHeight="1">
      <c r="L11321" s="18"/>
    </row>
    <row r="11322" spans="12:12" ht="22.5" customHeight="1">
      <c r="L11322" s="18"/>
    </row>
    <row r="11323" spans="12:12" ht="22.5" customHeight="1">
      <c r="L11323" s="18"/>
    </row>
    <row r="11324" spans="12:12" ht="22.5" customHeight="1">
      <c r="L11324" s="18"/>
    </row>
    <row r="11325" spans="12:12" ht="22.5" customHeight="1">
      <c r="L11325" s="18"/>
    </row>
    <row r="11326" spans="12:12" ht="22.5" customHeight="1">
      <c r="L11326" s="18"/>
    </row>
    <row r="11327" spans="12:12" ht="22.5" customHeight="1">
      <c r="L11327" s="18"/>
    </row>
    <row r="11328" spans="12:12" ht="22.5" customHeight="1">
      <c r="L11328" s="18"/>
    </row>
    <row r="11329" spans="12:12" ht="22.5" customHeight="1">
      <c r="L11329" s="18"/>
    </row>
    <row r="11330" spans="12:12" ht="22.5" customHeight="1">
      <c r="L11330" s="18"/>
    </row>
    <row r="11331" spans="12:12" ht="22.5" customHeight="1">
      <c r="L11331" s="18"/>
    </row>
    <row r="11332" spans="12:12" ht="22.5" customHeight="1">
      <c r="L11332" s="18"/>
    </row>
    <row r="11333" spans="12:12" ht="22.5" customHeight="1">
      <c r="L11333" s="18"/>
    </row>
    <row r="11334" spans="12:12" ht="22.5" customHeight="1">
      <c r="L11334" s="18"/>
    </row>
    <row r="11335" spans="12:12" ht="22.5" customHeight="1">
      <c r="L11335" s="18"/>
    </row>
    <row r="11336" spans="12:12" ht="22.5" customHeight="1">
      <c r="L11336" s="18"/>
    </row>
    <row r="11337" spans="12:12" ht="22.5" customHeight="1">
      <c r="L11337" s="18"/>
    </row>
    <row r="11338" spans="12:12" ht="22.5" customHeight="1">
      <c r="L11338" s="18"/>
    </row>
    <row r="11339" spans="12:12" ht="22.5" customHeight="1">
      <c r="L11339" s="18"/>
    </row>
    <row r="11340" spans="12:12" ht="22.5" customHeight="1">
      <c r="L11340" s="18"/>
    </row>
    <row r="11341" spans="12:12" ht="22.5" customHeight="1">
      <c r="L11341" s="18"/>
    </row>
    <row r="11342" spans="12:12" ht="22.5" customHeight="1">
      <c r="L11342" s="18"/>
    </row>
    <row r="11343" spans="12:12" ht="22.5" customHeight="1">
      <c r="L11343" s="18"/>
    </row>
    <row r="11344" spans="12:12" ht="22.5" customHeight="1">
      <c r="L11344" s="18"/>
    </row>
    <row r="11345" spans="12:12" ht="22.5" customHeight="1">
      <c r="L11345" s="18"/>
    </row>
    <row r="11346" spans="12:12" ht="22.5" customHeight="1">
      <c r="L11346" s="18"/>
    </row>
    <row r="11347" spans="12:12" ht="22.5" customHeight="1">
      <c r="L11347" s="18"/>
    </row>
    <row r="11348" spans="12:12" ht="22.5" customHeight="1">
      <c r="L11348" s="18"/>
    </row>
    <row r="11349" spans="12:12" ht="22.5" customHeight="1">
      <c r="L11349" s="18"/>
    </row>
    <row r="11350" spans="12:12" ht="22.5" customHeight="1">
      <c r="L11350" s="18"/>
    </row>
    <row r="11351" spans="12:12" ht="22.5" customHeight="1">
      <c r="L11351" s="18"/>
    </row>
    <row r="11352" spans="12:12" ht="22.5" customHeight="1">
      <c r="L11352" s="18"/>
    </row>
    <row r="11353" spans="12:12" ht="22.5" customHeight="1">
      <c r="L11353" s="18"/>
    </row>
    <row r="11354" spans="12:12" ht="22.5" customHeight="1">
      <c r="L11354" s="18"/>
    </row>
    <row r="11355" spans="12:12" ht="22.5" customHeight="1">
      <c r="L11355" s="18"/>
    </row>
    <row r="11356" spans="12:12" ht="22.5" customHeight="1">
      <c r="L11356" s="18"/>
    </row>
    <row r="11357" spans="12:12" ht="22.5" customHeight="1">
      <c r="L11357" s="18"/>
    </row>
    <row r="11358" spans="12:12" ht="22.5" customHeight="1">
      <c r="L11358" s="18"/>
    </row>
    <row r="11359" spans="12:12" ht="22.5" customHeight="1">
      <c r="L11359" s="18"/>
    </row>
    <row r="11360" spans="12:12" ht="22.5" customHeight="1">
      <c r="L11360" s="18"/>
    </row>
    <row r="11361" spans="12:12" ht="22.5" customHeight="1">
      <c r="L11361" s="18"/>
    </row>
    <row r="11362" spans="12:12" ht="22.5" customHeight="1">
      <c r="L11362" s="18"/>
    </row>
    <row r="11363" spans="12:12" ht="22.5" customHeight="1">
      <c r="L11363" s="18"/>
    </row>
    <row r="11364" spans="12:12" ht="22.5" customHeight="1">
      <c r="L11364" s="18"/>
    </row>
    <row r="11365" spans="12:12" ht="22.5" customHeight="1">
      <c r="L11365" s="18"/>
    </row>
    <row r="11366" spans="12:12" ht="22.5" customHeight="1">
      <c r="L11366" s="18"/>
    </row>
    <row r="11367" spans="12:12" ht="22.5" customHeight="1">
      <c r="L11367" s="18"/>
    </row>
    <row r="11368" spans="12:12" ht="22.5" customHeight="1">
      <c r="L11368" s="18"/>
    </row>
    <row r="11369" spans="12:12" ht="22.5" customHeight="1">
      <c r="L11369" s="18"/>
    </row>
    <row r="11370" spans="12:12" ht="22.5" customHeight="1">
      <c r="L11370" s="18"/>
    </row>
    <row r="11371" spans="12:12" ht="22.5" customHeight="1">
      <c r="L11371" s="18"/>
    </row>
    <row r="11372" spans="12:12" ht="22.5" customHeight="1">
      <c r="L11372" s="18"/>
    </row>
    <row r="11373" spans="12:12" ht="22.5" customHeight="1">
      <c r="L11373" s="18"/>
    </row>
    <row r="11374" spans="12:12" ht="22.5" customHeight="1">
      <c r="L11374" s="18"/>
    </row>
    <row r="11375" spans="12:12" ht="22.5" customHeight="1">
      <c r="L11375" s="18"/>
    </row>
    <row r="11376" spans="12:12" ht="22.5" customHeight="1">
      <c r="L11376" s="18"/>
    </row>
    <row r="11377" spans="12:12" ht="22.5" customHeight="1">
      <c r="L11377" s="18"/>
    </row>
    <row r="11378" spans="12:12" ht="22.5" customHeight="1">
      <c r="L11378" s="18"/>
    </row>
    <row r="11379" spans="12:12" ht="22.5" customHeight="1">
      <c r="L11379" s="18"/>
    </row>
    <row r="11380" spans="12:12" ht="22.5" customHeight="1">
      <c r="L11380" s="18"/>
    </row>
    <row r="11381" spans="12:12" ht="22.5" customHeight="1">
      <c r="L11381" s="18"/>
    </row>
    <row r="11382" spans="12:12" ht="22.5" customHeight="1">
      <c r="L11382" s="18"/>
    </row>
    <row r="11383" spans="12:12" ht="22.5" customHeight="1">
      <c r="L11383" s="18"/>
    </row>
    <row r="11384" spans="12:12" ht="22.5" customHeight="1">
      <c r="L11384" s="18"/>
    </row>
    <row r="11385" spans="12:12" ht="22.5" customHeight="1">
      <c r="L11385" s="18"/>
    </row>
    <row r="11386" spans="12:12" ht="22.5" customHeight="1">
      <c r="L11386" s="18"/>
    </row>
    <row r="11387" spans="12:12" ht="22.5" customHeight="1">
      <c r="L11387" s="18"/>
    </row>
    <row r="11388" spans="12:12" ht="22.5" customHeight="1">
      <c r="L11388" s="18"/>
    </row>
    <row r="11389" spans="12:12" ht="22.5" customHeight="1">
      <c r="L11389" s="18"/>
    </row>
    <row r="11390" spans="12:12" ht="22.5" customHeight="1">
      <c r="L11390" s="18"/>
    </row>
    <row r="11391" spans="12:12" ht="22.5" customHeight="1">
      <c r="L11391" s="18"/>
    </row>
    <row r="11392" spans="12:12" ht="22.5" customHeight="1">
      <c r="L11392" s="18"/>
    </row>
    <row r="11393" spans="12:12" ht="22.5" customHeight="1">
      <c r="L11393" s="18"/>
    </row>
    <row r="11394" spans="12:12" ht="22.5" customHeight="1">
      <c r="L11394" s="18"/>
    </row>
    <row r="11395" spans="12:12" ht="22.5" customHeight="1">
      <c r="L11395" s="18"/>
    </row>
    <row r="11396" spans="12:12" ht="22.5" customHeight="1">
      <c r="L11396" s="18"/>
    </row>
    <row r="11397" spans="12:12" ht="22.5" customHeight="1">
      <c r="L11397" s="18"/>
    </row>
    <row r="11398" spans="12:12" ht="22.5" customHeight="1">
      <c r="L11398" s="18"/>
    </row>
    <row r="11399" spans="12:12" ht="22.5" customHeight="1">
      <c r="L11399" s="18"/>
    </row>
    <row r="11400" spans="12:12" ht="22.5" customHeight="1">
      <c r="L11400" s="18"/>
    </row>
    <row r="11401" spans="12:12" ht="22.5" customHeight="1">
      <c r="L11401" s="18"/>
    </row>
    <row r="11402" spans="12:12" ht="22.5" customHeight="1">
      <c r="L11402" s="18"/>
    </row>
    <row r="11403" spans="12:12" ht="22.5" customHeight="1">
      <c r="L11403" s="18"/>
    </row>
    <row r="11404" spans="12:12" ht="22.5" customHeight="1">
      <c r="L11404" s="18"/>
    </row>
    <row r="11405" spans="12:12" ht="22.5" customHeight="1">
      <c r="L11405" s="18"/>
    </row>
    <row r="11406" spans="12:12" ht="22.5" customHeight="1">
      <c r="L11406" s="18"/>
    </row>
    <row r="11407" spans="12:12" ht="22.5" customHeight="1">
      <c r="L11407" s="18"/>
    </row>
    <row r="11408" spans="12:12" ht="22.5" customHeight="1">
      <c r="L11408" s="18"/>
    </row>
    <row r="11409" spans="12:12" ht="22.5" customHeight="1">
      <c r="L11409" s="18"/>
    </row>
    <row r="11410" spans="12:12" ht="22.5" customHeight="1">
      <c r="L11410" s="18"/>
    </row>
    <row r="11411" spans="12:12" ht="22.5" customHeight="1">
      <c r="L11411" s="18"/>
    </row>
    <row r="11412" spans="12:12" ht="22.5" customHeight="1">
      <c r="L11412" s="18"/>
    </row>
    <row r="11413" spans="12:12" ht="22.5" customHeight="1">
      <c r="L11413" s="18"/>
    </row>
    <row r="11414" spans="12:12" ht="22.5" customHeight="1">
      <c r="L11414" s="18"/>
    </row>
    <row r="11415" spans="12:12" ht="22.5" customHeight="1">
      <c r="L11415" s="18"/>
    </row>
    <row r="11416" spans="12:12" ht="22.5" customHeight="1">
      <c r="L11416" s="18"/>
    </row>
    <row r="11417" spans="12:12" ht="22.5" customHeight="1">
      <c r="L11417" s="18"/>
    </row>
    <row r="11418" spans="12:12" ht="22.5" customHeight="1">
      <c r="L11418" s="18"/>
    </row>
    <row r="11419" spans="12:12" ht="22.5" customHeight="1">
      <c r="L11419" s="18"/>
    </row>
    <row r="11420" spans="12:12" ht="22.5" customHeight="1">
      <c r="L11420" s="18"/>
    </row>
    <row r="11421" spans="12:12" ht="22.5" customHeight="1">
      <c r="L11421" s="18"/>
    </row>
    <row r="11422" spans="12:12" ht="22.5" customHeight="1">
      <c r="L11422" s="18"/>
    </row>
    <row r="11423" spans="12:12" ht="22.5" customHeight="1">
      <c r="L11423" s="18"/>
    </row>
    <row r="11424" spans="12:12" ht="22.5" customHeight="1">
      <c r="L11424" s="18"/>
    </row>
    <row r="11425" spans="12:12" ht="22.5" customHeight="1">
      <c r="L11425" s="18"/>
    </row>
    <row r="11426" spans="12:12" ht="22.5" customHeight="1">
      <c r="L11426" s="18"/>
    </row>
    <row r="11427" spans="12:12" ht="22.5" customHeight="1">
      <c r="L11427" s="18"/>
    </row>
    <row r="11428" spans="12:12" ht="22.5" customHeight="1">
      <c r="L11428" s="18"/>
    </row>
    <row r="11429" spans="12:12" ht="22.5" customHeight="1">
      <c r="L11429" s="18"/>
    </row>
    <row r="11430" spans="12:12" ht="22.5" customHeight="1">
      <c r="L11430" s="18"/>
    </row>
    <row r="11431" spans="12:12" ht="22.5" customHeight="1">
      <c r="L11431" s="18"/>
    </row>
    <row r="11432" spans="12:12" ht="22.5" customHeight="1">
      <c r="L11432" s="18"/>
    </row>
    <row r="11433" spans="12:12" ht="22.5" customHeight="1">
      <c r="L11433" s="18"/>
    </row>
    <row r="11434" spans="12:12" ht="22.5" customHeight="1">
      <c r="L11434" s="18"/>
    </row>
    <row r="11435" spans="12:12" ht="22.5" customHeight="1">
      <c r="L11435" s="18"/>
    </row>
    <row r="11436" spans="12:12" ht="22.5" customHeight="1">
      <c r="L11436" s="18"/>
    </row>
    <row r="11437" spans="12:12" ht="22.5" customHeight="1">
      <c r="L11437" s="18"/>
    </row>
    <row r="11438" spans="12:12" ht="22.5" customHeight="1">
      <c r="L11438" s="18"/>
    </row>
    <row r="11439" spans="12:12" ht="22.5" customHeight="1">
      <c r="L11439" s="18"/>
    </row>
    <row r="11440" spans="12:12" ht="22.5" customHeight="1">
      <c r="L11440" s="18"/>
    </row>
    <row r="11441" spans="12:12" ht="22.5" customHeight="1">
      <c r="L11441" s="18"/>
    </row>
    <row r="11442" spans="12:12" ht="22.5" customHeight="1">
      <c r="L11442" s="18"/>
    </row>
    <row r="11443" spans="12:12" ht="22.5" customHeight="1">
      <c r="L11443" s="18"/>
    </row>
    <row r="11444" spans="12:12" ht="22.5" customHeight="1">
      <c r="L11444" s="18"/>
    </row>
    <row r="11445" spans="12:12" ht="22.5" customHeight="1">
      <c r="L11445" s="18"/>
    </row>
    <row r="11446" spans="12:12" ht="22.5" customHeight="1">
      <c r="L11446" s="18"/>
    </row>
    <row r="11447" spans="12:12" ht="22.5" customHeight="1">
      <c r="L11447" s="18"/>
    </row>
    <row r="11448" spans="12:12" ht="22.5" customHeight="1">
      <c r="L11448" s="18"/>
    </row>
    <row r="11449" spans="12:12" ht="22.5" customHeight="1">
      <c r="L11449" s="18"/>
    </row>
    <row r="11450" spans="12:12" ht="22.5" customHeight="1">
      <c r="L11450" s="18"/>
    </row>
    <row r="11451" spans="12:12" ht="22.5" customHeight="1">
      <c r="L11451" s="18"/>
    </row>
    <row r="11452" spans="12:12" ht="22.5" customHeight="1">
      <c r="L11452" s="18"/>
    </row>
    <row r="11453" spans="12:12" ht="22.5" customHeight="1">
      <c r="L11453" s="18"/>
    </row>
    <row r="11454" spans="12:12" ht="22.5" customHeight="1">
      <c r="L11454" s="18"/>
    </row>
    <row r="11455" spans="12:12" ht="22.5" customHeight="1">
      <c r="L11455" s="18"/>
    </row>
    <row r="11456" spans="12:12" ht="22.5" customHeight="1">
      <c r="L11456" s="18"/>
    </row>
    <row r="11457" spans="12:12" ht="22.5" customHeight="1">
      <c r="L11457" s="18"/>
    </row>
    <row r="11458" spans="12:12" ht="22.5" customHeight="1">
      <c r="L11458" s="18"/>
    </row>
    <row r="11459" spans="12:12" ht="22.5" customHeight="1">
      <c r="L11459" s="18"/>
    </row>
    <row r="11460" spans="12:12" ht="22.5" customHeight="1">
      <c r="L11460" s="18"/>
    </row>
    <row r="11461" spans="12:12" ht="22.5" customHeight="1">
      <c r="L11461" s="18"/>
    </row>
    <row r="11462" spans="12:12" ht="22.5" customHeight="1">
      <c r="L11462" s="18"/>
    </row>
    <row r="11463" spans="12:12" ht="22.5" customHeight="1">
      <c r="L11463" s="18"/>
    </row>
    <row r="11464" spans="12:12" ht="22.5" customHeight="1">
      <c r="L11464" s="18"/>
    </row>
    <row r="11465" spans="12:12" ht="22.5" customHeight="1">
      <c r="L11465" s="18"/>
    </row>
    <row r="11466" spans="12:12" ht="22.5" customHeight="1">
      <c r="L11466" s="18"/>
    </row>
    <row r="11467" spans="12:12" ht="22.5" customHeight="1">
      <c r="L11467" s="18"/>
    </row>
    <row r="11468" spans="12:12" ht="22.5" customHeight="1">
      <c r="L11468" s="18"/>
    </row>
    <row r="11469" spans="12:12" ht="22.5" customHeight="1">
      <c r="L11469" s="18"/>
    </row>
    <row r="11470" spans="12:12" ht="22.5" customHeight="1">
      <c r="L11470" s="18"/>
    </row>
    <row r="11471" spans="12:12" ht="22.5" customHeight="1">
      <c r="L11471" s="18"/>
    </row>
    <row r="11472" spans="12:12" ht="22.5" customHeight="1">
      <c r="L11472" s="18"/>
    </row>
    <row r="11473" spans="12:12" ht="22.5" customHeight="1">
      <c r="L11473" s="18"/>
    </row>
    <row r="11474" spans="12:12" ht="22.5" customHeight="1">
      <c r="L11474" s="18"/>
    </row>
    <row r="11475" spans="12:12" ht="22.5" customHeight="1">
      <c r="L11475" s="18"/>
    </row>
    <row r="11476" spans="12:12" ht="22.5" customHeight="1">
      <c r="L11476" s="18"/>
    </row>
    <row r="11477" spans="12:12" ht="22.5" customHeight="1">
      <c r="L11477" s="18"/>
    </row>
    <row r="11478" spans="12:12" ht="22.5" customHeight="1">
      <c r="L11478" s="18"/>
    </row>
    <row r="11479" spans="12:12" ht="22.5" customHeight="1">
      <c r="L11479" s="18"/>
    </row>
    <row r="11480" spans="12:12" ht="22.5" customHeight="1">
      <c r="L11480" s="18"/>
    </row>
    <row r="11481" spans="12:12" ht="22.5" customHeight="1">
      <c r="L11481" s="18"/>
    </row>
    <row r="11482" spans="12:12" ht="22.5" customHeight="1">
      <c r="L11482" s="18"/>
    </row>
    <row r="11483" spans="12:12" ht="22.5" customHeight="1">
      <c r="L11483" s="18"/>
    </row>
    <row r="11484" spans="12:12" ht="22.5" customHeight="1">
      <c r="L11484" s="18"/>
    </row>
    <row r="11485" spans="12:12" ht="22.5" customHeight="1">
      <c r="L11485" s="18"/>
    </row>
    <row r="11486" spans="12:12" ht="22.5" customHeight="1">
      <c r="L11486" s="18"/>
    </row>
    <row r="11487" spans="12:12" ht="22.5" customHeight="1">
      <c r="L11487" s="18"/>
    </row>
    <row r="11488" spans="12:12" ht="22.5" customHeight="1">
      <c r="L11488" s="18"/>
    </row>
    <row r="11489" spans="12:12" ht="22.5" customHeight="1">
      <c r="L11489" s="18"/>
    </row>
    <row r="11490" spans="12:12" ht="22.5" customHeight="1">
      <c r="L11490" s="18"/>
    </row>
    <row r="11491" spans="12:12" ht="22.5" customHeight="1">
      <c r="L11491" s="18"/>
    </row>
    <row r="11492" spans="12:12" ht="22.5" customHeight="1">
      <c r="L11492" s="18"/>
    </row>
    <row r="11493" spans="12:12" ht="22.5" customHeight="1">
      <c r="L11493" s="18"/>
    </row>
    <row r="11494" spans="12:12" ht="22.5" customHeight="1">
      <c r="L11494" s="18"/>
    </row>
    <row r="11495" spans="12:12" ht="22.5" customHeight="1">
      <c r="L11495" s="18"/>
    </row>
    <row r="11496" spans="12:12" ht="22.5" customHeight="1">
      <c r="L11496" s="18"/>
    </row>
    <row r="11497" spans="12:12" ht="22.5" customHeight="1">
      <c r="L11497" s="18"/>
    </row>
    <row r="11498" spans="12:12" ht="22.5" customHeight="1">
      <c r="L11498" s="18"/>
    </row>
    <row r="11499" spans="12:12" ht="22.5" customHeight="1">
      <c r="L11499" s="18"/>
    </row>
    <row r="11500" spans="12:12" ht="22.5" customHeight="1">
      <c r="L11500" s="18"/>
    </row>
    <row r="11501" spans="12:12" ht="22.5" customHeight="1">
      <c r="L11501" s="18"/>
    </row>
    <row r="11502" spans="12:12" ht="22.5" customHeight="1">
      <c r="L11502" s="18"/>
    </row>
    <row r="11503" spans="12:12" ht="22.5" customHeight="1">
      <c r="L11503" s="18"/>
    </row>
    <row r="11504" spans="12:12" ht="22.5" customHeight="1">
      <c r="L11504" s="18"/>
    </row>
    <row r="11505" spans="12:12" ht="22.5" customHeight="1">
      <c r="L11505" s="18"/>
    </row>
    <row r="11506" spans="12:12" ht="22.5" customHeight="1">
      <c r="L11506" s="18"/>
    </row>
    <row r="11507" spans="12:12" ht="22.5" customHeight="1">
      <c r="L11507" s="18"/>
    </row>
    <row r="11508" spans="12:12" ht="22.5" customHeight="1">
      <c r="L11508" s="18"/>
    </row>
    <row r="11509" spans="12:12" ht="22.5" customHeight="1">
      <c r="L11509" s="18"/>
    </row>
    <row r="11510" spans="12:12" ht="22.5" customHeight="1">
      <c r="L11510" s="18"/>
    </row>
    <row r="11511" spans="12:12" ht="22.5" customHeight="1">
      <c r="L11511" s="18"/>
    </row>
    <row r="11512" spans="12:12" ht="22.5" customHeight="1">
      <c r="L11512" s="18"/>
    </row>
    <row r="11513" spans="12:12" ht="22.5" customHeight="1">
      <c r="L11513" s="18"/>
    </row>
    <row r="11514" spans="12:12" ht="22.5" customHeight="1">
      <c r="L11514" s="18"/>
    </row>
    <row r="11515" spans="12:12" ht="22.5" customHeight="1">
      <c r="L11515" s="18"/>
    </row>
    <row r="11516" spans="12:12" ht="22.5" customHeight="1">
      <c r="L11516" s="18"/>
    </row>
    <row r="11517" spans="12:12" ht="22.5" customHeight="1">
      <c r="L11517" s="18"/>
    </row>
    <row r="11518" spans="12:12" ht="22.5" customHeight="1">
      <c r="L11518" s="18"/>
    </row>
    <row r="11519" spans="12:12" ht="22.5" customHeight="1">
      <c r="L11519" s="18"/>
    </row>
    <row r="11520" spans="12:12" ht="22.5" customHeight="1">
      <c r="L11520" s="18"/>
    </row>
    <row r="11521" spans="12:12" ht="22.5" customHeight="1">
      <c r="L11521" s="18"/>
    </row>
    <row r="11522" spans="12:12" ht="22.5" customHeight="1">
      <c r="L11522" s="18"/>
    </row>
    <row r="11523" spans="12:12" ht="22.5" customHeight="1">
      <c r="L11523" s="18"/>
    </row>
    <row r="11524" spans="12:12" ht="22.5" customHeight="1">
      <c r="L11524" s="18"/>
    </row>
    <row r="11525" spans="12:12" ht="22.5" customHeight="1">
      <c r="L11525" s="18"/>
    </row>
    <row r="11526" spans="12:12" ht="22.5" customHeight="1">
      <c r="L11526" s="18"/>
    </row>
    <row r="11527" spans="12:12" ht="22.5" customHeight="1">
      <c r="L11527" s="18"/>
    </row>
    <row r="11528" spans="12:12" ht="22.5" customHeight="1">
      <c r="L11528" s="18"/>
    </row>
    <row r="11529" spans="12:12" ht="22.5" customHeight="1">
      <c r="L11529" s="18"/>
    </row>
    <row r="11530" spans="12:12" ht="22.5" customHeight="1">
      <c r="L11530" s="18"/>
    </row>
    <row r="11531" spans="12:12" ht="22.5" customHeight="1">
      <c r="L11531" s="18"/>
    </row>
    <row r="11532" spans="12:12" ht="22.5" customHeight="1">
      <c r="L11532" s="18"/>
    </row>
    <row r="11533" spans="12:12" ht="22.5" customHeight="1">
      <c r="L11533" s="18"/>
    </row>
    <row r="11534" spans="12:12" ht="22.5" customHeight="1">
      <c r="L11534" s="18"/>
    </row>
    <row r="11535" spans="12:12" ht="22.5" customHeight="1">
      <c r="L11535" s="18"/>
    </row>
    <row r="11536" spans="12:12" ht="22.5" customHeight="1">
      <c r="L11536" s="18"/>
    </row>
    <row r="11537" spans="12:12" ht="22.5" customHeight="1">
      <c r="L11537" s="18"/>
    </row>
    <row r="11538" spans="12:12" ht="22.5" customHeight="1">
      <c r="L11538" s="18"/>
    </row>
    <row r="11539" spans="12:12" ht="22.5" customHeight="1">
      <c r="L11539" s="18"/>
    </row>
    <row r="11540" spans="12:12" ht="22.5" customHeight="1">
      <c r="L11540" s="18"/>
    </row>
    <row r="11541" spans="12:12" ht="22.5" customHeight="1">
      <c r="L11541" s="18"/>
    </row>
    <row r="11542" spans="12:12" ht="22.5" customHeight="1">
      <c r="L11542" s="18"/>
    </row>
    <row r="11543" spans="12:12" ht="22.5" customHeight="1">
      <c r="L11543" s="18"/>
    </row>
    <row r="11544" spans="12:12" ht="22.5" customHeight="1">
      <c r="L11544" s="18"/>
    </row>
    <row r="11545" spans="12:12" ht="22.5" customHeight="1">
      <c r="L11545" s="18"/>
    </row>
    <row r="11546" spans="12:12" ht="22.5" customHeight="1">
      <c r="L11546" s="18"/>
    </row>
    <row r="11547" spans="12:12" ht="22.5" customHeight="1">
      <c r="L11547" s="18"/>
    </row>
    <row r="11548" spans="12:12" ht="22.5" customHeight="1">
      <c r="L11548" s="18"/>
    </row>
    <row r="11549" spans="12:12" ht="22.5" customHeight="1">
      <c r="L11549" s="18"/>
    </row>
    <row r="11550" spans="12:12" ht="22.5" customHeight="1">
      <c r="L11550" s="18"/>
    </row>
    <row r="11551" spans="12:12" ht="22.5" customHeight="1">
      <c r="L11551" s="18"/>
    </row>
    <row r="11552" spans="12:12" ht="22.5" customHeight="1">
      <c r="L11552" s="18"/>
    </row>
    <row r="11553" spans="12:12" ht="22.5" customHeight="1">
      <c r="L11553" s="18"/>
    </row>
    <row r="11554" spans="12:12" ht="22.5" customHeight="1">
      <c r="L11554" s="18"/>
    </row>
    <row r="11555" spans="12:12" ht="22.5" customHeight="1">
      <c r="L11555" s="18"/>
    </row>
    <row r="11556" spans="12:12" ht="22.5" customHeight="1">
      <c r="L11556" s="18"/>
    </row>
    <row r="11557" spans="12:12" ht="22.5" customHeight="1">
      <c r="L11557" s="18"/>
    </row>
    <row r="11558" spans="12:12" ht="22.5" customHeight="1">
      <c r="L11558" s="18"/>
    </row>
    <row r="11559" spans="12:12" ht="22.5" customHeight="1">
      <c r="L11559" s="18"/>
    </row>
    <row r="11560" spans="12:12" ht="22.5" customHeight="1">
      <c r="L11560" s="18"/>
    </row>
    <row r="11561" spans="12:12" ht="22.5" customHeight="1">
      <c r="L11561" s="18"/>
    </row>
    <row r="11562" spans="12:12" ht="22.5" customHeight="1">
      <c r="L11562" s="18"/>
    </row>
    <row r="11563" spans="12:12" ht="22.5" customHeight="1">
      <c r="L11563" s="18"/>
    </row>
    <row r="11564" spans="12:12" ht="22.5" customHeight="1">
      <c r="L11564" s="18"/>
    </row>
    <row r="11565" spans="12:12" ht="22.5" customHeight="1">
      <c r="L11565" s="18"/>
    </row>
    <row r="11566" spans="12:12" ht="22.5" customHeight="1">
      <c r="L11566" s="18"/>
    </row>
    <row r="11567" spans="12:12" ht="22.5" customHeight="1">
      <c r="L11567" s="18"/>
    </row>
    <row r="11568" spans="12:12" ht="22.5" customHeight="1">
      <c r="L11568" s="18"/>
    </row>
    <row r="11569" spans="12:12" ht="22.5" customHeight="1">
      <c r="L11569" s="18"/>
    </row>
    <row r="11570" spans="12:12" ht="22.5" customHeight="1">
      <c r="L11570" s="18"/>
    </row>
    <row r="11571" spans="12:12" ht="22.5" customHeight="1">
      <c r="L11571" s="18"/>
    </row>
    <row r="11572" spans="12:12" ht="22.5" customHeight="1">
      <c r="L11572" s="18"/>
    </row>
    <row r="11573" spans="12:12" ht="22.5" customHeight="1">
      <c r="L11573" s="18"/>
    </row>
    <row r="11574" spans="12:12" ht="22.5" customHeight="1">
      <c r="L11574" s="18"/>
    </row>
    <row r="11575" spans="12:12" ht="22.5" customHeight="1">
      <c r="L11575" s="18"/>
    </row>
    <row r="11576" spans="12:12" ht="22.5" customHeight="1">
      <c r="L11576" s="18"/>
    </row>
    <row r="11577" spans="12:12" ht="22.5" customHeight="1">
      <c r="L11577" s="18"/>
    </row>
    <row r="11578" spans="12:12" ht="22.5" customHeight="1">
      <c r="L11578" s="18"/>
    </row>
    <row r="11579" spans="12:12" ht="22.5" customHeight="1">
      <c r="L11579" s="18"/>
    </row>
    <row r="11580" spans="12:12" ht="22.5" customHeight="1">
      <c r="L11580" s="18"/>
    </row>
    <row r="11581" spans="12:12" ht="22.5" customHeight="1">
      <c r="L11581" s="18"/>
    </row>
    <row r="11582" spans="12:12" ht="22.5" customHeight="1">
      <c r="L11582" s="18"/>
    </row>
    <row r="11583" spans="12:12" ht="22.5" customHeight="1">
      <c r="L11583" s="18"/>
    </row>
    <row r="11584" spans="12:12" ht="22.5" customHeight="1">
      <c r="L11584" s="18"/>
    </row>
    <row r="11585" spans="12:12" ht="22.5" customHeight="1">
      <c r="L11585" s="18"/>
    </row>
    <row r="11586" spans="12:12" ht="22.5" customHeight="1">
      <c r="L11586" s="18"/>
    </row>
    <row r="11587" spans="12:12" ht="22.5" customHeight="1">
      <c r="L11587" s="18"/>
    </row>
    <row r="11588" spans="12:12" ht="22.5" customHeight="1">
      <c r="L11588" s="18"/>
    </row>
    <row r="11589" spans="12:12" ht="22.5" customHeight="1">
      <c r="L11589" s="18"/>
    </row>
    <row r="11590" spans="12:12" ht="22.5" customHeight="1">
      <c r="L11590" s="18"/>
    </row>
    <row r="11591" spans="12:12" ht="22.5" customHeight="1">
      <c r="L11591" s="18"/>
    </row>
    <row r="11592" spans="12:12" ht="22.5" customHeight="1">
      <c r="L11592" s="18"/>
    </row>
    <row r="11593" spans="12:12" ht="22.5" customHeight="1">
      <c r="L11593" s="18"/>
    </row>
    <row r="11594" spans="12:12" ht="22.5" customHeight="1">
      <c r="L11594" s="18"/>
    </row>
    <row r="11595" spans="12:12" ht="22.5" customHeight="1">
      <c r="L11595" s="18"/>
    </row>
    <row r="11596" spans="12:12" ht="22.5" customHeight="1">
      <c r="L11596" s="18"/>
    </row>
    <row r="11597" spans="12:12" ht="22.5" customHeight="1">
      <c r="L11597" s="18"/>
    </row>
    <row r="11598" spans="12:12" ht="22.5" customHeight="1">
      <c r="L11598" s="18"/>
    </row>
    <row r="11599" spans="12:12" ht="22.5" customHeight="1">
      <c r="L11599" s="18"/>
    </row>
    <row r="11600" spans="12:12" ht="22.5" customHeight="1">
      <c r="L11600" s="18"/>
    </row>
    <row r="11601" spans="12:12" ht="22.5" customHeight="1">
      <c r="L11601" s="18"/>
    </row>
    <row r="11602" spans="12:12" ht="22.5" customHeight="1">
      <c r="L11602" s="18"/>
    </row>
    <row r="11603" spans="12:12" ht="22.5" customHeight="1">
      <c r="L11603" s="18"/>
    </row>
    <row r="11604" spans="12:12" ht="22.5" customHeight="1">
      <c r="L11604" s="18"/>
    </row>
    <row r="11605" spans="12:12" ht="22.5" customHeight="1">
      <c r="L11605" s="18"/>
    </row>
    <row r="11606" spans="12:12" ht="22.5" customHeight="1">
      <c r="L11606" s="18"/>
    </row>
    <row r="11607" spans="12:12" ht="22.5" customHeight="1">
      <c r="L11607" s="18"/>
    </row>
    <row r="11608" spans="12:12" ht="22.5" customHeight="1">
      <c r="L11608" s="18"/>
    </row>
    <row r="11609" spans="12:12" ht="22.5" customHeight="1">
      <c r="L11609" s="18"/>
    </row>
    <row r="11610" spans="12:12" ht="22.5" customHeight="1">
      <c r="L11610" s="18"/>
    </row>
    <row r="11611" spans="12:12" ht="22.5" customHeight="1">
      <c r="L11611" s="18"/>
    </row>
    <row r="11612" spans="12:12" ht="22.5" customHeight="1">
      <c r="L11612" s="18"/>
    </row>
    <row r="11613" spans="12:12" ht="22.5" customHeight="1">
      <c r="L11613" s="18"/>
    </row>
    <row r="11614" spans="12:12" ht="22.5" customHeight="1">
      <c r="L11614" s="18"/>
    </row>
    <row r="11615" spans="12:12" ht="22.5" customHeight="1">
      <c r="L11615" s="18"/>
    </row>
    <row r="11616" spans="12:12" ht="22.5" customHeight="1">
      <c r="L11616" s="18"/>
    </row>
    <row r="11617" spans="12:12" ht="22.5" customHeight="1">
      <c r="L11617" s="18"/>
    </row>
    <row r="11618" spans="12:12" ht="22.5" customHeight="1">
      <c r="L11618" s="18"/>
    </row>
    <row r="11619" spans="12:12" ht="22.5" customHeight="1">
      <c r="L11619" s="18"/>
    </row>
    <row r="11620" spans="12:12" ht="22.5" customHeight="1">
      <c r="L11620" s="18"/>
    </row>
    <row r="11621" spans="12:12" ht="22.5" customHeight="1">
      <c r="L11621" s="18"/>
    </row>
    <row r="11622" spans="12:12" ht="22.5" customHeight="1">
      <c r="L11622" s="18"/>
    </row>
    <row r="11623" spans="12:12" ht="22.5" customHeight="1">
      <c r="L11623" s="18"/>
    </row>
    <row r="11624" spans="12:12" ht="22.5" customHeight="1">
      <c r="L11624" s="18"/>
    </row>
    <row r="11625" spans="12:12" ht="22.5" customHeight="1">
      <c r="L11625" s="18"/>
    </row>
    <row r="11626" spans="12:12" ht="22.5" customHeight="1">
      <c r="L11626" s="18"/>
    </row>
    <row r="11627" spans="12:12" ht="22.5" customHeight="1">
      <c r="L11627" s="18"/>
    </row>
    <row r="11628" spans="12:12" ht="22.5" customHeight="1">
      <c r="L11628" s="18"/>
    </row>
    <row r="11629" spans="12:12" ht="22.5" customHeight="1">
      <c r="L11629" s="18"/>
    </row>
    <row r="11630" spans="12:12" ht="22.5" customHeight="1">
      <c r="L11630" s="18"/>
    </row>
    <row r="11631" spans="12:12" ht="22.5" customHeight="1">
      <c r="L11631" s="18"/>
    </row>
    <row r="11632" spans="12:12" ht="22.5" customHeight="1">
      <c r="L11632" s="18"/>
    </row>
    <row r="11633" spans="12:12" ht="22.5" customHeight="1">
      <c r="L11633" s="18"/>
    </row>
    <row r="11634" spans="12:12" ht="22.5" customHeight="1">
      <c r="L11634" s="18"/>
    </row>
    <row r="11635" spans="12:12" ht="22.5" customHeight="1">
      <c r="L11635" s="18"/>
    </row>
    <row r="11636" spans="12:12" ht="22.5" customHeight="1">
      <c r="L11636" s="18"/>
    </row>
    <row r="11637" spans="12:12" ht="22.5" customHeight="1">
      <c r="L11637" s="18"/>
    </row>
    <row r="11638" spans="12:12" ht="22.5" customHeight="1">
      <c r="L11638" s="18"/>
    </row>
    <row r="11639" spans="12:12" ht="22.5" customHeight="1">
      <c r="L11639" s="18"/>
    </row>
    <row r="11640" spans="12:12" ht="22.5" customHeight="1">
      <c r="L11640" s="18"/>
    </row>
    <row r="11641" spans="12:12" ht="22.5" customHeight="1">
      <c r="L11641" s="18"/>
    </row>
    <row r="11642" spans="12:12" ht="22.5" customHeight="1">
      <c r="L11642" s="18"/>
    </row>
    <row r="11643" spans="12:12" ht="22.5" customHeight="1">
      <c r="L11643" s="18"/>
    </row>
    <row r="11644" spans="12:12" ht="22.5" customHeight="1">
      <c r="L11644" s="18"/>
    </row>
    <row r="11645" spans="12:12" ht="22.5" customHeight="1">
      <c r="L11645" s="18"/>
    </row>
    <row r="11646" spans="12:12" ht="22.5" customHeight="1">
      <c r="L11646" s="18"/>
    </row>
    <row r="11647" spans="12:12" ht="22.5" customHeight="1">
      <c r="L11647" s="18"/>
    </row>
    <row r="11648" spans="12:12" ht="22.5" customHeight="1">
      <c r="L11648" s="18"/>
    </row>
    <row r="11649" spans="12:12" ht="22.5" customHeight="1">
      <c r="L11649" s="18"/>
    </row>
    <row r="11650" spans="12:12" ht="22.5" customHeight="1">
      <c r="L11650" s="18"/>
    </row>
    <row r="11651" spans="12:12" ht="22.5" customHeight="1">
      <c r="L11651" s="18"/>
    </row>
    <row r="11652" spans="12:12" ht="22.5" customHeight="1">
      <c r="L11652" s="18"/>
    </row>
    <row r="11653" spans="12:12" ht="22.5" customHeight="1">
      <c r="L11653" s="18"/>
    </row>
    <row r="11654" spans="12:12" ht="22.5" customHeight="1">
      <c r="L11654" s="18"/>
    </row>
    <row r="11655" spans="12:12" ht="22.5" customHeight="1">
      <c r="L11655" s="18"/>
    </row>
    <row r="11656" spans="12:12" ht="22.5" customHeight="1">
      <c r="L11656" s="18"/>
    </row>
    <row r="11657" spans="12:12" ht="22.5" customHeight="1">
      <c r="L11657" s="18"/>
    </row>
    <row r="11658" spans="12:12" ht="22.5" customHeight="1">
      <c r="L11658" s="18"/>
    </row>
    <row r="11659" spans="12:12" ht="22.5" customHeight="1">
      <c r="L11659" s="18"/>
    </row>
    <row r="11660" spans="12:12" ht="22.5" customHeight="1">
      <c r="L11660" s="18"/>
    </row>
    <row r="11661" spans="12:12" ht="22.5" customHeight="1">
      <c r="L11661" s="18"/>
    </row>
    <row r="11662" spans="12:12" ht="22.5" customHeight="1">
      <c r="L11662" s="18"/>
    </row>
    <row r="11663" spans="12:12" ht="22.5" customHeight="1">
      <c r="L11663" s="18"/>
    </row>
    <row r="11664" spans="12:12" ht="22.5" customHeight="1">
      <c r="L11664" s="18"/>
    </row>
    <row r="11665" spans="12:12" ht="22.5" customHeight="1">
      <c r="L11665" s="18"/>
    </row>
    <row r="11666" spans="12:12" ht="22.5" customHeight="1">
      <c r="L11666" s="18"/>
    </row>
    <row r="11667" spans="12:12" ht="22.5" customHeight="1">
      <c r="L11667" s="18"/>
    </row>
    <row r="11668" spans="12:12" ht="22.5" customHeight="1">
      <c r="L11668" s="18"/>
    </row>
    <row r="11669" spans="12:12" ht="22.5" customHeight="1">
      <c r="L11669" s="18"/>
    </row>
    <row r="11670" spans="12:12" ht="22.5" customHeight="1">
      <c r="L11670" s="18"/>
    </row>
    <row r="11671" spans="12:12" ht="22.5" customHeight="1">
      <c r="L11671" s="18"/>
    </row>
    <row r="11672" spans="12:12" ht="22.5" customHeight="1">
      <c r="L11672" s="18"/>
    </row>
    <row r="11673" spans="12:12" ht="22.5" customHeight="1">
      <c r="L11673" s="18"/>
    </row>
    <row r="11674" spans="12:12" ht="22.5" customHeight="1">
      <c r="L11674" s="18"/>
    </row>
    <row r="11675" spans="12:12" ht="22.5" customHeight="1">
      <c r="L11675" s="18"/>
    </row>
    <row r="11676" spans="12:12" ht="22.5" customHeight="1">
      <c r="L11676" s="18"/>
    </row>
    <row r="11677" spans="12:12" ht="22.5" customHeight="1">
      <c r="L11677" s="18"/>
    </row>
    <row r="11678" spans="12:12" ht="22.5" customHeight="1">
      <c r="L11678" s="18"/>
    </row>
    <row r="11679" spans="12:12" ht="22.5" customHeight="1">
      <c r="L11679" s="18"/>
    </row>
    <row r="11680" spans="12:12" ht="22.5" customHeight="1">
      <c r="L11680" s="18"/>
    </row>
    <row r="11681" spans="12:12" ht="22.5" customHeight="1">
      <c r="L11681" s="18"/>
    </row>
    <row r="11682" spans="12:12" ht="22.5" customHeight="1">
      <c r="L11682" s="18"/>
    </row>
    <row r="11683" spans="12:12" ht="22.5" customHeight="1">
      <c r="L11683" s="18"/>
    </row>
    <row r="11684" spans="12:12" ht="22.5" customHeight="1">
      <c r="L11684" s="18"/>
    </row>
    <row r="11685" spans="12:12" ht="22.5" customHeight="1">
      <c r="L11685" s="18"/>
    </row>
    <row r="11686" spans="12:12" ht="22.5" customHeight="1">
      <c r="L11686" s="18"/>
    </row>
    <row r="11687" spans="12:12" ht="22.5" customHeight="1">
      <c r="L11687" s="18"/>
    </row>
    <row r="11688" spans="12:12" ht="22.5" customHeight="1">
      <c r="L11688" s="18"/>
    </row>
    <row r="11689" spans="12:12" ht="22.5" customHeight="1">
      <c r="L11689" s="18"/>
    </row>
    <row r="11690" spans="12:12" ht="22.5" customHeight="1">
      <c r="L11690" s="18"/>
    </row>
    <row r="11691" spans="12:12" ht="22.5" customHeight="1">
      <c r="L11691" s="18"/>
    </row>
    <row r="11692" spans="12:12" ht="22.5" customHeight="1">
      <c r="L11692" s="18"/>
    </row>
    <row r="11693" spans="12:12" ht="22.5" customHeight="1">
      <c r="L11693" s="18"/>
    </row>
    <row r="11694" spans="12:12" ht="22.5" customHeight="1">
      <c r="L11694" s="18"/>
    </row>
    <row r="11695" spans="12:12" ht="22.5" customHeight="1">
      <c r="L11695" s="18"/>
    </row>
    <row r="11696" spans="12:12" ht="22.5" customHeight="1">
      <c r="L11696" s="18"/>
    </row>
    <row r="11697" spans="12:12" ht="22.5" customHeight="1">
      <c r="L11697" s="18"/>
    </row>
    <row r="11698" spans="12:12" ht="22.5" customHeight="1">
      <c r="L11698" s="18"/>
    </row>
    <row r="11699" spans="12:12" ht="22.5" customHeight="1">
      <c r="L11699" s="18"/>
    </row>
    <row r="11700" spans="12:12" ht="22.5" customHeight="1">
      <c r="L11700" s="18"/>
    </row>
    <row r="11701" spans="12:12" ht="22.5" customHeight="1">
      <c r="L11701" s="18"/>
    </row>
    <row r="11702" spans="12:12" ht="22.5" customHeight="1">
      <c r="L11702" s="18"/>
    </row>
    <row r="11703" spans="12:12" ht="22.5" customHeight="1">
      <c r="L11703" s="18"/>
    </row>
    <row r="11704" spans="12:12" ht="22.5" customHeight="1">
      <c r="L11704" s="18"/>
    </row>
    <row r="11705" spans="12:12" ht="22.5" customHeight="1">
      <c r="L11705" s="18"/>
    </row>
    <row r="11706" spans="12:12" ht="22.5" customHeight="1">
      <c r="L11706" s="18"/>
    </row>
    <row r="11707" spans="12:12" ht="22.5" customHeight="1">
      <c r="L11707" s="18"/>
    </row>
    <row r="11708" spans="12:12" ht="22.5" customHeight="1">
      <c r="L11708" s="18"/>
    </row>
    <row r="11709" spans="12:12" ht="22.5" customHeight="1">
      <c r="L11709" s="18"/>
    </row>
    <row r="11710" spans="12:12" ht="22.5" customHeight="1">
      <c r="L11710" s="18"/>
    </row>
    <row r="11711" spans="12:12" ht="22.5" customHeight="1">
      <c r="L11711" s="18"/>
    </row>
    <row r="11712" spans="12:12" ht="22.5" customHeight="1">
      <c r="L11712" s="18"/>
    </row>
    <row r="11713" spans="12:12" ht="22.5" customHeight="1">
      <c r="L11713" s="18"/>
    </row>
    <row r="11714" spans="12:12" ht="22.5" customHeight="1">
      <c r="L11714" s="18"/>
    </row>
    <row r="11715" spans="12:12" ht="22.5" customHeight="1">
      <c r="L11715" s="18"/>
    </row>
    <row r="11716" spans="12:12" ht="22.5" customHeight="1">
      <c r="L11716" s="18"/>
    </row>
    <row r="11717" spans="12:12" ht="22.5" customHeight="1">
      <c r="L11717" s="18"/>
    </row>
    <row r="11718" spans="12:12" ht="22.5" customHeight="1">
      <c r="L11718" s="18"/>
    </row>
    <row r="11719" spans="12:12" ht="22.5" customHeight="1">
      <c r="L11719" s="18"/>
    </row>
    <row r="11720" spans="12:12" ht="22.5" customHeight="1">
      <c r="L11720" s="18"/>
    </row>
    <row r="11721" spans="12:12" ht="22.5" customHeight="1">
      <c r="L11721" s="18"/>
    </row>
    <row r="11722" spans="12:12" ht="22.5" customHeight="1">
      <c r="L11722" s="18"/>
    </row>
    <row r="11723" spans="12:12" ht="22.5" customHeight="1">
      <c r="L11723" s="18"/>
    </row>
    <row r="11724" spans="12:12" ht="22.5" customHeight="1">
      <c r="L11724" s="18"/>
    </row>
    <row r="11725" spans="12:12" ht="22.5" customHeight="1">
      <c r="L11725" s="18"/>
    </row>
    <row r="11726" spans="12:12" ht="22.5" customHeight="1">
      <c r="L11726" s="18"/>
    </row>
    <row r="11727" spans="12:12" ht="22.5" customHeight="1">
      <c r="L11727" s="18"/>
    </row>
    <row r="11728" spans="12:12" ht="22.5" customHeight="1">
      <c r="L11728" s="18"/>
    </row>
    <row r="11729" spans="12:12" ht="22.5" customHeight="1">
      <c r="L11729" s="18"/>
    </row>
    <row r="11730" spans="12:12" ht="22.5" customHeight="1">
      <c r="L11730" s="18"/>
    </row>
    <row r="11731" spans="12:12" ht="22.5" customHeight="1">
      <c r="L11731" s="18"/>
    </row>
    <row r="11732" spans="12:12" ht="22.5" customHeight="1">
      <c r="L11732" s="18"/>
    </row>
    <row r="11733" spans="12:12" ht="22.5" customHeight="1">
      <c r="L11733" s="18"/>
    </row>
    <row r="11734" spans="12:12" ht="22.5" customHeight="1">
      <c r="L11734" s="18"/>
    </row>
    <row r="11735" spans="12:12" ht="22.5" customHeight="1">
      <c r="L11735" s="18"/>
    </row>
    <row r="11736" spans="12:12" ht="22.5" customHeight="1">
      <c r="L11736" s="18"/>
    </row>
    <row r="11737" spans="12:12" ht="22.5" customHeight="1">
      <c r="L11737" s="18"/>
    </row>
    <row r="11738" spans="12:12" ht="22.5" customHeight="1">
      <c r="L11738" s="18"/>
    </row>
    <row r="11739" spans="12:12" ht="22.5" customHeight="1">
      <c r="L11739" s="18"/>
    </row>
    <row r="11740" spans="12:12" ht="22.5" customHeight="1">
      <c r="L11740" s="18"/>
    </row>
    <row r="11741" spans="12:12" ht="22.5" customHeight="1">
      <c r="L11741" s="18"/>
    </row>
    <row r="11742" spans="12:12" ht="22.5" customHeight="1">
      <c r="L11742" s="18"/>
    </row>
    <row r="11743" spans="12:12" ht="22.5" customHeight="1">
      <c r="L11743" s="18"/>
    </row>
    <row r="11744" spans="12:12" ht="22.5" customHeight="1">
      <c r="L11744" s="18"/>
    </row>
    <row r="11745" spans="12:12" ht="22.5" customHeight="1">
      <c r="L11745" s="18"/>
    </row>
    <row r="11746" spans="12:12" ht="22.5" customHeight="1">
      <c r="L11746" s="18"/>
    </row>
    <row r="11747" spans="12:12" ht="22.5" customHeight="1">
      <c r="L11747" s="18"/>
    </row>
    <row r="11748" spans="12:12" ht="22.5" customHeight="1">
      <c r="L11748" s="18"/>
    </row>
    <row r="11749" spans="12:12" ht="22.5" customHeight="1">
      <c r="L11749" s="18"/>
    </row>
    <row r="11750" spans="12:12" ht="22.5" customHeight="1">
      <c r="L11750" s="18"/>
    </row>
    <row r="11751" spans="12:12" ht="22.5" customHeight="1">
      <c r="L11751" s="18"/>
    </row>
    <row r="11752" spans="12:12" ht="22.5" customHeight="1">
      <c r="L11752" s="18"/>
    </row>
    <row r="11753" spans="12:12" ht="22.5" customHeight="1">
      <c r="L11753" s="18"/>
    </row>
    <row r="11754" spans="12:12" ht="22.5" customHeight="1">
      <c r="L11754" s="18"/>
    </row>
    <row r="11755" spans="12:12" ht="22.5" customHeight="1">
      <c r="L11755" s="18"/>
    </row>
    <row r="11756" spans="12:12" ht="22.5" customHeight="1">
      <c r="L11756" s="18"/>
    </row>
    <row r="11757" spans="12:12" ht="22.5" customHeight="1">
      <c r="L11757" s="18"/>
    </row>
    <row r="11758" spans="12:12" ht="22.5" customHeight="1">
      <c r="L11758" s="18"/>
    </row>
    <row r="11759" spans="12:12" ht="22.5" customHeight="1">
      <c r="L11759" s="18"/>
    </row>
    <row r="11760" spans="12:12" ht="22.5" customHeight="1">
      <c r="L11760" s="18"/>
    </row>
    <row r="11761" spans="12:12" ht="22.5" customHeight="1">
      <c r="L11761" s="18"/>
    </row>
    <row r="11762" spans="12:12" ht="22.5" customHeight="1">
      <c r="L11762" s="18"/>
    </row>
    <row r="11763" spans="12:12" ht="22.5" customHeight="1">
      <c r="L11763" s="18"/>
    </row>
    <row r="11764" spans="12:12" ht="22.5" customHeight="1">
      <c r="L11764" s="18"/>
    </row>
    <row r="11765" spans="12:12" ht="22.5" customHeight="1">
      <c r="L11765" s="18"/>
    </row>
    <row r="11766" spans="12:12" ht="22.5" customHeight="1">
      <c r="L11766" s="18"/>
    </row>
    <row r="11767" spans="12:12" ht="22.5" customHeight="1">
      <c r="L11767" s="18"/>
    </row>
    <row r="11768" spans="12:12" ht="22.5" customHeight="1">
      <c r="L11768" s="18"/>
    </row>
    <row r="11769" spans="12:12" ht="22.5" customHeight="1">
      <c r="L11769" s="18"/>
    </row>
    <row r="11770" spans="12:12" ht="22.5" customHeight="1">
      <c r="L11770" s="18"/>
    </row>
    <row r="11771" spans="12:12" ht="22.5" customHeight="1">
      <c r="L11771" s="18"/>
    </row>
    <row r="11772" spans="12:12" ht="22.5" customHeight="1">
      <c r="L11772" s="18"/>
    </row>
    <row r="11773" spans="12:12" ht="22.5" customHeight="1">
      <c r="L11773" s="18"/>
    </row>
    <row r="11774" spans="12:12" ht="22.5" customHeight="1">
      <c r="L11774" s="18"/>
    </row>
    <row r="11775" spans="12:12" ht="22.5" customHeight="1">
      <c r="L11775" s="18"/>
    </row>
    <row r="11776" spans="12:12" ht="22.5" customHeight="1">
      <c r="L11776" s="18"/>
    </row>
    <row r="11777" spans="12:12" ht="22.5" customHeight="1">
      <c r="L11777" s="18"/>
    </row>
    <row r="11778" spans="12:12" ht="22.5" customHeight="1">
      <c r="L11778" s="18"/>
    </row>
    <row r="11779" spans="12:12" ht="22.5" customHeight="1">
      <c r="L11779" s="18"/>
    </row>
    <row r="11780" spans="12:12" ht="22.5" customHeight="1">
      <c r="L11780" s="18"/>
    </row>
    <row r="11781" spans="12:12" ht="22.5" customHeight="1">
      <c r="L11781" s="18"/>
    </row>
    <row r="11782" spans="12:12" ht="22.5" customHeight="1">
      <c r="L11782" s="18"/>
    </row>
    <row r="11783" spans="12:12" ht="22.5" customHeight="1">
      <c r="L11783" s="18"/>
    </row>
    <row r="11784" spans="12:12" ht="22.5" customHeight="1">
      <c r="L11784" s="18"/>
    </row>
    <row r="11785" spans="12:12" ht="22.5" customHeight="1">
      <c r="L11785" s="18"/>
    </row>
    <row r="11786" spans="12:12" ht="22.5" customHeight="1">
      <c r="L11786" s="18"/>
    </row>
    <row r="11787" spans="12:12" ht="22.5" customHeight="1">
      <c r="L11787" s="18"/>
    </row>
    <row r="11788" spans="12:12" ht="22.5" customHeight="1">
      <c r="L11788" s="18"/>
    </row>
    <row r="11789" spans="12:12" ht="22.5" customHeight="1">
      <c r="L11789" s="18"/>
    </row>
    <row r="11790" spans="12:12" ht="22.5" customHeight="1">
      <c r="L11790" s="18"/>
    </row>
    <row r="11791" spans="12:12" ht="22.5" customHeight="1">
      <c r="L11791" s="18"/>
    </row>
    <row r="11792" spans="12:12" ht="22.5" customHeight="1">
      <c r="L11792" s="18"/>
    </row>
    <row r="11793" spans="12:12" ht="22.5" customHeight="1">
      <c r="L11793" s="18"/>
    </row>
    <row r="11794" spans="12:12" ht="22.5" customHeight="1">
      <c r="L11794" s="18"/>
    </row>
    <row r="11795" spans="12:12" ht="22.5" customHeight="1">
      <c r="L11795" s="18"/>
    </row>
    <row r="11796" spans="12:12" ht="22.5" customHeight="1">
      <c r="L11796" s="18"/>
    </row>
    <row r="11797" spans="12:12" ht="22.5" customHeight="1">
      <c r="L11797" s="18"/>
    </row>
    <row r="11798" spans="12:12" ht="22.5" customHeight="1">
      <c r="L11798" s="18"/>
    </row>
    <row r="11799" spans="12:12" ht="22.5" customHeight="1">
      <c r="L11799" s="18"/>
    </row>
    <row r="11800" spans="12:12" ht="22.5" customHeight="1">
      <c r="L11800" s="18"/>
    </row>
    <row r="11801" spans="12:12" ht="22.5" customHeight="1">
      <c r="L11801" s="18"/>
    </row>
    <row r="11802" spans="12:12" ht="22.5" customHeight="1">
      <c r="L11802" s="18"/>
    </row>
    <row r="11803" spans="12:12" ht="22.5" customHeight="1">
      <c r="L11803" s="18"/>
    </row>
    <row r="11804" spans="12:12" ht="22.5" customHeight="1">
      <c r="L11804" s="18"/>
    </row>
    <row r="11805" spans="12:12" ht="22.5" customHeight="1">
      <c r="L11805" s="18"/>
    </row>
    <row r="11806" spans="12:12" ht="22.5" customHeight="1">
      <c r="L11806" s="18"/>
    </row>
    <row r="11807" spans="12:12" ht="22.5" customHeight="1">
      <c r="L11807" s="18"/>
    </row>
    <row r="11808" spans="12:12" ht="22.5" customHeight="1">
      <c r="L11808" s="18"/>
    </row>
    <row r="11809" spans="12:12" ht="22.5" customHeight="1">
      <c r="L11809" s="18"/>
    </row>
    <row r="11810" spans="12:12" ht="22.5" customHeight="1">
      <c r="L11810" s="18"/>
    </row>
    <row r="11811" spans="12:12" ht="22.5" customHeight="1">
      <c r="L11811" s="18"/>
    </row>
    <row r="11812" spans="12:12" ht="22.5" customHeight="1">
      <c r="L11812" s="18"/>
    </row>
    <row r="11813" spans="12:12" ht="22.5" customHeight="1">
      <c r="L11813" s="18"/>
    </row>
    <row r="11814" spans="12:12" ht="22.5" customHeight="1">
      <c r="L11814" s="18"/>
    </row>
    <row r="11815" spans="12:12" ht="22.5" customHeight="1">
      <c r="L11815" s="18"/>
    </row>
    <row r="11816" spans="12:12" ht="22.5" customHeight="1">
      <c r="L11816" s="18"/>
    </row>
    <row r="11817" spans="12:12" ht="22.5" customHeight="1">
      <c r="L11817" s="18"/>
    </row>
    <row r="11818" spans="12:12" ht="22.5" customHeight="1">
      <c r="L11818" s="18"/>
    </row>
    <row r="11819" spans="12:12" ht="22.5" customHeight="1">
      <c r="L11819" s="18"/>
    </row>
    <row r="11820" spans="12:12" ht="22.5" customHeight="1">
      <c r="L11820" s="18"/>
    </row>
    <row r="11821" spans="12:12" ht="22.5" customHeight="1">
      <c r="L11821" s="18"/>
    </row>
    <row r="11822" spans="12:12" ht="22.5" customHeight="1">
      <c r="L11822" s="18"/>
    </row>
    <row r="11823" spans="12:12" ht="22.5" customHeight="1">
      <c r="L11823" s="18"/>
    </row>
    <row r="11824" spans="12:12" ht="22.5" customHeight="1">
      <c r="L11824" s="18"/>
    </row>
    <row r="11825" spans="12:12" ht="22.5" customHeight="1">
      <c r="L11825" s="18"/>
    </row>
    <row r="11826" spans="12:12" ht="22.5" customHeight="1">
      <c r="L11826" s="18"/>
    </row>
    <row r="11827" spans="12:12" ht="22.5" customHeight="1">
      <c r="L11827" s="18"/>
    </row>
    <row r="11828" spans="12:12" ht="22.5" customHeight="1">
      <c r="L11828" s="18"/>
    </row>
    <row r="11829" spans="12:12" ht="22.5" customHeight="1">
      <c r="L11829" s="18"/>
    </row>
    <row r="11830" spans="12:12" ht="22.5" customHeight="1">
      <c r="L11830" s="18"/>
    </row>
    <row r="11831" spans="12:12" ht="22.5" customHeight="1">
      <c r="L11831" s="18"/>
    </row>
    <row r="11832" spans="12:12" ht="22.5" customHeight="1">
      <c r="L11832" s="18"/>
    </row>
    <row r="11833" spans="12:12" ht="22.5" customHeight="1">
      <c r="L11833" s="18"/>
    </row>
    <row r="11834" spans="12:12" ht="22.5" customHeight="1">
      <c r="L11834" s="18"/>
    </row>
    <row r="11835" spans="12:12" ht="22.5" customHeight="1">
      <c r="L11835" s="18"/>
    </row>
    <row r="11836" spans="12:12" ht="22.5" customHeight="1">
      <c r="L11836" s="18"/>
    </row>
    <row r="11837" spans="12:12" ht="22.5" customHeight="1">
      <c r="L11837" s="18"/>
    </row>
    <row r="11838" spans="12:12" ht="22.5" customHeight="1">
      <c r="L11838" s="18"/>
    </row>
    <row r="11839" spans="12:12" ht="22.5" customHeight="1">
      <c r="L11839" s="18"/>
    </row>
    <row r="11840" spans="12:12" ht="22.5" customHeight="1">
      <c r="L11840" s="18"/>
    </row>
    <row r="11841" spans="12:12" ht="22.5" customHeight="1">
      <c r="L11841" s="18"/>
    </row>
    <row r="11842" spans="12:12" ht="22.5" customHeight="1">
      <c r="L11842" s="18"/>
    </row>
    <row r="11843" spans="12:12" ht="22.5" customHeight="1">
      <c r="L11843" s="18"/>
    </row>
    <row r="11844" spans="12:12" ht="22.5" customHeight="1">
      <c r="L11844" s="18"/>
    </row>
    <row r="11845" spans="12:12" ht="22.5" customHeight="1">
      <c r="L11845" s="18"/>
    </row>
    <row r="11846" spans="12:12" ht="22.5" customHeight="1">
      <c r="L11846" s="18"/>
    </row>
    <row r="11847" spans="12:12" ht="22.5" customHeight="1">
      <c r="L11847" s="18"/>
    </row>
    <row r="11848" spans="12:12" ht="22.5" customHeight="1">
      <c r="L11848" s="18"/>
    </row>
    <row r="11849" spans="12:12" ht="22.5" customHeight="1">
      <c r="L11849" s="18"/>
    </row>
    <row r="11850" spans="12:12" ht="22.5" customHeight="1">
      <c r="L11850" s="18"/>
    </row>
    <row r="11851" spans="12:12" ht="22.5" customHeight="1">
      <c r="L11851" s="18"/>
    </row>
    <row r="11852" spans="12:12" ht="22.5" customHeight="1">
      <c r="L11852" s="18"/>
    </row>
    <row r="11853" spans="12:12" ht="22.5" customHeight="1">
      <c r="L11853" s="18"/>
    </row>
    <row r="11854" spans="12:12" ht="22.5" customHeight="1">
      <c r="L11854" s="18"/>
    </row>
    <row r="11855" spans="12:12" ht="22.5" customHeight="1">
      <c r="L11855" s="18"/>
    </row>
    <row r="11856" spans="12:12" ht="22.5" customHeight="1">
      <c r="L11856" s="18"/>
    </row>
    <row r="11857" spans="12:12" ht="22.5" customHeight="1">
      <c r="L11857" s="18"/>
    </row>
    <row r="11858" spans="12:12" ht="22.5" customHeight="1">
      <c r="L11858" s="18"/>
    </row>
    <row r="11859" spans="12:12" ht="22.5" customHeight="1">
      <c r="L11859" s="18"/>
    </row>
    <row r="11860" spans="12:12" ht="22.5" customHeight="1">
      <c r="L11860" s="18"/>
    </row>
    <row r="11861" spans="12:12" ht="22.5" customHeight="1">
      <c r="L11861" s="18"/>
    </row>
    <row r="11862" spans="12:12" ht="22.5" customHeight="1">
      <c r="L11862" s="18"/>
    </row>
    <row r="11863" spans="12:12" ht="22.5" customHeight="1">
      <c r="L11863" s="18"/>
    </row>
    <row r="11864" spans="12:12" ht="22.5" customHeight="1">
      <c r="L11864" s="18"/>
    </row>
    <row r="11865" spans="12:12" ht="22.5" customHeight="1">
      <c r="L11865" s="18"/>
    </row>
    <row r="11866" spans="12:12" ht="22.5" customHeight="1">
      <c r="L11866" s="18"/>
    </row>
    <row r="11867" spans="12:12" ht="22.5" customHeight="1">
      <c r="L11867" s="18"/>
    </row>
    <row r="11868" spans="12:12" ht="22.5" customHeight="1">
      <c r="L11868" s="18"/>
    </row>
    <row r="11869" spans="12:12" ht="22.5" customHeight="1">
      <c r="L11869" s="18"/>
    </row>
    <row r="11870" spans="12:12" ht="22.5" customHeight="1">
      <c r="L11870" s="18"/>
    </row>
    <row r="11871" spans="12:12" ht="22.5" customHeight="1">
      <c r="L11871" s="18"/>
    </row>
    <row r="11872" spans="12:12" ht="22.5" customHeight="1">
      <c r="L11872" s="18"/>
    </row>
    <row r="11873" spans="12:12" ht="22.5" customHeight="1">
      <c r="L11873" s="18"/>
    </row>
    <row r="11874" spans="12:12" ht="22.5" customHeight="1">
      <c r="L11874" s="18"/>
    </row>
    <row r="11875" spans="12:12" ht="22.5" customHeight="1">
      <c r="L11875" s="18"/>
    </row>
    <row r="11876" spans="12:12" ht="22.5" customHeight="1">
      <c r="L11876" s="18"/>
    </row>
    <row r="11877" spans="12:12" ht="22.5" customHeight="1">
      <c r="L11877" s="18"/>
    </row>
    <row r="11878" spans="12:12" ht="22.5" customHeight="1">
      <c r="L11878" s="18"/>
    </row>
    <row r="11879" spans="12:12" ht="22.5" customHeight="1">
      <c r="L11879" s="18"/>
    </row>
    <row r="11880" spans="12:12" ht="22.5" customHeight="1">
      <c r="L11880" s="18"/>
    </row>
    <row r="11881" spans="12:12" ht="22.5" customHeight="1">
      <c r="L11881" s="18"/>
    </row>
    <row r="11882" spans="12:12" ht="22.5" customHeight="1">
      <c r="L11882" s="18"/>
    </row>
    <row r="11883" spans="12:12" ht="22.5" customHeight="1">
      <c r="L11883" s="18"/>
    </row>
    <row r="11884" spans="12:12" ht="22.5" customHeight="1">
      <c r="L11884" s="18"/>
    </row>
    <row r="11885" spans="12:12" ht="22.5" customHeight="1">
      <c r="L11885" s="18"/>
    </row>
    <row r="11886" spans="12:12" ht="22.5" customHeight="1">
      <c r="L11886" s="18"/>
    </row>
    <row r="11887" spans="12:12" ht="22.5" customHeight="1">
      <c r="L11887" s="18"/>
    </row>
    <row r="11888" spans="12:12" ht="22.5" customHeight="1">
      <c r="L11888" s="18"/>
    </row>
    <row r="11889" spans="12:12" ht="22.5" customHeight="1">
      <c r="L11889" s="18"/>
    </row>
    <row r="11890" spans="12:12" ht="22.5" customHeight="1">
      <c r="L11890" s="18"/>
    </row>
    <row r="11891" spans="12:12" ht="22.5" customHeight="1">
      <c r="L11891" s="18"/>
    </row>
    <row r="11892" spans="12:12" ht="22.5" customHeight="1">
      <c r="L11892" s="18"/>
    </row>
    <row r="11893" spans="12:12" ht="22.5" customHeight="1">
      <c r="L11893" s="18"/>
    </row>
    <row r="11894" spans="12:12" ht="22.5" customHeight="1">
      <c r="L11894" s="18"/>
    </row>
    <row r="11895" spans="12:12" ht="22.5" customHeight="1">
      <c r="L11895" s="18"/>
    </row>
    <row r="11896" spans="12:12" ht="22.5" customHeight="1">
      <c r="L11896" s="18"/>
    </row>
    <row r="11897" spans="12:12" ht="22.5" customHeight="1">
      <c r="L11897" s="18"/>
    </row>
    <row r="11898" spans="12:12" ht="22.5" customHeight="1">
      <c r="L11898" s="18"/>
    </row>
    <row r="11899" spans="12:12" ht="22.5" customHeight="1">
      <c r="L11899" s="18"/>
    </row>
    <row r="11900" spans="12:12" ht="22.5" customHeight="1">
      <c r="L11900" s="18"/>
    </row>
    <row r="11901" spans="12:12" ht="22.5" customHeight="1">
      <c r="L11901" s="18"/>
    </row>
    <row r="11902" spans="12:12" ht="22.5" customHeight="1">
      <c r="L11902" s="18"/>
    </row>
    <row r="11903" spans="12:12" ht="22.5" customHeight="1">
      <c r="L11903" s="18"/>
    </row>
    <row r="11904" spans="12:12" ht="22.5" customHeight="1">
      <c r="L11904" s="18"/>
    </row>
    <row r="11905" spans="12:12" ht="22.5" customHeight="1">
      <c r="L11905" s="18"/>
    </row>
    <row r="11906" spans="12:12" ht="22.5" customHeight="1">
      <c r="L11906" s="18"/>
    </row>
    <row r="11907" spans="12:12" ht="22.5" customHeight="1">
      <c r="L11907" s="18"/>
    </row>
    <row r="11908" spans="12:12" ht="22.5" customHeight="1">
      <c r="L11908" s="18"/>
    </row>
    <row r="11909" spans="12:12" ht="22.5" customHeight="1">
      <c r="L11909" s="18"/>
    </row>
    <row r="11910" spans="12:12" ht="22.5" customHeight="1">
      <c r="L11910" s="18"/>
    </row>
    <row r="11911" spans="12:12" ht="22.5" customHeight="1">
      <c r="L11911" s="18"/>
    </row>
    <row r="11912" spans="12:12" ht="22.5" customHeight="1">
      <c r="L11912" s="18"/>
    </row>
    <row r="11913" spans="12:12" ht="22.5" customHeight="1">
      <c r="L11913" s="18"/>
    </row>
    <row r="11914" spans="12:12" ht="22.5" customHeight="1">
      <c r="L11914" s="18"/>
    </row>
    <row r="11915" spans="12:12" ht="22.5" customHeight="1">
      <c r="L11915" s="18"/>
    </row>
    <row r="11916" spans="12:12" ht="22.5" customHeight="1">
      <c r="L11916" s="18"/>
    </row>
    <row r="11917" spans="12:12" ht="22.5" customHeight="1">
      <c r="L11917" s="18"/>
    </row>
    <row r="11918" spans="12:12" ht="22.5" customHeight="1">
      <c r="L11918" s="18"/>
    </row>
    <row r="11919" spans="12:12" ht="22.5" customHeight="1">
      <c r="L11919" s="18"/>
    </row>
    <row r="11920" spans="12:12" ht="22.5" customHeight="1">
      <c r="L11920" s="18"/>
    </row>
    <row r="11921" spans="12:12" ht="22.5" customHeight="1">
      <c r="L11921" s="18"/>
    </row>
    <row r="11922" spans="12:12" ht="22.5" customHeight="1">
      <c r="L11922" s="18"/>
    </row>
    <row r="11923" spans="12:12" ht="22.5" customHeight="1">
      <c r="L11923" s="18"/>
    </row>
    <row r="11924" spans="12:12" ht="22.5" customHeight="1">
      <c r="L11924" s="18"/>
    </row>
    <row r="11925" spans="12:12" ht="22.5" customHeight="1">
      <c r="L11925" s="18"/>
    </row>
    <row r="11926" spans="12:12" ht="22.5" customHeight="1">
      <c r="L11926" s="18"/>
    </row>
    <row r="11927" spans="12:12" ht="22.5" customHeight="1">
      <c r="L11927" s="18"/>
    </row>
    <row r="11928" spans="12:12" ht="22.5" customHeight="1">
      <c r="L11928" s="18"/>
    </row>
    <row r="11929" spans="12:12" ht="22.5" customHeight="1">
      <c r="L11929" s="18"/>
    </row>
    <row r="11930" spans="12:12" ht="22.5" customHeight="1">
      <c r="L11930" s="18"/>
    </row>
    <row r="11931" spans="12:12" ht="22.5" customHeight="1">
      <c r="L11931" s="18"/>
    </row>
    <row r="11932" spans="12:12" ht="22.5" customHeight="1">
      <c r="L11932" s="18"/>
    </row>
    <row r="11933" spans="12:12" ht="22.5" customHeight="1">
      <c r="L11933" s="18"/>
    </row>
    <row r="11934" spans="12:12" ht="22.5" customHeight="1">
      <c r="L11934" s="18"/>
    </row>
    <row r="11935" spans="12:12" ht="22.5" customHeight="1">
      <c r="L11935" s="18"/>
    </row>
    <row r="11936" spans="12:12" ht="22.5" customHeight="1">
      <c r="L11936" s="18"/>
    </row>
    <row r="11937" spans="12:12" ht="22.5" customHeight="1">
      <c r="L11937" s="18"/>
    </row>
    <row r="11938" spans="12:12" ht="22.5" customHeight="1">
      <c r="L11938" s="18"/>
    </row>
    <row r="11939" spans="12:12" ht="22.5" customHeight="1">
      <c r="L11939" s="18"/>
    </row>
    <row r="11940" spans="12:12" ht="22.5" customHeight="1">
      <c r="L11940" s="18"/>
    </row>
    <row r="11941" spans="12:12" ht="22.5" customHeight="1">
      <c r="L11941" s="18"/>
    </row>
    <row r="11942" spans="12:12" ht="22.5" customHeight="1">
      <c r="L11942" s="18"/>
    </row>
    <row r="11943" spans="12:12" ht="22.5" customHeight="1">
      <c r="L11943" s="18"/>
    </row>
    <row r="11944" spans="12:12" ht="22.5" customHeight="1">
      <c r="L11944" s="18"/>
    </row>
    <row r="11945" spans="12:12" ht="22.5" customHeight="1">
      <c r="L11945" s="18"/>
    </row>
    <row r="11946" spans="12:12" ht="22.5" customHeight="1">
      <c r="L11946" s="18"/>
    </row>
    <row r="11947" spans="12:12" ht="22.5" customHeight="1">
      <c r="L11947" s="18"/>
    </row>
    <row r="11948" spans="12:12" ht="22.5" customHeight="1">
      <c r="L11948" s="18"/>
    </row>
    <row r="11949" spans="12:12" ht="22.5" customHeight="1">
      <c r="L11949" s="18"/>
    </row>
    <row r="11950" spans="12:12" ht="22.5" customHeight="1">
      <c r="L11950" s="18"/>
    </row>
    <row r="11951" spans="12:12" ht="22.5" customHeight="1">
      <c r="L11951" s="18"/>
    </row>
    <row r="11952" spans="12:12" ht="22.5" customHeight="1">
      <c r="L11952" s="18"/>
    </row>
    <row r="11953" spans="12:12" ht="22.5" customHeight="1">
      <c r="L11953" s="18"/>
    </row>
    <row r="11954" spans="12:12" ht="22.5" customHeight="1">
      <c r="L11954" s="18"/>
    </row>
    <row r="11955" spans="12:12" ht="22.5" customHeight="1">
      <c r="L11955" s="18"/>
    </row>
    <row r="11956" spans="12:12" ht="22.5" customHeight="1">
      <c r="L11956" s="18"/>
    </row>
    <row r="11957" spans="12:12" ht="22.5" customHeight="1">
      <c r="L11957" s="18"/>
    </row>
    <row r="11958" spans="12:12" ht="22.5" customHeight="1">
      <c r="L11958" s="18"/>
    </row>
    <row r="11959" spans="12:12" ht="22.5" customHeight="1">
      <c r="L11959" s="18"/>
    </row>
    <row r="11960" spans="12:12" ht="22.5" customHeight="1">
      <c r="L11960" s="18"/>
    </row>
    <row r="11961" spans="12:12" ht="22.5" customHeight="1">
      <c r="L11961" s="18"/>
    </row>
    <row r="11962" spans="12:12" ht="22.5" customHeight="1">
      <c r="L11962" s="18"/>
    </row>
    <row r="11963" spans="12:12" ht="22.5" customHeight="1">
      <c r="L11963" s="18"/>
    </row>
    <row r="11964" spans="12:12" ht="22.5" customHeight="1">
      <c r="L11964" s="18"/>
    </row>
    <row r="11965" spans="12:12" ht="22.5" customHeight="1">
      <c r="L11965" s="18"/>
    </row>
    <row r="11966" spans="12:12" ht="22.5" customHeight="1">
      <c r="L11966" s="18"/>
    </row>
    <row r="11967" spans="12:12" ht="22.5" customHeight="1">
      <c r="L11967" s="18"/>
    </row>
    <row r="11968" spans="12:12" ht="22.5" customHeight="1">
      <c r="L11968" s="18"/>
    </row>
    <row r="11969" spans="12:12" ht="22.5" customHeight="1">
      <c r="L11969" s="18"/>
    </row>
    <row r="11970" spans="12:12" ht="22.5" customHeight="1">
      <c r="L11970" s="18"/>
    </row>
    <row r="11971" spans="12:12" ht="22.5" customHeight="1">
      <c r="L11971" s="18"/>
    </row>
    <row r="11972" spans="12:12" ht="22.5" customHeight="1">
      <c r="L11972" s="18"/>
    </row>
    <row r="11973" spans="12:12" ht="22.5" customHeight="1">
      <c r="L11973" s="18"/>
    </row>
    <row r="11974" spans="12:12" ht="22.5" customHeight="1">
      <c r="L11974" s="18"/>
    </row>
    <row r="11975" spans="12:12" ht="22.5" customHeight="1">
      <c r="L11975" s="18"/>
    </row>
    <row r="11976" spans="12:12" ht="22.5" customHeight="1">
      <c r="L11976" s="18"/>
    </row>
    <row r="11977" spans="12:12" ht="22.5" customHeight="1">
      <c r="L11977" s="18"/>
    </row>
    <row r="11978" spans="12:12" ht="22.5" customHeight="1">
      <c r="L11978" s="18"/>
    </row>
    <row r="11979" spans="12:12" ht="22.5" customHeight="1">
      <c r="L11979" s="18"/>
    </row>
    <row r="11980" spans="12:12" ht="22.5" customHeight="1">
      <c r="L11980" s="18"/>
    </row>
    <row r="11981" spans="12:12" ht="22.5" customHeight="1">
      <c r="L11981" s="18"/>
    </row>
    <row r="11982" spans="12:12" ht="22.5" customHeight="1">
      <c r="L11982" s="18"/>
    </row>
    <row r="11983" spans="12:12" ht="22.5" customHeight="1">
      <c r="L11983" s="18"/>
    </row>
    <row r="11984" spans="12:12" ht="22.5" customHeight="1">
      <c r="L11984" s="18"/>
    </row>
    <row r="11985" spans="12:12" ht="22.5" customHeight="1">
      <c r="L11985" s="18"/>
    </row>
    <row r="11986" spans="12:12" ht="22.5" customHeight="1">
      <c r="L11986" s="18"/>
    </row>
    <row r="11987" spans="12:12" ht="22.5" customHeight="1">
      <c r="L11987" s="18"/>
    </row>
    <row r="11988" spans="12:12" ht="22.5" customHeight="1">
      <c r="L11988" s="18"/>
    </row>
    <row r="11989" spans="12:12" ht="22.5" customHeight="1">
      <c r="L11989" s="18"/>
    </row>
    <row r="11990" spans="12:12" ht="22.5" customHeight="1">
      <c r="L11990" s="18"/>
    </row>
    <row r="11991" spans="12:12" ht="22.5" customHeight="1">
      <c r="L11991" s="18"/>
    </row>
    <row r="11992" spans="12:12" ht="22.5" customHeight="1">
      <c r="L11992" s="18"/>
    </row>
    <row r="11993" spans="12:12" ht="22.5" customHeight="1">
      <c r="L11993" s="18"/>
    </row>
    <row r="11994" spans="12:12" ht="22.5" customHeight="1">
      <c r="L11994" s="18"/>
    </row>
    <row r="11995" spans="12:12" ht="22.5" customHeight="1">
      <c r="L11995" s="18"/>
    </row>
    <row r="11996" spans="12:12" ht="22.5" customHeight="1">
      <c r="L11996" s="18"/>
    </row>
    <row r="11997" spans="12:12" ht="22.5" customHeight="1">
      <c r="L11997" s="18"/>
    </row>
    <row r="11998" spans="12:12" ht="22.5" customHeight="1">
      <c r="L11998" s="18"/>
    </row>
    <row r="11999" spans="12:12" ht="22.5" customHeight="1">
      <c r="L11999" s="18"/>
    </row>
    <row r="12000" spans="12:12" ht="22.5" customHeight="1">
      <c r="L12000" s="18"/>
    </row>
    <row r="12001" spans="12:12" ht="22.5" customHeight="1">
      <c r="L12001" s="18"/>
    </row>
    <row r="12002" spans="12:12" ht="22.5" customHeight="1">
      <c r="L12002" s="18"/>
    </row>
    <row r="12003" spans="12:12" ht="22.5" customHeight="1">
      <c r="L12003" s="18"/>
    </row>
    <row r="12004" spans="12:12" ht="22.5" customHeight="1">
      <c r="L12004" s="18"/>
    </row>
    <row r="12005" spans="12:12" ht="22.5" customHeight="1">
      <c r="L12005" s="18"/>
    </row>
    <row r="12006" spans="12:12" ht="22.5" customHeight="1">
      <c r="L12006" s="18"/>
    </row>
    <row r="12007" spans="12:12" ht="22.5" customHeight="1">
      <c r="L12007" s="18"/>
    </row>
    <row r="12008" spans="12:12" ht="22.5" customHeight="1">
      <c r="L12008" s="18"/>
    </row>
    <row r="12009" spans="12:12" ht="22.5" customHeight="1">
      <c r="L12009" s="18"/>
    </row>
    <row r="12010" spans="12:12" ht="22.5" customHeight="1">
      <c r="L12010" s="18"/>
    </row>
    <row r="12011" spans="12:12" ht="22.5" customHeight="1">
      <c r="L12011" s="18"/>
    </row>
    <row r="12012" spans="12:12" ht="22.5" customHeight="1">
      <c r="L12012" s="18"/>
    </row>
    <row r="12013" spans="12:12" ht="22.5" customHeight="1">
      <c r="L12013" s="18"/>
    </row>
    <row r="12014" spans="12:12" ht="22.5" customHeight="1">
      <c r="L12014" s="18"/>
    </row>
    <row r="12015" spans="12:12" ht="22.5" customHeight="1">
      <c r="L12015" s="18"/>
    </row>
    <row r="12016" spans="12:12" ht="22.5" customHeight="1">
      <c r="L12016" s="18"/>
    </row>
    <row r="12017" spans="12:12" ht="22.5" customHeight="1">
      <c r="L12017" s="18"/>
    </row>
    <row r="12018" spans="12:12" ht="22.5" customHeight="1">
      <c r="L12018" s="18"/>
    </row>
    <row r="12019" spans="12:12" ht="22.5" customHeight="1">
      <c r="L12019" s="18"/>
    </row>
    <row r="12020" spans="12:12" ht="22.5" customHeight="1">
      <c r="L12020" s="18"/>
    </row>
    <row r="12021" spans="12:12" ht="22.5" customHeight="1">
      <c r="L12021" s="18"/>
    </row>
    <row r="12022" spans="12:12" ht="22.5" customHeight="1">
      <c r="L12022" s="18"/>
    </row>
    <row r="12023" spans="12:12" ht="22.5" customHeight="1">
      <c r="L12023" s="18"/>
    </row>
    <row r="12024" spans="12:12" ht="22.5" customHeight="1">
      <c r="L12024" s="18"/>
    </row>
    <row r="12025" spans="12:12" ht="22.5" customHeight="1">
      <c r="L12025" s="18"/>
    </row>
    <row r="12026" spans="12:12" ht="22.5" customHeight="1">
      <c r="L12026" s="18"/>
    </row>
    <row r="12027" spans="12:12" ht="22.5" customHeight="1">
      <c r="L12027" s="18"/>
    </row>
    <row r="12028" spans="12:12" ht="22.5" customHeight="1">
      <c r="L12028" s="18"/>
    </row>
    <row r="12029" spans="12:12" ht="22.5" customHeight="1">
      <c r="L12029" s="18"/>
    </row>
    <row r="12030" spans="12:12" ht="22.5" customHeight="1">
      <c r="L12030" s="18"/>
    </row>
    <row r="12031" spans="12:12" ht="22.5" customHeight="1">
      <c r="L12031" s="18"/>
    </row>
    <row r="12032" spans="12:12" ht="22.5" customHeight="1">
      <c r="L12032" s="18"/>
    </row>
    <row r="12033" spans="12:12" ht="22.5" customHeight="1">
      <c r="L12033" s="18"/>
    </row>
    <row r="12034" spans="12:12" ht="22.5" customHeight="1">
      <c r="L12034" s="18"/>
    </row>
    <row r="12035" spans="12:12" ht="22.5" customHeight="1">
      <c r="L12035" s="18"/>
    </row>
    <row r="12036" spans="12:12" ht="22.5" customHeight="1">
      <c r="L12036" s="18"/>
    </row>
    <row r="12037" spans="12:12" ht="22.5" customHeight="1">
      <c r="L12037" s="18"/>
    </row>
    <row r="12038" spans="12:12" ht="22.5" customHeight="1">
      <c r="L12038" s="18"/>
    </row>
    <row r="12039" spans="12:12" ht="22.5" customHeight="1">
      <c r="L12039" s="18"/>
    </row>
    <row r="12040" spans="12:12" ht="22.5" customHeight="1">
      <c r="L12040" s="18"/>
    </row>
    <row r="12041" spans="12:12" ht="22.5" customHeight="1">
      <c r="L12041" s="18"/>
    </row>
    <row r="12042" spans="12:12" ht="22.5" customHeight="1">
      <c r="L12042" s="18"/>
    </row>
    <row r="12043" spans="12:12" ht="22.5" customHeight="1">
      <c r="L12043" s="18"/>
    </row>
    <row r="12044" spans="12:12" ht="22.5" customHeight="1">
      <c r="L12044" s="18"/>
    </row>
    <row r="12045" spans="12:12" ht="22.5" customHeight="1">
      <c r="L12045" s="18"/>
    </row>
    <row r="12046" spans="12:12" ht="22.5" customHeight="1">
      <c r="L12046" s="18"/>
    </row>
    <row r="12047" spans="12:12" ht="22.5" customHeight="1">
      <c r="L12047" s="18"/>
    </row>
    <row r="12048" spans="12:12" ht="22.5" customHeight="1">
      <c r="L12048" s="18"/>
    </row>
    <row r="12049" spans="12:12" ht="22.5" customHeight="1">
      <c r="L12049" s="18"/>
    </row>
    <row r="12050" spans="12:12" ht="22.5" customHeight="1">
      <c r="L12050" s="18"/>
    </row>
    <row r="12051" spans="12:12" ht="22.5" customHeight="1">
      <c r="L12051" s="18"/>
    </row>
    <row r="12052" spans="12:12" ht="22.5" customHeight="1">
      <c r="L12052" s="18"/>
    </row>
    <row r="12053" spans="12:12" ht="22.5" customHeight="1">
      <c r="L12053" s="18"/>
    </row>
    <row r="12054" spans="12:12" ht="22.5" customHeight="1">
      <c r="L12054" s="18"/>
    </row>
    <row r="12055" spans="12:12" ht="22.5" customHeight="1">
      <c r="L12055" s="18"/>
    </row>
    <row r="12056" spans="12:12" ht="22.5" customHeight="1">
      <c r="L12056" s="18"/>
    </row>
    <row r="12057" spans="12:12" ht="22.5" customHeight="1">
      <c r="L12057" s="18"/>
    </row>
    <row r="12058" spans="12:12" ht="22.5" customHeight="1">
      <c r="L12058" s="18"/>
    </row>
    <row r="12059" spans="12:12" ht="22.5" customHeight="1">
      <c r="L12059" s="18"/>
    </row>
    <row r="12060" spans="12:12" ht="22.5" customHeight="1">
      <c r="L12060" s="18"/>
    </row>
    <row r="12061" spans="12:12" ht="22.5" customHeight="1">
      <c r="L12061" s="18"/>
    </row>
    <row r="12062" spans="12:12" ht="22.5" customHeight="1">
      <c r="L12062" s="18"/>
    </row>
    <row r="12063" spans="12:12" ht="22.5" customHeight="1">
      <c r="L12063" s="18"/>
    </row>
    <row r="12064" spans="12:12" ht="22.5" customHeight="1">
      <c r="L12064" s="18"/>
    </row>
    <row r="12065" spans="12:12" ht="22.5" customHeight="1">
      <c r="L12065" s="18"/>
    </row>
    <row r="12066" spans="12:12" ht="22.5" customHeight="1">
      <c r="L12066" s="18"/>
    </row>
    <row r="12067" spans="12:12" ht="22.5" customHeight="1">
      <c r="L12067" s="18"/>
    </row>
    <row r="12068" spans="12:12" ht="22.5" customHeight="1">
      <c r="L12068" s="18"/>
    </row>
    <row r="12069" spans="12:12" ht="22.5" customHeight="1">
      <c r="L12069" s="18"/>
    </row>
    <row r="12070" spans="12:12" ht="22.5" customHeight="1">
      <c r="L12070" s="18"/>
    </row>
    <row r="12071" spans="12:12" ht="22.5" customHeight="1">
      <c r="L12071" s="18"/>
    </row>
    <row r="12072" spans="12:12" ht="22.5" customHeight="1">
      <c r="L12072" s="18"/>
    </row>
    <row r="12073" spans="12:12" ht="22.5" customHeight="1">
      <c r="L12073" s="18"/>
    </row>
    <row r="12074" spans="12:12" ht="22.5" customHeight="1">
      <c r="L12074" s="18"/>
    </row>
    <row r="12075" spans="12:12" ht="22.5" customHeight="1">
      <c r="L12075" s="18"/>
    </row>
    <row r="12076" spans="12:12" ht="22.5" customHeight="1">
      <c r="L12076" s="18"/>
    </row>
    <row r="12077" spans="12:12" ht="22.5" customHeight="1">
      <c r="L12077" s="18"/>
    </row>
    <row r="12078" spans="12:12" ht="22.5" customHeight="1">
      <c r="L12078" s="18"/>
    </row>
    <row r="12079" spans="12:12" ht="22.5" customHeight="1">
      <c r="L12079" s="18"/>
    </row>
    <row r="12080" spans="12:12" ht="22.5" customHeight="1">
      <c r="L12080" s="18"/>
    </row>
    <row r="12081" spans="12:12" ht="22.5" customHeight="1">
      <c r="L12081" s="18"/>
    </row>
    <row r="12082" spans="12:12" ht="22.5" customHeight="1">
      <c r="L12082" s="18"/>
    </row>
    <row r="12083" spans="12:12" ht="22.5" customHeight="1">
      <c r="L12083" s="18"/>
    </row>
    <row r="12084" spans="12:12" ht="22.5" customHeight="1">
      <c r="L12084" s="18"/>
    </row>
    <row r="12085" spans="12:12" ht="22.5" customHeight="1">
      <c r="L12085" s="18"/>
    </row>
    <row r="12086" spans="12:12" ht="22.5" customHeight="1">
      <c r="L12086" s="18"/>
    </row>
    <row r="12087" spans="12:12" ht="22.5" customHeight="1">
      <c r="L12087" s="18"/>
    </row>
    <row r="12088" spans="12:12" ht="22.5" customHeight="1">
      <c r="L12088" s="18"/>
    </row>
    <row r="12089" spans="12:12" ht="22.5" customHeight="1">
      <c r="L12089" s="18"/>
    </row>
    <row r="12090" spans="12:12" ht="22.5" customHeight="1">
      <c r="L12090" s="18"/>
    </row>
    <row r="12091" spans="12:12" ht="22.5" customHeight="1">
      <c r="L12091" s="18"/>
    </row>
    <row r="12092" spans="12:12" ht="22.5" customHeight="1">
      <c r="L12092" s="18"/>
    </row>
    <row r="12093" spans="12:12" ht="22.5" customHeight="1">
      <c r="L12093" s="18"/>
    </row>
    <row r="12094" spans="12:12" ht="22.5" customHeight="1">
      <c r="L12094" s="18"/>
    </row>
    <row r="12095" spans="12:12" ht="22.5" customHeight="1">
      <c r="L12095" s="18"/>
    </row>
    <row r="12096" spans="12:12" ht="22.5" customHeight="1">
      <c r="L12096" s="18"/>
    </row>
    <row r="12097" spans="12:12" ht="22.5" customHeight="1">
      <c r="L12097" s="18"/>
    </row>
    <row r="12098" spans="12:12" ht="22.5" customHeight="1">
      <c r="L12098" s="18"/>
    </row>
    <row r="12099" spans="12:12" ht="22.5" customHeight="1">
      <c r="L12099" s="18"/>
    </row>
    <row r="12100" spans="12:12" ht="22.5" customHeight="1">
      <c r="L12100" s="18"/>
    </row>
    <row r="12101" spans="12:12" ht="22.5" customHeight="1">
      <c r="L12101" s="18"/>
    </row>
    <row r="12102" spans="12:12" ht="22.5" customHeight="1">
      <c r="L12102" s="18"/>
    </row>
    <row r="12103" spans="12:12" ht="22.5" customHeight="1">
      <c r="L12103" s="18"/>
    </row>
    <row r="12104" spans="12:12" ht="22.5" customHeight="1">
      <c r="L12104" s="18"/>
    </row>
    <row r="12105" spans="12:12" ht="22.5" customHeight="1">
      <c r="L12105" s="18"/>
    </row>
    <row r="12106" spans="12:12" ht="22.5" customHeight="1">
      <c r="L12106" s="18"/>
    </row>
    <row r="12107" spans="12:12" ht="22.5" customHeight="1">
      <c r="L12107" s="18"/>
    </row>
    <row r="12108" spans="12:12" ht="22.5" customHeight="1">
      <c r="L12108" s="18"/>
    </row>
    <row r="12109" spans="12:12" ht="22.5" customHeight="1">
      <c r="L12109" s="18"/>
    </row>
    <row r="12110" spans="12:12" ht="22.5" customHeight="1">
      <c r="L12110" s="18"/>
    </row>
    <row r="12111" spans="12:12" ht="22.5" customHeight="1">
      <c r="L12111" s="18"/>
    </row>
    <row r="12112" spans="12:12" ht="22.5" customHeight="1">
      <c r="L12112" s="18"/>
    </row>
    <row r="12113" spans="12:12" ht="22.5" customHeight="1">
      <c r="L12113" s="18"/>
    </row>
    <row r="12114" spans="12:12" ht="22.5" customHeight="1">
      <c r="L12114" s="18"/>
    </row>
    <row r="12115" spans="12:12" ht="22.5" customHeight="1">
      <c r="L12115" s="18"/>
    </row>
    <row r="12116" spans="12:12" ht="22.5" customHeight="1">
      <c r="L12116" s="18"/>
    </row>
    <row r="12117" spans="12:12" ht="22.5" customHeight="1">
      <c r="L12117" s="18"/>
    </row>
    <row r="12118" spans="12:12" ht="22.5" customHeight="1">
      <c r="L12118" s="18"/>
    </row>
    <row r="12119" spans="12:12" ht="22.5" customHeight="1">
      <c r="L12119" s="18"/>
    </row>
    <row r="12120" spans="12:12" ht="22.5" customHeight="1">
      <c r="L12120" s="18"/>
    </row>
    <row r="12121" spans="12:12" ht="22.5" customHeight="1">
      <c r="L12121" s="18"/>
    </row>
    <row r="12122" spans="12:12" ht="22.5" customHeight="1">
      <c r="L12122" s="18"/>
    </row>
    <row r="12123" spans="12:12" ht="22.5" customHeight="1">
      <c r="L12123" s="18"/>
    </row>
    <row r="12124" spans="12:12" ht="22.5" customHeight="1">
      <c r="L12124" s="18"/>
    </row>
    <row r="12125" spans="12:12" ht="22.5" customHeight="1">
      <c r="L12125" s="18"/>
    </row>
    <row r="12126" spans="12:12" ht="22.5" customHeight="1">
      <c r="L12126" s="18"/>
    </row>
    <row r="12127" spans="12:12" ht="22.5" customHeight="1">
      <c r="L12127" s="18"/>
    </row>
    <row r="12128" spans="12:12" ht="22.5" customHeight="1">
      <c r="L12128" s="18"/>
    </row>
    <row r="12129" spans="12:12" ht="22.5" customHeight="1">
      <c r="L12129" s="18"/>
    </row>
    <row r="12130" spans="12:12" ht="22.5" customHeight="1">
      <c r="L12130" s="18"/>
    </row>
    <row r="12131" spans="12:12" ht="22.5" customHeight="1">
      <c r="L12131" s="18"/>
    </row>
    <row r="12132" spans="12:12" ht="22.5" customHeight="1">
      <c r="L12132" s="18"/>
    </row>
    <row r="12133" spans="12:12" ht="22.5" customHeight="1">
      <c r="L12133" s="18"/>
    </row>
    <row r="12134" spans="12:12" ht="22.5" customHeight="1">
      <c r="L12134" s="18"/>
    </row>
    <row r="12135" spans="12:12" ht="22.5" customHeight="1">
      <c r="L12135" s="18"/>
    </row>
    <row r="12136" spans="12:12" ht="22.5" customHeight="1">
      <c r="L12136" s="18"/>
    </row>
    <row r="12137" spans="12:12" ht="22.5" customHeight="1">
      <c r="L12137" s="18"/>
    </row>
    <row r="12138" spans="12:12" ht="22.5" customHeight="1">
      <c r="L12138" s="18"/>
    </row>
    <row r="12139" spans="12:12" ht="22.5" customHeight="1">
      <c r="L12139" s="18"/>
    </row>
    <row r="12140" spans="12:12" ht="22.5" customHeight="1">
      <c r="L12140" s="18"/>
    </row>
    <row r="12141" spans="12:12" ht="22.5" customHeight="1">
      <c r="L12141" s="18"/>
    </row>
    <row r="12142" spans="12:12" ht="22.5" customHeight="1">
      <c r="L12142" s="18"/>
    </row>
    <row r="12143" spans="12:12" ht="22.5" customHeight="1">
      <c r="L12143" s="18"/>
    </row>
    <row r="12144" spans="12:12" ht="22.5" customHeight="1">
      <c r="L12144" s="18"/>
    </row>
    <row r="12145" spans="12:12" ht="22.5" customHeight="1">
      <c r="L12145" s="18"/>
    </row>
    <row r="12146" spans="12:12" ht="22.5" customHeight="1">
      <c r="L12146" s="18"/>
    </row>
    <row r="12147" spans="12:12" ht="22.5" customHeight="1">
      <c r="L12147" s="18"/>
    </row>
    <row r="12148" spans="12:12" ht="22.5" customHeight="1">
      <c r="L12148" s="18"/>
    </row>
    <row r="12149" spans="12:12" ht="22.5" customHeight="1">
      <c r="L12149" s="18"/>
    </row>
    <row r="12150" spans="12:12" ht="22.5" customHeight="1">
      <c r="L12150" s="18"/>
    </row>
    <row r="12151" spans="12:12" ht="22.5" customHeight="1">
      <c r="L12151" s="18"/>
    </row>
    <row r="12152" spans="12:12" ht="22.5" customHeight="1">
      <c r="L12152" s="18"/>
    </row>
    <row r="12153" spans="12:12" ht="22.5" customHeight="1">
      <c r="L12153" s="18"/>
    </row>
    <row r="12154" spans="12:12" ht="22.5" customHeight="1">
      <c r="L12154" s="18"/>
    </row>
    <row r="12155" spans="12:12" ht="22.5" customHeight="1">
      <c r="L12155" s="18"/>
    </row>
    <row r="12156" spans="12:12" ht="22.5" customHeight="1">
      <c r="L12156" s="18"/>
    </row>
    <row r="12157" spans="12:12" ht="22.5" customHeight="1">
      <c r="L12157" s="18"/>
    </row>
    <row r="12158" spans="12:12" ht="22.5" customHeight="1">
      <c r="L12158" s="18"/>
    </row>
    <row r="12159" spans="12:12" ht="22.5" customHeight="1">
      <c r="L12159" s="18"/>
    </row>
    <row r="12160" spans="12:12" ht="22.5" customHeight="1">
      <c r="L12160" s="18"/>
    </row>
    <row r="12161" spans="12:12" ht="22.5" customHeight="1">
      <c r="L12161" s="18"/>
    </row>
    <row r="12162" spans="12:12" ht="22.5" customHeight="1">
      <c r="L12162" s="18"/>
    </row>
    <row r="12163" spans="12:12" ht="22.5" customHeight="1">
      <c r="L12163" s="18"/>
    </row>
    <row r="12164" spans="12:12" ht="22.5" customHeight="1">
      <c r="L12164" s="18"/>
    </row>
    <row r="12165" spans="12:12" ht="22.5" customHeight="1">
      <c r="L12165" s="18"/>
    </row>
    <row r="12166" spans="12:12" ht="22.5" customHeight="1">
      <c r="L12166" s="18"/>
    </row>
    <row r="12167" spans="12:12" ht="22.5" customHeight="1">
      <c r="L12167" s="18"/>
    </row>
    <row r="12168" spans="12:12" ht="22.5" customHeight="1">
      <c r="L12168" s="18"/>
    </row>
    <row r="12169" spans="12:12" ht="22.5" customHeight="1">
      <c r="L12169" s="18"/>
    </row>
    <row r="12170" spans="12:12" ht="22.5" customHeight="1">
      <c r="L12170" s="18"/>
    </row>
    <row r="12171" spans="12:12" ht="22.5" customHeight="1">
      <c r="L12171" s="18"/>
    </row>
    <row r="12172" spans="12:12" ht="22.5" customHeight="1">
      <c r="L12172" s="18"/>
    </row>
    <row r="12173" spans="12:12" ht="22.5" customHeight="1">
      <c r="L12173" s="18"/>
    </row>
    <row r="12174" spans="12:12" ht="22.5" customHeight="1">
      <c r="L12174" s="18"/>
    </row>
    <row r="12175" spans="12:12" ht="22.5" customHeight="1">
      <c r="L12175" s="18"/>
    </row>
    <row r="12176" spans="12:12" ht="22.5" customHeight="1">
      <c r="L12176" s="18"/>
    </row>
    <row r="12177" spans="12:12" ht="22.5" customHeight="1">
      <c r="L12177" s="18"/>
    </row>
    <row r="12178" spans="12:12" ht="22.5" customHeight="1">
      <c r="L12178" s="18"/>
    </row>
    <row r="12179" spans="12:12" ht="22.5" customHeight="1">
      <c r="L12179" s="18"/>
    </row>
    <row r="12180" spans="12:12" ht="22.5" customHeight="1">
      <c r="L12180" s="18"/>
    </row>
    <row r="12181" spans="12:12" ht="22.5" customHeight="1">
      <c r="L12181" s="18"/>
    </row>
    <row r="12182" spans="12:12" ht="22.5" customHeight="1">
      <c r="L12182" s="18"/>
    </row>
    <row r="12183" spans="12:12" ht="22.5" customHeight="1">
      <c r="L12183" s="18"/>
    </row>
    <row r="12184" spans="12:12" ht="22.5" customHeight="1">
      <c r="L12184" s="18"/>
    </row>
    <row r="12185" spans="12:12" ht="22.5" customHeight="1">
      <c r="L12185" s="18"/>
    </row>
    <row r="12186" spans="12:12" ht="22.5" customHeight="1">
      <c r="L12186" s="18"/>
    </row>
    <row r="12187" spans="12:12" ht="22.5" customHeight="1">
      <c r="L12187" s="18"/>
    </row>
    <row r="12188" spans="12:12" ht="22.5" customHeight="1">
      <c r="L12188" s="18"/>
    </row>
    <row r="12189" spans="12:12" ht="22.5" customHeight="1">
      <c r="L12189" s="18"/>
    </row>
    <row r="12190" spans="12:12" ht="22.5" customHeight="1">
      <c r="L12190" s="18"/>
    </row>
    <row r="12191" spans="12:12" ht="22.5" customHeight="1">
      <c r="L12191" s="18"/>
    </row>
    <row r="12192" spans="12:12" ht="22.5" customHeight="1">
      <c r="L12192" s="18"/>
    </row>
    <row r="12193" spans="12:12" ht="22.5" customHeight="1">
      <c r="L12193" s="18"/>
    </row>
    <row r="12194" spans="12:12" ht="22.5" customHeight="1">
      <c r="L12194" s="18"/>
    </row>
    <row r="12195" spans="12:12" ht="22.5" customHeight="1">
      <c r="L12195" s="18"/>
    </row>
    <row r="12196" spans="12:12" ht="22.5" customHeight="1">
      <c r="L12196" s="18"/>
    </row>
    <row r="12197" spans="12:12" ht="22.5" customHeight="1">
      <c r="L12197" s="18"/>
    </row>
    <row r="12198" spans="12:12" ht="22.5" customHeight="1">
      <c r="L12198" s="18"/>
    </row>
    <row r="12199" spans="12:12" ht="22.5" customHeight="1">
      <c r="L12199" s="18"/>
    </row>
    <row r="12200" spans="12:12" ht="22.5" customHeight="1">
      <c r="L12200" s="18"/>
    </row>
    <row r="12201" spans="12:12" ht="22.5" customHeight="1">
      <c r="L12201" s="18"/>
    </row>
    <row r="12202" spans="12:12" ht="22.5" customHeight="1">
      <c r="L12202" s="18"/>
    </row>
    <row r="12203" spans="12:12" ht="22.5" customHeight="1">
      <c r="L12203" s="18"/>
    </row>
    <row r="12204" spans="12:12" ht="22.5" customHeight="1">
      <c r="L12204" s="18"/>
    </row>
    <row r="12205" spans="12:12" ht="22.5" customHeight="1">
      <c r="L12205" s="18"/>
    </row>
    <row r="12206" spans="12:12" ht="22.5" customHeight="1">
      <c r="L12206" s="18"/>
    </row>
    <row r="12207" spans="12:12" ht="22.5" customHeight="1">
      <c r="L12207" s="18"/>
    </row>
    <row r="12208" spans="12:12" ht="22.5" customHeight="1">
      <c r="L12208" s="18"/>
    </row>
    <row r="12209" spans="12:12" ht="22.5" customHeight="1">
      <c r="L12209" s="18"/>
    </row>
    <row r="12210" spans="12:12" ht="22.5" customHeight="1">
      <c r="L12210" s="18"/>
    </row>
    <row r="12211" spans="12:12" ht="22.5" customHeight="1">
      <c r="L12211" s="18"/>
    </row>
    <row r="12212" spans="12:12" ht="22.5" customHeight="1">
      <c r="L12212" s="18"/>
    </row>
    <row r="12213" spans="12:12" ht="22.5" customHeight="1">
      <c r="L12213" s="18"/>
    </row>
    <row r="12214" spans="12:12" ht="22.5" customHeight="1">
      <c r="L12214" s="18"/>
    </row>
    <row r="12215" spans="12:12" ht="22.5" customHeight="1">
      <c r="L12215" s="18"/>
    </row>
    <row r="12216" spans="12:12" ht="22.5" customHeight="1">
      <c r="L12216" s="18"/>
    </row>
    <row r="12217" spans="12:12" ht="22.5" customHeight="1">
      <c r="L12217" s="18"/>
    </row>
    <row r="12218" spans="12:12" ht="22.5" customHeight="1">
      <c r="L12218" s="18"/>
    </row>
    <row r="12219" spans="12:12" ht="22.5" customHeight="1">
      <c r="L12219" s="18"/>
    </row>
    <row r="12220" spans="12:12" ht="22.5" customHeight="1">
      <c r="L12220" s="18"/>
    </row>
    <row r="12221" spans="12:12" ht="22.5" customHeight="1">
      <c r="L12221" s="18"/>
    </row>
    <row r="12222" spans="12:12" ht="22.5" customHeight="1">
      <c r="L12222" s="18"/>
    </row>
    <row r="12223" spans="12:12" ht="22.5" customHeight="1">
      <c r="L12223" s="18"/>
    </row>
    <row r="12224" spans="12:12" ht="22.5" customHeight="1">
      <c r="L12224" s="18"/>
    </row>
    <row r="12225" spans="12:12" ht="22.5" customHeight="1">
      <c r="L12225" s="18"/>
    </row>
    <row r="12226" spans="12:12" ht="22.5" customHeight="1">
      <c r="L12226" s="18"/>
    </row>
    <row r="12227" spans="12:12" ht="22.5" customHeight="1">
      <c r="L12227" s="18"/>
    </row>
    <row r="12228" spans="12:12" ht="22.5" customHeight="1">
      <c r="L12228" s="18"/>
    </row>
    <row r="12229" spans="12:12" ht="22.5" customHeight="1">
      <c r="L12229" s="18"/>
    </row>
    <row r="12230" spans="12:12" ht="22.5" customHeight="1">
      <c r="L12230" s="18"/>
    </row>
    <row r="12231" spans="12:12" ht="22.5" customHeight="1">
      <c r="L12231" s="18"/>
    </row>
    <row r="12232" spans="12:12" ht="22.5" customHeight="1">
      <c r="L12232" s="18"/>
    </row>
    <row r="12233" spans="12:12" ht="22.5" customHeight="1">
      <c r="L12233" s="18"/>
    </row>
    <row r="12234" spans="12:12" ht="22.5" customHeight="1">
      <c r="L12234" s="18"/>
    </row>
    <row r="12235" spans="12:12" ht="22.5" customHeight="1">
      <c r="L12235" s="18"/>
    </row>
    <row r="12236" spans="12:12" ht="22.5" customHeight="1">
      <c r="L12236" s="18"/>
    </row>
    <row r="12237" spans="12:12" ht="22.5" customHeight="1">
      <c r="L12237" s="18"/>
    </row>
    <row r="12238" spans="12:12" ht="22.5" customHeight="1">
      <c r="L12238" s="18"/>
    </row>
    <row r="12239" spans="12:12" ht="22.5" customHeight="1">
      <c r="L12239" s="18"/>
    </row>
    <row r="12240" spans="12:12" ht="22.5" customHeight="1">
      <c r="L12240" s="18"/>
    </row>
    <row r="12241" spans="12:12" ht="22.5" customHeight="1">
      <c r="L12241" s="18"/>
    </row>
    <row r="12242" spans="12:12" ht="22.5" customHeight="1">
      <c r="L12242" s="18"/>
    </row>
    <row r="12243" spans="12:12" ht="22.5" customHeight="1">
      <c r="L12243" s="18"/>
    </row>
    <row r="12244" spans="12:12" ht="22.5" customHeight="1">
      <c r="L12244" s="18"/>
    </row>
    <row r="12245" spans="12:12" ht="22.5" customHeight="1">
      <c r="L12245" s="18"/>
    </row>
    <row r="12246" spans="12:12" ht="22.5" customHeight="1">
      <c r="L12246" s="18"/>
    </row>
    <row r="12247" spans="12:12" ht="22.5" customHeight="1">
      <c r="L12247" s="18"/>
    </row>
    <row r="12248" spans="12:12" ht="22.5" customHeight="1">
      <c r="L12248" s="18"/>
    </row>
    <row r="12249" spans="12:12" ht="22.5" customHeight="1">
      <c r="L12249" s="18"/>
    </row>
    <row r="12250" spans="12:12" ht="22.5" customHeight="1">
      <c r="L12250" s="18"/>
    </row>
    <row r="12251" spans="12:12" ht="22.5" customHeight="1">
      <c r="L12251" s="18"/>
    </row>
    <row r="12252" spans="12:12" ht="22.5" customHeight="1">
      <c r="L12252" s="18"/>
    </row>
    <row r="12253" spans="12:12" ht="22.5" customHeight="1">
      <c r="L12253" s="18"/>
    </row>
    <row r="12254" spans="12:12" ht="22.5" customHeight="1">
      <c r="L12254" s="18"/>
    </row>
    <row r="12255" spans="12:12" ht="22.5" customHeight="1">
      <c r="L12255" s="18"/>
    </row>
    <row r="12256" spans="12:12" ht="22.5" customHeight="1">
      <c r="L12256" s="18"/>
    </row>
    <row r="12257" spans="12:12" ht="22.5" customHeight="1">
      <c r="L12257" s="18"/>
    </row>
    <row r="12258" spans="12:12" ht="22.5" customHeight="1">
      <c r="L12258" s="18"/>
    </row>
    <row r="12259" spans="12:12" ht="22.5" customHeight="1">
      <c r="L12259" s="18"/>
    </row>
    <row r="12260" spans="12:12" ht="22.5" customHeight="1">
      <c r="L12260" s="18"/>
    </row>
    <row r="12261" spans="12:12" ht="22.5" customHeight="1">
      <c r="L12261" s="18"/>
    </row>
    <row r="12262" spans="12:12" ht="22.5" customHeight="1">
      <c r="L12262" s="18"/>
    </row>
    <row r="12263" spans="12:12" ht="22.5" customHeight="1">
      <c r="L12263" s="18"/>
    </row>
    <row r="12264" spans="12:12" ht="22.5" customHeight="1">
      <c r="L12264" s="18"/>
    </row>
    <row r="12265" spans="12:12" ht="22.5" customHeight="1">
      <c r="L12265" s="18"/>
    </row>
    <row r="12266" spans="12:12" ht="22.5" customHeight="1">
      <c r="L12266" s="18"/>
    </row>
    <row r="12267" spans="12:12" ht="22.5" customHeight="1">
      <c r="L12267" s="18"/>
    </row>
    <row r="12268" spans="12:12" ht="22.5" customHeight="1">
      <c r="L12268" s="18"/>
    </row>
    <row r="12269" spans="12:12" ht="22.5" customHeight="1">
      <c r="L12269" s="18"/>
    </row>
    <row r="12270" spans="12:12" ht="22.5" customHeight="1">
      <c r="L12270" s="18"/>
    </row>
    <row r="12271" spans="12:12" ht="22.5" customHeight="1">
      <c r="L12271" s="18"/>
    </row>
    <row r="12272" spans="12:12" ht="22.5" customHeight="1">
      <c r="L12272" s="18"/>
    </row>
    <row r="12273" spans="12:12" ht="22.5" customHeight="1">
      <c r="L12273" s="18"/>
    </row>
    <row r="12274" spans="12:12" ht="22.5" customHeight="1">
      <c r="L12274" s="18"/>
    </row>
    <row r="12275" spans="12:12" ht="22.5" customHeight="1">
      <c r="L12275" s="18"/>
    </row>
    <row r="12276" spans="12:12" ht="22.5" customHeight="1">
      <c r="L12276" s="18"/>
    </row>
    <row r="12277" spans="12:12" ht="22.5" customHeight="1">
      <c r="L12277" s="18"/>
    </row>
    <row r="12278" spans="12:12" ht="22.5" customHeight="1">
      <c r="L12278" s="18"/>
    </row>
    <row r="12279" spans="12:12" ht="22.5" customHeight="1">
      <c r="L12279" s="18"/>
    </row>
    <row r="12280" spans="12:12" ht="22.5" customHeight="1">
      <c r="L12280" s="18"/>
    </row>
    <row r="12281" spans="12:12" ht="22.5" customHeight="1">
      <c r="L12281" s="18"/>
    </row>
    <row r="12282" spans="12:12" ht="22.5" customHeight="1">
      <c r="L12282" s="18"/>
    </row>
    <row r="12283" spans="12:12" ht="22.5" customHeight="1">
      <c r="L12283" s="18"/>
    </row>
    <row r="12284" spans="12:12" ht="22.5" customHeight="1">
      <c r="L12284" s="18"/>
    </row>
    <row r="12285" spans="12:12" ht="22.5" customHeight="1">
      <c r="L12285" s="18"/>
    </row>
    <row r="12286" spans="12:12" ht="22.5" customHeight="1">
      <c r="L12286" s="18"/>
    </row>
    <row r="12287" spans="12:12" ht="22.5" customHeight="1">
      <c r="L12287" s="18"/>
    </row>
    <row r="12288" spans="12:12" ht="22.5" customHeight="1">
      <c r="L12288" s="18"/>
    </row>
    <row r="12289" spans="12:12" ht="22.5" customHeight="1">
      <c r="L12289" s="18"/>
    </row>
    <row r="12290" spans="12:12" ht="22.5" customHeight="1">
      <c r="L12290" s="18"/>
    </row>
    <row r="12291" spans="12:12" ht="22.5" customHeight="1">
      <c r="L12291" s="18"/>
    </row>
    <row r="12292" spans="12:12" ht="22.5" customHeight="1">
      <c r="L12292" s="18"/>
    </row>
    <row r="12293" spans="12:12" ht="22.5" customHeight="1">
      <c r="L12293" s="18"/>
    </row>
    <row r="12294" spans="12:12" ht="22.5" customHeight="1">
      <c r="L12294" s="18"/>
    </row>
    <row r="12295" spans="12:12" ht="22.5" customHeight="1">
      <c r="L12295" s="18"/>
    </row>
    <row r="12296" spans="12:12" ht="22.5" customHeight="1">
      <c r="L12296" s="18"/>
    </row>
    <row r="12297" spans="12:12" ht="22.5" customHeight="1">
      <c r="L12297" s="18"/>
    </row>
    <row r="12298" spans="12:12" ht="22.5" customHeight="1">
      <c r="L12298" s="18"/>
    </row>
    <row r="12299" spans="12:12" ht="22.5" customHeight="1">
      <c r="L12299" s="18"/>
    </row>
    <row r="12300" spans="12:12" ht="22.5" customHeight="1">
      <c r="L12300" s="18"/>
    </row>
    <row r="12301" spans="12:12" ht="22.5" customHeight="1">
      <c r="L12301" s="18"/>
    </row>
    <row r="12302" spans="12:12" ht="22.5" customHeight="1">
      <c r="L12302" s="18"/>
    </row>
    <row r="12303" spans="12:12" ht="22.5" customHeight="1">
      <c r="L12303" s="18"/>
    </row>
    <row r="12304" spans="12:12" ht="22.5" customHeight="1">
      <c r="L12304" s="18"/>
    </row>
    <row r="12305" spans="12:12" ht="22.5" customHeight="1">
      <c r="L12305" s="18"/>
    </row>
    <row r="12306" spans="12:12" ht="22.5" customHeight="1">
      <c r="L12306" s="18"/>
    </row>
    <row r="12307" spans="12:12" ht="22.5" customHeight="1">
      <c r="L12307" s="18"/>
    </row>
    <row r="12308" spans="12:12" ht="22.5" customHeight="1">
      <c r="L12308" s="18"/>
    </row>
    <row r="12309" spans="12:12" ht="22.5" customHeight="1">
      <c r="L12309" s="18"/>
    </row>
    <row r="12310" spans="12:12" ht="22.5" customHeight="1">
      <c r="L12310" s="18"/>
    </row>
    <row r="12311" spans="12:12" ht="22.5" customHeight="1">
      <c r="L12311" s="18"/>
    </row>
    <row r="12312" spans="12:12" ht="22.5" customHeight="1">
      <c r="L12312" s="18"/>
    </row>
    <row r="12313" spans="12:12" ht="22.5" customHeight="1">
      <c r="L12313" s="18"/>
    </row>
    <row r="12314" spans="12:12" ht="22.5" customHeight="1">
      <c r="L12314" s="18"/>
    </row>
    <row r="12315" spans="12:12" ht="22.5" customHeight="1">
      <c r="L12315" s="18"/>
    </row>
    <row r="12316" spans="12:12" ht="22.5" customHeight="1">
      <c r="L12316" s="18"/>
    </row>
    <row r="12317" spans="12:12" ht="22.5" customHeight="1">
      <c r="L12317" s="18"/>
    </row>
    <row r="12318" spans="12:12" ht="22.5" customHeight="1">
      <c r="L12318" s="18"/>
    </row>
    <row r="12319" spans="12:12" ht="22.5" customHeight="1">
      <c r="L12319" s="18"/>
    </row>
    <row r="12320" spans="12:12" ht="22.5" customHeight="1">
      <c r="L12320" s="18"/>
    </row>
    <row r="12321" spans="12:12" ht="22.5" customHeight="1">
      <c r="L12321" s="18"/>
    </row>
    <row r="12322" spans="12:12" ht="22.5" customHeight="1">
      <c r="L12322" s="18"/>
    </row>
    <row r="12323" spans="12:12" ht="22.5" customHeight="1">
      <c r="L12323" s="18"/>
    </row>
    <row r="12324" spans="12:12" ht="22.5" customHeight="1">
      <c r="L12324" s="18"/>
    </row>
    <row r="12325" spans="12:12" ht="22.5" customHeight="1">
      <c r="L12325" s="18"/>
    </row>
    <row r="12326" spans="12:12" ht="22.5" customHeight="1">
      <c r="L12326" s="18"/>
    </row>
    <row r="12327" spans="12:12" ht="22.5" customHeight="1">
      <c r="L12327" s="18"/>
    </row>
    <row r="12328" spans="12:12" ht="22.5" customHeight="1">
      <c r="L12328" s="18"/>
    </row>
    <row r="12329" spans="12:12" ht="22.5" customHeight="1">
      <c r="L12329" s="18"/>
    </row>
    <row r="12330" spans="12:12" ht="22.5" customHeight="1">
      <c r="L12330" s="18"/>
    </row>
    <row r="12331" spans="12:12" ht="22.5" customHeight="1">
      <c r="L12331" s="18"/>
    </row>
    <row r="12332" spans="12:12" ht="22.5" customHeight="1">
      <c r="L12332" s="18"/>
    </row>
    <row r="12333" spans="12:12" ht="22.5" customHeight="1">
      <c r="L12333" s="18"/>
    </row>
    <row r="12334" spans="12:12" ht="22.5" customHeight="1">
      <c r="L12334" s="18"/>
    </row>
    <row r="12335" spans="12:12" ht="22.5" customHeight="1">
      <c r="L12335" s="18"/>
    </row>
    <row r="12336" spans="12:12" ht="22.5" customHeight="1">
      <c r="L12336" s="18"/>
    </row>
    <row r="12337" spans="12:12" ht="22.5" customHeight="1">
      <c r="L12337" s="18"/>
    </row>
    <row r="12338" spans="12:12" ht="22.5" customHeight="1">
      <c r="L12338" s="18"/>
    </row>
    <row r="12339" spans="12:12" ht="22.5" customHeight="1">
      <c r="L12339" s="18"/>
    </row>
    <row r="12340" spans="12:12" ht="22.5" customHeight="1">
      <c r="L12340" s="18"/>
    </row>
    <row r="12341" spans="12:12" ht="22.5" customHeight="1">
      <c r="L12341" s="18"/>
    </row>
    <row r="12342" spans="12:12" ht="22.5" customHeight="1">
      <c r="L12342" s="18"/>
    </row>
    <row r="12343" spans="12:12" ht="22.5" customHeight="1">
      <c r="L12343" s="18"/>
    </row>
    <row r="12344" spans="12:12" ht="22.5" customHeight="1">
      <c r="L12344" s="18"/>
    </row>
    <row r="12345" spans="12:12" ht="22.5" customHeight="1">
      <c r="L12345" s="18"/>
    </row>
    <row r="12346" spans="12:12" ht="22.5" customHeight="1">
      <c r="L12346" s="18"/>
    </row>
    <row r="12347" spans="12:12" ht="22.5" customHeight="1">
      <c r="L12347" s="18"/>
    </row>
    <row r="12348" spans="12:12" ht="22.5" customHeight="1">
      <c r="L12348" s="18"/>
    </row>
    <row r="12349" spans="12:12" ht="22.5" customHeight="1">
      <c r="L12349" s="18"/>
    </row>
    <row r="12350" spans="12:12" ht="22.5" customHeight="1">
      <c r="L12350" s="18"/>
    </row>
    <row r="12351" spans="12:12" ht="22.5" customHeight="1">
      <c r="L12351" s="18"/>
    </row>
    <row r="12352" spans="12:12" ht="22.5" customHeight="1">
      <c r="L12352" s="18"/>
    </row>
    <row r="12353" spans="12:12" ht="22.5" customHeight="1">
      <c r="L12353" s="18"/>
    </row>
    <row r="12354" spans="12:12" ht="22.5" customHeight="1">
      <c r="L12354" s="18"/>
    </row>
    <row r="12355" spans="12:12" ht="22.5" customHeight="1">
      <c r="L12355" s="18"/>
    </row>
    <row r="12356" spans="12:12" ht="22.5" customHeight="1">
      <c r="L12356" s="18"/>
    </row>
    <row r="12357" spans="12:12" ht="22.5" customHeight="1">
      <c r="L12357" s="18"/>
    </row>
    <row r="12358" spans="12:12" ht="22.5" customHeight="1">
      <c r="L12358" s="18"/>
    </row>
    <row r="12359" spans="12:12" ht="22.5" customHeight="1">
      <c r="L12359" s="18"/>
    </row>
    <row r="12360" spans="12:12" ht="22.5" customHeight="1">
      <c r="L12360" s="18"/>
    </row>
    <row r="12361" spans="12:12" ht="22.5" customHeight="1">
      <c r="L12361" s="18"/>
    </row>
    <row r="12362" spans="12:12" ht="22.5" customHeight="1">
      <c r="L12362" s="18"/>
    </row>
    <row r="12363" spans="12:12" ht="22.5" customHeight="1">
      <c r="L12363" s="18"/>
    </row>
    <row r="12364" spans="12:12" ht="22.5" customHeight="1">
      <c r="L12364" s="18"/>
    </row>
    <row r="12365" spans="12:12" ht="22.5" customHeight="1">
      <c r="L12365" s="18"/>
    </row>
    <row r="12366" spans="12:12" ht="22.5" customHeight="1">
      <c r="L12366" s="18"/>
    </row>
    <row r="12367" spans="12:12" ht="22.5" customHeight="1">
      <c r="L12367" s="18"/>
    </row>
    <row r="12368" spans="12:12" ht="22.5" customHeight="1">
      <c r="L12368" s="18"/>
    </row>
    <row r="12369" spans="12:12" ht="22.5" customHeight="1">
      <c r="L12369" s="18"/>
    </row>
    <row r="12370" spans="12:12" ht="22.5" customHeight="1">
      <c r="L12370" s="18"/>
    </row>
    <row r="12371" spans="12:12" ht="22.5" customHeight="1">
      <c r="L12371" s="18"/>
    </row>
    <row r="12372" spans="12:12" ht="22.5" customHeight="1">
      <c r="L12372" s="18"/>
    </row>
    <row r="12373" spans="12:12" ht="22.5" customHeight="1">
      <c r="L12373" s="18"/>
    </row>
    <row r="12374" spans="12:12" ht="22.5" customHeight="1">
      <c r="L12374" s="18"/>
    </row>
    <row r="12375" spans="12:12" ht="22.5" customHeight="1">
      <c r="L12375" s="18"/>
    </row>
    <row r="12376" spans="12:12" ht="22.5" customHeight="1">
      <c r="L12376" s="18"/>
    </row>
    <row r="12377" spans="12:12" ht="22.5" customHeight="1">
      <c r="L12377" s="18"/>
    </row>
    <row r="12378" spans="12:12" ht="22.5" customHeight="1">
      <c r="L12378" s="18"/>
    </row>
    <row r="12379" spans="12:12" ht="22.5" customHeight="1">
      <c r="L12379" s="18"/>
    </row>
    <row r="12380" spans="12:12" ht="22.5" customHeight="1">
      <c r="L12380" s="18"/>
    </row>
    <row r="12381" spans="12:12" ht="22.5" customHeight="1">
      <c r="L12381" s="18"/>
    </row>
    <row r="12382" spans="12:12" ht="22.5" customHeight="1">
      <c r="L12382" s="18"/>
    </row>
    <row r="12383" spans="12:12" ht="22.5" customHeight="1">
      <c r="L12383" s="18"/>
    </row>
    <row r="12384" spans="12:12" ht="22.5" customHeight="1">
      <c r="L12384" s="18"/>
    </row>
    <row r="12385" spans="12:12" ht="22.5" customHeight="1">
      <c r="L12385" s="18"/>
    </row>
    <row r="12386" spans="12:12" ht="22.5" customHeight="1">
      <c r="L12386" s="18"/>
    </row>
    <row r="12387" spans="12:12" ht="22.5" customHeight="1">
      <c r="L12387" s="18"/>
    </row>
    <row r="12388" spans="12:12" ht="22.5" customHeight="1">
      <c r="L12388" s="18"/>
    </row>
    <row r="12389" spans="12:12" ht="22.5" customHeight="1">
      <c r="L12389" s="18"/>
    </row>
    <row r="12390" spans="12:12" ht="22.5" customHeight="1">
      <c r="L12390" s="18"/>
    </row>
    <row r="12391" spans="12:12" ht="22.5" customHeight="1">
      <c r="L12391" s="18"/>
    </row>
    <row r="12392" spans="12:12" ht="22.5" customHeight="1">
      <c r="L12392" s="18"/>
    </row>
    <row r="12393" spans="12:12" ht="22.5" customHeight="1">
      <c r="L12393" s="18"/>
    </row>
    <row r="12394" spans="12:12" ht="22.5" customHeight="1">
      <c r="L12394" s="18"/>
    </row>
    <row r="12395" spans="12:12" ht="22.5" customHeight="1">
      <c r="L12395" s="18"/>
    </row>
    <row r="12396" spans="12:12" ht="22.5" customHeight="1">
      <c r="L12396" s="18"/>
    </row>
    <row r="12397" spans="12:12" ht="22.5" customHeight="1">
      <c r="L12397" s="18"/>
    </row>
    <row r="12398" spans="12:12" ht="22.5" customHeight="1">
      <c r="L12398" s="18"/>
    </row>
    <row r="12399" spans="12:12" ht="22.5" customHeight="1">
      <c r="L12399" s="18"/>
    </row>
    <row r="12400" spans="12:12" ht="22.5" customHeight="1">
      <c r="L12400" s="18"/>
    </row>
    <row r="12401" spans="12:12" ht="22.5" customHeight="1">
      <c r="L12401" s="18"/>
    </row>
    <row r="12402" spans="12:12" ht="22.5" customHeight="1">
      <c r="L12402" s="18"/>
    </row>
    <row r="12403" spans="12:12" ht="22.5" customHeight="1">
      <c r="L12403" s="18"/>
    </row>
    <row r="12404" spans="12:12" ht="22.5" customHeight="1">
      <c r="L12404" s="18"/>
    </row>
    <row r="12405" spans="12:12" ht="22.5" customHeight="1">
      <c r="L12405" s="18"/>
    </row>
    <row r="12406" spans="12:12" ht="22.5" customHeight="1">
      <c r="L12406" s="18"/>
    </row>
    <row r="12407" spans="12:12" ht="22.5" customHeight="1">
      <c r="L12407" s="18"/>
    </row>
    <row r="12408" spans="12:12" ht="22.5" customHeight="1">
      <c r="L12408" s="18"/>
    </row>
    <row r="12409" spans="12:12" ht="22.5" customHeight="1">
      <c r="L12409" s="18"/>
    </row>
    <row r="12410" spans="12:12" ht="22.5" customHeight="1">
      <c r="L12410" s="18"/>
    </row>
    <row r="12411" spans="12:12" ht="22.5" customHeight="1">
      <c r="L12411" s="18"/>
    </row>
    <row r="12412" spans="12:12" ht="22.5" customHeight="1">
      <c r="L12412" s="18"/>
    </row>
    <row r="12413" spans="12:12" ht="22.5" customHeight="1">
      <c r="L12413" s="18"/>
    </row>
    <row r="12414" spans="12:12" ht="22.5" customHeight="1">
      <c r="L12414" s="18"/>
    </row>
    <row r="12415" spans="12:12" ht="22.5" customHeight="1">
      <c r="L12415" s="18"/>
    </row>
    <row r="12416" spans="12:12" ht="22.5" customHeight="1">
      <c r="L12416" s="18"/>
    </row>
    <row r="12417" spans="12:12" ht="22.5" customHeight="1">
      <c r="L12417" s="18"/>
    </row>
    <row r="12418" spans="12:12" ht="22.5" customHeight="1">
      <c r="L12418" s="18"/>
    </row>
    <row r="12419" spans="12:12" ht="22.5" customHeight="1">
      <c r="L12419" s="18"/>
    </row>
    <row r="12420" spans="12:12" ht="22.5" customHeight="1">
      <c r="L12420" s="18"/>
    </row>
    <row r="12421" spans="12:12" ht="22.5" customHeight="1">
      <c r="L12421" s="18"/>
    </row>
    <row r="12422" spans="12:12" ht="22.5" customHeight="1">
      <c r="L12422" s="18"/>
    </row>
    <row r="12423" spans="12:12" ht="22.5" customHeight="1">
      <c r="L12423" s="18"/>
    </row>
    <row r="12424" spans="12:12" ht="22.5" customHeight="1">
      <c r="L12424" s="18"/>
    </row>
    <row r="12425" spans="12:12" ht="22.5" customHeight="1">
      <c r="L12425" s="18"/>
    </row>
    <row r="12426" spans="12:12" ht="22.5" customHeight="1">
      <c r="L12426" s="18"/>
    </row>
    <row r="12427" spans="12:12" ht="22.5" customHeight="1">
      <c r="L12427" s="18"/>
    </row>
    <row r="12428" spans="12:12" ht="22.5" customHeight="1">
      <c r="L12428" s="18"/>
    </row>
    <row r="12429" spans="12:12" ht="22.5" customHeight="1">
      <c r="L12429" s="18"/>
    </row>
    <row r="12430" spans="12:12" ht="22.5" customHeight="1">
      <c r="L12430" s="18"/>
    </row>
    <row r="12431" spans="12:12" ht="22.5" customHeight="1">
      <c r="L12431" s="18"/>
    </row>
    <row r="12432" spans="12:12" ht="22.5" customHeight="1">
      <c r="L12432" s="18"/>
    </row>
    <row r="12433" spans="12:12" ht="22.5" customHeight="1">
      <c r="L12433" s="18"/>
    </row>
    <row r="12434" spans="12:12" ht="22.5" customHeight="1">
      <c r="L12434" s="18"/>
    </row>
    <row r="12435" spans="12:12" ht="22.5" customHeight="1">
      <c r="L12435" s="18"/>
    </row>
    <row r="12436" spans="12:12" ht="22.5" customHeight="1">
      <c r="L12436" s="18"/>
    </row>
    <row r="12437" spans="12:12" ht="22.5" customHeight="1">
      <c r="L12437" s="18"/>
    </row>
    <row r="12438" spans="12:12" ht="22.5" customHeight="1">
      <c r="L12438" s="18"/>
    </row>
    <row r="12439" spans="12:12" ht="22.5" customHeight="1">
      <c r="L12439" s="18"/>
    </row>
    <row r="12440" spans="12:12" ht="22.5" customHeight="1">
      <c r="L12440" s="18"/>
    </row>
    <row r="12441" spans="12:12" ht="22.5" customHeight="1">
      <c r="L12441" s="18"/>
    </row>
    <row r="12442" spans="12:12" ht="22.5" customHeight="1">
      <c r="L12442" s="18"/>
    </row>
    <row r="12443" spans="12:12" ht="22.5" customHeight="1">
      <c r="L12443" s="18"/>
    </row>
    <row r="12444" spans="12:12" ht="22.5" customHeight="1">
      <c r="L12444" s="18"/>
    </row>
    <row r="12445" spans="12:12" ht="22.5" customHeight="1">
      <c r="L12445" s="18"/>
    </row>
    <row r="12446" spans="12:12" ht="22.5" customHeight="1">
      <c r="L12446" s="18"/>
    </row>
    <row r="12447" spans="12:12" ht="22.5" customHeight="1">
      <c r="L12447" s="18"/>
    </row>
    <row r="12448" spans="12:12" ht="22.5" customHeight="1">
      <c r="L12448" s="18"/>
    </row>
    <row r="12449" spans="12:12" ht="22.5" customHeight="1">
      <c r="L12449" s="18"/>
    </row>
    <row r="12450" spans="12:12" ht="22.5" customHeight="1">
      <c r="L12450" s="18"/>
    </row>
    <row r="12451" spans="12:12" ht="22.5" customHeight="1">
      <c r="L12451" s="18"/>
    </row>
    <row r="12452" spans="12:12" ht="22.5" customHeight="1">
      <c r="L12452" s="18"/>
    </row>
    <row r="12453" spans="12:12" ht="22.5" customHeight="1">
      <c r="L12453" s="18"/>
    </row>
    <row r="12454" spans="12:12" ht="22.5" customHeight="1">
      <c r="L12454" s="18"/>
    </row>
    <row r="12455" spans="12:12" ht="22.5" customHeight="1">
      <c r="L12455" s="18"/>
    </row>
    <row r="12456" spans="12:12" ht="22.5" customHeight="1">
      <c r="L12456" s="18"/>
    </row>
    <row r="12457" spans="12:12" ht="22.5" customHeight="1">
      <c r="L12457" s="18"/>
    </row>
    <row r="12458" spans="12:12" ht="22.5" customHeight="1">
      <c r="L12458" s="18"/>
    </row>
    <row r="12459" spans="12:12" ht="22.5" customHeight="1">
      <c r="L12459" s="18"/>
    </row>
    <row r="12460" spans="12:12" ht="22.5" customHeight="1">
      <c r="L12460" s="18"/>
    </row>
    <row r="12461" spans="12:12" ht="22.5" customHeight="1">
      <c r="L12461" s="18"/>
    </row>
    <row r="12462" spans="12:12" ht="22.5" customHeight="1">
      <c r="L12462" s="18"/>
    </row>
    <row r="12463" spans="12:12" ht="22.5" customHeight="1">
      <c r="L12463" s="18"/>
    </row>
    <row r="12464" spans="12:12" ht="22.5" customHeight="1">
      <c r="L12464" s="18"/>
    </row>
    <row r="12465" spans="12:12" ht="22.5" customHeight="1">
      <c r="L12465" s="18"/>
    </row>
    <row r="12466" spans="12:12" ht="22.5" customHeight="1">
      <c r="L12466" s="18"/>
    </row>
    <row r="12467" spans="12:12" ht="22.5" customHeight="1">
      <c r="L12467" s="18"/>
    </row>
    <row r="12468" spans="12:12" ht="22.5" customHeight="1">
      <c r="L12468" s="18"/>
    </row>
    <row r="12469" spans="12:12" ht="22.5" customHeight="1">
      <c r="L12469" s="18"/>
    </row>
    <row r="12470" spans="12:12" ht="22.5" customHeight="1">
      <c r="L12470" s="18"/>
    </row>
    <row r="12471" spans="12:12" ht="22.5" customHeight="1">
      <c r="L12471" s="18"/>
    </row>
    <row r="12472" spans="12:12" ht="22.5" customHeight="1">
      <c r="L12472" s="18"/>
    </row>
    <row r="12473" spans="12:12" ht="22.5" customHeight="1">
      <c r="L12473" s="18"/>
    </row>
    <row r="12474" spans="12:12" ht="22.5" customHeight="1">
      <c r="L12474" s="18"/>
    </row>
    <row r="12475" spans="12:12" ht="22.5" customHeight="1">
      <c r="L12475" s="18"/>
    </row>
    <row r="12476" spans="12:12" ht="22.5" customHeight="1">
      <c r="L12476" s="18"/>
    </row>
    <row r="12477" spans="12:12" ht="22.5" customHeight="1">
      <c r="L12477" s="18"/>
    </row>
    <row r="12478" spans="12:12" ht="22.5" customHeight="1">
      <c r="L12478" s="18"/>
    </row>
    <row r="12479" spans="12:12" ht="22.5" customHeight="1">
      <c r="L12479" s="18"/>
    </row>
    <row r="12480" spans="12:12" ht="22.5" customHeight="1">
      <c r="L12480" s="18"/>
    </row>
    <row r="12481" spans="12:12" ht="22.5" customHeight="1">
      <c r="L12481" s="18"/>
    </row>
    <row r="12482" spans="12:12" ht="22.5" customHeight="1">
      <c r="L12482" s="18"/>
    </row>
    <row r="12483" spans="12:12" ht="22.5" customHeight="1">
      <c r="L12483" s="18"/>
    </row>
    <row r="12484" spans="12:12" ht="22.5" customHeight="1">
      <c r="L12484" s="18"/>
    </row>
    <row r="12485" spans="12:12" ht="22.5" customHeight="1">
      <c r="L12485" s="18"/>
    </row>
    <row r="12486" spans="12:12" ht="22.5" customHeight="1">
      <c r="L12486" s="18"/>
    </row>
    <row r="12487" spans="12:12" ht="22.5" customHeight="1">
      <c r="L12487" s="18"/>
    </row>
    <row r="12488" spans="12:12" ht="22.5" customHeight="1">
      <c r="L12488" s="18"/>
    </row>
    <row r="12489" spans="12:12" ht="22.5" customHeight="1">
      <c r="L12489" s="18"/>
    </row>
    <row r="12490" spans="12:12" ht="22.5" customHeight="1">
      <c r="L12490" s="18"/>
    </row>
    <row r="12491" spans="12:12" ht="22.5" customHeight="1">
      <c r="L12491" s="18"/>
    </row>
    <row r="12492" spans="12:12" ht="22.5" customHeight="1">
      <c r="L12492" s="18"/>
    </row>
    <row r="12493" spans="12:12" ht="22.5" customHeight="1">
      <c r="L12493" s="18"/>
    </row>
    <row r="12494" spans="12:12" ht="22.5" customHeight="1">
      <c r="L12494" s="18"/>
    </row>
    <row r="12495" spans="12:12" ht="22.5" customHeight="1">
      <c r="L12495" s="18"/>
    </row>
    <row r="12496" spans="12:12" ht="22.5" customHeight="1">
      <c r="L12496" s="18"/>
    </row>
    <row r="12497" spans="12:12" ht="22.5" customHeight="1">
      <c r="L12497" s="18"/>
    </row>
    <row r="12498" spans="12:12" ht="22.5" customHeight="1">
      <c r="L12498" s="18"/>
    </row>
    <row r="12499" spans="12:12" ht="22.5" customHeight="1">
      <c r="L12499" s="18"/>
    </row>
    <row r="12500" spans="12:12" ht="22.5" customHeight="1">
      <c r="L12500" s="18"/>
    </row>
    <row r="12501" spans="12:12" ht="22.5" customHeight="1">
      <c r="L12501" s="18"/>
    </row>
    <row r="12502" spans="12:12" ht="22.5" customHeight="1">
      <c r="L12502" s="18"/>
    </row>
    <row r="12503" spans="12:12" ht="22.5" customHeight="1">
      <c r="L12503" s="18"/>
    </row>
    <row r="12504" spans="12:12" ht="22.5" customHeight="1">
      <c r="L12504" s="18"/>
    </row>
    <row r="12505" spans="12:12" ht="22.5" customHeight="1">
      <c r="L12505" s="18"/>
    </row>
    <row r="12506" spans="12:12" ht="22.5" customHeight="1">
      <c r="L12506" s="18"/>
    </row>
    <row r="12507" spans="12:12" ht="22.5" customHeight="1">
      <c r="L12507" s="18"/>
    </row>
    <row r="12508" spans="12:12" ht="22.5" customHeight="1">
      <c r="L12508" s="18"/>
    </row>
    <row r="12509" spans="12:12" ht="22.5" customHeight="1">
      <c r="L12509" s="18"/>
    </row>
    <row r="12510" spans="12:12" ht="22.5" customHeight="1">
      <c r="L12510" s="18"/>
    </row>
    <row r="12511" spans="12:12" ht="22.5" customHeight="1">
      <c r="L12511" s="18"/>
    </row>
    <row r="12512" spans="12:12" ht="22.5" customHeight="1">
      <c r="L12512" s="18"/>
    </row>
    <row r="12513" spans="12:12" ht="22.5" customHeight="1">
      <c r="L12513" s="18"/>
    </row>
    <row r="12514" spans="12:12" ht="22.5" customHeight="1">
      <c r="L12514" s="18"/>
    </row>
    <row r="12515" spans="12:12" ht="22.5" customHeight="1">
      <c r="L12515" s="18"/>
    </row>
    <row r="12516" spans="12:12" ht="22.5" customHeight="1">
      <c r="L12516" s="18"/>
    </row>
    <row r="12517" spans="12:12" ht="22.5" customHeight="1">
      <c r="L12517" s="18"/>
    </row>
    <row r="12518" spans="12:12" ht="22.5" customHeight="1">
      <c r="L12518" s="18"/>
    </row>
    <row r="12519" spans="12:12" ht="22.5" customHeight="1">
      <c r="L12519" s="18"/>
    </row>
    <row r="12520" spans="12:12" ht="22.5" customHeight="1">
      <c r="L12520" s="18"/>
    </row>
    <row r="12521" spans="12:12" ht="22.5" customHeight="1">
      <c r="L12521" s="18"/>
    </row>
    <row r="12522" spans="12:12" ht="22.5" customHeight="1">
      <c r="L12522" s="18"/>
    </row>
    <row r="12523" spans="12:12" ht="22.5" customHeight="1">
      <c r="L12523" s="18"/>
    </row>
    <row r="12524" spans="12:12" ht="22.5" customHeight="1">
      <c r="L12524" s="18"/>
    </row>
    <row r="12525" spans="12:12" ht="22.5" customHeight="1">
      <c r="L12525" s="18"/>
    </row>
    <row r="12526" spans="12:12" ht="22.5" customHeight="1">
      <c r="L12526" s="18"/>
    </row>
    <row r="12527" spans="12:12" ht="22.5" customHeight="1">
      <c r="L12527" s="18"/>
    </row>
    <row r="12528" spans="12:12" ht="22.5" customHeight="1">
      <c r="L12528" s="18"/>
    </row>
    <row r="12529" spans="12:12" ht="22.5" customHeight="1">
      <c r="L12529" s="18"/>
    </row>
    <row r="12530" spans="12:12" ht="22.5" customHeight="1">
      <c r="L12530" s="18"/>
    </row>
    <row r="12531" spans="12:12" ht="22.5" customHeight="1">
      <c r="L12531" s="18"/>
    </row>
    <row r="12532" spans="12:12" ht="22.5" customHeight="1">
      <c r="L12532" s="18"/>
    </row>
    <row r="12533" spans="12:12" ht="22.5" customHeight="1">
      <c r="L12533" s="18"/>
    </row>
    <row r="12534" spans="12:12" ht="22.5" customHeight="1">
      <c r="L12534" s="18"/>
    </row>
    <row r="12535" spans="12:12" ht="22.5" customHeight="1">
      <c r="L12535" s="18"/>
    </row>
    <row r="12536" spans="12:12" ht="22.5" customHeight="1">
      <c r="L12536" s="18"/>
    </row>
    <row r="12537" spans="12:12" ht="22.5" customHeight="1">
      <c r="L12537" s="18"/>
    </row>
    <row r="12538" spans="12:12" ht="22.5" customHeight="1">
      <c r="L12538" s="18"/>
    </row>
    <row r="12539" spans="12:12" ht="22.5" customHeight="1">
      <c r="L12539" s="18"/>
    </row>
    <row r="12540" spans="12:12" ht="22.5" customHeight="1">
      <c r="L12540" s="18"/>
    </row>
    <row r="12541" spans="12:12" ht="22.5" customHeight="1">
      <c r="L12541" s="18"/>
    </row>
    <row r="12542" spans="12:12" ht="22.5" customHeight="1">
      <c r="L12542" s="18"/>
    </row>
    <row r="12543" spans="12:12" ht="22.5" customHeight="1">
      <c r="L12543" s="18"/>
    </row>
    <row r="12544" spans="12:12" ht="22.5" customHeight="1">
      <c r="L12544" s="18"/>
    </row>
    <row r="12545" spans="12:12" ht="22.5" customHeight="1">
      <c r="L12545" s="18"/>
    </row>
    <row r="12546" spans="12:12" ht="22.5" customHeight="1">
      <c r="L12546" s="18"/>
    </row>
    <row r="12547" spans="12:12" ht="22.5" customHeight="1">
      <c r="L12547" s="18"/>
    </row>
    <row r="12548" spans="12:12" ht="22.5" customHeight="1">
      <c r="L12548" s="18"/>
    </row>
    <row r="12549" spans="12:12" ht="22.5" customHeight="1">
      <c r="L12549" s="18"/>
    </row>
    <row r="12550" spans="12:12" ht="22.5" customHeight="1">
      <c r="L12550" s="18"/>
    </row>
    <row r="12551" spans="12:12" ht="22.5" customHeight="1">
      <c r="L12551" s="18"/>
    </row>
    <row r="12552" spans="12:12" ht="22.5" customHeight="1">
      <c r="L12552" s="18"/>
    </row>
    <row r="12553" spans="12:12" ht="22.5" customHeight="1">
      <c r="L12553" s="18"/>
    </row>
    <row r="12554" spans="12:12" ht="22.5" customHeight="1">
      <c r="L12554" s="18"/>
    </row>
    <row r="12555" spans="12:12" ht="22.5" customHeight="1">
      <c r="L12555" s="18"/>
    </row>
    <row r="12556" spans="12:12" ht="22.5" customHeight="1">
      <c r="L12556" s="18"/>
    </row>
    <row r="12557" spans="12:12" ht="22.5" customHeight="1">
      <c r="L12557" s="18"/>
    </row>
    <row r="12558" spans="12:12" ht="22.5" customHeight="1">
      <c r="L12558" s="18"/>
    </row>
    <row r="12559" spans="12:12" ht="22.5" customHeight="1">
      <c r="L12559" s="18"/>
    </row>
    <row r="12560" spans="12:12" ht="22.5" customHeight="1">
      <c r="L12560" s="18"/>
    </row>
    <row r="12561" spans="12:12" ht="22.5" customHeight="1">
      <c r="L12561" s="18"/>
    </row>
    <row r="12562" spans="12:12" ht="22.5" customHeight="1">
      <c r="L12562" s="18"/>
    </row>
    <row r="12563" spans="12:12" ht="22.5" customHeight="1">
      <c r="L12563" s="18"/>
    </row>
    <row r="12564" spans="12:12" ht="22.5" customHeight="1">
      <c r="L12564" s="18"/>
    </row>
    <row r="12565" spans="12:12" ht="22.5" customHeight="1">
      <c r="L12565" s="18"/>
    </row>
    <row r="12566" spans="12:12" ht="22.5" customHeight="1">
      <c r="L12566" s="18"/>
    </row>
    <row r="12567" spans="12:12" ht="22.5" customHeight="1">
      <c r="L12567" s="18"/>
    </row>
    <row r="12568" spans="12:12" ht="22.5" customHeight="1">
      <c r="L12568" s="18"/>
    </row>
    <row r="12569" spans="12:12" ht="22.5" customHeight="1">
      <c r="L12569" s="18"/>
    </row>
    <row r="12570" spans="12:12" ht="22.5" customHeight="1">
      <c r="L12570" s="18"/>
    </row>
    <row r="12571" spans="12:12" ht="22.5" customHeight="1">
      <c r="L12571" s="18"/>
    </row>
    <row r="12572" spans="12:12" ht="22.5" customHeight="1">
      <c r="L12572" s="18"/>
    </row>
    <row r="12573" spans="12:12" ht="22.5" customHeight="1">
      <c r="L12573" s="18"/>
    </row>
    <row r="12574" spans="12:12" ht="22.5" customHeight="1">
      <c r="L12574" s="18"/>
    </row>
    <row r="12575" spans="12:12" ht="22.5" customHeight="1">
      <c r="L12575" s="18"/>
    </row>
    <row r="12576" spans="12:12" ht="22.5" customHeight="1">
      <c r="L12576" s="18"/>
    </row>
    <row r="12577" spans="12:12" ht="22.5" customHeight="1">
      <c r="L12577" s="18"/>
    </row>
    <row r="12578" spans="12:12" ht="22.5" customHeight="1">
      <c r="L12578" s="18"/>
    </row>
    <row r="12579" spans="12:12" ht="22.5" customHeight="1">
      <c r="L12579" s="18"/>
    </row>
    <row r="12580" spans="12:12" ht="22.5" customHeight="1">
      <c r="L12580" s="18"/>
    </row>
    <row r="12581" spans="12:12" ht="22.5" customHeight="1">
      <c r="L12581" s="18"/>
    </row>
    <row r="12582" spans="12:12" ht="22.5" customHeight="1">
      <c r="L12582" s="18"/>
    </row>
    <row r="12583" spans="12:12" ht="22.5" customHeight="1">
      <c r="L12583" s="18"/>
    </row>
    <row r="12584" spans="12:12" ht="22.5" customHeight="1">
      <c r="L12584" s="18"/>
    </row>
    <row r="12585" spans="12:12" ht="22.5" customHeight="1">
      <c r="L12585" s="18"/>
    </row>
    <row r="12586" spans="12:12" ht="22.5" customHeight="1">
      <c r="L12586" s="18"/>
    </row>
    <row r="12587" spans="12:12" ht="22.5" customHeight="1">
      <c r="L12587" s="18"/>
    </row>
    <row r="12588" spans="12:12" ht="22.5" customHeight="1">
      <c r="L12588" s="18"/>
    </row>
    <row r="12589" spans="12:12" ht="22.5" customHeight="1">
      <c r="L12589" s="18"/>
    </row>
    <row r="12590" spans="12:12" ht="22.5" customHeight="1">
      <c r="L12590" s="18"/>
    </row>
    <row r="12591" spans="12:12" ht="22.5" customHeight="1">
      <c r="L12591" s="18"/>
    </row>
    <row r="12592" spans="12:12" ht="22.5" customHeight="1">
      <c r="L12592" s="18"/>
    </row>
    <row r="12593" spans="12:12" ht="22.5" customHeight="1">
      <c r="L12593" s="18"/>
    </row>
    <row r="12594" spans="12:12" ht="22.5" customHeight="1">
      <c r="L12594" s="18"/>
    </row>
    <row r="12595" spans="12:12" ht="22.5" customHeight="1">
      <c r="L12595" s="18"/>
    </row>
    <row r="12596" spans="12:12" ht="22.5" customHeight="1">
      <c r="L12596" s="18"/>
    </row>
    <row r="12597" spans="12:12" ht="22.5" customHeight="1">
      <c r="L12597" s="18"/>
    </row>
    <row r="12598" spans="12:12" ht="22.5" customHeight="1">
      <c r="L12598" s="18"/>
    </row>
    <row r="12599" spans="12:12" ht="22.5" customHeight="1">
      <c r="L12599" s="18"/>
    </row>
    <row r="12600" spans="12:12" ht="22.5" customHeight="1">
      <c r="L12600" s="18"/>
    </row>
    <row r="12601" spans="12:12" ht="22.5" customHeight="1">
      <c r="L12601" s="18"/>
    </row>
    <row r="12602" spans="12:12" ht="22.5" customHeight="1">
      <c r="L12602" s="18"/>
    </row>
    <row r="12603" spans="12:12" ht="22.5" customHeight="1">
      <c r="L12603" s="18"/>
    </row>
    <row r="12604" spans="12:12" ht="22.5" customHeight="1">
      <c r="L12604" s="18"/>
    </row>
    <row r="12605" spans="12:12" ht="22.5" customHeight="1">
      <c r="L12605" s="18"/>
    </row>
    <row r="12606" spans="12:12" ht="22.5" customHeight="1">
      <c r="L12606" s="18"/>
    </row>
    <row r="12607" spans="12:12" ht="22.5" customHeight="1">
      <c r="L12607" s="18"/>
    </row>
    <row r="12608" spans="12:12" ht="22.5" customHeight="1">
      <c r="L12608" s="18"/>
    </row>
    <row r="12609" spans="12:12" ht="22.5" customHeight="1">
      <c r="L12609" s="18"/>
    </row>
    <row r="12610" spans="12:12" ht="22.5" customHeight="1">
      <c r="L12610" s="18"/>
    </row>
    <row r="12611" spans="12:12" ht="22.5" customHeight="1">
      <c r="L12611" s="18"/>
    </row>
    <row r="12612" spans="12:12" ht="22.5" customHeight="1">
      <c r="L12612" s="18"/>
    </row>
    <row r="12613" spans="12:12" ht="22.5" customHeight="1">
      <c r="L12613" s="18"/>
    </row>
    <row r="12614" spans="12:12" ht="22.5" customHeight="1">
      <c r="L12614" s="18"/>
    </row>
    <row r="12615" spans="12:12" ht="22.5" customHeight="1">
      <c r="L12615" s="18"/>
    </row>
    <row r="12616" spans="12:12" ht="22.5" customHeight="1">
      <c r="L12616" s="18"/>
    </row>
    <row r="12617" spans="12:12" ht="22.5" customHeight="1">
      <c r="L12617" s="18"/>
    </row>
    <row r="12618" spans="12:12" ht="22.5" customHeight="1">
      <c r="L12618" s="18"/>
    </row>
    <row r="12619" spans="12:12" ht="22.5" customHeight="1">
      <c r="L12619" s="18"/>
    </row>
    <row r="12620" spans="12:12" ht="22.5" customHeight="1">
      <c r="L12620" s="18"/>
    </row>
    <row r="12621" spans="12:12" ht="22.5" customHeight="1">
      <c r="L12621" s="18"/>
    </row>
    <row r="12622" spans="12:12" ht="22.5" customHeight="1">
      <c r="L12622" s="18"/>
    </row>
    <row r="12623" spans="12:12" ht="22.5" customHeight="1">
      <c r="L12623" s="18"/>
    </row>
    <row r="12624" spans="12:12" ht="22.5" customHeight="1">
      <c r="L12624" s="18"/>
    </row>
    <row r="12625" spans="12:12" ht="22.5" customHeight="1">
      <c r="L12625" s="18"/>
    </row>
    <row r="12626" spans="12:12" ht="22.5" customHeight="1">
      <c r="L12626" s="18"/>
    </row>
    <row r="12627" spans="12:12" ht="22.5" customHeight="1">
      <c r="L12627" s="18"/>
    </row>
    <row r="12628" spans="12:12" ht="22.5" customHeight="1">
      <c r="L12628" s="18"/>
    </row>
    <row r="12629" spans="12:12" ht="22.5" customHeight="1">
      <c r="L12629" s="18"/>
    </row>
    <row r="12630" spans="12:12" ht="22.5" customHeight="1">
      <c r="L12630" s="18"/>
    </row>
    <row r="12631" spans="12:12" ht="22.5" customHeight="1">
      <c r="L12631" s="18"/>
    </row>
    <row r="12632" spans="12:12" ht="22.5" customHeight="1">
      <c r="L12632" s="18"/>
    </row>
    <row r="12633" spans="12:12" ht="22.5" customHeight="1">
      <c r="L12633" s="18"/>
    </row>
    <row r="12634" spans="12:12" ht="22.5" customHeight="1">
      <c r="L12634" s="18"/>
    </row>
    <row r="12635" spans="12:12" ht="22.5" customHeight="1">
      <c r="L12635" s="18"/>
    </row>
    <row r="12636" spans="12:12" ht="22.5" customHeight="1">
      <c r="L12636" s="18"/>
    </row>
    <row r="12637" spans="12:12" ht="22.5" customHeight="1">
      <c r="L12637" s="18"/>
    </row>
    <row r="12638" spans="12:12" ht="22.5" customHeight="1">
      <c r="L12638" s="18"/>
    </row>
    <row r="12639" spans="12:12" ht="22.5" customHeight="1">
      <c r="L12639" s="18"/>
    </row>
    <row r="12640" spans="12:12" ht="22.5" customHeight="1">
      <c r="L12640" s="18"/>
    </row>
    <row r="12641" spans="12:12" ht="22.5" customHeight="1">
      <c r="L12641" s="18"/>
    </row>
    <row r="12642" spans="12:12" ht="22.5" customHeight="1">
      <c r="L12642" s="18"/>
    </row>
    <row r="12643" spans="12:12" ht="22.5" customHeight="1">
      <c r="L12643" s="18"/>
    </row>
    <row r="12644" spans="12:12" ht="22.5" customHeight="1">
      <c r="L12644" s="18"/>
    </row>
    <row r="12645" spans="12:12" ht="22.5" customHeight="1">
      <c r="L12645" s="18"/>
    </row>
    <row r="12646" spans="12:12" ht="22.5" customHeight="1">
      <c r="L12646" s="18"/>
    </row>
    <row r="12647" spans="12:12" ht="22.5" customHeight="1">
      <c r="L12647" s="18"/>
    </row>
    <row r="12648" spans="12:12" ht="22.5" customHeight="1">
      <c r="L12648" s="18"/>
    </row>
    <row r="12649" spans="12:12" ht="22.5" customHeight="1">
      <c r="L12649" s="18"/>
    </row>
    <row r="12650" spans="12:12" ht="22.5" customHeight="1">
      <c r="L12650" s="18"/>
    </row>
    <row r="12651" spans="12:12" ht="22.5" customHeight="1">
      <c r="L12651" s="18"/>
    </row>
    <row r="12652" spans="12:12" ht="22.5" customHeight="1">
      <c r="L12652" s="18"/>
    </row>
    <row r="12653" spans="12:12" ht="22.5" customHeight="1">
      <c r="L12653" s="18"/>
    </row>
    <row r="12654" spans="12:12" ht="22.5" customHeight="1">
      <c r="L12654" s="18"/>
    </row>
    <row r="12655" spans="12:12" ht="22.5" customHeight="1">
      <c r="L12655" s="18"/>
    </row>
    <row r="12656" spans="12:12" ht="22.5" customHeight="1">
      <c r="L12656" s="18"/>
    </row>
    <row r="12657" spans="12:12" ht="22.5" customHeight="1">
      <c r="L12657" s="18"/>
    </row>
    <row r="12658" spans="12:12" ht="22.5" customHeight="1">
      <c r="L12658" s="18"/>
    </row>
    <row r="12659" spans="12:12" ht="22.5" customHeight="1">
      <c r="L12659" s="18"/>
    </row>
    <row r="12660" spans="12:12" ht="22.5" customHeight="1">
      <c r="L12660" s="18"/>
    </row>
    <row r="12661" spans="12:12" ht="22.5" customHeight="1">
      <c r="L12661" s="18"/>
    </row>
    <row r="12662" spans="12:12" ht="22.5" customHeight="1">
      <c r="L12662" s="18"/>
    </row>
    <row r="12663" spans="12:12" ht="22.5" customHeight="1">
      <c r="L12663" s="18"/>
    </row>
    <row r="12664" spans="12:12" ht="22.5" customHeight="1">
      <c r="L12664" s="18"/>
    </row>
    <row r="12665" spans="12:12" ht="22.5" customHeight="1">
      <c r="L12665" s="18"/>
    </row>
    <row r="12666" spans="12:12" ht="22.5" customHeight="1">
      <c r="L12666" s="18"/>
    </row>
    <row r="12667" spans="12:12" ht="22.5" customHeight="1">
      <c r="L12667" s="18"/>
    </row>
    <row r="12668" spans="12:12" ht="22.5" customHeight="1">
      <c r="L12668" s="18"/>
    </row>
    <row r="12669" spans="12:12" ht="22.5" customHeight="1">
      <c r="L12669" s="18"/>
    </row>
    <row r="12670" spans="12:12" ht="22.5" customHeight="1">
      <c r="L12670" s="18"/>
    </row>
    <row r="12671" spans="12:12" ht="22.5" customHeight="1">
      <c r="L12671" s="18"/>
    </row>
    <row r="12672" spans="12:12" ht="22.5" customHeight="1">
      <c r="L12672" s="18"/>
    </row>
    <row r="12673" spans="12:12" ht="22.5" customHeight="1">
      <c r="L12673" s="18"/>
    </row>
    <row r="12674" spans="12:12" ht="22.5" customHeight="1">
      <c r="L12674" s="18"/>
    </row>
    <row r="12675" spans="12:12" ht="22.5" customHeight="1">
      <c r="L12675" s="18"/>
    </row>
    <row r="12676" spans="12:12" ht="22.5" customHeight="1">
      <c r="L12676" s="18"/>
    </row>
    <row r="12677" spans="12:12" ht="22.5" customHeight="1">
      <c r="L12677" s="18"/>
    </row>
    <row r="12678" spans="12:12" ht="22.5" customHeight="1">
      <c r="L12678" s="18"/>
    </row>
    <row r="12679" spans="12:12" ht="22.5" customHeight="1">
      <c r="L12679" s="18"/>
    </row>
    <row r="12680" spans="12:12" ht="22.5" customHeight="1">
      <c r="L12680" s="18"/>
    </row>
    <row r="12681" spans="12:12" ht="22.5" customHeight="1">
      <c r="L12681" s="18"/>
    </row>
    <row r="12682" spans="12:12" ht="22.5" customHeight="1">
      <c r="L12682" s="18"/>
    </row>
    <row r="12683" spans="12:12" ht="22.5" customHeight="1">
      <c r="L12683" s="18"/>
    </row>
    <row r="12684" spans="12:12" ht="22.5" customHeight="1">
      <c r="L12684" s="18"/>
    </row>
    <row r="12685" spans="12:12" ht="22.5" customHeight="1">
      <c r="L12685" s="18"/>
    </row>
    <row r="12686" spans="12:12" ht="22.5" customHeight="1">
      <c r="L12686" s="18"/>
    </row>
    <row r="12687" spans="12:12" ht="22.5" customHeight="1">
      <c r="L12687" s="18"/>
    </row>
    <row r="12688" spans="12:12" ht="22.5" customHeight="1">
      <c r="L12688" s="18"/>
    </row>
    <row r="12689" spans="12:12" ht="22.5" customHeight="1">
      <c r="L12689" s="18"/>
    </row>
    <row r="12690" spans="12:12" ht="22.5" customHeight="1">
      <c r="L12690" s="18"/>
    </row>
    <row r="12691" spans="12:12" ht="22.5" customHeight="1">
      <c r="L12691" s="18"/>
    </row>
    <row r="12692" spans="12:12" ht="22.5" customHeight="1">
      <c r="L12692" s="18"/>
    </row>
    <row r="12693" spans="12:12" ht="22.5" customHeight="1">
      <c r="L12693" s="18"/>
    </row>
    <row r="12694" spans="12:12" ht="22.5" customHeight="1">
      <c r="L12694" s="18"/>
    </row>
    <row r="12695" spans="12:12" ht="22.5" customHeight="1">
      <c r="L12695" s="18"/>
    </row>
    <row r="12696" spans="12:12" ht="22.5" customHeight="1">
      <c r="L12696" s="18"/>
    </row>
    <row r="12697" spans="12:12" ht="22.5" customHeight="1">
      <c r="L12697" s="18"/>
    </row>
    <row r="12698" spans="12:12" ht="22.5" customHeight="1">
      <c r="L12698" s="18"/>
    </row>
    <row r="12699" spans="12:12" ht="22.5" customHeight="1">
      <c r="L12699" s="18"/>
    </row>
    <row r="12700" spans="12:12" ht="22.5" customHeight="1">
      <c r="L12700" s="18"/>
    </row>
    <row r="12701" spans="12:12" ht="22.5" customHeight="1">
      <c r="L12701" s="18"/>
    </row>
    <row r="12702" spans="12:12" ht="22.5" customHeight="1">
      <c r="L12702" s="18"/>
    </row>
    <row r="12703" spans="12:12" ht="22.5" customHeight="1">
      <c r="L12703" s="18"/>
    </row>
    <row r="12704" spans="12:12" ht="22.5" customHeight="1">
      <c r="L12704" s="18"/>
    </row>
    <row r="12705" spans="12:12" ht="22.5" customHeight="1">
      <c r="L12705" s="18"/>
    </row>
    <row r="12706" spans="12:12" ht="22.5" customHeight="1">
      <c r="L12706" s="18"/>
    </row>
    <row r="12707" spans="12:12" ht="22.5" customHeight="1">
      <c r="L12707" s="18"/>
    </row>
    <row r="12708" spans="12:12" ht="22.5" customHeight="1">
      <c r="L12708" s="18"/>
    </row>
    <row r="12709" spans="12:12" ht="22.5" customHeight="1">
      <c r="L12709" s="18"/>
    </row>
    <row r="12710" spans="12:12" ht="22.5" customHeight="1">
      <c r="L12710" s="18"/>
    </row>
    <row r="12711" spans="12:12" ht="22.5" customHeight="1">
      <c r="L12711" s="18"/>
    </row>
    <row r="12712" spans="12:12" ht="22.5" customHeight="1">
      <c r="L12712" s="18"/>
    </row>
    <row r="12713" spans="12:12" ht="22.5" customHeight="1">
      <c r="L12713" s="18"/>
    </row>
    <row r="12714" spans="12:12" ht="22.5" customHeight="1">
      <c r="L12714" s="18"/>
    </row>
    <row r="12715" spans="12:12" ht="22.5" customHeight="1">
      <c r="L12715" s="18"/>
    </row>
    <row r="12716" spans="12:12" ht="22.5" customHeight="1">
      <c r="L12716" s="18"/>
    </row>
    <row r="12717" spans="12:12" ht="22.5" customHeight="1">
      <c r="L12717" s="18"/>
    </row>
    <row r="12718" spans="12:12" ht="22.5" customHeight="1">
      <c r="L12718" s="18"/>
    </row>
    <row r="12719" spans="12:12" ht="22.5" customHeight="1">
      <c r="L12719" s="18"/>
    </row>
    <row r="12720" spans="12:12" ht="22.5" customHeight="1">
      <c r="L12720" s="18"/>
    </row>
    <row r="12721" spans="12:12" ht="22.5" customHeight="1">
      <c r="L12721" s="18"/>
    </row>
    <row r="12722" spans="12:12" ht="22.5" customHeight="1">
      <c r="L12722" s="18"/>
    </row>
    <row r="12723" spans="12:12" ht="22.5" customHeight="1">
      <c r="L12723" s="18"/>
    </row>
    <row r="12724" spans="12:12" ht="22.5" customHeight="1">
      <c r="L12724" s="18"/>
    </row>
    <row r="12725" spans="12:12" ht="22.5" customHeight="1">
      <c r="L12725" s="18"/>
    </row>
    <row r="12726" spans="12:12" ht="22.5" customHeight="1">
      <c r="L12726" s="18"/>
    </row>
    <row r="12727" spans="12:12" ht="22.5" customHeight="1">
      <c r="L12727" s="18"/>
    </row>
    <row r="12728" spans="12:12" ht="22.5" customHeight="1">
      <c r="L12728" s="18"/>
    </row>
    <row r="12729" spans="12:12" ht="22.5" customHeight="1">
      <c r="L12729" s="18"/>
    </row>
    <row r="12730" spans="12:12" ht="22.5" customHeight="1">
      <c r="L12730" s="18"/>
    </row>
    <row r="12731" spans="12:12" ht="22.5" customHeight="1">
      <c r="L12731" s="18"/>
    </row>
    <row r="12732" spans="12:12" ht="22.5" customHeight="1">
      <c r="L12732" s="18"/>
    </row>
    <row r="12733" spans="12:12" ht="22.5" customHeight="1">
      <c r="L12733" s="18"/>
    </row>
    <row r="12734" spans="12:12" ht="22.5" customHeight="1">
      <c r="L12734" s="18"/>
    </row>
    <row r="12735" spans="12:12" ht="22.5" customHeight="1">
      <c r="L12735" s="18"/>
    </row>
    <row r="12736" spans="12:12" ht="22.5" customHeight="1">
      <c r="L12736" s="18"/>
    </row>
    <row r="12737" spans="12:12" ht="22.5" customHeight="1">
      <c r="L12737" s="18"/>
    </row>
    <row r="12738" spans="12:12" ht="22.5" customHeight="1">
      <c r="L12738" s="18"/>
    </row>
    <row r="12739" spans="12:12" ht="22.5" customHeight="1">
      <c r="L12739" s="18"/>
    </row>
    <row r="12740" spans="12:12" ht="22.5" customHeight="1">
      <c r="L12740" s="18"/>
    </row>
    <row r="12741" spans="12:12" ht="22.5" customHeight="1">
      <c r="L12741" s="18"/>
    </row>
    <row r="12742" spans="12:12" ht="22.5" customHeight="1">
      <c r="L12742" s="18"/>
    </row>
    <row r="12743" spans="12:12" ht="22.5" customHeight="1">
      <c r="L12743" s="18"/>
    </row>
    <row r="12744" spans="12:12" ht="22.5" customHeight="1">
      <c r="L12744" s="18"/>
    </row>
    <row r="12745" spans="12:12" ht="22.5" customHeight="1">
      <c r="L12745" s="18"/>
    </row>
    <row r="12746" spans="12:12" ht="22.5" customHeight="1">
      <c r="L12746" s="18"/>
    </row>
    <row r="12747" spans="12:12" ht="22.5" customHeight="1">
      <c r="L12747" s="18"/>
    </row>
    <row r="12748" spans="12:12" ht="22.5" customHeight="1">
      <c r="L12748" s="18"/>
    </row>
    <row r="12749" spans="12:12" ht="22.5" customHeight="1">
      <c r="L12749" s="18"/>
    </row>
    <row r="12750" spans="12:12" ht="22.5" customHeight="1">
      <c r="L12750" s="18"/>
    </row>
    <row r="12751" spans="12:12" ht="22.5" customHeight="1">
      <c r="L12751" s="18"/>
    </row>
    <row r="12752" spans="12:12" ht="22.5" customHeight="1">
      <c r="L12752" s="18"/>
    </row>
    <row r="12753" spans="12:12" ht="22.5" customHeight="1">
      <c r="L12753" s="18"/>
    </row>
    <row r="12754" spans="12:12" ht="22.5" customHeight="1">
      <c r="L12754" s="18"/>
    </row>
    <row r="12755" spans="12:12" ht="22.5" customHeight="1">
      <c r="L12755" s="18"/>
    </row>
    <row r="12756" spans="12:12" ht="22.5" customHeight="1">
      <c r="L12756" s="18"/>
    </row>
    <row r="12757" spans="12:12" ht="22.5" customHeight="1">
      <c r="L12757" s="18"/>
    </row>
    <row r="12758" spans="12:12" ht="22.5" customHeight="1">
      <c r="L12758" s="18"/>
    </row>
    <row r="12759" spans="12:12" ht="22.5" customHeight="1">
      <c r="L12759" s="18"/>
    </row>
    <row r="12760" spans="12:12" ht="22.5" customHeight="1">
      <c r="L12760" s="18"/>
    </row>
    <row r="12761" spans="12:12" ht="22.5" customHeight="1">
      <c r="L12761" s="18"/>
    </row>
    <row r="12762" spans="12:12" ht="22.5" customHeight="1">
      <c r="L12762" s="18"/>
    </row>
    <row r="12763" spans="12:12" ht="22.5" customHeight="1">
      <c r="L12763" s="18"/>
    </row>
    <row r="12764" spans="12:12" ht="22.5" customHeight="1">
      <c r="L12764" s="18"/>
    </row>
    <row r="12765" spans="12:12" ht="22.5" customHeight="1">
      <c r="L12765" s="18"/>
    </row>
    <row r="12766" spans="12:12" ht="22.5" customHeight="1">
      <c r="L12766" s="18"/>
    </row>
    <row r="12767" spans="12:12" ht="22.5" customHeight="1">
      <c r="L12767" s="18"/>
    </row>
    <row r="12768" spans="12:12" ht="22.5" customHeight="1">
      <c r="L12768" s="18"/>
    </row>
    <row r="12769" spans="12:12" ht="22.5" customHeight="1">
      <c r="L12769" s="18"/>
    </row>
    <row r="12770" spans="12:12" ht="22.5" customHeight="1">
      <c r="L12770" s="18"/>
    </row>
    <row r="12771" spans="12:12" ht="22.5" customHeight="1">
      <c r="L12771" s="18"/>
    </row>
    <row r="12772" spans="12:12" ht="22.5" customHeight="1">
      <c r="L12772" s="18"/>
    </row>
    <row r="12773" spans="12:12" ht="22.5" customHeight="1">
      <c r="L12773" s="18"/>
    </row>
    <row r="12774" spans="12:12" ht="22.5" customHeight="1">
      <c r="L12774" s="18"/>
    </row>
    <row r="12775" spans="12:12" ht="22.5" customHeight="1">
      <c r="L12775" s="18"/>
    </row>
    <row r="12776" spans="12:12" ht="22.5" customHeight="1">
      <c r="L12776" s="18"/>
    </row>
    <row r="12777" spans="12:12" ht="22.5" customHeight="1">
      <c r="L12777" s="18"/>
    </row>
    <row r="12778" spans="12:12" ht="22.5" customHeight="1">
      <c r="L12778" s="18"/>
    </row>
    <row r="12779" spans="12:12" ht="22.5" customHeight="1">
      <c r="L12779" s="18"/>
    </row>
    <row r="12780" spans="12:12" ht="22.5" customHeight="1">
      <c r="L12780" s="18"/>
    </row>
    <row r="12781" spans="12:12" ht="22.5" customHeight="1">
      <c r="L12781" s="18"/>
    </row>
    <row r="12782" spans="12:12" ht="22.5" customHeight="1">
      <c r="L12782" s="18"/>
    </row>
    <row r="12783" spans="12:12" ht="22.5" customHeight="1">
      <c r="L12783" s="18"/>
    </row>
    <row r="12784" spans="12:12" ht="22.5" customHeight="1">
      <c r="L12784" s="18"/>
    </row>
    <row r="12785" spans="12:12" ht="22.5" customHeight="1">
      <c r="L12785" s="18"/>
    </row>
    <row r="12786" spans="12:12" ht="22.5" customHeight="1">
      <c r="L12786" s="18"/>
    </row>
    <row r="12787" spans="12:12" ht="22.5" customHeight="1">
      <c r="L12787" s="18"/>
    </row>
    <row r="12788" spans="12:12" ht="22.5" customHeight="1">
      <c r="L12788" s="18"/>
    </row>
    <row r="12789" spans="12:12" ht="22.5" customHeight="1">
      <c r="L12789" s="18"/>
    </row>
    <row r="12790" spans="12:12" ht="22.5" customHeight="1">
      <c r="L12790" s="18"/>
    </row>
    <row r="12791" spans="12:12" ht="22.5" customHeight="1">
      <c r="L12791" s="18"/>
    </row>
    <row r="12792" spans="12:12" ht="22.5" customHeight="1">
      <c r="L12792" s="18"/>
    </row>
    <row r="12793" spans="12:12" ht="22.5" customHeight="1">
      <c r="L12793" s="18"/>
    </row>
    <row r="12794" spans="12:12" ht="22.5" customHeight="1">
      <c r="L12794" s="18"/>
    </row>
    <row r="12795" spans="12:12" ht="22.5" customHeight="1">
      <c r="L12795" s="18"/>
    </row>
    <row r="12796" spans="12:12" ht="22.5" customHeight="1">
      <c r="L12796" s="18"/>
    </row>
    <row r="12797" spans="12:12" ht="22.5" customHeight="1">
      <c r="L12797" s="18"/>
    </row>
    <row r="12798" spans="12:12" ht="22.5" customHeight="1">
      <c r="L12798" s="18"/>
    </row>
    <row r="12799" spans="12:12" ht="22.5" customHeight="1">
      <c r="L12799" s="18"/>
    </row>
    <row r="12800" spans="12:12" ht="22.5" customHeight="1">
      <c r="L12800" s="18"/>
    </row>
    <row r="12801" spans="12:12" ht="22.5" customHeight="1">
      <c r="L12801" s="18"/>
    </row>
    <row r="12802" spans="12:12" ht="22.5" customHeight="1">
      <c r="L12802" s="18"/>
    </row>
    <row r="12803" spans="12:12" ht="22.5" customHeight="1">
      <c r="L12803" s="18"/>
    </row>
    <row r="12804" spans="12:12" ht="22.5" customHeight="1">
      <c r="L12804" s="18"/>
    </row>
    <row r="12805" spans="12:12" ht="22.5" customHeight="1">
      <c r="L12805" s="18"/>
    </row>
    <row r="12806" spans="12:12" ht="22.5" customHeight="1">
      <c r="L12806" s="18"/>
    </row>
    <row r="12807" spans="12:12" ht="22.5" customHeight="1">
      <c r="L12807" s="18"/>
    </row>
    <row r="12808" spans="12:12" ht="22.5" customHeight="1">
      <c r="L12808" s="18"/>
    </row>
    <row r="12809" spans="12:12" ht="22.5" customHeight="1">
      <c r="L12809" s="18"/>
    </row>
    <row r="12810" spans="12:12" ht="22.5" customHeight="1">
      <c r="L12810" s="18"/>
    </row>
    <row r="12811" spans="12:12" ht="22.5" customHeight="1">
      <c r="L12811" s="18"/>
    </row>
    <row r="12812" spans="12:12" ht="22.5" customHeight="1">
      <c r="L12812" s="18"/>
    </row>
    <row r="12813" spans="12:12" ht="22.5" customHeight="1">
      <c r="L12813" s="18"/>
    </row>
    <row r="12814" spans="12:12" ht="22.5" customHeight="1">
      <c r="L12814" s="18"/>
    </row>
    <row r="12815" spans="12:12" ht="22.5" customHeight="1">
      <c r="L12815" s="18"/>
    </row>
    <row r="12816" spans="12:12" ht="22.5" customHeight="1">
      <c r="L12816" s="18"/>
    </row>
    <row r="12817" spans="12:12" ht="22.5" customHeight="1">
      <c r="L12817" s="18"/>
    </row>
    <row r="12818" spans="12:12" ht="22.5" customHeight="1">
      <c r="L12818" s="18"/>
    </row>
    <row r="12819" spans="12:12" ht="22.5" customHeight="1">
      <c r="L12819" s="18"/>
    </row>
    <row r="12820" spans="12:12" ht="22.5" customHeight="1">
      <c r="L12820" s="18"/>
    </row>
    <row r="12821" spans="12:12" ht="22.5" customHeight="1">
      <c r="L12821" s="18"/>
    </row>
    <row r="12822" spans="12:12" ht="22.5" customHeight="1">
      <c r="L12822" s="18"/>
    </row>
    <row r="12823" spans="12:12" ht="22.5" customHeight="1">
      <c r="L12823" s="18"/>
    </row>
    <row r="12824" spans="12:12" ht="22.5" customHeight="1">
      <c r="L12824" s="18"/>
    </row>
    <row r="12825" spans="12:12" ht="22.5" customHeight="1">
      <c r="L12825" s="18"/>
    </row>
    <row r="12826" spans="12:12" ht="22.5" customHeight="1">
      <c r="L12826" s="18"/>
    </row>
    <row r="12827" spans="12:12" ht="22.5" customHeight="1">
      <c r="L12827" s="18"/>
    </row>
    <row r="12828" spans="12:12" ht="22.5" customHeight="1">
      <c r="L12828" s="18"/>
    </row>
    <row r="12829" spans="12:12" ht="22.5" customHeight="1">
      <c r="L12829" s="18"/>
    </row>
    <row r="12830" spans="12:12" ht="22.5" customHeight="1">
      <c r="L12830" s="18"/>
    </row>
    <row r="12831" spans="12:12" ht="22.5" customHeight="1">
      <c r="L12831" s="18"/>
    </row>
    <row r="12832" spans="12:12" ht="22.5" customHeight="1">
      <c r="L12832" s="18"/>
    </row>
    <row r="12833" spans="12:12" ht="22.5" customHeight="1">
      <c r="L12833" s="18"/>
    </row>
    <row r="12834" spans="12:12" ht="22.5" customHeight="1">
      <c r="L12834" s="18"/>
    </row>
    <row r="12835" spans="12:12" ht="22.5" customHeight="1">
      <c r="L12835" s="18"/>
    </row>
    <row r="12836" spans="12:12" ht="22.5" customHeight="1">
      <c r="L12836" s="18"/>
    </row>
    <row r="12837" spans="12:12" ht="22.5" customHeight="1">
      <c r="L12837" s="18"/>
    </row>
    <row r="12838" spans="12:12" ht="22.5" customHeight="1">
      <c r="L12838" s="18"/>
    </row>
    <row r="12839" spans="12:12" ht="22.5" customHeight="1">
      <c r="L12839" s="18"/>
    </row>
    <row r="12840" spans="12:12" ht="22.5" customHeight="1">
      <c r="L12840" s="18"/>
    </row>
    <row r="12841" spans="12:12" ht="22.5" customHeight="1">
      <c r="L12841" s="18"/>
    </row>
    <row r="12842" spans="12:12" ht="22.5" customHeight="1">
      <c r="L12842" s="18"/>
    </row>
    <row r="12843" spans="12:12" ht="22.5" customHeight="1">
      <c r="L12843" s="18"/>
    </row>
    <row r="12844" spans="12:12" ht="22.5" customHeight="1">
      <c r="L12844" s="18"/>
    </row>
    <row r="12845" spans="12:12" ht="22.5" customHeight="1">
      <c r="L12845" s="18"/>
    </row>
    <row r="12846" spans="12:12" ht="22.5" customHeight="1">
      <c r="L12846" s="18"/>
    </row>
    <row r="12847" spans="12:12" ht="22.5" customHeight="1">
      <c r="L12847" s="18"/>
    </row>
    <row r="12848" spans="12:12" ht="22.5" customHeight="1">
      <c r="L12848" s="18"/>
    </row>
    <row r="12849" spans="12:12" ht="22.5" customHeight="1">
      <c r="L12849" s="18"/>
    </row>
    <row r="12850" spans="12:12" ht="22.5" customHeight="1">
      <c r="L12850" s="18"/>
    </row>
    <row r="12851" spans="12:12" ht="22.5" customHeight="1">
      <c r="L12851" s="18"/>
    </row>
    <row r="12852" spans="12:12" ht="22.5" customHeight="1">
      <c r="L12852" s="18"/>
    </row>
    <row r="12853" spans="12:12" ht="22.5" customHeight="1">
      <c r="L12853" s="18"/>
    </row>
    <row r="12854" spans="12:12" ht="22.5" customHeight="1">
      <c r="L12854" s="18"/>
    </row>
    <row r="12855" spans="12:12" ht="22.5" customHeight="1">
      <c r="L12855" s="18"/>
    </row>
    <row r="12856" spans="12:12" ht="22.5" customHeight="1">
      <c r="L12856" s="18"/>
    </row>
    <row r="12857" spans="12:12" ht="22.5" customHeight="1">
      <c r="L12857" s="18"/>
    </row>
    <row r="12858" spans="12:12" ht="22.5" customHeight="1">
      <c r="L12858" s="18"/>
    </row>
    <row r="12859" spans="12:12" ht="22.5" customHeight="1">
      <c r="L12859" s="18"/>
    </row>
    <row r="12860" spans="12:12" ht="22.5" customHeight="1">
      <c r="L12860" s="18"/>
    </row>
    <row r="12861" spans="12:12" ht="22.5" customHeight="1">
      <c r="L12861" s="18"/>
    </row>
    <row r="12862" spans="12:12" ht="22.5" customHeight="1">
      <c r="L12862" s="18"/>
    </row>
    <row r="12863" spans="12:12" ht="22.5" customHeight="1">
      <c r="L12863" s="18"/>
    </row>
    <row r="12864" spans="12:12" ht="22.5" customHeight="1">
      <c r="L12864" s="18"/>
    </row>
    <row r="12865" spans="12:12" ht="22.5" customHeight="1">
      <c r="L12865" s="18"/>
    </row>
    <row r="12866" spans="12:12" ht="22.5" customHeight="1">
      <c r="L12866" s="18"/>
    </row>
    <row r="12867" spans="12:12" ht="22.5" customHeight="1">
      <c r="L12867" s="18"/>
    </row>
    <row r="12868" spans="12:12" ht="22.5" customHeight="1">
      <c r="L12868" s="18"/>
    </row>
    <row r="12869" spans="12:12" ht="22.5" customHeight="1">
      <c r="L12869" s="18"/>
    </row>
    <row r="12870" spans="12:12" ht="22.5" customHeight="1">
      <c r="L12870" s="18"/>
    </row>
    <row r="12871" spans="12:12" ht="22.5" customHeight="1">
      <c r="L12871" s="18"/>
    </row>
    <row r="12872" spans="12:12" ht="22.5" customHeight="1">
      <c r="L12872" s="18"/>
    </row>
    <row r="12873" spans="12:12" ht="22.5" customHeight="1">
      <c r="L12873" s="18"/>
    </row>
    <row r="12874" spans="12:12" ht="22.5" customHeight="1">
      <c r="L12874" s="18"/>
    </row>
    <row r="12875" spans="12:12" ht="22.5" customHeight="1">
      <c r="L12875" s="18"/>
    </row>
    <row r="12876" spans="12:12" ht="22.5" customHeight="1">
      <c r="L12876" s="18"/>
    </row>
    <row r="12877" spans="12:12" ht="22.5" customHeight="1">
      <c r="L12877" s="18"/>
    </row>
    <row r="12878" spans="12:12" ht="22.5" customHeight="1">
      <c r="L12878" s="18"/>
    </row>
    <row r="12879" spans="12:12" ht="22.5" customHeight="1">
      <c r="L12879" s="18"/>
    </row>
    <row r="12880" spans="12:12" ht="22.5" customHeight="1">
      <c r="L12880" s="18"/>
    </row>
    <row r="12881" spans="12:12" ht="22.5" customHeight="1">
      <c r="L12881" s="18"/>
    </row>
    <row r="12882" spans="12:12" ht="22.5" customHeight="1">
      <c r="L12882" s="18"/>
    </row>
    <row r="12883" spans="12:12" ht="22.5" customHeight="1">
      <c r="L12883" s="18"/>
    </row>
    <row r="12884" spans="12:12" ht="22.5" customHeight="1">
      <c r="L12884" s="18"/>
    </row>
    <row r="12885" spans="12:12" ht="22.5" customHeight="1">
      <c r="L12885" s="18"/>
    </row>
    <row r="12886" spans="12:12" ht="22.5" customHeight="1">
      <c r="L12886" s="18"/>
    </row>
    <row r="12887" spans="12:12" ht="22.5" customHeight="1">
      <c r="L12887" s="18"/>
    </row>
    <row r="12888" spans="12:12" ht="22.5" customHeight="1">
      <c r="L12888" s="18"/>
    </row>
    <row r="12889" spans="12:12" ht="22.5" customHeight="1">
      <c r="L12889" s="18"/>
    </row>
    <row r="12890" spans="12:12" ht="22.5" customHeight="1">
      <c r="L12890" s="18"/>
    </row>
    <row r="12891" spans="12:12" ht="22.5" customHeight="1">
      <c r="L12891" s="18"/>
    </row>
    <row r="12892" spans="12:12" ht="22.5" customHeight="1">
      <c r="L12892" s="18"/>
    </row>
    <row r="12893" spans="12:12" ht="22.5" customHeight="1">
      <c r="L12893" s="18"/>
    </row>
    <row r="12894" spans="12:12" ht="22.5" customHeight="1">
      <c r="L12894" s="18"/>
    </row>
    <row r="12895" spans="12:12" ht="22.5" customHeight="1">
      <c r="L12895" s="18"/>
    </row>
    <row r="12896" spans="12:12" ht="22.5" customHeight="1">
      <c r="L12896" s="18"/>
    </row>
    <row r="12897" spans="12:12" ht="22.5" customHeight="1">
      <c r="L12897" s="18"/>
    </row>
    <row r="12898" spans="12:12" ht="22.5" customHeight="1">
      <c r="L12898" s="18"/>
    </row>
    <row r="12899" spans="12:12" ht="22.5" customHeight="1">
      <c r="L12899" s="18"/>
    </row>
    <row r="12900" spans="12:12" ht="22.5" customHeight="1">
      <c r="L12900" s="18"/>
    </row>
    <row r="12901" spans="12:12" ht="22.5" customHeight="1">
      <c r="L12901" s="18"/>
    </row>
    <row r="12902" spans="12:12" ht="22.5" customHeight="1">
      <c r="L12902" s="18"/>
    </row>
    <row r="12903" spans="12:12" ht="22.5" customHeight="1">
      <c r="L12903" s="18"/>
    </row>
    <row r="12904" spans="12:12" ht="22.5" customHeight="1">
      <c r="L12904" s="18"/>
    </row>
    <row r="12905" spans="12:12" ht="22.5" customHeight="1">
      <c r="L12905" s="18"/>
    </row>
    <row r="12906" spans="12:12" ht="22.5" customHeight="1">
      <c r="L12906" s="18"/>
    </row>
    <row r="12907" spans="12:12" ht="22.5" customHeight="1">
      <c r="L12907" s="18"/>
    </row>
    <row r="12908" spans="12:12" ht="22.5" customHeight="1">
      <c r="L12908" s="18"/>
    </row>
    <row r="12909" spans="12:12" ht="22.5" customHeight="1">
      <c r="L12909" s="18"/>
    </row>
    <row r="12910" spans="12:12" ht="22.5" customHeight="1">
      <c r="L12910" s="18"/>
    </row>
    <row r="12911" spans="12:12" ht="22.5" customHeight="1">
      <c r="L12911" s="18"/>
    </row>
    <row r="12912" spans="12:12" ht="22.5" customHeight="1">
      <c r="L12912" s="18"/>
    </row>
    <row r="12913" spans="12:12" ht="22.5" customHeight="1">
      <c r="L12913" s="18"/>
    </row>
    <row r="12914" spans="12:12" ht="22.5" customHeight="1">
      <c r="L12914" s="18"/>
    </row>
    <row r="12915" spans="12:12" ht="22.5" customHeight="1">
      <c r="L12915" s="18"/>
    </row>
    <row r="12916" spans="12:12" ht="22.5" customHeight="1">
      <c r="L12916" s="18"/>
    </row>
    <row r="12917" spans="12:12" ht="22.5" customHeight="1">
      <c r="L12917" s="18"/>
    </row>
    <row r="12918" spans="12:12" ht="22.5" customHeight="1">
      <c r="L12918" s="18"/>
    </row>
    <row r="12919" spans="12:12" ht="22.5" customHeight="1">
      <c r="L12919" s="18"/>
    </row>
    <row r="12920" spans="12:12" ht="22.5" customHeight="1">
      <c r="L12920" s="18"/>
    </row>
    <row r="12921" spans="12:12" ht="22.5" customHeight="1">
      <c r="L12921" s="18"/>
    </row>
    <row r="12922" spans="12:12" ht="22.5" customHeight="1">
      <c r="L12922" s="18"/>
    </row>
    <row r="12923" spans="12:12" ht="22.5" customHeight="1">
      <c r="L12923" s="18"/>
    </row>
    <row r="12924" spans="12:12" ht="22.5" customHeight="1">
      <c r="L12924" s="18"/>
    </row>
    <row r="12925" spans="12:12" ht="22.5" customHeight="1">
      <c r="L12925" s="18"/>
    </row>
    <row r="12926" spans="12:12" ht="22.5" customHeight="1">
      <c r="L12926" s="18"/>
    </row>
    <row r="12927" spans="12:12" ht="22.5" customHeight="1">
      <c r="L12927" s="18"/>
    </row>
    <row r="12928" spans="12:12" ht="22.5" customHeight="1">
      <c r="L12928" s="18"/>
    </row>
    <row r="12929" spans="12:12" ht="22.5" customHeight="1">
      <c r="L12929" s="18"/>
    </row>
    <row r="12930" spans="12:12" ht="22.5" customHeight="1">
      <c r="L12930" s="18"/>
    </row>
    <row r="12931" spans="12:12" ht="22.5" customHeight="1">
      <c r="L12931" s="18"/>
    </row>
    <row r="12932" spans="12:12" ht="22.5" customHeight="1">
      <c r="L12932" s="18"/>
    </row>
    <row r="12933" spans="12:12" ht="22.5" customHeight="1">
      <c r="L12933" s="18"/>
    </row>
    <row r="12934" spans="12:12" ht="22.5" customHeight="1">
      <c r="L12934" s="18"/>
    </row>
    <row r="12935" spans="12:12" ht="22.5" customHeight="1">
      <c r="L12935" s="18"/>
    </row>
    <row r="12936" spans="12:12" ht="22.5" customHeight="1">
      <c r="L12936" s="18"/>
    </row>
    <row r="12937" spans="12:12" ht="22.5" customHeight="1">
      <c r="L12937" s="18"/>
    </row>
    <row r="12938" spans="12:12" ht="22.5" customHeight="1">
      <c r="L12938" s="18"/>
    </row>
    <row r="12939" spans="12:12" ht="22.5" customHeight="1">
      <c r="L12939" s="18"/>
    </row>
    <row r="12940" spans="12:12" ht="22.5" customHeight="1">
      <c r="L12940" s="18"/>
    </row>
    <row r="12941" spans="12:12" ht="22.5" customHeight="1">
      <c r="L12941" s="18"/>
    </row>
    <row r="12942" spans="12:12" ht="22.5" customHeight="1">
      <c r="L12942" s="18"/>
    </row>
    <row r="12943" spans="12:12" ht="22.5" customHeight="1">
      <c r="L12943" s="18"/>
    </row>
    <row r="12944" spans="12:12" ht="22.5" customHeight="1">
      <c r="L12944" s="18"/>
    </row>
    <row r="12945" spans="12:12" ht="22.5" customHeight="1">
      <c r="L12945" s="18"/>
    </row>
    <row r="12946" spans="12:12" ht="22.5" customHeight="1">
      <c r="L12946" s="18"/>
    </row>
    <row r="12947" spans="12:12" ht="22.5" customHeight="1">
      <c r="L12947" s="18"/>
    </row>
    <row r="12948" spans="12:12" ht="22.5" customHeight="1">
      <c r="L12948" s="18"/>
    </row>
    <row r="12949" spans="12:12" ht="22.5" customHeight="1">
      <c r="L12949" s="18"/>
    </row>
    <row r="12950" spans="12:12" ht="22.5" customHeight="1">
      <c r="L12950" s="18"/>
    </row>
    <row r="12951" spans="12:12" ht="22.5" customHeight="1">
      <c r="L12951" s="18"/>
    </row>
    <row r="12952" spans="12:12" ht="22.5" customHeight="1">
      <c r="L12952" s="18"/>
    </row>
    <row r="12953" spans="12:12" ht="22.5" customHeight="1">
      <c r="L12953" s="18"/>
    </row>
    <row r="12954" spans="12:12" ht="22.5" customHeight="1">
      <c r="L12954" s="18"/>
    </row>
    <row r="12955" spans="12:12" ht="22.5" customHeight="1">
      <c r="L12955" s="18"/>
    </row>
    <row r="12956" spans="12:12" ht="22.5" customHeight="1">
      <c r="L12956" s="18"/>
    </row>
    <row r="12957" spans="12:12" ht="22.5" customHeight="1">
      <c r="L12957" s="18"/>
    </row>
    <row r="12958" spans="12:12" ht="22.5" customHeight="1">
      <c r="L12958" s="18"/>
    </row>
    <row r="12959" spans="12:12" ht="22.5" customHeight="1">
      <c r="L12959" s="18"/>
    </row>
    <row r="12960" spans="12:12" ht="22.5" customHeight="1">
      <c r="L12960" s="18"/>
    </row>
    <row r="12961" spans="12:12" ht="22.5" customHeight="1">
      <c r="L12961" s="18"/>
    </row>
    <row r="12962" spans="12:12" ht="22.5" customHeight="1">
      <c r="L12962" s="18"/>
    </row>
    <row r="12963" spans="12:12" ht="22.5" customHeight="1">
      <c r="L12963" s="18"/>
    </row>
    <row r="12964" spans="12:12" ht="22.5" customHeight="1">
      <c r="L12964" s="18"/>
    </row>
    <row r="12965" spans="12:12" ht="22.5" customHeight="1">
      <c r="L12965" s="18"/>
    </row>
    <row r="12966" spans="12:12" ht="22.5" customHeight="1">
      <c r="L12966" s="18"/>
    </row>
    <row r="12967" spans="12:12" ht="22.5" customHeight="1">
      <c r="L12967" s="18"/>
    </row>
    <row r="12968" spans="12:12" ht="22.5" customHeight="1">
      <c r="L12968" s="18"/>
    </row>
    <row r="12969" spans="12:12" ht="22.5" customHeight="1">
      <c r="L12969" s="18"/>
    </row>
    <row r="12970" spans="12:12" ht="22.5" customHeight="1">
      <c r="L12970" s="18"/>
    </row>
    <row r="12971" spans="12:12" ht="22.5" customHeight="1">
      <c r="L12971" s="18"/>
    </row>
    <row r="12972" spans="12:12" ht="22.5" customHeight="1">
      <c r="L12972" s="18"/>
    </row>
    <row r="12973" spans="12:12" ht="22.5" customHeight="1">
      <c r="L12973" s="18"/>
    </row>
    <row r="12974" spans="12:12" ht="22.5" customHeight="1">
      <c r="L12974" s="18"/>
    </row>
    <row r="12975" spans="12:12" ht="22.5" customHeight="1">
      <c r="L12975" s="18"/>
    </row>
    <row r="12976" spans="12:12" ht="22.5" customHeight="1">
      <c r="L12976" s="18"/>
    </row>
    <row r="12977" spans="12:12" ht="22.5" customHeight="1">
      <c r="L12977" s="18"/>
    </row>
    <row r="12978" spans="12:12" ht="22.5" customHeight="1">
      <c r="L12978" s="18"/>
    </row>
    <row r="12979" spans="12:12" ht="22.5" customHeight="1">
      <c r="L12979" s="18"/>
    </row>
    <row r="12980" spans="12:12" ht="22.5" customHeight="1">
      <c r="L12980" s="18"/>
    </row>
    <row r="12981" spans="12:12" ht="22.5" customHeight="1">
      <c r="L12981" s="18"/>
    </row>
    <row r="12982" spans="12:12" ht="22.5" customHeight="1">
      <c r="L12982" s="18"/>
    </row>
    <row r="12983" spans="12:12" ht="22.5" customHeight="1">
      <c r="L12983" s="18"/>
    </row>
    <row r="12984" spans="12:12" ht="22.5" customHeight="1">
      <c r="L12984" s="18"/>
    </row>
    <row r="12985" spans="12:12" ht="22.5" customHeight="1">
      <c r="L12985" s="18"/>
    </row>
    <row r="12986" spans="12:12" ht="22.5" customHeight="1">
      <c r="L12986" s="18"/>
    </row>
    <row r="12987" spans="12:12" ht="22.5" customHeight="1">
      <c r="L12987" s="18"/>
    </row>
    <row r="12988" spans="12:12" ht="22.5" customHeight="1">
      <c r="L12988" s="18"/>
    </row>
    <row r="12989" spans="12:12" ht="22.5" customHeight="1">
      <c r="L12989" s="18"/>
    </row>
    <row r="12990" spans="12:12" ht="22.5" customHeight="1">
      <c r="L12990" s="18"/>
    </row>
    <row r="12991" spans="12:12" ht="22.5" customHeight="1">
      <c r="L12991" s="18"/>
    </row>
    <row r="12992" spans="12:12" ht="22.5" customHeight="1">
      <c r="L12992" s="18"/>
    </row>
    <row r="12993" spans="12:12" ht="22.5" customHeight="1">
      <c r="L12993" s="18"/>
    </row>
    <row r="12994" spans="12:12" ht="22.5" customHeight="1">
      <c r="L12994" s="18"/>
    </row>
    <row r="12995" spans="12:12" ht="22.5" customHeight="1">
      <c r="L12995" s="18"/>
    </row>
    <row r="12996" spans="12:12" ht="22.5" customHeight="1">
      <c r="L12996" s="18"/>
    </row>
    <row r="12997" spans="12:12" ht="22.5" customHeight="1">
      <c r="L12997" s="18"/>
    </row>
    <row r="12998" spans="12:12" ht="22.5" customHeight="1">
      <c r="L12998" s="18"/>
    </row>
    <row r="12999" spans="12:12" ht="22.5" customHeight="1">
      <c r="L12999" s="18"/>
    </row>
    <row r="13000" spans="12:12" ht="22.5" customHeight="1">
      <c r="L13000" s="18"/>
    </row>
    <row r="13001" spans="12:12" ht="22.5" customHeight="1">
      <c r="L13001" s="18"/>
    </row>
    <row r="13002" spans="12:12" ht="22.5" customHeight="1">
      <c r="L13002" s="18"/>
    </row>
    <row r="13003" spans="12:12" ht="22.5" customHeight="1">
      <c r="L13003" s="18"/>
    </row>
    <row r="13004" spans="12:12" ht="22.5" customHeight="1">
      <c r="L13004" s="18"/>
    </row>
    <row r="13005" spans="12:12" ht="22.5" customHeight="1">
      <c r="L13005" s="18"/>
    </row>
    <row r="13006" spans="12:12" ht="22.5" customHeight="1">
      <c r="L13006" s="18"/>
    </row>
    <row r="13007" spans="12:12" ht="22.5" customHeight="1">
      <c r="L13007" s="18"/>
    </row>
    <row r="13008" spans="12:12" ht="22.5" customHeight="1">
      <c r="L13008" s="18"/>
    </row>
    <row r="13009" spans="12:12" ht="22.5" customHeight="1">
      <c r="L13009" s="18"/>
    </row>
    <row r="13010" spans="12:12" ht="22.5" customHeight="1">
      <c r="L13010" s="18"/>
    </row>
    <row r="13011" spans="12:12" ht="22.5" customHeight="1">
      <c r="L13011" s="18"/>
    </row>
    <row r="13012" spans="12:12" ht="22.5" customHeight="1">
      <c r="L13012" s="18"/>
    </row>
    <row r="13013" spans="12:12" ht="22.5" customHeight="1">
      <c r="L13013" s="18"/>
    </row>
    <row r="13014" spans="12:12" ht="22.5" customHeight="1">
      <c r="L13014" s="18"/>
    </row>
    <row r="13015" spans="12:12" ht="22.5" customHeight="1">
      <c r="L13015" s="18"/>
    </row>
    <row r="13016" spans="12:12" ht="22.5" customHeight="1">
      <c r="L13016" s="18"/>
    </row>
    <row r="13017" spans="12:12" ht="22.5" customHeight="1">
      <c r="L13017" s="18"/>
    </row>
    <row r="13018" spans="12:12" ht="22.5" customHeight="1">
      <c r="L13018" s="18"/>
    </row>
    <row r="13019" spans="12:12" ht="22.5" customHeight="1">
      <c r="L13019" s="18"/>
    </row>
    <row r="13020" spans="12:12" ht="22.5" customHeight="1">
      <c r="L13020" s="18"/>
    </row>
    <row r="13021" spans="12:12" ht="22.5" customHeight="1">
      <c r="L13021" s="18"/>
    </row>
    <row r="13022" spans="12:12" ht="22.5" customHeight="1">
      <c r="L13022" s="18"/>
    </row>
    <row r="13023" spans="12:12" ht="22.5" customHeight="1">
      <c r="L13023" s="18"/>
    </row>
    <row r="13024" spans="12:12" ht="22.5" customHeight="1">
      <c r="L13024" s="18"/>
    </row>
    <row r="13025" spans="12:12" ht="22.5" customHeight="1">
      <c r="L13025" s="18"/>
    </row>
    <row r="13026" spans="12:12" ht="22.5" customHeight="1">
      <c r="L13026" s="18"/>
    </row>
    <row r="13027" spans="12:12" ht="22.5" customHeight="1">
      <c r="L13027" s="18"/>
    </row>
    <row r="13028" spans="12:12" ht="22.5" customHeight="1">
      <c r="L13028" s="18"/>
    </row>
    <row r="13029" spans="12:12" ht="22.5" customHeight="1">
      <c r="L13029" s="18"/>
    </row>
    <row r="13030" spans="12:12" ht="22.5" customHeight="1">
      <c r="L13030" s="18"/>
    </row>
    <row r="13031" spans="12:12" ht="22.5" customHeight="1">
      <c r="L13031" s="18"/>
    </row>
    <row r="13032" spans="12:12" ht="22.5" customHeight="1">
      <c r="L13032" s="18"/>
    </row>
    <row r="13033" spans="12:12" ht="22.5" customHeight="1">
      <c r="L13033" s="18"/>
    </row>
    <row r="13034" spans="12:12" ht="22.5" customHeight="1">
      <c r="L13034" s="18"/>
    </row>
    <row r="13035" spans="12:12" ht="22.5" customHeight="1">
      <c r="L13035" s="18"/>
    </row>
    <row r="13036" spans="12:12" ht="22.5" customHeight="1">
      <c r="L13036" s="18"/>
    </row>
    <row r="13037" spans="12:12" ht="22.5" customHeight="1">
      <c r="L13037" s="18"/>
    </row>
    <row r="13038" spans="12:12" ht="22.5" customHeight="1">
      <c r="L13038" s="18"/>
    </row>
    <row r="13039" spans="12:12" ht="22.5" customHeight="1">
      <c r="L13039" s="18"/>
    </row>
    <row r="13040" spans="12:12" ht="22.5" customHeight="1">
      <c r="L13040" s="18"/>
    </row>
    <row r="13041" spans="12:12" ht="22.5" customHeight="1">
      <c r="L13041" s="18"/>
    </row>
    <row r="13042" spans="12:12" ht="22.5" customHeight="1">
      <c r="L13042" s="18"/>
    </row>
    <row r="13043" spans="12:12" ht="22.5" customHeight="1">
      <c r="L13043" s="18"/>
    </row>
    <row r="13044" spans="12:12" ht="22.5" customHeight="1">
      <c r="L13044" s="18"/>
    </row>
    <row r="13045" spans="12:12" ht="22.5" customHeight="1">
      <c r="L13045" s="18"/>
    </row>
    <row r="13046" spans="12:12" ht="22.5" customHeight="1">
      <c r="L13046" s="18"/>
    </row>
    <row r="13047" spans="12:12" ht="22.5" customHeight="1">
      <c r="L13047" s="18"/>
    </row>
    <row r="13048" spans="12:12" ht="22.5" customHeight="1">
      <c r="L13048" s="18"/>
    </row>
    <row r="13049" spans="12:12" ht="22.5" customHeight="1">
      <c r="L13049" s="18"/>
    </row>
    <row r="13050" spans="12:12" ht="22.5" customHeight="1">
      <c r="L13050" s="18"/>
    </row>
    <row r="13051" spans="12:12" ht="22.5" customHeight="1">
      <c r="L13051" s="18"/>
    </row>
    <row r="13052" spans="12:12" ht="22.5" customHeight="1">
      <c r="L13052" s="18"/>
    </row>
    <row r="13053" spans="12:12" ht="22.5" customHeight="1">
      <c r="L13053" s="18"/>
    </row>
    <row r="13054" spans="12:12" ht="22.5" customHeight="1">
      <c r="L13054" s="18"/>
    </row>
    <row r="13055" spans="12:12" ht="22.5" customHeight="1">
      <c r="L13055" s="18"/>
    </row>
    <row r="13056" spans="12:12" ht="22.5" customHeight="1">
      <c r="L13056" s="18"/>
    </row>
    <row r="13057" spans="12:12" ht="22.5" customHeight="1">
      <c r="L13057" s="18"/>
    </row>
    <row r="13058" spans="12:12" ht="22.5" customHeight="1">
      <c r="L13058" s="18"/>
    </row>
    <row r="13059" spans="12:12" ht="22.5" customHeight="1">
      <c r="L13059" s="18"/>
    </row>
    <row r="13060" spans="12:12" ht="22.5" customHeight="1">
      <c r="L13060" s="18"/>
    </row>
    <row r="13061" spans="12:12" ht="22.5" customHeight="1">
      <c r="L13061" s="18"/>
    </row>
    <row r="13062" spans="12:12" ht="22.5" customHeight="1">
      <c r="L13062" s="18"/>
    </row>
    <row r="13063" spans="12:12" ht="22.5" customHeight="1">
      <c r="L13063" s="18"/>
    </row>
    <row r="13064" spans="12:12" ht="22.5" customHeight="1">
      <c r="L13064" s="18"/>
    </row>
    <row r="13065" spans="12:12" ht="22.5" customHeight="1">
      <c r="L13065" s="18"/>
    </row>
    <row r="13066" spans="12:12" ht="22.5" customHeight="1">
      <c r="L13066" s="18"/>
    </row>
    <row r="13067" spans="12:12" ht="22.5" customHeight="1">
      <c r="L13067" s="18"/>
    </row>
    <row r="13068" spans="12:12" ht="22.5" customHeight="1">
      <c r="L13068" s="18"/>
    </row>
    <row r="13069" spans="12:12" ht="22.5" customHeight="1">
      <c r="L13069" s="18"/>
    </row>
    <row r="13070" spans="12:12" ht="22.5" customHeight="1">
      <c r="L13070" s="18"/>
    </row>
    <row r="13071" spans="12:12" ht="22.5" customHeight="1">
      <c r="L13071" s="18"/>
    </row>
    <row r="13072" spans="12:12" ht="22.5" customHeight="1">
      <c r="L13072" s="18"/>
    </row>
    <row r="13073" spans="12:12" ht="22.5" customHeight="1">
      <c r="L13073" s="18"/>
    </row>
    <row r="13074" spans="12:12" ht="22.5" customHeight="1">
      <c r="L13074" s="18"/>
    </row>
    <row r="13075" spans="12:12" ht="22.5" customHeight="1">
      <c r="L13075" s="18"/>
    </row>
    <row r="13076" spans="12:12" ht="22.5" customHeight="1">
      <c r="L13076" s="18"/>
    </row>
    <row r="13077" spans="12:12" ht="22.5" customHeight="1">
      <c r="L13077" s="18"/>
    </row>
    <row r="13078" spans="12:12" ht="22.5" customHeight="1">
      <c r="L13078" s="18"/>
    </row>
    <row r="13079" spans="12:12" ht="22.5" customHeight="1">
      <c r="L13079" s="18"/>
    </row>
    <row r="13080" spans="12:12" ht="22.5" customHeight="1">
      <c r="L13080" s="18"/>
    </row>
    <row r="13081" spans="12:12" ht="22.5" customHeight="1">
      <c r="L13081" s="18"/>
    </row>
    <row r="13082" spans="12:12" ht="22.5" customHeight="1">
      <c r="L13082" s="18"/>
    </row>
    <row r="13083" spans="12:12" ht="22.5" customHeight="1">
      <c r="L13083" s="18"/>
    </row>
    <row r="13084" spans="12:12" ht="22.5" customHeight="1">
      <c r="L13084" s="18"/>
    </row>
    <row r="13085" spans="12:12" ht="22.5" customHeight="1">
      <c r="L13085" s="18"/>
    </row>
    <row r="13086" spans="12:12" ht="22.5" customHeight="1">
      <c r="L13086" s="18"/>
    </row>
    <row r="13087" spans="12:12" ht="22.5" customHeight="1">
      <c r="L13087" s="18"/>
    </row>
    <row r="13088" spans="12:12" ht="22.5" customHeight="1">
      <c r="L13088" s="18"/>
    </row>
    <row r="13089" spans="12:12" ht="22.5" customHeight="1">
      <c r="L13089" s="18"/>
    </row>
    <row r="13090" spans="12:12" ht="22.5" customHeight="1">
      <c r="L13090" s="18"/>
    </row>
    <row r="13091" spans="12:12" ht="22.5" customHeight="1">
      <c r="L13091" s="18"/>
    </row>
    <row r="13092" spans="12:12" ht="22.5" customHeight="1">
      <c r="L13092" s="18"/>
    </row>
    <row r="13093" spans="12:12" ht="22.5" customHeight="1">
      <c r="L13093" s="18"/>
    </row>
    <row r="13094" spans="12:12" ht="22.5" customHeight="1">
      <c r="L13094" s="18"/>
    </row>
    <row r="13095" spans="12:12" ht="22.5" customHeight="1">
      <c r="L13095" s="18"/>
    </row>
    <row r="13096" spans="12:12" ht="22.5" customHeight="1">
      <c r="L13096" s="18"/>
    </row>
    <row r="13097" spans="12:12" ht="22.5" customHeight="1">
      <c r="L13097" s="18"/>
    </row>
    <row r="13098" spans="12:12" ht="22.5" customHeight="1">
      <c r="L13098" s="18"/>
    </row>
    <row r="13099" spans="12:12" ht="22.5" customHeight="1">
      <c r="L13099" s="18"/>
    </row>
    <row r="13100" spans="12:12" ht="22.5" customHeight="1">
      <c r="L13100" s="18"/>
    </row>
    <row r="13101" spans="12:12" ht="22.5" customHeight="1">
      <c r="L13101" s="18"/>
    </row>
    <row r="13102" spans="12:12" ht="22.5" customHeight="1">
      <c r="L13102" s="18"/>
    </row>
    <row r="13103" spans="12:12" ht="22.5" customHeight="1">
      <c r="L13103" s="18"/>
    </row>
    <row r="13104" spans="12:12" ht="22.5" customHeight="1">
      <c r="L13104" s="18"/>
    </row>
    <row r="13105" spans="12:12" ht="22.5" customHeight="1">
      <c r="L13105" s="18"/>
    </row>
    <row r="13106" spans="12:12" ht="22.5" customHeight="1">
      <c r="L13106" s="18"/>
    </row>
    <row r="13107" spans="12:12" ht="22.5" customHeight="1">
      <c r="L13107" s="18"/>
    </row>
    <row r="13108" spans="12:12" ht="22.5" customHeight="1">
      <c r="L13108" s="18"/>
    </row>
    <row r="13109" spans="12:12" ht="22.5" customHeight="1">
      <c r="L13109" s="18"/>
    </row>
    <row r="13110" spans="12:12" ht="22.5" customHeight="1">
      <c r="L13110" s="18"/>
    </row>
    <row r="13111" spans="12:12" ht="22.5" customHeight="1">
      <c r="L13111" s="18"/>
    </row>
    <row r="13112" spans="12:12" ht="22.5" customHeight="1">
      <c r="L13112" s="18"/>
    </row>
    <row r="13113" spans="12:12" ht="22.5" customHeight="1">
      <c r="L13113" s="18"/>
    </row>
    <row r="13114" spans="12:12" ht="22.5" customHeight="1">
      <c r="L13114" s="18"/>
    </row>
    <row r="13115" spans="12:12" ht="22.5" customHeight="1">
      <c r="L13115" s="18"/>
    </row>
    <row r="13116" spans="12:12" ht="22.5" customHeight="1">
      <c r="L13116" s="18"/>
    </row>
    <row r="13117" spans="12:12" ht="22.5" customHeight="1">
      <c r="L13117" s="18"/>
    </row>
    <row r="13118" spans="12:12" ht="22.5" customHeight="1">
      <c r="L13118" s="18"/>
    </row>
    <row r="13119" spans="12:12" ht="22.5" customHeight="1">
      <c r="L13119" s="18"/>
    </row>
    <row r="13120" spans="12:12" ht="22.5" customHeight="1">
      <c r="L13120" s="18"/>
    </row>
    <row r="13121" spans="12:12" ht="22.5" customHeight="1">
      <c r="L13121" s="18"/>
    </row>
    <row r="13122" spans="12:12" ht="22.5" customHeight="1">
      <c r="L13122" s="18"/>
    </row>
    <row r="13123" spans="12:12" ht="22.5" customHeight="1">
      <c r="L13123" s="18"/>
    </row>
    <row r="13124" spans="12:12" ht="22.5" customHeight="1">
      <c r="L13124" s="18"/>
    </row>
    <row r="13125" spans="12:12" ht="22.5" customHeight="1">
      <c r="L13125" s="18"/>
    </row>
    <row r="13126" spans="12:12" ht="22.5" customHeight="1">
      <c r="L13126" s="18"/>
    </row>
    <row r="13127" spans="12:12" ht="22.5" customHeight="1">
      <c r="L13127" s="18"/>
    </row>
    <row r="13128" spans="12:12" ht="22.5" customHeight="1">
      <c r="L13128" s="18"/>
    </row>
    <row r="13129" spans="12:12" ht="22.5" customHeight="1">
      <c r="L13129" s="18"/>
    </row>
    <row r="13130" spans="12:12" ht="22.5" customHeight="1">
      <c r="L13130" s="18"/>
    </row>
    <row r="13131" spans="12:12" ht="22.5" customHeight="1">
      <c r="L13131" s="18"/>
    </row>
    <row r="13132" spans="12:12" ht="22.5" customHeight="1">
      <c r="L13132" s="18"/>
    </row>
    <row r="13133" spans="12:12" ht="22.5" customHeight="1">
      <c r="L13133" s="18"/>
    </row>
    <row r="13134" spans="12:12" ht="22.5" customHeight="1">
      <c r="L13134" s="18"/>
    </row>
    <row r="13135" spans="12:12" ht="22.5" customHeight="1">
      <c r="L13135" s="18"/>
    </row>
    <row r="13136" spans="12:12" ht="22.5" customHeight="1">
      <c r="L13136" s="18"/>
    </row>
    <row r="13137" spans="12:12" ht="22.5" customHeight="1">
      <c r="L13137" s="18"/>
    </row>
    <row r="13138" spans="12:12" ht="22.5" customHeight="1">
      <c r="L13138" s="18"/>
    </row>
    <row r="13139" spans="12:12" ht="22.5" customHeight="1">
      <c r="L13139" s="18"/>
    </row>
    <row r="13140" spans="12:12" ht="22.5" customHeight="1">
      <c r="L13140" s="18"/>
    </row>
    <row r="13141" spans="12:12" ht="22.5" customHeight="1">
      <c r="L13141" s="18"/>
    </row>
    <row r="13142" spans="12:12" ht="22.5" customHeight="1">
      <c r="L13142" s="18"/>
    </row>
    <row r="13143" spans="12:12" ht="22.5" customHeight="1">
      <c r="L13143" s="18"/>
    </row>
    <row r="13144" spans="12:12" ht="22.5" customHeight="1">
      <c r="L13144" s="18"/>
    </row>
    <row r="13145" spans="12:12" ht="22.5" customHeight="1">
      <c r="L13145" s="18"/>
    </row>
    <row r="13146" spans="12:12" ht="22.5" customHeight="1">
      <c r="L13146" s="18"/>
    </row>
    <row r="13147" spans="12:12" ht="22.5" customHeight="1">
      <c r="L13147" s="18"/>
    </row>
    <row r="13148" spans="12:12" ht="22.5" customHeight="1">
      <c r="L13148" s="18"/>
    </row>
    <row r="13149" spans="12:12" ht="22.5" customHeight="1">
      <c r="L13149" s="18"/>
    </row>
    <row r="13150" spans="12:12" ht="22.5" customHeight="1">
      <c r="L13150" s="18"/>
    </row>
    <row r="13151" spans="12:12" ht="22.5" customHeight="1">
      <c r="L13151" s="18"/>
    </row>
    <row r="13152" spans="12:12" ht="22.5" customHeight="1">
      <c r="L13152" s="18"/>
    </row>
    <row r="13153" spans="12:12" ht="22.5" customHeight="1">
      <c r="L13153" s="18"/>
    </row>
    <row r="13154" spans="12:12" ht="22.5" customHeight="1">
      <c r="L13154" s="18"/>
    </row>
    <row r="13155" spans="12:12" ht="22.5" customHeight="1">
      <c r="L13155" s="18"/>
    </row>
    <row r="13156" spans="12:12" ht="22.5" customHeight="1">
      <c r="L13156" s="18"/>
    </row>
    <row r="13157" spans="12:12" ht="22.5" customHeight="1">
      <c r="L13157" s="18"/>
    </row>
    <row r="13158" spans="12:12" ht="22.5" customHeight="1">
      <c r="L13158" s="18"/>
    </row>
    <row r="13159" spans="12:12" ht="22.5" customHeight="1">
      <c r="L13159" s="18"/>
    </row>
    <row r="13160" spans="12:12" ht="22.5" customHeight="1">
      <c r="L13160" s="18"/>
    </row>
    <row r="13161" spans="12:12" ht="22.5" customHeight="1">
      <c r="L13161" s="18"/>
    </row>
    <row r="13162" spans="12:12" ht="22.5" customHeight="1">
      <c r="L13162" s="18"/>
    </row>
    <row r="13163" spans="12:12" ht="22.5" customHeight="1">
      <c r="L13163" s="18"/>
    </row>
    <row r="13164" spans="12:12" ht="22.5" customHeight="1">
      <c r="L13164" s="18"/>
    </row>
    <row r="13165" spans="12:12" ht="22.5" customHeight="1">
      <c r="L13165" s="18"/>
    </row>
    <row r="13166" spans="12:12" ht="22.5" customHeight="1">
      <c r="L13166" s="18"/>
    </row>
    <row r="13167" spans="12:12" ht="22.5" customHeight="1">
      <c r="L13167" s="18"/>
    </row>
    <row r="13168" spans="12:12" ht="22.5" customHeight="1">
      <c r="L13168" s="18"/>
    </row>
    <row r="13169" spans="12:12" ht="22.5" customHeight="1">
      <c r="L13169" s="18"/>
    </row>
    <row r="13170" spans="12:12" ht="22.5" customHeight="1">
      <c r="L13170" s="18"/>
    </row>
    <row r="13171" spans="12:12" ht="22.5" customHeight="1">
      <c r="L13171" s="18"/>
    </row>
    <row r="13172" spans="12:12" ht="22.5" customHeight="1">
      <c r="L13172" s="18"/>
    </row>
    <row r="13173" spans="12:12" ht="22.5" customHeight="1">
      <c r="L13173" s="18"/>
    </row>
    <row r="13174" spans="12:12" ht="22.5" customHeight="1">
      <c r="L13174" s="18"/>
    </row>
    <row r="13175" spans="12:12" ht="22.5" customHeight="1">
      <c r="L13175" s="18"/>
    </row>
    <row r="13176" spans="12:12" ht="22.5" customHeight="1">
      <c r="L13176" s="18"/>
    </row>
    <row r="13177" spans="12:12" ht="22.5" customHeight="1">
      <c r="L13177" s="18"/>
    </row>
    <row r="13178" spans="12:12" ht="22.5" customHeight="1">
      <c r="L13178" s="18"/>
    </row>
    <row r="13179" spans="12:12" ht="22.5" customHeight="1">
      <c r="L13179" s="18"/>
    </row>
    <row r="13180" spans="12:12" ht="22.5" customHeight="1">
      <c r="L13180" s="18"/>
    </row>
    <row r="13181" spans="12:12" ht="22.5" customHeight="1">
      <c r="L13181" s="18"/>
    </row>
    <row r="13182" spans="12:12" ht="22.5" customHeight="1">
      <c r="L13182" s="18"/>
    </row>
    <row r="13183" spans="12:12" ht="22.5" customHeight="1">
      <c r="L13183" s="18"/>
    </row>
    <row r="13184" spans="12:12" ht="22.5" customHeight="1">
      <c r="L13184" s="18"/>
    </row>
    <row r="13185" spans="12:12" ht="22.5" customHeight="1">
      <c r="L13185" s="18"/>
    </row>
    <row r="13186" spans="12:12" ht="22.5" customHeight="1">
      <c r="L13186" s="18"/>
    </row>
    <row r="13187" spans="12:12" ht="22.5" customHeight="1">
      <c r="L13187" s="18"/>
    </row>
    <row r="13188" spans="12:12" ht="22.5" customHeight="1">
      <c r="L13188" s="18"/>
    </row>
    <row r="13189" spans="12:12" ht="22.5" customHeight="1">
      <c r="L13189" s="18"/>
    </row>
    <row r="13190" spans="12:12" ht="22.5" customHeight="1">
      <c r="L13190" s="18"/>
    </row>
    <row r="13191" spans="12:12" ht="22.5" customHeight="1">
      <c r="L13191" s="18"/>
    </row>
    <row r="13192" spans="12:12" ht="22.5" customHeight="1">
      <c r="L13192" s="18"/>
    </row>
    <row r="13193" spans="12:12" ht="22.5" customHeight="1">
      <c r="L13193" s="18"/>
    </row>
    <row r="13194" spans="12:12" ht="22.5" customHeight="1">
      <c r="L13194" s="18"/>
    </row>
    <row r="13195" spans="12:12" ht="22.5" customHeight="1">
      <c r="L13195" s="18"/>
    </row>
    <row r="13196" spans="12:12" ht="22.5" customHeight="1">
      <c r="L13196" s="18"/>
    </row>
    <row r="13197" spans="12:12" ht="22.5" customHeight="1">
      <c r="L13197" s="18"/>
    </row>
    <row r="13198" spans="12:12" ht="22.5" customHeight="1">
      <c r="L13198" s="18"/>
    </row>
    <row r="13199" spans="12:12" ht="22.5" customHeight="1">
      <c r="L13199" s="18"/>
    </row>
    <row r="13200" spans="12:12" ht="22.5" customHeight="1">
      <c r="L13200" s="18"/>
    </row>
    <row r="13201" spans="12:12" ht="22.5" customHeight="1">
      <c r="L13201" s="18"/>
    </row>
    <row r="13202" spans="12:12" ht="22.5" customHeight="1">
      <c r="L13202" s="18"/>
    </row>
    <row r="13203" spans="12:12" ht="22.5" customHeight="1">
      <c r="L13203" s="18"/>
    </row>
    <row r="13204" spans="12:12" ht="22.5" customHeight="1">
      <c r="L13204" s="18"/>
    </row>
    <row r="13205" spans="12:12" ht="22.5" customHeight="1">
      <c r="L13205" s="18"/>
    </row>
    <row r="13206" spans="12:12" ht="22.5" customHeight="1">
      <c r="L13206" s="18"/>
    </row>
    <row r="13207" spans="12:12" ht="22.5" customHeight="1">
      <c r="L13207" s="18"/>
    </row>
    <row r="13208" spans="12:12" ht="22.5" customHeight="1">
      <c r="L13208" s="18"/>
    </row>
    <row r="13209" spans="12:12" ht="22.5" customHeight="1">
      <c r="L13209" s="18"/>
    </row>
    <row r="13210" spans="12:12" ht="22.5" customHeight="1">
      <c r="L13210" s="18"/>
    </row>
    <row r="13211" spans="12:12" ht="22.5" customHeight="1">
      <c r="L13211" s="18"/>
    </row>
    <row r="13212" spans="12:12" ht="22.5" customHeight="1">
      <c r="L13212" s="18"/>
    </row>
    <row r="13213" spans="12:12" ht="22.5" customHeight="1">
      <c r="L13213" s="18"/>
    </row>
    <row r="13214" spans="12:12" ht="22.5" customHeight="1">
      <c r="L13214" s="18"/>
    </row>
    <row r="13215" spans="12:12" ht="22.5" customHeight="1">
      <c r="L13215" s="18"/>
    </row>
    <row r="13216" spans="12:12" ht="22.5" customHeight="1">
      <c r="L13216" s="18"/>
    </row>
    <row r="13217" spans="12:12" ht="22.5" customHeight="1">
      <c r="L13217" s="18"/>
    </row>
    <row r="13218" spans="12:12" ht="22.5" customHeight="1">
      <c r="L13218" s="18"/>
    </row>
    <row r="13219" spans="12:12" ht="22.5" customHeight="1">
      <c r="L13219" s="18"/>
    </row>
    <row r="13220" spans="12:12" ht="22.5" customHeight="1">
      <c r="L13220" s="18"/>
    </row>
    <row r="13221" spans="12:12" ht="22.5" customHeight="1">
      <c r="L13221" s="18"/>
    </row>
    <row r="13222" spans="12:12" ht="22.5" customHeight="1">
      <c r="L13222" s="18"/>
    </row>
    <row r="13223" spans="12:12" ht="22.5" customHeight="1">
      <c r="L13223" s="18"/>
    </row>
    <row r="13224" spans="12:12" ht="22.5" customHeight="1">
      <c r="L13224" s="18"/>
    </row>
    <row r="13225" spans="12:12" ht="22.5" customHeight="1">
      <c r="L13225" s="18"/>
    </row>
    <row r="13226" spans="12:12" ht="22.5" customHeight="1">
      <c r="L13226" s="18"/>
    </row>
    <row r="13227" spans="12:12" ht="22.5" customHeight="1">
      <c r="L13227" s="18"/>
    </row>
    <row r="13228" spans="12:12" ht="22.5" customHeight="1">
      <c r="L13228" s="18"/>
    </row>
    <row r="13229" spans="12:12" ht="22.5" customHeight="1">
      <c r="L13229" s="18"/>
    </row>
    <row r="13230" spans="12:12" ht="22.5" customHeight="1">
      <c r="L13230" s="18"/>
    </row>
    <row r="13231" spans="12:12" ht="22.5" customHeight="1">
      <c r="L13231" s="18"/>
    </row>
    <row r="13232" spans="12:12" ht="22.5" customHeight="1">
      <c r="L13232" s="18"/>
    </row>
    <row r="13233" spans="12:12" ht="22.5" customHeight="1">
      <c r="L13233" s="18"/>
    </row>
    <row r="13234" spans="12:12" ht="22.5" customHeight="1">
      <c r="L13234" s="18"/>
    </row>
    <row r="13235" spans="12:12" ht="22.5" customHeight="1">
      <c r="L13235" s="18"/>
    </row>
    <row r="13236" spans="12:12" ht="22.5" customHeight="1">
      <c r="L13236" s="18"/>
    </row>
    <row r="13237" spans="12:12" ht="22.5" customHeight="1">
      <c r="L13237" s="18"/>
    </row>
    <row r="13238" spans="12:12" ht="22.5" customHeight="1">
      <c r="L13238" s="18"/>
    </row>
    <row r="13239" spans="12:12" ht="22.5" customHeight="1">
      <c r="L13239" s="18"/>
    </row>
    <row r="13240" spans="12:12" ht="22.5" customHeight="1">
      <c r="L13240" s="18"/>
    </row>
    <row r="13241" spans="12:12" ht="22.5" customHeight="1">
      <c r="L13241" s="18"/>
    </row>
    <row r="13242" spans="12:12" ht="22.5" customHeight="1">
      <c r="L13242" s="18"/>
    </row>
    <row r="13243" spans="12:12" ht="22.5" customHeight="1">
      <c r="L13243" s="18"/>
    </row>
    <row r="13244" spans="12:12" ht="22.5" customHeight="1">
      <c r="L13244" s="18"/>
    </row>
    <row r="13245" spans="12:12" ht="22.5" customHeight="1">
      <c r="L13245" s="18"/>
    </row>
    <row r="13246" spans="12:12" ht="22.5" customHeight="1">
      <c r="L13246" s="18"/>
    </row>
    <row r="13247" spans="12:12" ht="22.5" customHeight="1">
      <c r="L13247" s="18"/>
    </row>
    <row r="13248" spans="12:12" ht="22.5" customHeight="1">
      <c r="L13248" s="18"/>
    </row>
    <row r="13249" spans="12:12" ht="22.5" customHeight="1">
      <c r="L13249" s="18"/>
    </row>
    <row r="13250" spans="12:12" ht="22.5" customHeight="1">
      <c r="L13250" s="18"/>
    </row>
    <row r="13251" spans="12:12" ht="22.5" customHeight="1">
      <c r="L13251" s="18"/>
    </row>
    <row r="13252" spans="12:12" ht="22.5" customHeight="1">
      <c r="L13252" s="18"/>
    </row>
    <row r="13253" spans="12:12" ht="22.5" customHeight="1">
      <c r="L13253" s="18"/>
    </row>
    <row r="13254" spans="12:12" ht="22.5" customHeight="1">
      <c r="L13254" s="18"/>
    </row>
    <row r="13255" spans="12:12" ht="22.5" customHeight="1">
      <c r="L13255" s="18"/>
    </row>
    <row r="13256" spans="12:12" ht="22.5" customHeight="1">
      <c r="L13256" s="18"/>
    </row>
    <row r="13257" spans="12:12" ht="22.5" customHeight="1">
      <c r="L13257" s="18"/>
    </row>
    <row r="13258" spans="12:12" ht="22.5" customHeight="1">
      <c r="L13258" s="18"/>
    </row>
    <row r="13259" spans="12:12" ht="22.5" customHeight="1">
      <c r="L13259" s="18"/>
    </row>
    <row r="13260" spans="12:12" ht="22.5" customHeight="1">
      <c r="L13260" s="18"/>
    </row>
    <row r="13261" spans="12:12" ht="22.5" customHeight="1">
      <c r="L13261" s="18"/>
    </row>
    <row r="13262" spans="12:12" ht="22.5" customHeight="1">
      <c r="L13262" s="18"/>
    </row>
    <row r="13263" spans="12:12" ht="22.5" customHeight="1">
      <c r="L13263" s="18"/>
    </row>
    <row r="13264" spans="12:12" ht="22.5" customHeight="1">
      <c r="L13264" s="18"/>
    </row>
    <row r="13265" spans="12:12" ht="22.5" customHeight="1">
      <c r="L13265" s="18"/>
    </row>
    <row r="13266" spans="12:12" ht="22.5" customHeight="1">
      <c r="L13266" s="18"/>
    </row>
    <row r="13267" spans="12:12" ht="22.5" customHeight="1">
      <c r="L13267" s="18"/>
    </row>
    <row r="13268" spans="12:12" ht="22.5" customHeight="1">
      <c r="L13268" s="18"/>
    </row>
    <row r="13269" spans="12:12" ht="22.5" customHeight="1">
      <c r="L13269" s="18"/>
    </row>
    <row r="13270" spans="12:12" ht="22.5" customHeight="1">
      <c r="L13270" s="18"/>
    </row>
    <row r="13271" spans="12:12" ht="22.5" customHeight="1">
      <c r="L13271" s="18"/>
    </row>
    <row r="13272" spans="12:12" ht="22.5" customHeight="1">
      <c r="L13272" s="18"/>
    </row>
    <row r="13273" spans="12:12" ht="22.5" customHeight="1">
      <c r="L13273" s="18"/>
    </row>
    <row r="13274" spans="12:12" ht="22.5" customHeight="1">
      <c r="L13274" s="18"/>
    </row>
    <row r="13275" spans="12:12" ht="22.5" customHeight="1">
      <c r="L13275" s="18"/>
    </row>
    <row r="13276" spans="12:12" ht="22.5" customHeight="1">
      <c r="L13276" s="18"/>
    </row>
    <row r="13277" spans="12:12" ht="22.5" customHeight="1">
      <c r="L13277" s="18"/>
    </row>
    <row r="13278" spans="12:12" ht="22.5" customHeight="1">
      <c r="L13278" s="18"/>
    </row>
    <row r="13279" spans="12:12" ht="22.5" customHeight="1">
      <c r="L13279" s="18"/>
    </row>
    <row r="13280" spans="12:12" ht="22.5" customHeight="1">
      <c r="L13280" s="18"/>
    </row>
    <row r="13281" spans="12:12" ht="22.5" customHeight="1">
      <c r="L13281" s="18"/>
    </row>
    <row r="13282" spans="12:12" ht="22.5" customHeight="1">
      <c r="L13282" s="18"/>
    </row>
    <row r="13283" spans="12:12" ht="22.5" customHeight="1">
      <c r="L13283" s="18"/>
    </row>
    <row r="13284" spans="12:12" ht="22.5" customHeight="1">
      <c r="L13284" s="18"/>
    </row>
    <row r="13285" spans="12:12" ht="22.5" customHeight="1">
      <c r="L13285" s="18"/>
    </row>
    <row r="13286" spans="12:12" ht="22.5" customHeight="1">
      <c r="L13286" s="18"/>
    </row>
    <row r="13287" spans="12:12" ht="22.5" customHeight="1">
      <c r="L13287" s="18"/>
    </row>
    <row r="13288" spans="12:12" ht="22.5" customHeight="1">
      <c r="L13288" s="18"/>
    </row>
    <row r="13289" spans="12:12" ht="22.5" customHeight="1">
      <c r="L13289" s="18"/>
    </row>
    <row r="13290" spans="12:12" ht="22.5" customHeight="1">
      <c r="L13290" s="18"/>
    </row>
    <row r="13291" spans="12:12" ht="22.5" customHeight="1">
      <c r="L13291" s="18"/>
    </row>
    <row r="13292" spans="12:12" ht="22.5" customHeight="1">
      <c r="L13292" s="18"/>
    </row>
    <row r="13293" spans="12:12" ht="22.5" customHeight="1">
      <c r="L13293" s="18"/>
    </row>
    <row r="13294" spans="12:12" ht="22.5" customHeight="1">
      <c r="L13294" s="18"/>
    </row>
    <row r="13295" spans="12:12" ht="22.5" customHeight="1">
      <c r="L13295" s="18"/>
    </row>
    <row r="13296" spans="12:12" ht="22.5" customHeight="1">
      <c r="L13296" s="18"/>
    </row>
    <row r="13297" spans="12:12" ht="22.5" customHeight="1">
      <c r="L13297" s="18"/>
    </row>
    <row r="13298" spans="12:12" ht="22.5" customHeight="1">
      <c r="L13298" s="18"/>
    </row>
    <row r="13299" spans="12:12" ht="22.5" customHeight="1">
      <c r="L13299" s="18"/>
    </row>
    <row r="13300" spans="12:12" ht="22.5" customHeight="1">
      <c r="L13300" s="18"/>
    </row>
    <row r="13301" spans="12:12" ht="22.5" customHeight="1">
      <c r="L13301" s="18"/>
    </row>
    <row r="13302" spans="12:12" ht="22.5" customHeight="1">
      <c r="L13302" s="18"/>
    </row>
    <row r="13303" spans="12:12" ht="22.5" customHeight="1">
      <c r="L13303" s="18"/>
    </row>
    <row r="13304" spans="12:12" ht="22.5" customHeight="1">
      <c r="L13304" s="18"/>
    </row>
    <row r="13305" spans="12:12" ht="22.5" customHeight="1">
      <c r="L13305" s="18"/>
    </row>
    <row r="13306" spans="12:12" ht="22.5" customHeight="1">
      <c r="L13306" s="18"/>
    </row>
    <row r="13307" spans="12:12" ht="22.5" customHeight="1">
      <c r="L13307" s="18"/>
    </row>
    <row r="13308" spans="12:12" ht="22.5" customHeight="1">
      <c r="L13308" s="18"/>
    </row>
    <row r="13309" spans="12:12" ht="22.5" customHeight="1">
      <c r="L13309" s="18"/>
    </row>
    <row r="13310" spans="12:12" ht="22.5" customHeight="1">
      <c r="L13310" s="18"/>
    </row>
    <row r="13311" spans="12:12" ht="22.5" customHeight="1">
      <c r="L13311" s="18"/>
    </row>
    <row r="13312" spans="12:12" ht="22.5" customHeight="1">
      <c r="L13312" s="18"/>
    </row>
    <row r="13313" spans="12:12" ht="22.5" customHeight="1">
      <c r="L13313" s="18"/>
    </row>
    <row r="13314" spans="12:12" ht="22.5" customHeight="1">
      <c r="L13314" s="18"/>
    </row>
    <row r="13315" spans="12:12" ht="22.5" customHeight="1">
      <c r="L13315" s="18"/>
    </row>
    <row r="13316" spans="12:12" ht="22.5" customHeight="1">
      <c r="L13316" s="18"/>
    </row>
    <row r="13317" spans="12:12" ht="22.5" customHeight="1">
      <c r="L13317" s="18"/>
    </row>
    <row r="13318" spans="12:12" ht="22.5" customHeight="1">
      <c r="L13318" s="18"/>
    </row>
    <row r="13319" spans="12:12" ht="22.5" customHeight="1">
      <c r="L13319" s="18"/>
    </row>
    <row r="13320" spans="12:12" ht="22.5" customHeight="1">
      <c r="L13320" s="18"/>
    </row>
    <row r="13321" spans="12:12" ht="22.5" customHeight="1">
      <c r="L13321" s="18"/>
    </row>
    <row r="13322" spans="12:12" ht="22.5" customHeight="1">
      <c r="L13322" s="18"/>
    </row>
    <row r="13323" spans="12:12" ht="22.5" customHeight="1">
      <c r="L13323" s="18"/>
    </row>
    <row r="13324" spans="12:12" ht="22.5" customHeight="1">
      <c r="L13324" s="18"/>
    </row>
    <row r="13325" spans="12:12" ht="22.5" customHeight="1">
      <c r="L13325" s="18"/>
    </row>
    <row r="13326" spans="12:12" ht="22.5" customHeight="1">
      <c r="L13326" s="18"/>
    </row>
    <row r="13327" spans="12:12" ht="22.5" customHeight="1">
      <c r="L13327" s="18"/>
    </row>
    <row r="13328" spans="12:12" ht="22.5" customHeight="1">
      <c r="L13328" s="18"/>
    </row>
    <row r="13329" spans="12:12" ht="22.5" customHeight="1">
      <c r="L13329" s="18"/>
    </row>
    <row r="13330" spans="12:12" ht="22.5" customHeight="1">
      <c r="L13330" s="18"/>
    </row>
    <row r="13331" spans="12:12" ht="22.5" customHeight="1">
      <c r="L13331" s="18"/>
    </row>
    <row r="13332" spans="12:12" ht="22.5" customHeight="1">
      <c r="L13332" s="18"/>
    </row>
    <row r="13333" spans="12:12" ht="22.5" customHeight="1">
      <c r="L13333" s="18"/>
    </row>
    <row r="13334" spans="12:12" ht="22.5" customHeight="1">
      <c r="L13334" s="18"/>
    </row>
    <row r="13335" spans="12:12" ht="22.5" customHeight="1">
      <c r="L13335" s="18"/>
    </row>
    <row r="13336" spans="12:12" ht="22.5" customHeight="1">
      <c r="L13336" s="18"/>
    </row>
    <row r="13337" spans="12:12" ht="22.5" customHeight="1">
      <c r="L13337" s="18"/>
    </row>
    <row r="13338" spans="12:12" ht="22.5" customHeight="1">
      <c r="L13338" s="18"/>
    </row>
    <row r="13339" spans="12:12" ht="22.5" customHeight="1">
      <c r="L13339" s="18"/>
    </row>
    <row r="13340" spans="12:12" ht="22.5" customHeight="1">
      <c r="L13340" s="18"/>
    </row>
    <row r="13341" spans="12:12" ht="22.5" customHeight="1">
      <c r="L13341" s="18"/>
    </row>
    <row r="13342" spans="12:12" ht="22.5" customHeight="1">
      <c r="L13342" s="18"/>
    </row>
    <row r="13343" spans="12:12" ht="22.5" customHeight="1">
      <c r="L13343" s="18"/>
    </row>
    <row r="13344" spans="12:12" ht="22.5" customHeight="1">
      <c r="L13344" s="18"/>
    </row>
    <row r="13345" spans="12:12" ht="22.5" customHeight="1">
      <c r="L13345" s="18"/>
    </row>
    <row r="13346" spans="12:12" ht="22.5" customHeight="1">
      <c r="L13346" s="18"/>
    </row>
    <row r="13347" spans="12:12" ht="22.5" customHeight="1">
      <c r="L13347" s="18"/>
    </row>
    <row r="13348" spans="12:12" ht="22.5" customHeight="1">
      <c r="L13348" s="18"/>
    </row>
    <row r="13349" spans="12:12" ht="22.5" customHeight="1">
      <c r="L13349" s="18"/>
    </row>
    <row r="13350" spans="12:12" ht="22.5" customHeight="1">
      <c r="L13350" s="18"/>
    </row>
    <row r="13351" spans="12:12" ht="22.5" customHeight="1">
      <c r="L13351" s="18"/>
    </row>
    <row r="13352" spans="12:12" ht="22.5" customHeight="1">
      <c r="L13352" s="18"/>
    </row>
    <row r="13353" spans="12:12" ht="22.5" customHeight="1">
      <c r="L13353" s="18"/>
    </row>
    <row r="13354" spans="12:12" ht="22.5" customHeight="1">
      <c r="L13354" s="18"/>
    </row>
    <row r="13355" spans="12:12" ht="22.5" customHeight="1">
      <c r="L13355" s="18"/>
    </row>
    <row r="13356" spans="12:12" ht="22.5" customHeight="1">
      <c r="L13356" s="18"/>
    </row>
    <row r="13357" spans="12:12" ht="22.5" customHeight="1">
      <c r="L13357" s="18"/>
    </row>
    <row r="13358" spans="12:12" ht="22.5" customHeight="1">
      <c r="L13358" s="18"/>
    </row>
    <row r="13359" spans="12:12" ht="22.5" customHeight="1">
      <c r="L13359" s="18"/>
    </row>
    <row r="13360" spans="12:12" ht="22.5" customHeight="1">
      <c r="L13360" s="18"/>
    </row>
    <row r="13361" spans="12:12" ht="22.5" customHeight="1">
      <c r="L13361" s="18"/>
    </row>
    <row r="13362" spans="12:12" ht="22.5" customHeight="1">
      <c r="L13362" s="18"/>
    </row>
    <row r="13363" spans="12:12" ht="22.5" customHeight="1">
      <c r="L13363" s="18"/>
    </row>
    <row r="13364" spans="12:12" ht="22.5" customHeight="1">
      <c r="L13364" s="18"/>
    </row>
    <row r="13365" spans="12:12" ht="22.5" customHeight="1">
      <c r="L13365" s="18"/>
    </row>
    <row r="13366" spans="12:12" ht="22.5" customHeight="1">
      <c r="L13366" s="18"/>
    </row>
    <row r="13367" spans="12:12" ht="22.5" customHeight="1">
      <c r="L13367" s="18"/>
    </row>
    <row r="13368" spans="12:12" ht="22.5" customHeight="1">
      <c r="L13368" s="18"/>
    </row>
    <row r="13369" spans="12:12" ht="22.5" customHeight="1">
      <c r="L13369" s="18"/>
    </row>
    <row r="13370" spans="12:12" ht="22.5" customHeight="1">
      <c r="L13370" s="18"/>
    </row>
    <row r="13371" spans="12:12" ht="22.5" customHeight="1">
      <c r="L13371" s="18"/>
    </row>
    <row r="13372" spans="12:12" ht="22.5" customHeight="1">
      <c r="L13372" s="18"/>
    </row>
    <row r="13373" spans="12:12" ht="22.5" customHeight="1">
      <c r="L13373" s="18"/>
    </row>
    <row r="13374" spans="12:12" ht="22.5" customHeight="1">
      <c r="L13374" s="18"/>
    </row>
    <row r="13375" spans="12:12" ht="22.5" customHeight="1">
      <c r="L13375" s="18"/>
    </row>
    <row r="13376" spans="12:12" ht="22.5" customHeight="1">
      <c r="L13376" s="18"/>
    </row>
    <row r="13377" spans="12:12" ht="22.5" customHeight="1">
      <c r="L13377" s="18"/>
    </row>
    <row r="13378" spans="12:12" ht="22.5" customHeight="1">
      <c r="L13378" s="18"/>
    </row>
    <row r="13379" spans="12:12" ht="22.5" customHeight="1">
      <c r="L13379" s="18"/>
    </row>
    <row r="13380" spans="12:12" ht="22.5" customHeight="1">
      <c r="L13380" s="18"/>
    </row>
    <row r="13381" spans="12:12" ht="22.5" customHeight="1">
      <c r="L13381" s="18"/>
    </row>
    <row r="13382" spans="12:12" ht="22.5" customHeight="1">
      <c r="L13382" s="18"/>
    </row>
    <row r="13383" spans="12:12" ht="22.5" customHeight="1">
      <c r="L13383" s="18"/>
    </row>
    <row r="13384" spans="12:12" ht="22.5" customHeight="1">
      <c r="L13384" s="18"/>
    </row>
    <row r="13385" spans="12:12" ht="22.5" customHeight="1">
      <c r="L13385" s="18"/>
    </row>
    <row r="13386" spans="12:12" ht="22.5" customHeight="1">
      <c r="L13386" s="18"/>
    </row>
    <row r="13387" spans="12:12" ht="22.5" customHeight="1">
      <c r="L13387" s="18"/>
    </row>
    <row r="13388" spans="12:12" ht="22.5" customHeight="1">
      <c r="L13388" s="18"/>
    </row>
    <row r="13389" spans="12:12" ht="22.5" customHeight="1">
      <c r="L13389" s="18"/>
    </row>
    <row r="13390" spans="12:12" ht="22.5" customHeight="1">
      <c r="L13390" s="18"/>
    </row>
    <row r="13391" spans="12:12" ht="22.5" customHeight="1">
      <c r="L13391" s="18"/>
    </row>
    <row r="13392" spans="12:12" ht="22.5" customHeight="1">
      <c r="L13392" s="18"/>
    </row>
    <row r="13393" spans="12:12" ht="22.5" customHeight="1">
      <c r="L13393" s="18"/>
    </row>
    <row r="13394" spans="12:12" ht="22.5" customHeight="1">
      <c r="L13394" s="18"/>
    </row>
    <row r="13395" spans="12:12" ht="22.5" customHeight="1">
      <c r="L13395" s="18"/>
    </row>
    <row r="13396" spans="12:12" ht="22.5" customHeight="1">
      <c r="L13396" s="18"/>
    </row>
    <row r="13397" spans="12:12" ht="22.5" customHeight="1">
      <c r="L13397" s="18"/>
    </row>
    <row r="13398" spans="12:12" ht="22.5" customHeight="1">
      <c r="L13398" s="18"/>
    </row>
    <row r="13399" spans="12:12" ht="22.5" customHeight="1">
      <c r="L13399" s="18"/>
    </row>
    <row r="13400" spans="12:12" ht="22.5" customHeight="1">
      <c r="L13400" s="18"/>
    </row>
    <row r="13401" spans="12:12" ht="22.5" customHeight="1">
      <c r="L13401" s="18"/>
    </row>
    <row r="13402" spans="12:12" ht="22.5" customHeight="1">
      <c r="L13402" s="18"/>
    </row>
    <row r="13403" spans="12:12" ht="22.5" customHeight="1">
      <c r="L13403" s="18"/>
    </row>
    <row r="13404" spans="12:12" ht="22.5" customHeight="1">
      <c r="L13404" s="18"/>
    </row>
    <row r="13405" spans="12:12" ht="22.5" customHeight="1">
      <c r="L13405" s="18"/>
    </row>
    <row r="13406" spans="12:12" ht="22.5" customHeight="1">
      <c r="L13406" s="18"/>
    </row>
    <row r="13407" spans="12:12" ht="22.5" customHeight="1">
      <c r="L13407" s="18"/>
    </row>
    <row r="13408" spans="12:12" ht="22.5" customHeight="1">
      <c r="L13408" s="18"/>
    </row>
    <row r="13409" spans="12:12" ht="22.5" customHeight="1">
      <c r="L13409" s="18"/>
    </row>
    <row r="13410" spans="12:12" ht="22.5" customHeight="1">
      <c r="L13410" s="18"/>
    </row>
    <row r="13411" spans="12:12" ht="22.5" customHeight="1">
      <c r="L13411" s="18"/>
    </row>
    <row r="13412" spans="12:12" ht="22.5" customHeight="1">
      <c r="L13412" s="18"/>
    </row>
    <row r="13413" spans="12:12" ht="22.5" customHeight="1">
      <c r="L13413" s="18"/>
    </row>
    <row r="13414" spans="12:12" ht="22.5" customHeight="1">
      <c r="L13414" s="18"/>
    </row>
    <row r="13415" spans="12:12" ht="22.5" customHeight="1">
      <c r="L13415" s="18"/>
    </row>
    <row r="13416" spans="12:12" ht="22.5" customHeight="1">
      <c r="L13416" s="18"/>
    </row>
    <row r="13417" spans="12:12" ht="22.5" customHeight="1">
      <c r="L13417" s="18"/>
    </row>
    <row r="13418" spans="12:12" ht="22.5" customHeight="1">
      <c r="L13418" s="18"/>
    </row>
    <row r="13419" spans="12:12" ht="22.5" customHeight="1">
      <c r="L13419" s="18"/>
    </row>
    <row r="13420" spans="12:12" ht="22.5" customHeight="1">
      <c r="L13420" s="18"/>
    </row>
    <row r="13421" spans="12:12" ht="22.5" customHeight="1">
      <c r="L13421" s="18"/>
    </row>
    <row r="13422" spans="12:12" ht="22.5" customHeight="1">
      <c r="L13422" s="18"/>
    </row>
    <row r="13423" spans="12:12" ht="22.5" customHeight="1">
      <c r="L13423" s="18"/>
    </row>
    <row r="13424" spans="12:12" ht="22.5" customHeight="1">
      <c r="L13424" s="18"/>
    </row>
    <row r="13425" spans="12:12" ht="22.5" customHeight="1">
      <c r="L13425" s="18"/>
    </row>
    <row r="13426" spans="12:12" ht="22.5" customHeight="1">
      <c r="L13426" s="18"/>
    </row>
    <row r="13427" spans="12:12" ht="22.5" customHeight="1">
      <c r="L13427" s="18"/>
    </row>
    <row r="13428" spans="12:12" ht="22.5" customHeight="1">
      <c r="L13428" s="18"/>
    </row>
    <row r="13429" spans="12:12" ht="22.5" customHeight="1">
      <c r="L13429" s="18"/>
    </row>
    <row r="13430" spans="12:12" ht="22.5" customHeight="1">
      <c r="L13430" s="18"/>
    </row>
    <row r="13431" spans="12:12" ht="22.5" customHeight="1">
      <c r="L13431" s="18"/>
    </row>
    <row r="13432" spans="12:12" ht="22.5" customHeight="1">
      <c r="L13432" s="18"/>
    </row>
    <row r="13433" spans="12:12" ht="22.5" customHeight="1">
      <c r="L13433" s="18"/>
    </row>
    <row r="13434" spans="12:12" ht="22.5" customHeight="1">
      <c r="L13434" s="18"/>
    </row>
    <row r="13435" spans="12:12" ht="22.5" customHeight="1">
      <c r="L13435" s="18"/>
    </row>
    <row r="13436" spans="12:12" ht="22.5" customHeight="1">
      <c r="L13436" s="18"/>
    </row>
    <row r="13437" spans="12:12" ht="22.5" customHeight="1">
      <c r="L13437" s="18"/>
    </row>
    <row r="13438" spans="12:12" ht="22.5" customHeight="1">
      <c r="L13438" s="18"/>
    </row>
    <row r="13439" spans="12:12" ht="22.5" customHeight="1">
      <c r="L13439" s="18"/>
    </row>
    <row r="13440" spans="12:12" ht="22.5" customHeight="1">
      <c r="L13440" s="18"/>
    </row>
    <row r="13441" spans="12:12" ht="22.5" customHeight="1">
      <c r="L13441" s="18"/>
    </row>
    <row r="13442" spans="12:12" ht="22.5" customHeight="1">
      <c r="L13442" s="18"/>
    </row>
    <row r="13443" spans="12:12" ht="22.5" customHeight="1">
      <c r="L13443" s="18"/>
    </row>
    <row r="13444" spans="12:12" ht="22.5" customHeight="1">
      <c r="L13444" s="18"/>
    </row>
    <row r="13445" spans="12:12" ht="22.5" customHeight="1">
      <c r="L13445" s="18"/>
    </row>
    <row r="13446" spans="12:12" ht="22.5" customHeight="1">
      <c r="L13446" s="18"/>
    </row>
    <row r="13447" spans="12:12" ht="22.5" customHeight="1">
      <c r="L13447" s="18"/>
    </row>
    <row r="13448" spans="12:12" ht="22.5" customHeight="1">
      <c r="L13448" s="18"/>
    </row>
    <row r="13449" spans="12:12" ht="22.5" customHeight="1">
      <c r="L13449" s="18"/>
    </row>
    <row r="13450" spans="12:12" ht="22.5" customHeight="1">
      <c r="L13450" s="18"/>
    </row>
    <row r="13451" spans="12:12" ht="22.5" customHeight="1">
      <c r="L13451" s="18"/>
    </row>
    <row r="13452" spans="12:12" ht="22.5" customHeight="1">
      <c r="L13452" s="18"/>
    </row>
    <row r="13453" spans="12:12" ht="22.5" customHeight="1">
      <c r="L13453" s="18"/>
    </row>
    <row r="13454" spans="12:12" ht="22.5" customHeight="1">
      <c r="L13454" s="18"/>
    </row>
    <row r="13455" spans="12:12" ht="22.5" customHeight="1">
      <c r="L13455" s="18"/>
    </row>
    <row r="13456" spans="12:12" ht="22.5" customHeight="1">
      <c r="L13456" s="18"/>
    </row>
    <row r="13457" spans="12:12" ht="22.5" customHeight="1">
      <c r="L13457" s="18"/>
    </row>
    <row r="13458" spans="12:12" ht="22.5" customHeight="1">
      <c r="L13458" s="18"/>
    </row>
    <row r="13459" spans="12:12" ht="22.5" customHeight="1">
      <c r="L13459" s="18"/>
    </row>
    <row r="13460" spans="12:12" ht="22.5" customHeight="1">
      <c r="L13460" s="18"/>
    </row>
    <row r="13461" spans="12:12" ht="22.5" customHeight="1">
      <c r="L13461" s="18"/>
    </row>
    <row r="13462" spans="12:12" ht="22.5" customHeight="1">
      <c r="L13462" s="18"/>
    </row>
    <row r="13463" spans="12:12" ht="22.5" customHeight="1">
      <c r="L13463" s="18"/>
    </row>
    <row r="13464" spans="12:12" ht="22.5" customHeight="1">
      <c r="L13464" s="18"/>
    </row>
    <row r="13465" spans="12:12" ht="22.5" customHeight="1">
      <c r="L13465" s="18"/>
    </row>
    <row r="13466" spans="12:12" ht="22.5" customHeight="1">
      <c r="L13466" s="18"/>
    </row>
    <row r="13467" spans="12:12" ht="22.5" customHeight="1">
      <c r="L13467" s="18"/>
    </row>
    <row r="13468" spans="12:12" ht="22.5" customHeight="1">
      <c r="L13468" s="18"/>
    </row>
    <row r="13469" spans="12:12" ht="22.5" customHeight="1">
      <c r="L13469" s="18"/>
    </row>
    <row r="13470" spans="12:12" ht="22.5" customHeight="1">
      <c r="L13470" s="18"/>
    </row>
    <row r="13471" spans="12:12" ht="22.5" customHeight="1">
      <c r="L13471" s="18"/>
    </row>
    <row r="13472" spans="12:12" ht="22.5" customHeight="1">
      <c r="L13472" s="18"/>
    </row>
    <row r="13473" spans="12:12" ht="22.5" customHeight="1">
      <c r="L13473" s="18"/>
    </row>
    <row r="13474" spans="12:12" ht="22.5" customHeight="1">
      <c r="L13474" s="18"/>
    </row>
    <row r="13475" spans="12:12" ht="22.5" customHeight="1">
      <c r="L13475" s="18"/>
    </row>
    <row r="13476" spans="12:12" ht="22.5" customHeight="1">
      <c r="L13476" s="18"/>
    </row>
    <row r="13477" spans="12:12" ht="22.5" customHeight="1">
      <c r="L13477" s="18"/>
    </row>
    <row r="13478" spans="12:12" ht="22.5" customHeight="1">
      <c r="L13478" s="18"/>
    </row>
    <row r="13479" spans="12:12" ht="22.5" customHeight="1">
      <c r="L13479" s="18"/>
    </row>
    <row r="13480" spans="12:12" ht="22.5" customHeight="1">
      <c r="L13480" s="18"/>
    </row>
    <row r="13481" spans="12:12" ht="22.5" customHeight="1">
      <c r="L13481" s="18"/>
    </row>
    <row r="13482" spans="12:12" ht="22.5" customHeight="1">
      <c r="L13482" s="18"/>
    </row>
    <row r="13483" spans="12:12" ht="22.5" customHeight="1">
      <c r="L13483" s="18"/>
    </row>
    <row r="13484" spans="12:12" ht="22.5" customHeight="1">
      <c r="L13484" s="18"/>
    </row>
    <row r="13485" spans="12:12" ht="22.5" customHeight="1">
      <c r="L13485" s="18"/>
    </row>
    <row r="13486" spans="12:12" ht="22.5" customHeight="1">
      <c r="L13486" s="18"/>
    </row>
    <row r="13487" spans="12:12" ht="22.5" customHeight="1">
      <c r="L13487" s="18"/>
    </row>
    <row r="13488" spans="12:12" ht="22.5" customHeight="1">
      <c r="L13488" s="18"/>
    </row>
    <row r="13489" spans="12:12" ht="22.5" customHeight="1">
      <c r="L13489" s="18"/>
    </row>
    <row r="13490" spans="12:12" ht="22.5" customHeight="1">
      <c r="L13490" s="18"/>
    </row>
    <row r="13491" spans="12:12" ht="22.5" customHeight="1">
      <c r="L13491" s="18"/>
    </row>
    <row r="13492" spans="12:12" ht="22.5" customHeight="1">
      <c r="L13492" s="18"/>
    </row>
    <row r="13493" spans="12:12" ht="22.5" customHeight="1">
      <c r="L13493" s="18"/>
    </row>
    <row r="13494" spans="12:12" ht="22.5" customHeight="1">
      <c r="L13494" s="18"/>
    </row>
    <row r="13495" spans="12:12" ht="22.5" customHeight="1">
      <c r="L13495" s="18"/>
    </row>
    <row r="13496" spans="12:12" ht="22.5" customHeight="1">
      <c r="L13496" s="18"/>
    </row>
    <row r="13497" spans="12:12" ht="22.5" customHeight="1">
      <c r="L13497" s="18"/>
    </row>
    <row r="13498" spans="12:12" ht="22.5" customHeight="1">
      <c r="L13498" s="18"/>
    </row>
    <row r="13499" spans="12:12" ht="22.5" customHeight="1">
      <c r="L13499" s="18"/>
    </row>
    <row r="13500" spans="12:12" ht="22.5" customHeight="1">
      <c r="L13500" s="18"/>
    </row>
    <row r="13501" spans="12:12" ht="22.5" customHeight="1">
      <c r="L13501" s="18"/>
    </row>
    <row r="13502" spans="12:12" ht="22.5" customHeight="1">
      <c r="L13502" s="18"/>
    </row>
    <row r="13503" spans="12:12" ht="22.5" customHeight="1">
      <c r="L13503" s="18"/>
    </row>
    <row r="13504" spans="12:12" ht="22.5" customHeight="1">
      <c r="L13504" s="18"/>
    </row>
    <row r="13505" spans="12:12" ht="22.5" customHeight="1">
      <c r="L13505" s="18"/>
    </row>
    <row r="13506" spans="12:12" ht="22.5" customHeight="1">
      <c r="L13506" s="18"/>
    </row>
    <row r="13507" spans="12:12" ht="22.5" customHeight="1">
      <c r="L13507" s="18"/>
    </row>
    <row r="13508" spans="12:12" ht="22.5" customHeight="1">
      <c r="L13508" s="18"/>
    </row>
    <row r="13509" spans="12:12" ht="22.5" customHeight="1">
      <c r="L13509" s="18"/>
    </row>
    <row r="13510" spans="12:12" ht="22.5" customHeight="1">
      <c r="L13510" s="18"/>
    </row>
    <row r="13511" spans="12:12" ht="22.5" customHeight="1">
      <c r="L13511" s="18"/>
    </row>
    <row r="13512" spans="12:12" ht="22.5" customHeight="1">
      <c r="L13512" s="18"/>
    </row>
    <row r="13513" spans="12:12" ht="22.5" customHeight="1">
      <c r="L13513" s="18"/>
    </row>
    <row r="13514" spans="12:12" ht="22.5" customHeight="1">
      <c r="L13514" s="18"/>
    </row>
    <row r="13515" spans="12:12" ht="22.5" customHeight="1">
      <c r="L13515" s="18"/>
    </row>
    <row r="13516" spans="12:12" ht="22.5" customHeight="1">
      <c r="L13516" s="18"/>
    </row>
    <row r="13517" spans="12:12" ht="22.5" customHeight="1">
      <c r="L13517" s="18"/>
    </row>
    <row r="13518" spans="12:12" ht="22.5" customHeight="1">
      <c r="L13518" s="18"/>
    </row>
    <row r="13519" spans="12:12" ht="22.5" customHeight="1">
      <c r="L13519" s="18"/>
    </row>
    <row r="13520" spans="12:12" ht="22.5" customHeight="1">
      <c r="L13520" s="18"/>
    </row>
    <row r="13521" spans="12:12" ht="22.5" customHeight="1">
      <c r="L13521" s="18"/>
    </row>
    <row r="13522" spans="12:12" ht="22.5" customHeight="1">
      <c r="L13522" s="18"/>
    </row>
    <row r="13523" spans="12:12" ht="22.5" customHeight="1">
      <c r="L13523" s="18"/>
    </row>
    <row r="13524" spans="12:12" ht="22.5" customHeight="1">
      <c r="L13524" s="18"/>
    </row>
    <row r="13525" spans="12:12" ht="22.5" customHeight="1">
      <c r="L13525" s="18"/>
    </row>
    <row r="13526" spans="12:12" ht="22.5" customHeight="1">
      <c r="L13526" s="18"/>
    </row>
    <row r="13527" spans="12:12" ht="22.5" customHeight="1">
      <c r="L13527" s="18"/>
    </row>
    <row r="13528" spans="12:12" ht="22.5" customHeight="1">
      <c r="L13528" s="18"/>
    </row>
    <row r="13529" spans="12:12" ht="22.5" customHeight="1">
      <c r="L13529" s="18"/>
    </row>
    <row r="13530" spans="12:12" ht="22.5" customHeight="1">
      <c r="L13530" s="18"/>
    </row>
    <row r="13531" spans="12:12" ht="22.5" customHeight="1">
      <c r="L13531" s="18"/>
    </row>
    <row r="13532" spans="12:12" ht="22.5" customHeight="1">
      <c r="L13532" s="18"/>
    </row>
    <row r="13533" spans="12:12" ht="22.5" customHeight="1">
      <c r="L13533" s="18"/>
    </row>
    <row r="13534" spans="12:12" ht="22.5" customHeight="1">
      <c r="L13534" s="18"/>
    </row>
    <row r="13535" spans="12:12" ht="22.5" customHeight="1">
      <c r="L13535" s="18"/>
    </row>
    <row r="13536" spans="12:12" ht="22.5" customHeight="1">
      <c r="L13536" s="18"/>
    </row>
    <row r="13537" spans="12:12" ht="22.5" customHeight="1">
      <c r="L13537" s="18"/>
    </row>
    <row r="13538" spans="12:12" ht="22.5" customHeight="1">
      <c r="L13538" s="18"/>
    </row>
    <row r="13539" spans="12:12" ht="22.5" customHeight="1">
      <c r="L13539" s="18"/>
    </row>
    <row r="13540" spans="12:12" ht="22.5" customHeight="1">
      <c r="L13540" s="18"/>
    </row>
    <row r="13541" spans="12:12" ht="22.5" customHeight="1">
      <c r="L13541" s="18"/>
    </row>
    <row r="13542" spans="12:12" ht="22.5" customHeight="1">
      <c r="L13542" s="18"/>
    </row>
    <row r="13543" spans="12:12" ht="22.5" customHeight="1">
      <c r="L13543" s="18"/>
    </row>
    <row r="13544" spans="12:12" ht="22.5" customHeight="1">
      <c r="L13544" s="18"/>
    </row>
    <row r="13545" spans="12:12" ht="22.5" customHeight="1">
      <c r="L13545" s="18"/>
    </row>
    <row r="13546" spans="12:12" ht="22.5" customHeight="1">
      <c r="L13546" s="18"/>
    </row>
    <row r="13547" spans="12:12" ht="22.5" customHeight="1">
      <c r="L13547" s="18"/>
    </row>
    <row r="13548" spans="12:12" ht="22.5" customHeight="1">
      <c r="L13548" s="18"/>
    </row>
    <row r="13549" spans="12:12" ht="22.5" customHeight="1">
      <c r="L13549" s="18"/>
    </row>
    <row r="13550" spans="12:12" ht="22.5" customHeight="1">
      <c r="L13550" s="18"/>
    </row>
    <row r="13551" spans="12:12" ht="22.5" customHeight="1">
      <c r="L13551" s="18"/>
    </row>
    <row r="13552" spans="12:12" ht="22.5" customHeight="1">
      <c r="L13552" s="18"/>
    </row>
    <row r="13553" spans="12:12" ht="22.5" customHeight="1">
      <c r="L13553" s="18"/>
    </row>
    <row r="13554" spans="12:12" ht="22.5" customHeight="1">
      <c r="L13554" s="18"/>
    </row>
    <row r="13555" spans="12:12" ht="22.5" customHeight="1">
      <c r="L13555" s="18"/>
    </row>
    <row r="13556" spans="12:12" ht="22.5" customHeight="1">
      <c r="L13556" s="18"/>
    </row>
    <row r="13557" spans="12:12" ht="22.5" customHeight="1">
      <c r="L13557" s="18"/>
    </row>
    <row r="13558" spans="12:12" ht="22.5" customHeight="1">
      <c r="L13558" s="18"/>
    </row>
    <row r="13559" spans="12:12" ht="22.5" customHeight="1">
      <c r="L13559" s="18"/>
    </row>
    <row r="13560" spans="12:12" ht="22.5" customHeight="1">
      <c r="L13560" s="18"/>
    </row>
    <row r="13561" spans="12:12" ht="22.5" customHeight="1">
      <c r="L13561" s="18"/>
    </row>
    <row r="13562" spans="12:12" ht="22.5" customHeight="1">
      <c r="L13562" s="18"/>
    </row>
    <row r="13563" spans="12:12" ht="22.5" customHeight="1">
      <c r="L13563" s="18"/>
    </row>
    <row r="13564" spans="12:12" ht="22.5" customHeight="1">
      <c r="L13564" s="18"/>
    </row>
    <row r="13565" spans="12:12" ht="22.5" customHeight="1">
      <c r="L13565" s="18"/>
    </row>
    <row r="13566" spans="12:12" ht="22.5" customHeight="1">
      <c r="L13566" s="18"/>
    </row>
    <row r="13567" spans="12:12" ht="22.5" customHeight="1">
      <c r="L13567" s="18"/>
    </row>
    <row r="13568" spans="12:12" ht="22.5" customHeight="1">
      <c r="L13568" s="18"/>
    </row>
    <row r="13569" spans="12:12" ht="22.5" customHeight="1">
      <c r="L13569" s="18"/>
    </row>
    <row r="13570" spans="12:12" ht="22.5" customHeight="1">
      <c r="L13570" s="18"/>
    </row>
    <row r="13571" spans="12:12" ht="22.5" customHeight="1">
      <c r="L13571" s="18"/>
    </row>
    <row r="13572" spans="12:12" ht="22.5" customHeight="1">
      <c r="L13572" s="18"/>
    </row>
    <row r="13573" spans="12:12" ht="22.5" customHeight="1">
      <c r="L13573" s="18"/>
    </row>
    <row r="13574" spans="12:12" ht="22.5" customHeight="1">
      <c r="L13574" s="18"/>
    </row>
    <row r="13575" spans="12:12" ht="22.5" customHeight="1">
      <c r="L13575" s="18"/>
    </row>
    <row r="13576" spans="12:12" ht="22.5" customHeight="1">
      <c r="L13576" s="18"/>
    </row>
    <row r="13577" spans="12:12" ht="22.5" customHeight="1">
      <c r="L13577" s="18"/>
    </row>
    <row r="13578" spans="12:12" ht="22.5" customHeight="1">
      <c r="L13578" s="18"/>
    </row>
    <row r="13579" spans="12:12" ht="22.5" customHeight="1">
      <c r="L13579" s="18"/>
    </row>
    <row r="13580" spans="12:12" ht="22.5" customHeight="1">
      <c r="L13580" s="18"/>
    </row>
    <row r="13581" spans="12:12" ht="22.5" customHeight="1">
      <c r="L13581" s="18"/>
    </row>
    <row r="13582" spans="12:12" ht="22.5" customHeight="1">
      <c r="L13582" s="18"/>
    </row>
    <row r="13583" spans="12:12" ht="22.5" customHeight="1">
      <c r="L13583" s="18"/>
    </row>
    <row r="13584" spans="12:12" ht="22.5" customHeight="1">
      <c r="L13584" s="18"/>
    </row>
    <row r="13585" spans="12:12" ht="22.5" customHeight="1">
      <c r="L13585" s="18"/>
    </row>
    <row r="13586" spans="12:12" ht="22.5" customHeight="1">
      <c r="L13586" s="18"/>
    </row>
    <row r="13587" spans="12:12" ht="22.5" customHeight="1">
      <c r="L13587" s="18"/>
    </row>
    <row r="13588" spans="12:12" ht="22.5" customHeight="1">
      <c r="L13588" s="18"/>
    </row>
    <row r="13589" spans="12:12" ht="22.5" customHeight="1">
      <c r="L13589" s="18"/>
    </row>
    <row r="13590" spans="12:12" ht="22.5" customHeight="1">
      <c r="L13590" s="18"/>
    </row>
    <row r="13591" spans="12:12" ht="22.5" customHeight="1">
      <c r="L13591" s="18"/>
    </row>
    <row r="13592" spans="12:12" ht="22.5" customHeight="1">
      <c r="L13592" s="18"/>
    </row>
    <row r="13593" spans="12:12" ht="22.5" customHeight="1">
      <c r="L13593" s="18"/>
    </row>
    <row r="13594" spans="12:12" ht="22.5" customHeight="1">
      <c r="L13594" s="18"/>
    </row>
    <row r="13595" spans="12:12" ht="22.5" customHeight="1">
      <c r="L13595" s="18"/>
    </row>
    <row r="13596" spans="12:12" ht="22.5" customHeight="1">
      <c r="L13596" s="18"/>
    </row>
    <row r="13597" spans="12:12" ht="22.5" customHeight="1">
      <c r="L13597" s="18"/>
    </row>
    <row r="13598" spans="12:12" ht="22.5" customHeight="1">
      <c r="L13598" s="18"/>
    </row>
    <row r="13599" spans="12:12" ht="22.5" customHeight="1">
      <c r="L13599" s="18"/>
    </row>
    <row r="13600" spans="12:12" ht="22.5" customHeight="1">
      <c r="L13600" s="18"/>
    </row>
    <row r="13601" spans="12:12" ht="22.5" customHeight="1">
      <c r="L13601" s="18"/>
    </row>
    <row r="13602" spans="12:12" ht="22.5" customHeight="1">
      <c r="L13602" s="18"/>
    </row>
    <row r="13603" spans="12:12" ht="22.5" customHeight="1">
      <c r="L13603" s="18"/>
    </row>
    <row r="13604" spans="12:12" ht="22.5" customHeight="1">
      <c r="L13604" s="18"/>
    </row>
    <row r="13605" spans="12:12" ht="22.5" customHeight="1">
      <c r="L13605" s="18"/>
    </row>
    <row r="13606" spans="12:12" ht="22.5" customHeight="1">
      <c r="L13606" s="18"/>
    </row>
    <row r="13607" spans="12:12" ht="22.5" customHeight="1">
      <c r="L13607" s="18"/>
    </row>
    <row r="13608" spans="12:12" ht="22.5" customHeight="1">
      <c r="L13608" s="18"/>
    </row>
    <row r="13609" spans="12:12" ht="22.5" customHeight="1">
      <c r="L13609" s="18"/>
    </row>
    <row r="13610" spans="12:12" ht="22.5" customHeight="1">
      <c r="L13610" s="18"/>
    </row>
    <row r="13611" spans="12:12" ht="22.5" customHeight="1">
      <c r="L13611" s="18"/>
    </row>
    <row r="13612" spans="12:12" ht="22.5" customHeight="1">
      <c r="L13612" s="18"/>
    </row>
    <row r="13613" spans="12:12" ht="22.5" customHeight="1">
      <c r="L13613" s="18"/>
    </row>
    <row r="13614" spans="12:12" ht="22.5" customHeight="1">
      <c r="L13614" s="18"/>
    </row>
    <row r="13615" spans="12:12" ht="22.5" customHeight="1">
      <c r="L13615" s="18"/>
    </row>
    <row r="13616" spans="12:12" ht="22.5" customHeight="1">
      <c r="L13616" s="18"/>
    </row>
    <row r="13617" spans="12:12" ht="22.5" customHeight="1">
      <c r="L13617" s="18"/>
    </row>
    <row r="13618" spans="12:12" ht="22.5" customHeight="1">
      <c r="L13618" s="18"/>
    </row>
    <row r="13619" spans="12:12" ht="22.5" customHeight="1">
      <c r="L13619" s="18"/>
    </row>
    <row r="13620" spans="12:12" ht="22.5" customHeight="1">
      <c r="L13620" s="18"/>
    </row>
    <row r="13621" spans="12:12" ht="22.5" customHeight="1">
      <c r="L13621" s="18"/>
    </row>
    <row r="13622" spans="12:12" ht="22.5" customHeight="1">
      <c r="L13622" s="18"/>
    </row>
    <row r="13623" spans="12:12" ht="22.5" customHeight="1">
      <c r="L13623" s="18"/>
    </row>
    <row r="13624" spans="12:12" ht="22.5" customHeight="1">
      <c r="L13624" s="18"/>
    </row>
    <row r="13625" spans="12:12" ht="22.5" customHeight="1">
      <c r="L13625" s="18"/>
    </row>
    <row r="13626" spans="12:12" ht="22.5" customHeight="1">
      <c r="L13626" s="18"/>
    </row>
    <row r="13627" spans="12:12" ht="22.5" customHeight="1">
      <c r="L13627" s="18"/>
    </row>
    <row r="13628" spans="12:12" ht="22.5" customHeight="1">
      <c r="L13628" s="18"/>
    </row>
    <row r="13629" spans="12:12" ht="22.5" customHeight="1">
      <c r="L13629" s="18"/>
    </row>
    <row r="13630" spans="12:12" ht="22.5" customHeight="1">
      <c r="L13630" s="18"/>
    </row>
    <row r="13631" spans="12:12" ht="22.5" customHeight="1">
      <c r="L13631" s="18"/>
    </row>
    <row r="13632" spans="12:12" ht="22.5" customHeight="1">
      <c r="L13632" s="18"/>
    </row>
    <row r="13633" spans="12:12" ht="22.5" customHeight="1">
      <c r="L13633" s="18"/>
    </row>
    <row r="13634" spans="12:12" ht="22.5" customHeight="1">
      <c r="L13634" s="18"/>
    </row>
    <row r="13635" spans="12:12" ht="22.5" customHeight="1">
      <c r="L13635" s="18"/>
    </row>
    <row r="13636" spans="12:12" ht="22.5" customHeight="1">
      <c r="L13636" s="18"/>
    </row>
    <row r="13637" spans="12:12" ht="22.5" customHeight="1">
      <c r="L13637" s="18"/>
    </row>
    <row r="13638" spans="12:12" ht="22.5" customHeight="1">
      <c r="L13638" s="18"/>
    </row>
    <row r="13639" spans="12:12" ht="22.5" customHeight="1">
      <c r="L13639" s="18"/>
    </row>
    <row r="13640" spans="12:12" ht="22.5" customHeight="1">
      <c r="L13640" s="18"/>
    </row>
    <row r="13641" spans="12:12" ht="22.5" customHeight="1">
      <c r="L13641" s="18"/>
    </row>
    <row r="13642" spans="12:12" ht="22.5" customHeight="1">
      <c r="L13642" s="18"/>
    </row>
    <row r="13643" spans="12:12" ht="22.5" customHeight="1">
      <c r="L13643" s="18"/>
    </row>
    <row r="13644" spans="12:12" ht="22.5" customHeight="1">
      <c r="L13644" s="18"/>
    </row>
    <row r="13645" spans="12:12" ht="22.5" customHeight="1">
      <c r="L13645" s="18"/>
    </row>
    <row r="13646" spans="12:12" ht="22.5" customHeight="1">
      <c r="L13646" s="18"/>
    </row>
    <row r="13647" spans="12:12" ht="22.5" customHeight="1">
      <c r="L13647" s="18"/>
    </row>
    <row r="13648" spans="12:12" ht="22.5" customHeight="1">
      <c r="L13648" s="18"/>
    </row>
    <row r="13649" spans="12:12" ht="22.5" customHeight="1">
      <c r="L13649" s="18"/>
    </row>
    <row r="13650" spans="12:12" ht="22.5" customHeight="1">
      <c r="L13650" s="18"/>
    </row>
    <row r="13651" spans="12:12" ht="22.5" customHeight="1">
      <c r="L13651" s="18"/>
    </row>
    <row r="13652" spans="12:12" ht="22.5" customHeight="1">
      <c r="L13652" s="18"/>
    </row>
    <row r="13653" spans="12:12" ht="22.5" customHeight="1">
      <c r="L13653" s="18"/>
    </row>
    <row r="13654" spans="12:12" ht="22.5" customHeight="1">
      <c r="L13654" s="18"/>
    </row>
    <row r="13655" spans="12:12" ht="22.5" customHeight="1">
      <c r="L13655" s="18"/>
    </row>
    <row r="13656" spans="12:12" ht="22.5" customHeight="1">
      <c r="L13656" s="18"/>
    </row>
    <row r="13657" spans="12:12" ht="22.5" customHeight="1">
      <c r="L13657" s="18"/>
    </row>
    <row r="13658" spans="12:12" ht="22.5" customHeight="1">
      <c r="L13658" s="18"/>
    </row>
    <row r="13659" spans="12:12" ht="22.5" customHeight="1">
      <c r="L13659" s="18"/>
    </row>
    <row r="13660" spans="12:12" ht="22.5" customHeight="1">
      <c r="L13660" s="18"/>
    </row>
    <row r="13661" spans="12:12" ht="22.5" customHeight="1">
      <c r="L13661" s="18"/>
    </row>
    <row r="13662" spans="12:12" ht="22.5" customHeight="1">
      <c r="L13662" s="18"/>
    </row>
    <row r="13663" spans="12:12" ht="22.5" customHeight="1">
      <c r="L13663" s="18"/>
    </row>
    <row r="13664" spans="12:12" ht="22.5" customHeight="1">
      <c r="L13664" s="18"/>
    </row>
    <row r="13665" spans="12:12" ht="22.5" customHeight="1">
      <c r="L13665" s="18"/>
    </row>
    <row r="13666" spans="12:12" ht="22.5" customHeight="1">
      <c r="L13666" s="18"/>
    </row>
    <row r="13667" spans="12:12" ht="22.5" customHeight="1">
      <c r="L13667" s="18"/>
    </row>
    <row r="13668" spans="12:12" ht="22.5" customHeight="1">
      <c r="L13668" s="18"/>
    </row>
    <row r="13669" spans="12:12" ht="22.5" customHeight="1">
      <c r="L13669" s="18"/>
    </row>
    <row r="13670" spans="12:12" ht="22.5" customHeight="1">
      <c r="L13670" s="18"/>
    </row>
    <row r="13671" spans="12:12" ht="22.5" customHeight="1">
      <c r="L13671" s="18"/>
    </row>
    <row r="13672" spans="12:12" ht="22.5" customHeight="1">
      <c r="L13672" s="18"/>
    </row>
    <row r="13673" spans="12:12" ht="22.5" customHeight="1">
      <c r="L13673" s="18"/>
    </row>
    <row r="13674" spans="12:12" ht="22.5" customHeight="1">
      <c r="L13674" s="18"/>
    </row>
    <row r="13675" spans="12:12" ht="22.5" customHeight="1">
      <c r="L13675" s="18"/>
    </row>
    <row r="13676" spans="12:12" ht="22.5" customHeight="1">
      <c r="L13676" s="18"/>
    </row>
    <row r="13677" spans="12:12" ht="22.5" customHeight="1">
      <c r="L13677" s="18"/>
    </row>
    <row r="13678" spans="12:12" ht="22.5" customHeight="1">
      <c r="L13678" s="18"/>
    </row>
    <row r="13679" spans="12:12" ht="22.5" customHeight="1">
      <c r="L13679" s="18"/>
    </row>
    <row r="13680" spans="12:12" ht="22.5" customHeight="1">
      <c r="L13680" s="18"/>
    </row>
    <row r="13681" spans="12:12" ht="22.5" customHeight="1">
      <c r="L13681" s="18"/>
    </row>
    <row r="13682" spans="12:12" ht="22.5" customHeight="1">
      <c r="L13682" s="18"/>
    </row>
    <row r="13683" spans="12:12" ht="22.5" customHeight="1">
      <c r="L13683" s="18"/>
    </row>
    <row r="13684" spans="12:12" ht="22.5" customHeight="1">
      <c r="L13684" s="18"/>
    </row>
    <row r="13685" spans="12:12" ht="22.5" customHeight="1">
      <c r="L13685" s="18"/>
    </row>
    <row r="13686" spans="12:12" ht="22.5" customHeight="1">
      <c r="L13686" s="18"/>
    </row>
    <row r="13687" spans="12:12" ht="22.5" customHeight="1">
      <c r="L13687" s="18"/>
    </row>
    <row r="13688" spans="12:12" ht="22.5" customHeight="1">
      <c r="L13688" s="18"/>
    </row>
    <row r="13689" spans="12:12" ht="22.5" customHeight="1">
      <c r="L13689" s="18"/>
    </row>
    <row r="13690" spans="12:12" ht="22.5" customHeight="1">
      <c r="L13690" s="18"/>
    </row>
    <row r="13691" spans="12:12" ht="22.5" customHeight="1">
      <c r="L13691" s="18"/>
    </row>
    <row r="13692" spans="12:12" ht="22.5" customHeight="1">
      <c r="L13692" s="18"/>
    </row>
    <row r="13693" spans="12:12" ht="22.5" customHeight="1">
      <c r="L13693" s="18"/>
    </row>
    <row r="13694" spans="12:12" ht="22.5" customHeight="1">
      <c r="L13694" s="18"/>
    </row>
    <row r="13695" spans="12:12" ht="22.5" customHeight="1">
      <c r="L13695" s="18"/>
    </row>
    <row r="13696" spans="12:12" ht="22.5" customHeight="1">
      <c r="L13696" s="18"/>
    </row>
    <row r="13697" spans="12:12" ht="22.5" customHeight="1">
      <c r="L13697" s="18"/>
    </row>
    <row r="13698" spans="12:12" ht="22.5" customHeight="1">
      <c r="L13698" s="18"/>
    </row>
    <row r="13699" spans="12:12" ht="22.5" customHeight="1">
      <c r="L13699" s="18"/>
    </row>
    <row r="13700" spans="12:12" ht="22.5" customHeight="1">
      <c r="L13700" s="18"/>
    </row>
    <row r="13701" spans="12:12" ht="22.5" customHeight="1">
      <c r="L13701" s="18"/>
    </row>
    <row r="13702" spans="12:12" ht="22.5" customHeight="1">
      <c r="L13702" s="18"/>
    </row>
    <row r="13703" spans="12:12" ht="22.5" customHeight="1">
      <c r="L13703" s="18"/>
    </row>
    <row r="13704" spans="12:12" ht="22.5" customHeight="1">
      <c r="L13704" s="18"/>
    </row>
    <row r="13705" spans="12:12" ht="22.5" customHeight="1">
      <c r="L13705" s="18"/>
    </row>
    <row r="13706" spans="12:12" ht="22.5" customHeight="1">
      <c r="L13706" s="18"/>
    </row>
    <row r="13707" spans="12:12" ht="22.5" customHeight="1">
      <c r="L13707" s="18"/>
    </row>
    <row r="13708" spans="12:12" ht="22.5" customHeight="1">
      <c r="L13708" s="18"/>
    </row>
    <row r="13709" spans="12:12" ht="22.5" customHeight="1">
      <c r="L13709" s="18"/>
    </row>
    <row r="13710" spans="12:12" ht="22.5" customHeight="1">
      <c r="L13710" s="18"/>
    </row>
    <row r="13711" spans="12:12" ht="22.5" customHeight="1">
      <c r="L13711" s="18"/>
    </row>
    <row r="13712" spans="12:12" ht="22.5" customHeight="1">
      <c r="L13712" s="18"/>
    </row>
    <row r="13713" spans="12:12" ht="22.5" customHeight="1">
      <c r="L13713" s="18"/>
    </row>
    <row r="13714" spans="12:12" ht="22.5" customHeight="1">
      <c r="L13714" s="18"/>
    </row>
    <row r="13715" spans="12:12" ht="22.5" customHeight="1">
      <c r="L13715" s="18"/>
    </row>
    <row r="13716" spans="12:12" ht="22.5" customHeight="1">
      <c r="L13716" s="18"/>
    </row>
    <row r="13717" spans="12:12" ht="22.5" customHeight="1">
      <c r="L13717" s="18"/>
    </row>
    <row r="13718" spans="12:12" ht="22.5" customHeight="1">
      <c r="L13718" s="18"/>
    </row>
    <row r="13719" spans="12:12" ht="22.5" customHeight="1">
      <c r="L13719" s="18"/>
    </row>
    <row r="13720" spans="12:12" ht="22.5" customHeight="1">
      <c r="L13720" s="18"/>
    </row>
    <row r="13721" spans="12:12" ht="22.5" customHeight="1">
      <c r="L13721" s="18"/>
    </row>
    <row r="13722" spans="12:12" ht="22.5" customHeight="1">
      <c r="L13722" s="18"/>
    </row>
    <row r="13723" spans="12:12" ht="22.5" customHeight="1">
      <c r="L13723" s="18"/>
    </row>
    <row r="13724" spans="12:12" ht="22.5" customHeight="1">
      <c r="L13724" s="18"/>
    </row>
    <row r="13725" spans="12:12" ht="22.5" customHeight="1">
      <c r="L13725" s="18"/>
    </row>
    <row r="13726" spans="12:12" ht="22.5" customHeight="1">
      <c r="L13726" s="18"/>
    </row>
    <row r="13727" spans="12:12" ht="22.5" customHeight="1">
      <c r="L13727" s="18"/>
    </row>
    <row r="13728" spans="12:12" ht="22.5" customHeight="1">
      <c r="L13728" s="18"/>
    </row>
    <row r="13729" spans="12:12" ht="22.5" customHeight="1">
      <c r="L13729" s="18"/>
    </row>
    <row r="13730" spans="12:12" ht="22.5" customHeight="1">
      <c r="L13730" s="18"/>
    </row>
    <row r="13731" spans="12:12" ht="22.5" customHeight="1">
      <c r="L13731" s="18"/>
    </row>
    <row r="13732" spans="12:12" ht="22.5" customHeight="1">
      <c r="L13732" s="18"/>
    </row>
    <row r="13733" spans="12:12" ht="22.5" customHeight="1">
      <c r="L13733" s="18"/>
    </row>
    <row r="13734" spans="12:12" ht="22.5" customHeight="1">
      <c r="L13734" s="18"/>
    </row>
    <row r="13735" spans="12:12" ht="22.5" customHeight="1">
      <c r="L13735" s="18"/>
    </row>
    <row r="13736" spans="12:12" ht="22.5" customHeight="1">
      <c r="L13736" s="18"/>
    </row>
    <row r="13737" spans="12:12" ht="22.5" customHeight="1">
      <c r="L13737" s="18"/>
    </row>
    <row r="13738" spans="12:12" ht="22.5" customHeight="1">
      <c r="L13738" s="18"/>
    </row>
    <row r="13739" spans="12:12" ht="22.5" customHeight="1">
      <c r="L13739" s="18"/>
    </row>
    <row r="13740" spans="12:12" ht="22.5" customHeight="1">
      <c r="L13740" s="18"/>
    </row>
    <row r="13741" spans="12:12" ht="22.5" customHeight="1">
      <c r="L13741" s="18"/>
    </row>
    <row r="13742" spans="12:12" ht="22.5" customHeight="1">
      <c r="L13742" s="18"/>
    </row>
    <row r="13743" spans="12:12" ht="22.5" customHeight="1">
      <c r="L13743" s="18"/>
    </row>
    <row r="13744" spans="12:12" ht="22.5" customHeight="1">
      <c r="L13744" s="18"/>
    </row>
    <row r="13745" spans="12:12" ht="22.5" customHeight="1">
      <c r="L13745" s="18"/>
    </row>
    <row r="13746" spans="12:12" ht="22.5" customHeight="1">
      <c r="L13746" s="18"/>
    </row>
    <row r="13747" spans="12:12" ht="22.5" customHeight="1">
      <c r="L13747" s="18"/>
    </row>
    <row r="13748" spans="12:12" ht="22.5" customHeight="1">
      <c r="L13748" s="18"/>
    </row>
    <row r="13749" spans="12:12" ht="22.5" customHeight="1">
      <c r="L13749" s="18"/>
    </row>
    <row r="13750" spans="12:12" ht="22.5" customHeight="1">
      <c r="L13750" s="18"/>
    </row>
    <row r="13751" spans="12:12" ht="22.5" customHeight="1">
      <c r="L13751" s="18"/>
    </row>
    <row r="13752" spans="12:12" ht="22.5" customHeight="1">
      <c r="L13752" s="18"/>
    </row>
    <row r="13753" spans="12:12" ht="22.5" customHeight="1">
      <c r="L13753" s="18"/>
    </row>
    <row r="13754" spans="12:12" ht="22.5" customHeight="1">
      <c r="L13754" s="18"/>
    </row>
    <row r="13755" spans="12:12" ht="22.5" customHeight="1">
      <c r="L13755" s="18"/>
    </row>
    <row r="13756" spans="12:12" ht="22.5" customHeight="1">
      <c r="L13756" s="18"/>
    </row>
    <row r="13757" spans="12:12" ht="22.5" customHeight="1">
      <c r="L13757" s="18"/>
    </row>
    <row r="13758" spans="12:12" ht="22.5" customHeight="1">
      <c r="L13758" s="18"/>
    </row>
    <row r="13759" spans="12:12" ht="22.5" customHeight="1">
      <c r="L13759" s="18"/>
    </row>
    <row r="13760" spans="12:12" ht="22.5" customHeight="1">
      <c r="L13760" s="18"/>
    </row>
    <row r="13761" spans="12:12" ht="22.5" customHeight="1">
      <c r="L13761" s="18"/>
    </row>
    <row r="13762" spans="12:12" ht="22.5" customHeight="1">
      <c r="L13762" s="18"/>
    </row>
    <row r="13763" spans="12:12" ht="22.5" customHeight="1">
      <c r="L13763" s="18"/>
    </row>
    <row r="13764" spans="12:12" ht="22.5" customHeight="1">
      <c r="L13764" s="18"/>
    </row>
    <row r="13765" spans="12:12" ht="22.5" customHeight="1">
      <c r="L13765" s="18"/>
    </row>
    <row r="13766" spans="12:12" ht="22.5" customHeight="1">
      <c r="L13766" s="18"/>
    </row>
    <row r="13767" spans="12:12" ht="22.5" customHeight="1">
      <c r="L13767" s="18"/>
    </row>
    <row r="13768" spans="12:12" ht="22.5" customHeight="1">
      <c r="L13768" s="18"/>
    </row>
    <row r="13769" spans="12:12" ht="22.5" customHeight="1">
      <c r="L13769" s="18"/>
    </row>
    <row r="13770" spans="12:12" ht="22.5" customHeight="1">
      <c r="L13770" s="18"/>
    </row>
    <row r="13771" spans="12:12" ht="22.5" customHeight="1">
      <c r="L13771" s="18"/>
    </row>
    <row r="13772" spans="12:12" ht="22.5" customHeight="1">
      <c r="L13772" s="18"/>
    </row>
    <row r="13773" spans="12:12" ht="22.5" customHeight="1">
      <c r="L13773" s="18"/>
    </row>
    <row r="13774" spans="12:12" ht="22.5" customHeight="1">
      <c r="L13774" s="18"/>
    </row>
    <row r="13775" spans="12:12" ht="22.5" customHeight="1">
      <c r="L13775" s="18"/>
    </row>
    <row r="13776" spans="12:12" ht="22.5" customHeight="1">
      <c r="L13776" s="18"/>
    </row>
    <row r="13777" spans="12:12" ht="22.5" customHeight="1">
      <c r="L13777" s="18"/>
    </row>
    <row r="13778" spans="12:12" ht="22.5" customHeight="1">
      <c r="L13778" s="18"/>
    </row>
    <row r="13779" spans="12:12" ht="22.5" customHeight="1">
      <c r="L13779" s="18"/>
    </row>
    <row r="13780" spans="12:12" ht="22.5" customHeight="1">
      <c r="L13780" s="18"/>
    </row>
    <row r="13781" spans="12:12" ht="22.5" customHeight="1">
      <c r="L13781" s="18"/>
    </row>
    <row r="13782" spans="12:12" ht="22.5" customHeight="1">
      <c r="L13782" s="18"/>
    </row>
    <row r="13783" spans="12:12" ht="22.5" customHeight="1">
      <c r="L13783" s="18"/>
    </row>
    <row r="13784" spans="12:12" ht="22.5" customHeight="1">
      <c r="L13784" s="18"/>
    </row>
    <row r="13785" spans="12:12" ht="22.5" customHeight="1">
      <c r="L13785" s="18"/>
    </row>
    <row r="13786" spans="12:12" ht="22.5" customHeight="1">
      <c r="L13786" s="18"/>
    </row>
    <row r="13787" spans="12:12" ht="22.5" customHeight="1">
      <c r="L13787" s="18"/>
    </row>
    <row r="13788" spans="12:12" ht="22.5" customHeight="1">
      <c r="L13788" s="18"/>
    </row>
    <row r="13789" spans="12:12" ht="22.5" customHeight="1">
      <c r="L13789" s="18"/>
    </row>
    <row r="13790" spans="12:12" ht="22.5" customHeight="1">
      <c r="L13790" s="18"/>
    </row>
    <row r="13791" spans="12:12" ht="22.5" customHeight="1">
      <c r="L13791" s="18"/>
    </row>
    <row r="13792" spans="12:12" ht="22.5" customHeight="1">
      <c r="L13792" s="18"/>
    </row>
    <row r="13793" spans="12:12" ht="22.5" customHeight="1">
      <c r="L13793" s="18"/>
    </row>
    <row r="13794" spans="12:12" ht="22.5" customHeight="1">
      <c r="L13794" s="18"/>
    </row>
    <row r="13795" spans="12:12" ht="22.5" customHeight="1">
      <c r="L13795" s="18"/>
    </row>
    <row r="13796" spans="12:12" ht="22.5" customHeight="1">
      <c r="L13796" s="18"/>
    </row>
    <row r="13797" spans="12:12" ht="22.5" customHeight="1">
      <c r="L13797" s="18"/>
    </row>
    <row r="13798" spans="12:12" ht="22.5" customHeight="1">
      <c r="L13798" s="18"/>
    </row>
    <row r="13799" spans="12:12" ht="22.5" customHeight="1">
      <c r="L13799" s="18"/>
    </row>
    <row r="13800" spans="12:12" ht="22.5" customHeight="1">
      <c r="L13800" s="18"/>
    </row>
    <row r="13801" spans="12:12" ht="22.5" customHeight="1">
      <c r="L13801" s="18"/>
    </row>
    <row r="13802" spans="12:12" ht="22.5" customHeight="1">
      <c r="L13802" s="18"/>
    </row>
    <row r="13803" spans="12:12" ht="22.5" customHeight="1">
      <c r="L13803" s="18"/>
    </row>
    <row r="13804" spans="12:12" ht="22.5" customHeight="1">
      <c r="L13804" s="18"/>
    </row>
    <row r="13805" spans="12:12" ht="22.5" customHeight="1">
      <c r="L13805" s="18"/>
    </row>
    <row r="13806" spans="12:12" ht="22.5" customHeight="1">
      <c r="L13806" s="18"/>
    </row>
    <row r="13807" spans="12:12" ht="22.5" customHeight="1">
      <c r="L13807" s="18"/>
    </row>
    <row r="13808" spans="12:12" ht="22.5" customHeight="1">
      <c r="L13808" s="18"/>
    </row>
    <row r="13809" spans="12:12" ht="22.5" customHeight="1">
      <c r="L13809" s="18"/>
    </row>
    <row r="13810" spans="12:12" ht="22.5" customHeight="1">
      <c r="L13810" s="18"/>
    </row>
    <row r="13811" spans="12:12" ht="22.5" customHeight="1">
      <c r="L13811" s="18"/>
    </row>
    <row r="13812" spans="12:12" ht="22.5" customHeight="1">
      <c r="L13812" s="18"/>
    </row>
    <row r="13813" spans="12:12" ht="22.5" customHeight="1">
      <c r="L13813" s="18"/>
    </row>
    <row r="13814" spans="12:12" ht="22.5" customHeight="1">
      <c r="L13814" s="18"/>
    </row>
    <row r="13815" spans="12:12" ht="22.5" customHeight="1">
      <c r="L13815" s="18"/>
    </row>
    <row r="13816" spans="12:12" ht="22.5" customHeight="1">
      <c r="L13816" s="18"/>
    </row>
    <row r="13817" spans="12:12" ht="22.5" customHeight="1">
      <c r="L13817" s="18"/>
    </row>
    <row r="13818" spans="12:12" ht="22.5" customHeight="1">
      <c r="L13818" s="18"/>
    </row>
    <row r="13819" spans="12:12" ht="22.5" customHeight="1">
      <c r="L13819" s="18"/>
    </row>
    <row r="13820" spans="12:12" ht="22.5" customHeight="1">
      <c r="L13820" s="18"/>
    </row>
    <row r="13821" spans="12:12" ht="22.5" customHeight="1">
      <c r="L13821" s="18"/>
    </row>
    <row r="13822" spans="12:12" ht="22.5" customHeight="1">
      <c r="L13822" s="18"/>
    </row>
    <row r="13823" spans="12:12" ht="22.5" customHeight="1">
      <c r="L13823" s="18"/>
    </row>
    <row r="13824" spans="12:12" ht="22.5" customHeight="1">
      <c r="L13824" s="18"/>
    </row>
    <row r="13825" spans="12:12" ht="22.5" customHeight="1">
      <c r="L13825" s="18"/>
    </row>
    <row r="13826" spans="12:12" ht="22.5" customHeight="1">
      <c r="L13826" s="18"/>
    </row>
    <row r="13827" spans="12:12" ht="22.5" customHeight="1">
      <c r="L13827" s="18"/>
    </row>
    <row r="13828" spans="12:12" ht="22.5" customHeight="1">
      <c r="L13828" s="18"/>
    </row>
    <row r="13829" spans="12:12" ht="22.5" customHeight="1">
      <c r="L13829" s="18"/>
    </row>
    <row r="13830" spans="12:12" ht="22.5" customHeight="1">
      <c r="L13830" s="18"/>
    </row>
    <row r="13831" spans="12:12" ht="22.5" customHeight="1">
      <c r="L13831" s="18"/>
    </row>
    <row r="13832" spans="12:12" ht="22.5" customHeight="1">
      <c r="L13832" s="18"/>
    </row>
    <row r="13833" spans="12:12" ht="22.5" customHeight="1">
      <c r="L13833" s="18"/>
    </row>
    <row r="13834" spans="12:12" ht="22.5" customHeight="1">
      <c r="L13834" s="18"/>
    </row>
    <row r="13835" spans="12:12" ht="22.5" customHeight="1">
      <c r="L13835" s="18"/>
    </row>
    <row r="13836" spans="12:12" ht="22.5" customHeight="1">
      <c r="L13836" s="18"/>
    </row>
    <row r="13837" spans="12:12" ht="22.5" customHeight="1">
      <c r="L13837" s="18"/>
    </row>
    <row r="13838" spans="12:12" ht="22.5" customHeight="1">
      <c r="L13838" s="18"/>
    </row>
    <row r="13839" spans="12:12" ht="22.5" customHeight="1">
      <c r="L13839" s="18"/>
    </row>
    <row r="13840" spans="12:12" ht="22.5" customHeight="1">
      <c r="L13840" s="18"/>
    </row>
    <row r="13841" spans="12:12" ht="22.5" customHeight="1">
      <c r="L13841" s="18"/>
    </row>
    <row r="13842" spans="12:12" ht="22.5" customHeight="1">
      <c r="L13842" s="18"/>
    </row>
    <row r="13843" spans="12:12" ht="22.5" customHeight="1">
      <c r="L13843" s="18"/>
    </row>
    <row r="13844" spans="12:12" ht="22.5" customHeight="1">
      <c r="L13844" s="18"/>
    </row>
    <row r="13845" spans="12:12" ht="22.5" customHeight="1">
      <c r="L13845" s="18"/>
    </row>
    <row r="13846" spans="12:12" ht="22.5" customHeight="1">
      <c r="L13846" s="18"/>
    </row>
    <row r="13847" spans="12:12" ht="22.5" customHeight="1">
      <c r="L13847" s="18"/>
    </row>
    <row r="13848" spans="12:12" ht="22.5" customHeight="1">
      <c r="L13848" s="18"/>
    </row>
    <row r="13849" spans="12:12" ht="22.5" customHeight="1">
      <c r="L13849" s="18"/>
    </row>
    <row r="13850" spans="12:12" ht="22.5" customHeight="1">
      <c r="L13850" s="18"/>
    </row>
    <row r="13851" spans="12:12" ht="22.5" customHeight="1">
      <c r="L13851" s="18"/>
    </row>
    <row r="13852" spans="12:12" ht="22.5" customHeight="1">
      <c r="L13852" s="18"/>
    </row>
    <row r="13853" spans="12:12" ht="22.5" customHeight="1">
      <c r="L13853" s="18"/>
    </row>
    <row r="13854" spans="12:12" ht="22.5" customHeight="1">
      <c r="L13854" s="18"/>
    </row>
    <row r="13855" spans="12:12" ht="22.5" customHeight="1">
      <c r="L13855" s="18"/>
    </row>
    <row r="13856" spans="12:12" ht="22.5" customHeight="1">
      <c r="L13856" s="18"/>
    </row>
    <row r="13857" spans="12:12" ht="22.5" customHeight="1">
      <c r="L13857" s="18"/>
    </row>
    <row r="13858" spans="12:12" ht="22.5" customHeight="1">
      <c r="L13858" s="18"/>
    </row>
    <row r="13859" spans="12:12" ht="22.5" customHeight="1">
      <c r="L13859" s="18"/>
    </row>
    <row r="13860" spans="12:12" ht="22.5" customHeight="1">
      <c r="L13860" s="18"/>
    </row>
    <row r="13861" spans="12:12" ht="22.5" customHeight="1">
      <c r="L13861" s="18"/>
    </row>
    <row r="13862" spans="12:12" ht="22.5" customHeight="1">
      <c r="L13862" s="18"/>
    </row>
    <row r="13863" spans="12:12" ht="22.5" customHeight="1">
      <c r="L13863" s="18"/>
    </row>
    <row r="13864" spans="12:12" ht="22.5" customHeight="1">
      <c r="L13864" s="18"/>
    </row>
    <row r="13865" spans="12:12" ht="22.5" customHeight="1">
      <c r="L13865" s="18"/>
    </row>
    <row r="13866" spans="12:12" ht="22.5" customHeight="1">
      <c r="L13866" s="18"/>
    </row>
    <row r="13867" spans="12:12" ht="22.5" customHeight="1">
      <c r="L13867" s="18"/>
    </row>
    <row r="13868" spans="12:12" ht="22.5" customHeight="1">
      <c r="L13868" s="18"/>
    </row>
    <row r="13869" spans="12:12" ht="22.5" customHeight="1">
      <c r="L13869" s="18"/>
    </row>
    <row r="13870" spans="12:12" ht="22.5" customHeight="1">
      <c r="L13870" s="18"/>
    </row>
    <row r="13871" spans="12:12" ht="22.5" customHeight="1">
      <c r="L13871" s="18"/>
    </row>
    <row r="13872" spans="12:12" ht="22.5" customHeight="1">
      <c r="L13872" s="18"/>
    </row>
    <row r="13873" spans="12:12" ht="22.5" customHeight="1">
      <c r="L13873" s="18"/>
    </row>
    <row r="13874" spans="12:12" ht="22.5" customHeight="1">
      <c r="L13874" s="18"/>
    </row>
    <row r="13875" spans="12:12" ht="22.5" customHeight="1">
      <c r="L13875" s="18"/>
    </row>
    <row r="13876" spans="12:12" ht="22.5" customHeight="1">
      <c r="L13876" s="18"/>
    </row>
    <row r="13877" spans="12:12" ht="22.5" customHeight="1">
      <c r="L13877" s="18"/>
    </row>
    <row r="13878" spans="12:12" ht="22.5" customHeight="1">
      <c r="L13878" s="18"/>
    </row>
    <row r="13879" spans="12:12" ht="22.5" customHeight="1">
      <c r="L13879" s="18"/>
    </row>
    <row r="13880" spans="12:12" ht="22.5" customHeight="1">
      <c r="L13880" s="18"/>
    </row>
    <row r="13881" spans="12:12" ht="22.5" customHeight="1">
      <c r="L13881" s="18"/>
    </row>
    <row r="13882" spans="12:12" ht="22.5" customHeight="1">
      <c r="L13882" s="18"/>
    </row>
    <row r="13883" spans="12:12" ht="22.5" customHeight="1">
      <c r="L13883" s="18"/>
    </row>
    <row r="13884" spans="12:12" ht="22.5" customHeight="1">
      <c r="L13884" s="18"/>
    </row>
    <row r="13885" spans="12:12" ht="22.5" customHeight="1">
      <c r="L13885" s="18"/>
    </row>
    <row r="13886" spans="12:12" ht="22.5" customHeight="1">
      <c r="L13886" s="18"/>
    </row>
    <row r="13887" spans="12:12" ht="22.5" customHeight="1">
      <c r="L13887" s="18"/>
    </row>
    <row r="13888" spans="12:12" ht="22.5" customHeight="1">
      <c r="L13888" s="18"/>
    </row>
    <row r="13889" spans="12:12" ht="22.5" customHeight="1">
      <c r="L13889" s="18"/>
    </row>
    <row r="13890" spans="12:12" ht="22.5" customHeight="1">
      <c r="L13890" s="18"/>
    </row>
    <row r="13891" spans="12:12" ht="22.5" customHeight="1">
      <c r="L13891" s="18"/>
    </row>
    <row r="13892" spans="12:12" ht="22.5" customHeight="1">
      <c r="L13892" s="18"/>
    </row>
    <row r="13893" spans="12:12" ht="22.5" customHeight="1">
      <c r="L13893" s="18"/>
    </row>
    <row r="13894" spans="12:12" ht="22.5" customHeight="1">
      <c r="L13894" s="18"/>
    </row>
    <row r="13895" spans="12:12" ht="22.5" customHeight="1">
      <c r="L13895" s="18"/>
    </row>
    <row r="13896" spans="12:12" ht="22.5" customHeight="1">
      <c r="L13896" s="18"/>
    </row>
    <row r="13897" spans="12:12" ht="22.5" customHeight="1">
      <c r="L13897" s="18"/>
    </row>
    <row r="13898" spans="12:12" ht="22.5" customHeight="1">
      <c r="L13898" s="18"/>
    </row>
    <row r="13899" spans="12:12" ht="22.5" customHeight="1">
      <c r="L13899" s="18"/>
    </row>
    <row r="13900" spans="12:12" ht="22.5" customHeight="1">
      <c r="L13900" s="18"/>
    </row>
    <row r="13901" spans="12:12" ht="22.5" customHeight="1">
      <c r="L13901" s="18"/>
    </row>
    <row r="13902" spans="12:12" ht="22.5" customHeight="1">
      <c r="L13902" s="18"/>
    </row>
    <row r="13903" spans="12:12" ht="22.5" customHeight="1">
      <c r="L13903" s="18"/>
    </row>
    <row r="13904" spans="12:12" ht="22.5" customHeight="1">
      <c r="L13904" s="18"/>
    </row>
    <row r="13905" spans="12:12" ht="22.5" customHeight="1">
      <c r="L13905" s="18"/>
    </row>
    <row r="13906" spans="12:12" ht="22.5" customHeight="1">
      <c r="L13906" s="18"/>
    </row>
    <row r="13907" spans="12:12" ht="22.5" customHeight="1">
      <c r="L13907" s="18"/>
    </row>
    <row r="13908" spans="12:12" ht="22.5" customHeight="1">
      <c r="L13908" s="18"/>
    </row>
    <row r="13909" spans="12:12" ht="22.5" customHeight="1">
      <c r="L13909" s="18"/>
    </row>
    <row r="13910" spans="12:12" ht="22.5" customHeight="1">
      <c r="L13910" s="18"/>
    </row>
    <row r="13911" spans="12:12" ht="22.5" customHeight="1">
      <c r="L13911" s="18"/>
    </row>
    <row r="13912" spans="12:12" ht="22.5" customHeight="1">
      <c r="L13912" s="18"/>
    </row>
    <row r="13913" spans="12:12" ht="22.5" customHeight="1">
      <c r="L13913" s="18"/>
    </row>
    <row r="13914" spans="12:12" ht="22.5" customHeight="1">
      <c r="L13914" s="18"/>
    </row>
    <row r="13915" spans="12:12" ht="22.5" customHeight="1">
      <c r="L13915" s="18"/>
    </row>
    <row r="13916" spans="12:12" ht="22.5" customHeight="1">
      <c r="L13916" s="18"/>
    </row>
    <row r="13917" spans="12:12" ht="22.5" customHeight="1">
      <c r="L13917" s="18"/>
    </row>
    <row r="13918" spans="12:12" ht="22.5" customHeight="1">
      <c r="L13918" s="18"/>
    </row>
    <row r="13919" spans="12:12" ht="22.5" customHeight="1">
      <c r="L13919" s="18"/>
    </row>
    <row r="13920" spans="12:12" ht="22.5" customHeight="1">
      <c r="L13920" s="18"/>
    </row>
    <row r="13921" spans="12:12" ht="22.5" customHeight="1">
      <c r="L13921" s="18"/>
    </row>
    <row r="13922" spans="12:12" ht="22.5" customHeight="1">
      <c r="L13922" s="18"/>
    </row>
    <row r="13923" spans="12:12" ht="22.5" customHeight="1">
      <c r="L13923" s="18"/>
    </row>
    <row r="13924" spans="12:12" ht="22.5" customHeight="1">
      <c r="L13924" s="18"/>
    </row>
    <row r="13925" spans="12:12" ht="22.5" customHeight="1">
      <c r="L13925" s="18"/>
    </row>
    <row r="13926" spans="12:12" ht="22.5" customHeight="1">
      <c r="L13926" s="18"/>
    </row>
    <row r="13927" spans="12:12" ht="22.5" customHeight="1">
      <c r="L13927" s="18"/>
    </row>
    <row r="13928" spans="12:12" ht="22.5" customHeight="1">
      <c r="L13928" s="18"/>
    </row>
    <row r="13929" spans="12:12" ht="22.5" customHeight="1">
      <c r="L13929" s="18"/>
    </row>
    <row r="13930" spans="12:12" ht="22.5" customHeight="1">
      <c r="L13930" s="18"/>
    </row>
    <row r="13931" spans="12:12" ht="22.5" customHeight="1">
      <c r="L13931" s="18"/>
    </row>
    <row r="13932" spans="12:12" ht="22.5" customHeight="1">
      <c r="L13932" s="18"/>
    </row>
    <row r="13933" spans="12:12" ht="22.5" customHeight="1">
      <c r="L13933" s="18"/>
    </row>
    <row r="13934" spans="12:12" ht="22.5" customHeight="1">
      <c r="L13934" s="18"/>
    </row>
    <row r="13935" spans="12:12" ht="22.5" customHeight="1">
      <c r="L13935" s="18"/>
    </row>
    <row r="13936" spans="12:12" ht="22.5" customHeight="1">
      <c r="L13936" s="18"/>
    </row>
    <row r="13937" spans="12:12" ht="22.5" customHeight="1">
      <c r="L13937" s="18"/>
    </row>
    <row r="13938" spans="12:12" ht="22.5" customHeight="1">
      <c r="L13938" s="18"/>
    </row>
    <row r="13939" spans="12:12" ht="22.5" customHeight="1">
      <c r="L13939" s="18"/>
    </row>
    <row r="13940" spans="12:12" ht="22.5" customHeight="1">
      <c r="L13940" s="18"/>
    </row>
    <row r="13941" spans="12:12" ht="22.5" customHeight="1">
      <c r="L13941" s="18"/>
    </row>
    <row r="13942" spans="12:12" ht="22.5" customHeight="1">
      <c r="L13942" s="18"/>
    </row>
    <row r="13943" spans="12:12" ht="22.5" customHeight="1">
      <c r="L13943" s="18"/>
    </row>
    <row r="13944" spans="12:12" ht="22.5" customHeight="1">
      <c r="L13944" s="18"/>
    </row>
    <row r="13945" spans="12:12" ht="22.5" customHeight="1">
      <c r="L13945" s="18"/>
    </row>
    <row r="13946" spans="12:12" ht="22.5" customHeight="1">
      <c r="L13946" s="18"/>
    </row>
    <row r="13947" spans="12:12" ht="22.5" customHeight="1">
      <c r="L13947" s="18"/>
    </row>
    <row r="13948" spans="12:12" ht="22.5" customHeight="1">
      <c r="L13948" s="18"/>
    </row>
    <row r="13949" spans="12:12" ht="22.5" customHeight="1">
      <c r="L13949" s="18"/>
    </row>
    <row r="13950" spans="12:12" ht="22.5" customHeight="1">
      <c r="L13950" s="18"/>
    </row>
    <row r="13951" spans="12:12" ht="22.5" customHeight="1">
      <c r="L13951" s="18"/>
    </row>
    <row r="13952" spans="12:12" ht="22.5" customHeight="1">
      <c r="L13952" s="18"/>
    </row>
    <row r="13953" spans="12:12" ht="22.5" customHeight="1">
      <c r="L13953" s="18"/>
    </row>
    <row r="13954" spans="12:12" ht="22.5" customHeight="1">
      <c r="L13954" s="18"/>
    </row>
    <row r="13955" spans="12:12" ht="22.5" customHeight="1">
      <c r="L13955" s="18"/>
    </row>
    <row r="13956" spans="12:12" ht="22.5" customHeight="1">
      <c r="L13956" s="18"/>
    </row>
    <row r="13957" spans="12:12" ht="22.5" customHeight="1">
      <c r="L13957" s="18"/>
    </row>
    <row r="13958" spans="12:12" ht="22.5" customHeight="1">
      <c r="L13958" s="18"/>
    </row>
    <row r="13959" spans="12:12" ht="22.5" customHeight="1">
      <c r="L13959" s="18"/>
    </row>
    <row r="13960" spans="12:12" ht="22.5" customHeight="1">
      <c r="L13960" s="18"/>
    </row>
    <row r="13961" spans="12:12" ht="22.5" customHeight="1">
      <c r="L13961" s="18"/>
    </row>
    <row r="13962" spans="12:12" ht="22.5" customHeight="1">
      <c r="L13962" s="18"/>
    </row>
    <row r="13963" spans="12:12" ht="22.5" customHeight="1">
      <c r="L13963" s="18"/>
    </row>
    <row r="13964" spans="12:12" ht="22.5" customHeight="1">
      <c r="L13964" s="18"/>
    </row>
    <row r="13965" spans="12:12" ht="22.5" customHeight="1">
      <c r="L13965" s="18"/>
    </row>
    <row r="13966" spans="12:12" ht="22.5" customHeight="1">
      <c r="L13966" s="18"/>
    </row>
    <row r="13967" spans="12:12" ht="22.5" customHeight="1">
      <c r="L13967" s="18"/>
    </row>
    <row r="13968" spans="12:12" ht="22.5" customHeight="1">
      <c r="L13968" s="18"/>
    </row>
    <row r="13969" spans="12:12" ht="22.5" customHeight="1">
      <c r="L13969" s="18"/>
    </row>
    <row r="13970" spans="12:12" ht="22.5" customHeight="1">
      <c r="L13970" s="18"/>
    </row>
    <row r="13971" spans="12:12" ht="22.5" customHeight="1">
      <c r="L13971" s="18"/>
    </row>
    <row r="13972" spans="12:12" ht="22.5" customHeight="1">
      <c r="L13972" s="18"/>
    </row>
    <row r="13973" spans="12:12" ht="22.5" customHeight="1">
      <c r="L13973" s="18"/>
    </row>
    <row r="13974" spans="12:12" ht="22.5" customHeight="1">
      <c r="L13974" s="18"/>
    </row>
    <row r="13975" spans="12:12" ht="22.5" customHeight="1">
      <c r="L13975" s="18"/>
    </row>
    <row r="13976" spans="12:12" ht="22.5" customHeight="1">
      <c r="L13976" s="18"/>
    </row>
    <row r="13977" spans="12:12" ht="22.5" customHeight="1">
      <c r="L13977" s="18"/>
    </row>
    <row r="13978" spans="12:12" ht="22.5" customHeight="1">
      <c r="L13978" s="18"/>
    </row>
    <row r="13979" spans="12:12" ht="22.5" customHeight="1">
      <c r="L13979" s="18"/>
    </row>
    <row r="13980" spans="12:12" ht="22.5" customHeight="1">
      <c r="L13980" s="18"/>
    </row>
    <row r="13981" spans="12:12" ht="22.5" customHeight="1">
      <c r="L13981" s="18"/>
    </row>
    <row r="13982" spans="12:12" ht="22.5" customHeight="1">
      <c r="L13982" s="18"/>
    </row>
    <row r="13983" spans="12:12" ht="22.5" customHeight="1">
      <c r="L13983" s="18"/>
    </row>
    <row r="13984" spans="12:12" ht="22.5" customHeight="1">
      <c r="L13984" s="18"/>
    </row>
    <row r="13985" spans="12:12" ht="22.5" customHeight="1">
      <c r="L13985" s="18"/>
    </row>
    <row r="13986" spans="12:12" ht="22.5" customHeight="1">
      <c r="L13986" s="18"/>
    </row>
    <row r="13987" spans="12:12" ht="22.5" customHeight="1">
      <c r="L13987" s="18"/>
    </row>
    <row r="13988" spans="12:12" ht="22.5" customHeight="1">
      <c r="L13988" s="18"/>
    </row>
    <row r="13989" spans="12:12" ht="22.5" customHeight="1">
      <c r="L13989" s="18"/>
    </row>
    <row r="13990" spans="12:12" ht="22.5" customHeight="1">
      <c r="L13990" s="18"/>
    </row>
    <row r="13991" spans="12:12" ht="22.5" customHeight="1">
      <c r="L13991" s="18"/>
    </row>
    <row r="13992" spans="12:12" ht="22.5" customHeight="1">
      <c r="L13992" s="18"/>
    </row>
    <row r="13993" spans="12:12" ht="22.5" customHeight="1">
      <c r="L13993" s="18"/>
    </row>
    <row r="13994" spans="12:12" ht="22.5" customHeight="1">
      <c r="L13994" s="18"/>
    </row>
    <row r="13995" spans="12:12" ht="22.5" customHeight="1">
      <c r="L13995" s="18"/>
    </row>
    <row r="13996" spans="12:12" ht="22.5" customHeight="1">
      <c r="L13996" s="18"/>
    </row>
    <row r="13997" spans="12:12" ht="22.5" customHeight="1">
      <c r="L13997" s="18"/>
    </row>
    <row r="13998" spans="12:12" ht="22.5" customHeight="1">
      <c r="L13998" s="18"/>
    </row>
    <row r="13999" spans="12:12" ht="22.5" customHeight="1">
      <c r="L13999" s="18"/>
    </row>
    <row r="14000" spans="12:12" ht="22.5" customHeight="1">
      <c r="L14000" s="18"/>
    </row>
    <row r="14001" spans="12:12" ht="22.5" customHeight="1">
      <c r="L14001" s="18"/>
    </row>
    <row r="14002" spans="12:12" ht="22.5" customHeight="1">
      <c r="L14002" s="18"/>
    </row>
    <row r="14003" spans="12:12" ht="22.5" customHeight="1">
      <c r="L14003" s="18"/>
    </row>
    <row r="14004" spans="12:12" ht="22.5" customHeight="1">
      <c r="L14004" s="18"/>
    </row>
    <row r="14005" spans="12:12" ht="22.5" customHeight="1">
      <c r="L14005" s="18"/>
    </row>
    <row r="14006" spans="12:12" ht="22.5" customHeight="1">
      <c r="L14006" s="18"/>
    </row>
    <row r="14007" spans="12:12" ht="22.5" customHeight="1">
      <c r="L14007" s="18"/>
    </row>
    <row r="14008" spans="12:12" ht="22.5" customHeight="1">
      <c r="L14008" s="18"/>
    </row>
    <row r="14009" spans="12:12" ht="22.5" customHeight="1">
      <c r="L14009" s="18"/>
    </row>
    <row r="14010" spans="12:12" ht="22.5" customHeight="1">
      <c r="L14010" s="18"/>
    </row>
    <row r="14011" spans="12:12" ht="22.5" customHeight="1">
      <c r="L14011" s="18"/>
    </row>
    <row r="14012" spans="12:12" ht="22.5" customHeight="1">
      <c r="L14012" s="18"/>
    </row>
    <row r="14013" spans="12:12" ht="22.5" customHeight="1">
      <c r="L14013" s="18"/>
    </row>
    <row r="14014" spans="12:12" ht="22.5" customHeight="1">
      <c r="L14014" s="18"/>
    </row>
    <row r="14015" spans="12:12" ht="22.5" customHeight="1">
      <c r="L14015" s="18"/>
    </row>
    <row r="14016" spans="12:12" ht="22.5" customHeight="1">
      <c r="L14016" s="18"/>
    </row>
    <row r="14017" spans="12:12" ht="22.5" customHeight="1">
      <c r="L14017" s="18"/>
    </row>
    <row r="14018" spans="12:12" ht="22.5" customHeight="1">
      <c r="L14018" s="18"/>
    </row>
    <row r="14019" spans="12:12" ht="22.5" customHeight="1">
      <c r="L14019" s="18"/>
    </row>
    <row r="14020" spans="12:12" ht="22.5" customHeight="1">
      <c r="L14020" s="18"/>
    </row>
    <row r="14021" spans="12:12" ht="22.5" customHeight="1">
      <c r="L14021" s="18"/>
    </row>
    <row r="14022" spans="12:12" ht="22.5" customHeight="1">
      <c r="L14022" s="18"/>
    </row>
    <row r="14023" spans="12:12" ht="22.5" customHeight="1">
      <c r="L14023" s="18"/>
    </row>
    <row r="14024" spans="12:12" ht="22.5" customHeight="1">
      <c r="L14024" s="18"/>
    </row>
    <row r="14025" spans="12:12" ht="22.5" customHeight="1">
      <c r="L14025" s="18"/>
    </row>
    <row r="14026" spans="12:12" ht="22.5" customHeight="1">
      <c r="L14026" s="18"/>
    </row>
    <row r="14027" spans="12:12" ht="22.5" customHeight="1">
      <c r="L14027" s="18"/>
    </row>
    <row r="14028" spans="12:12" ht="22.5" customHeight="1">
      <c r="L14028" s="18"/>
    </row>
    <row r="14029" spans="12:12" ht="22.5" customHeight="1">
      <c r="L14029" s="18"/>
    </row>
    <row r="14030" spans="12:12" ht="22.5" customHeight="1">
      <c r="L14030" s="18"/>
    </row>
    <row r="14031" spans="12:12" ht="22.5" customHeight="1">
      <c r="L14031" s="18"/>
    </row>
    <row r="14032" spans="12:12" ht="22.5" customHeight="1">
      <c r="L14032" s="18"/>
    </row>
    <row r="14033" spans="12:12" ht="22.5" customHeight="1">
      <c r="L14033" s="18"/>
    </row>
    <row r="14034" spans="12:12" ht="22.5" customHeight="1">
      <c r="L14034" s="18"/>
    </row>
    <row r="14035" spans="12:12" ht="22.5" customHeight="1">
      <c r="L14035" s="18"/>
    </row>
    <row r="14036" spans="12:12" ht="22.5" customHeight="1">
      <c r="L14036" s="18"/>
    </row>
    <row r="14037" spans="12:12" ht="22.5" customHeight="1">
      <c r="L14037" s="18"/>
    </row>
    <row r="14038" spans="12:12" ht="22.5" customHeight="1">
      <c r="L14038" s="18"/>
    </row>
    <row r="14039" spans="12:12" ht="22.5" customHeight="1">
      <c r="L14039" s="18"/>
    </row>
    <row r="14040" spans="12:12" ht="22.5" customHeight="1">
      <c r="L14040" s="18"/>
    </row>
    <row r="14041" spans="12:12" ht="22.5" customHeight="1">
      <c r="L14041" s="18"/>
    </row>
    <row r="14042" spans="12:12" ht="22.5" customHeight="1">
      <c r="L14042" s="18"/>
    </row>
    <row r="14043" spans="12:12" ht="22.5" customHeight="1">
      <c r="L14043" s="18"/>
    </row>
    <row r="14044" spans="12:12" ht="22.5" customHeight="1">
      <c r="L14044" s="18"/>
    </row>
    <row r="14045" spans="12:12" ht="22.5" customHeight="1">
      <c r="L14045" s="18"/>
    </row>
    <row r="14046" spans="12:12" ht="22.5" customHeight="1">
      <c r="L14046" s="18"/>
    </row>
    <row r="14047" spans="12:12" ht="22.5" customHeight="1">
      <c r="L14047" s="18"/>
    </row>
    <row r="14048" spans="12:12" ht="22.5" customHeight="1">
      <c r="L14048" s="18"/>
    </row>
    <row r="14049" spans="12:12" ht="22.5" customHeight="1">
      <c r="L14049" s="18"/>
    </row>
    <row r="14050" spans="12:12" ht="22.5" customHeight="1">
      <c r="L14050" s="18"/>
    </row>
    <row r="14051" spans="12:12" ht="22.5" customHeight="1">
      <c r="L14051" s="18"/>
    </row>
    <row r="14052" spans="12:12" ht="22.5" customHeight="1">
      <c r="L14052" s="18"/>
    </row>
    <row r="14053" spans="12:12" ht="22.5" customHeight="1">
      <c r="L14053" s="18"/>
    </row>
    <row r="14054" spans="12:12" ht="22.5" customHeight="1">
      <c r="L14054" s="18"/>
    </row>
    <row r="14055" spans="12:12" ht="22.5" customHeight="1">
      <c r="L14055" s="18"/>
    </row>
    <row r="14056" spans="12:12" ht="22.5" customHeight="1">
      <c r="L14056" s="18"/>
    </row>
    <row r="14057" spans="12:12" ht="22.5" customHeight="1">
      <c r="L14057" s="18"/>
    </row>
    <row r="14058" spans="12:12" ht="22.5" customHeight="1">
      <c r="L14058" s="18"/>
    </row>
    <row r="14059" spans="12:12" ht="22.5" customHeight="1">
      <c r="L14059" s="18"/>
    </row>
    <row r="14060" spans="12:12" ht="22.5" customHeight="1">
      <c r="L14060" s="18"/>
    </row>
    <row r="14061" spans="12:12" ht="22.5" customHeight="1">
      <c r="L14061" s="18"/>
    </row>
    <row r="14062" spans="12:12" ht="22.5" customHeight="1">
      <c r="L14062" s="18"/>
    </row>
    <row r="14063" spans="12:12" ht="22.5" customHeight="1">
      <c r="L14063" s="18"/>
    </row>
    <row r="14064" spans="12:12" ht="22.5" customHeight="1">
      <c r="L14064" s="18"/>
    </row>
    <row r="14065" spans="12:12" ht="22.5" customHeight="1">
      <c r="L14065" s="18"/>
    </row>
    <row r="14066" spans="12:12" ht="22.5" customHeight="1">
      <c r="L14066" s="18"/>
    </row>
    <row r="14067" spans="12:12" ht="22.5" customHeight="1">
      <c r="L14067" s="18"/>
    </row>
    <row r="14068" spans="12:12" ht="22.5" customHeight="1">
      <c r="L14068" s="18"/>
    </row>
    <row r="14069" spans="12:12" ht="22.5" customHeight="1">
      <c r="L14069" s="18"/>
    </row>
    <row r="14070" spans="12:12" ht="22.5" customHeight="1">
      <c r="L14070" s="18"/>
    </row>
    <row r="14071" spans="12:12" ht="22.5" customHeight="1">
      <c r="L14071" s="18"/>
    </row>
    <row r="14072" spans="12:12" ht="22.5" customHeight="1">
      <c r="L14072" s="18"/>
    </row>
    <row r="14073" spans="12:12" ht="22.5" customHeight="1">
      <c r="L14073" s="18"/>
    </row>
    <row r="14074" spans="12:12" ht="22.5" customHeight="1">
      <c r="L14074" s="18"/>
    </row>
    <row r="14075" spans="12:12" ht="22.5" customHeight="1">
      <c r="L14075" s="18"/>
    </row>
    <row r="14076" spans="12:12" ht="22.5" customHeight="1">
      <c r="L14076" s="18"/>
    </row>
    <row r="14077" spans="12:12" ht="22.5" customHeight="1">
      <c r="L14077" s="18"/>
    </row>
    <row r="14078" spans="12:12" ht="22.5" customHeight="1">
      <c r="L14078" s="18"/>
    </row>
    <row r="14079" spans="12:12" ht="22.5" customHeight="1">
      <c r="L14079" s="18"/>
    </row>
    <row r="14080" spans="12:12" ht="22.5" customHeight="1">
      <c r="L14080" s="18"/>
    </row>
    <row r="14081" spans="12:12" ht="22.5" customHeight="1">
      <c r="L14081" s="18"/>
    </row>
    <row r="14082" spans="12:12" ht="22.5" customHeight="1">
      <c r="L14082" s="18"/>
    </row>
    <row r="14083" spans="12:12" ht="22.5" customHeight="1">
      <c r="L14083" s="18"/>
    </row>
    <row r="14084" spans="12:12" ht="22.5" customHeight="1">
      <c r="L14084" s="18"/>
    </row>
    <row r="14085" spans="12:12" ht="22.5" customHeight="1">
      <c r="L14085" s="18"/>
    </row>
    <row r="14086" spans="12:12" ht="22.5" customHeight="1">
      <c r="L14086" s="18"/>
    </row>
    <row r="14087" spans="12:12" ht="22.5" customHeight="1">
      <c r="L14087" s="18"/>
    </row>
    <row r="14088" spans="12:12" ht="22.5" customHeight="1">
      <c r="L14088" s="18"/>
    </row>
    <row r="14089" spans="12:12" ht="22.5" customHeight="1">
      <c r="L14089" s="18"/>
    </row>
    <row r="14090" spans="12:12" ht="22.5" customHeight="1">
      <c r="L14090" s="18"/>
    </row>
    <row r="14091" spans="12:12" ht="22.5" customHeight="1">
      <c r="L14091" s="18"/>
    </row>
    <row r="14092" spans="12:12" ht="22.5" customHeight="1">
      <c r="L14092" s="18"/>
    </row>
    <row r="14093" spans="12:12" ht="22.5" customHeight="1">
      <c r="L14093" s="18"/>
    </row>
    <row r="14094" spans="12:12" ht="22.5" customHeight="1">
      <c r="L14094" s="18"/>
    </row>
    <row r="14095" spans="12:12" ht="22.5" customHeight="1">
      <c r="L14095" s="18"/>
    </row>
    <row r="14096" spans="12:12" ht="22.5" customHeight="1">
      <c r="L14096" s="18"/>
    </row>
    <row r="14097" spans="12:12" ht="22.5" customHeight="1">
      <c r="L14097" s="18"/>
    </row>
    <row r="14098" spans="12:12" ht="22.5" customHeight="1">
      <c r="L14098" s="18"/>
    </row>
    <row r="14099" spans="12:12" ht="22.5" customHeight="1">
      <c r="L14099" s="18"/>
    </row>
    <row r="14100" spans="12:12" ht="22.5" customHeight="1">
      <c r="L14100" s="18"/>
    </row>
    <row r="14101" spans="12:12" ht="22.5" customHeight="1">
      <c r="L14101" s="18"/>
    </row>
    <row r="14102" spans="12:12" ht="22.5" customHeight="1">
      <c r="L14102" s="18"/>
    </row>
    <row r="14103" spans="12:12" ht="22.5" customHeight="1">
      <c r="L14103" s="18"/>
    </row>
    <row r="14104" spans="12:12" ht="22.5" customHeight="1">
      <c r="L14104" s="18"/>
    </row>
    <row r="14105" spans="12:12" ht="22.5" customHeight="1">
      <c r="L14105" s="18"/>
    </row>
    <row r="14106" spans="12:12" ht="22.5" customHeight="1">
      <c r="L14106" s="18"/>
    </row>
    <row r="14107" spans="12:12" ht="22.5" customHeight="1">
      <c r="L14107" s="18"/>
    </row>
    <row r="14108" spans="12:12" ht="22.5" customHeight="1">
      <c r="L14108" s="18"/>
    </row>
    <row r="14109" spans="12:12" ht="22.5" customHeight="1">
      <c r="L14109" s="18"/>
    </row>
    <row r="14110" spans="12:12" ht="22.5" customHeight="1">
      <c r="L14110" s="18"/>
    </row>
    <row r="14111" spans="12:12" ht="22.5" customHeight="1">
      <c r="L14111" s="18"/>
    </row>
    <row r="14112" spans="12:12" ht="22.5" customHeight="1">
      <c r="L14112" s="18"/>
    </row>
    <row r="14113" spans="12:12" ht="22.5" customHeight="1">
      <c r="L14113" s="18"/>
    </row>
    <row r="14114" spans="12:12" ht="22.5" customHeight="1">
      <c r="L14114" s="18"/>
    </row>
    <row r="14115" spans="12:12" ht="22.5" customHeight="1">
      <c r="L14115" s="18"/>
    </row>
    <row r="14116" spans="12:12" ht="22.5" customHeight="1">
      <c r="L14116" s="18"/>
    </row>
    <row r="14117" spans="12:12" ht="22.5" customHeight="1">
      <c r="L14117" s="18"/>
    </row>
    <row r="14118" spans="12:12" ht="22.5" customHeight="1">
      <c r="L14118" s="18"/>
    </row>
    <row r="14119" spans="12:12" ht="22.5" customHeight="1">
      <c r="L14119" s="18"/>
    </row>
    <row r="14120" spans="12:12" ht="22.5" customHeight="1">
      <c r="L14120" s="18"/>
    </row>
    <row r="14121" spans="12:12" ht="22.5" customHeight="1">
      <c r="L14121" s="18"/>
    </row>
    <row r="14122" spans="12:12" ht="22.5" customHeight="1">
      <c r="L14122" s="18"/>
    </row>
    <row r="14123" spans="12:12" ht="22.5" customHeight="1">
      <c r="L14123" s="18"/>
    </row>
    <row r="14124" spans="12:12" ht="22.5" customHeight="1">
      <c r="L14124" s="18"/>
    </row>
    <row r="14125" spans="12:12" ht="22.5" customHeight="1">
      <c r="L14125" s="18"/>
    </row>
    <row r="14126" spans="12:12" ht="22.5" customHeight="1">
      <c r="L14126" s="18"/>
    </row>
    <row r="14127" spans="12:12" ht="22.5" customHeight="1">
      <c r="L14127" s="18"/>
    </row>
    <row r="14128" spans="12:12" ht="22.5" customHeight="1">
      <c r="L14128" s="18"/>
    </row>
    <row r="14129" spans="12:12" ht="22.5" customHeight="1">
      <c r="L14129" s="18"/>
    </row>
    <row r="14130" spans="12:12" ht="22.5" customHeight="1">
      <c r="L14130" s="18"/>
    </row>
    <row r="14131" spans="12:12" ht="22.5" customHeight="1">
      <c r="L14131" s="18"/>
    </row>
    <row r="14132" spans="12:12" ht="22.5" customHeight="1">
      <c r="L14132" s="18"/>
    </row>
    <row r="14133" spans="12:12" ht="22.5" customHeight="1">
      <c r="L14133" s="18"/>
    </row>
    <row r="14134" spans="12:12" ht="22.5" customHeight="1">
      <c r="L14134" s="18"/>
    </row>
    <row r="14135" spans="12:12" ht="22.5" customHeight="1">
      <c r="L14135" s="18"/>
    </row>
    <row r="14136" spans="12:12" ht="22.5" customHeight="1">
      <c r="L14136" s="18"/>
    </row>
    <row r="14137" spans="12:12" ht="22.5" customHeight="1">
      <c r="L14137" s="18"/>
    </row>
    <row r="14138" spans="12:12" ht="22.5" customHeight="1">
      <c r="L14138" s="18"/>
    </row>
    <row r="14139" spans="12:12" ht="22.5" customHeight="1">
      <c r="L14139" s="18"/>
    </row>
    <row r="14140" spans="12:12" ht="22.5" customHeight="1">
      <c r="L14140" s="18"/>
    </row>
    <row r="14141" spans="12:12" ht="22.5" customHeight="1">
      <c r="L14141" s="18"/>
    </row>
    <row r="14142" spans="12:12" ht="22.5" customHeight="1">
      <c r="L14142" s="18"/>
    </row>
    <row r="14143" spans="12:12" ht="22.5" customHeight="1">
      <c r="L14143" s="18"/>
    </row>
    <row r="14144" spans="12:12" ht="22.5" customHeight="1">
      <c r="L14144" s="18"/>
    </row>
    <row r="14145" spans="12:12" ht="22.5" customHeight="1">
      <c r="L14145" s="18"/>
    </row>
    <row r="14146" spans="12:12" ht="22.5" customHeight="1">
      <c r="L14146" s="18"/>
    </row>
    <row r="14147" spans="12:12" ht="22.5" customHeight="1">
      <c r="L14147" s="18"/>
    </row>
    <row r="14148" spans="12:12" ht="22.5" customHeight="1">
      <c r="L14148" s="18"/>
    </row>
    <row r="14149" spans="12:12" ht="22.5" customHeight="1">
      <c r="L14149" s="18"/>
    </row>
    <row r="14150" spans="12:12" ht="22.5" customHeight="1">
      <c r="L14150" s="18"/>
    </row>
    <row r="14151" spans="12:12" ht="22.5" customHeight="1">
      <c r="L14151" s="18"/>
    </row>
    <row r="14152" spans="12:12" ht="22.5" customHeight="1">
      <c r="L14152" s="18"/>
    </row>
    <row r="14153" spans="12:12" ht="22.5" customHeight="1">
      <c r="L14153" s="18"/>
    </row>
    <row r="14154" spans="12:12" ht="22.5" customHeight="1">
      <c r="L14154" s="18"/>
    </row>
    <row r="14155" spans="12:12" ht="22.5" customHeight="1">
      <c r="L14155" s="18"/>
    </row>
    <row r="14156" spans="12:12" ht="22.5" customHeight="1">
      <c r="L14156" s="18"/>
    </row>
    <row r="14157" spans="12:12" ht="22.5" customHeight="1">
      <c r="L14157" s="18"/>
    </row>
    <row r="14158" spans="12:12" ht="22.5" customHeight="1">
      <c r="L14158" s="18"/>
    </row>
    <row r="14159" spans="12:12" ht="22.5" customHeight="1">
      <c r="L14159" s="18"/>
    </row>
    <row r="14160" spans="12:12" ht="22.5" customHeight="1">
      <c r="L14160" s="18"/>
    </row>
    <row r="14161" spans="12:12" ht="22.5" customHeight="1">
      <c r="L14161" s="18"/>
    </row>
    <row r="14162" spans="12:12" ht="22.5" customHeight="1">
      <c r="L14162" s="18"/>
    </row>
    <row r="14163" spans="12:12" ht="22.5" customHeight="1">
      <c r="L14163" s="18"/>
    </row>
    <row r="14164" spans="12:12" ht="22.5" customHeight="1">
      <c r="L14164" s="18"/>
    </row>
    <row r="14165" spans="12:12" ht="22.5" customHeight="1">
      <c r="L14165" s="18"/>
    </row>
    <row r="14166" spans="12:12" ht="22.5" customHeight="1">
      <c r="L14166" s="18"/>
    </row>
    <row r="14167" spans="12:12" ht="22.5" customHeight="1">
      <c r="L14167" s="18"/>
    </row>
    <row r="14168" spans="12:12" ht="22.5" customHeight="1">
      <c r="L14168" s="18"/>
    </row>
    <row r="14169" spans="12:12" ht="22.5" customHeight="1">
      <c r="L14169" s="18"/>
    </row>
    <row r="14170" spans="12:12" ht="22.5" customHeight="1">
      <c r="L14170" s="18"/>
    </row>
    <row r="14171" spans="12:12" ht="22.5" customHeight="1">
      <c r="L14171" s="18"/>
    </row>
    <row r="14172" spans="12:12" ht="22.5" customHeight="1">
      <c r="L14172" s="18"/>
    </row>
    <row r="14173" spans="12:12" ht="22.5" customHeight="1">
      <c r="L14173" s="18"/>
    </row>
    <row r="14174" spans="12:12" ht="22.5" customHeight="1">
      <c r="L14174" s="18"/>
    </row>
    <row r="14175" spans="12:12" ht="22.5" customHeight="1">
      <c r="L14175" s="18"/>
    </row>
    <row r="14176" spans="12:12" ht="22.5" customHeight="1">
      <c r="L14176" s="18"/>
    </row>
    <row r="14177" spans="12:12" ht="22.5" customHeight="1">
      <c r="L14177" s="18"/>
    </row>
    <row r="14178" spans="12:12" ht="22.5" customHeight="1">
      <c r="L14178" s="18"/>
    </row>
    <row r="14179" spans="12:12" ht="22.5" customHeight="1">
      <c r="L14179" s="18"/>
    </row>
    <row r="14180" spans="12:12" ht="22.5" customHeight="1">
      <c r="L14180" s="18"/>
    </row>
    <row r="14181" spans="12:12" ht="22.5" customHeight="1">
      <c r="L14181" s="18"/>
    </row>
    <row r="14182" spans="12:12" ht="22.5" customHeight="1">
      <c r="L14182" s="18"/>
    </row>
    <row r="14183" spans="12:12" ht="22.5" customHeight="1">
      <c r="L14183" s="18"/>
    </row>
    <row r="14184" spans="12:12" ht="22.5" customHeight="1">
      <c r="L14184" s="18"/>
    </row>
    <row r="14185" spans="12:12" ht="22.5" customHeight="1">
      <c r="L14185" s="18"/>
    </row>
    <row r="14186" spans="12:12" ht="22.5" customHeight="1">
      <c r="L14186" s="18"/>
    </row>
    <row r="14187" spans="12:12" ht="22.5" customHeight="1">
      <c r="L14187" s="18"/>
    </row>
    <row r="14188" spans="12:12" ht="22.5" customHeight="1">
      <c r="L14188" s="18"/>
    </row>
    <row r="14189" spans="12:12" ht="22.5" customHeight="1">
      <c r="L14189" s="18"/>
    </row>
    <row r="14190" spans="12:12" ht="22.5" customHeight="1">
      <c r="L14190" s="18"/>
    </row>
    <row r="14191" spans="12:12" ht="22.5" customHeight="1">
      <c r="L14191" s="18"/>
    </row>
    <row r="14192" spans="12:12" ht="22.5" customHeight="1">
      <c r="L14192" s="18"/>
    </row>
    <row r="14193" spans="12:12" ht="22.5" customHeight="1">
      <c r="L14193" s="18"/>
    </row>
    <row r="14194" spans="12:12" ht="22.5" customHeight="1">
      <c r="L14194" s="18"/>
    </row>
    <row r="14195" spans="12:12" ht="22.5" customHeight="1">
      <c r="L14195" s="18"/>
    </row>
    <row r="14196" spans="12:12" ht="22.5" customHeight="1">
      <c r="L14196" s="18"/>
    </row>
    <row r="14197" spans="12:12" ht="22.5" customHeight="1">
      <c r="L14197" s="18"/>
    </row>
    <row r="14198" spans="12:12" ht="22.5" customHeight="1">
      <c r="L14198" s="18"/>
    </row>
    <row r="14199" spans="12:12" ht="22.5" customHeight="1">
      <c r="L14199" s="18"/>
    </row>
    <row r="14200" spans="12:12" ht="22.5" customHeight="1">
      <c r="L14200" s="18"/>
    </row>
    <row r="14201" spans="12:12" ht="22.5" customHeight="1">
      <c r="L14201" s="18"/>
    </row>
    <row r="14202" spans="12:12" ht="22.5" customHeight="1">
      <c r="L14202" s="18"/>
    </row>
    <row r="14203" spans="12:12" ht="22.5" customHeight="1">
      <c r="L14203" s="18"/>
    </row>
    <row r="14204" spans="12:12" ht="22.5" customHeight="1">
      <c r="L14204" s="18"/>
    </row>
    <row r="14205" spans="12:12" ht="22.5" customHeight="1">
      <c r="L14205" s="18"/>
    </row>
    <row r="14206" spans="12:12" ht="22.5" customHeight="1">
      <c r="L14206" s="18"/>
    </row>
    <row r="14207" spans="12:12" ht="22.5" customHeight="1">
      <c r="L14207" s="18"/>
    </row>
    <row r="14208" spans="12:12" ht="22.5" customHeight="1">
      <c r="L14208" s="18"/>
    </row>
    <row r="14209" spans="12:12" ht="22.5" customHeight="1">
      <c r="L14209" s="18"/>
    </row>
    <row r="14210" spans="12:12" ht="22.5" customHeight="1">
      <c r="L14210" s="18"/>
    </row>
    <row r="14211" spans="12:12" ht="22.5" customHeight="1">
      <c r="L14211" s="18"/>
    </row>
    <row r="14212" spans="12:12" ht="22.5" customHeight="1">
      <c r="L14212" s="18"/>
    </row>
    <row r="14213" spans="12:12" ht="22.5" customHeight="1">
      <c r="L14213" s="18"/>
    </row>
    <row r="14214" spans="12:12" ht="22.5" customHeight="1">
      <c r="L14214" s="18"/>
    </row>
    <row r="14215" spans="12:12" ht="22.5" customHeight="1">
      <c r="L14215" s="18"/>
    </row>
    <row r="14216" spans="12:12" ht="22.5" customHeight="1">
      <c r="L14216" s="18"/>
    </row>
    <row r="14217" spans="12:12" ht="22.5" customHeight="1">
      <c r="L14217" s="18"/>
    </row>
    <row r="14218" spans="12:12" ht="22.5" customHeight="1">
      <c r="L14218" s="18"/>
    </row>
    <row r="14219" spans="12:12" ht="22.5" customHeight="1">
      <c r="L14219" s="18"/>
    </row>
    <row r="14220" spans="12:12" ht="22.5" customHeight="1">
      <c r="L14220" s="18"/>
    </row>
    <row r="14221" spans="12:12" ht="22.5" customHeight="1">
      <c r="L14221" s="18"/>
    </row>
    <row r="14222" spans="12:12" ht="22.5" customHeight="1">
      <c r="L14222" s="18"/>
    </row>
    <row r="14223" spans="12:12" ht="22.5" customHeight="1">
      <c r="L14223" s="18"/>
    </row>
    <row r="14224" spans="12:12" ht="22.5" customHeight="1">
      <c r="L14224" s="18"/>
    </row>
    <row r="14225" spans="12:12" ht="22.5" customHeight="1">
      <c r="L14225" s="18"/>
    </row>
    <row r="14226" spans="12:12" ht="22.5" customHeight="1">
      <c r="L14226" s="18"/>
    </row>
    <row r="14227" spans="12:12" ht="22.5" customHeight="1">
      <c r="L14227" s="18"/>
    </row>
    <row r="14228" spans="12:12" ht="22.5" customHeight="1">
      <c r="L14228" s="18"/>
    </row>
    <row r="14229" spans="12:12" ht="22.5" customHeight="1">
      <c r="L14229" s="18"/>
    </row>
    <row r="14230" spans="12:12" ht="22.5" customHeight="1">
      <c r="L14230" s="18"/>
    </row>
    <row r="14231" spans="12:12" ht="22.5" customHeight="1">
      <c r="L14231" s="18"/>
    </row>
    <row r="14232" spans="12:12" ht="22.5" customHeight="1">
      <c r="L14232" s="18"/>
    </row>
    <row r="14233" spans="12:12" ht="22.5" customHeight="1">
      <c r="L14233" s="18"/>
    </row>
    <row r="14234" spans="12:12" ht="22.5" customHeight="1">
      <c r="L14234" s="18"/>
    </row>
    <row r="14235" spans="12:12" ht="22.5" customHeight="1">
      <c r="L14235" s="18"/>
    </row>
    <row r="14236" spans="12:12" ht="22.5" customHeight="1">
      <c r="L14236" s="18"/>
    </row>
    <row r="14237" spans="12:12" ht="22.5" customHeight="1">
      <c r="L14237" s="18"/>
    </row>
    <row r="14238" spans="12:12" ht="22.5" customHeight="1">
      <c r="L14238" s="18"/>
    </row>
    <row r="14239" spans="12:12" ht="22.5" customHeight="1">
      <c r="L14239" s="18"/>
    </row>
    <row r="14240" spans="12:12" ht="22.5" customHeight="1">
      <c r="L14240" s="18"/>
    </row>
    <row r="14241" spans="12:12" ht="22.5" customHeight="1">
      <c r="L14241" s="18"/>
    </row>
    <row r="14242" spans="12:12" ht="22.5" customHeight="1">
      <c r="L14242" s="18"/>
    </row>
    <row r="14243" spans="12:12" ht="22.5" customHeight="1">
      <c r="L14243" s="18"/>
    </row>
    <row r="14244" spans="12:12" ht="22.5" customHeight="1">
      <c r="L14244" s="18"/>
    </row>
    <row r="14245" spans="12:12" ht="22.5" customHeight="1">
      <c r="L14245" s="18"/>
    </row>
    <row r="14246" spans="12:12" ht="22.5" customHeight="1">
      <c r="L14246" s="18"/>
    </row>
    <row r="14247" spans="12:12" ht="22.5" customHeight="1">
      <c r="L14247" s="18"/>
    </row>
    <row r="14248" spans="12:12" ht="22.5" customHeight="1">
      <c r="L14248" s="18"/>
    </row>
    <row r="14249" spans="12:12" ht="22.5" customHeight="1">
      <c r="L14249" s="18"/>
    </row>
    <row r="14250" spans="12:12" ht="22.5" customHeight="1">
      <c r="L14250" s="18"/>
    </row>
    <row r="14251" spans="12:12" ht="22.5" customHeight="1">
      <c r="L14251" s="18"/>
    </row>
    <row r="14252" spans="12:12" ht="22.5" customHeight="1">
      <c r="L14252" s="18"/>
    </row>
    <row r="14253" spans="12:12" ht="22.5" customHeight="1">
      <c r="L14253" s="18"/>
    </row>
    <row r="14254" spans="12:12" ht="22.5" customHeight="1">
      <c r="L14254" s="18"/>
    </row>
    <row r="14255" spans="12:12" ht="22.5" customHeight="1">
      <c r="L14255" s="18"/>
    </row>
    <row r="14256" spans="12:12" ht="22.5" customHeight="1">
      <c r="L14256" s="18"/>
    </row>
    <row r="14257" spans="12:12" ht="22.5" customHeight="1">
      <c r="L14257" s="18"/>
    </row>
    <row r="14258" spans="12:12" ht="22.5" customHeight="1">
      <c r="L14258" s="18"/>
    </row>
    <row r="14259" spans="12:12" ht="22.5" customHeight="1">
      <c r="L14259" s="18"/>
    </row>
    <row r="14260" spans="12:12" ht="22.5" customHeight="1">
      <c r="L14260" s="18"/>
    </row>
    <row r="14261" spans="12:12" ht="22.5" customHeight="1">
      <c r="L14261" s="18"/>
    </row>
    <row r="14262" spans="12:12" ht="22.5" customHeight="1">
      <c r="L14262" s="18"/>
    </row>
    <row r="14263" spans="12:12" ht="22.5" customHeight="1">
      <c r="L14263" s="18"/>
    </row>
    <row r="14264" spans="12:12" ht="22.5" customHeight="1">
      <c r="L14264" s="18"/>
    </row>
    <row r="14265" spans="12:12" ht="22.5" customHeight="1">
      <c r="L14265" s="18"/>
    </row>
    <row r="14266" spans="12:12" ht="22.5" customHeight="1">
      <c r="L14266" s="18"/>
    </row>
    <row r="14267" spans="12:12" ht="22.5" customHeight="1">
      <c r="L14267" s="18"/>
    </row>
    <row r="14268" spans="12:12" ht="22.5" customHeight="1">
      <c r="L14268" s="18"/>
    </row>
    <row r="14269" spans="12:12" ht="22.5" customHeight="1">
      <c r="L14269" s="18"/>
    </row>
    <row r="14270" spans="12:12" ht="22.5" customHeight="1">
      <c r="L14270" s="18"/>
    </row>
    <row r="14271" spans="12:12" ht="22.5" customHeight="1">
      <c r="L14271" s="18"/>
    </row>
    <row r="14272" spans="12:12" ht="22.5" customHeight="1">
      <c r="L14272" s="18"/>
    </row>
    <row r="14273" spans="12:12" ht="22.5" customHeight="1">
      <c r="L14273" s="18"/>
    </row>
    <row r="14274" spans="12:12" ht="22.5" customHeight="1">
      <c r="L14274" s="18"/>
    </row>
    <row r="14275" spans="12:12" ht="22.5" customHeight="1">
      <c r="L14275" s="18"/>
    </row>
    <row r="14276" spans="12:12" ht="22.5" customHeight="1">
      <c r="L14276" s="18"/>
    </row>
    <row r="14277" spans="12:12" ht="22.5" customHeight="1">
      <c r="L14277" s="18"/>
    </row>
    <row r="14278" spans="12:12" ht="22.5" customHeight="1">
      <c r="L14278" s="18"/>
    </row>
    <row r="14279" spans="12:12" ht="22.5" customHeight="1">
      <c r="L14279" s="18"/>
    </row>
    <row r="14280" spans="12:12" ht="22.5" customHeight="1">
      <c r="L14280" s="18"/>
    </row>
    <row r="14281" spans="12:12" ht="22.5" customHeight="1">
      <c r="L14281" s="18"/>
    </row>
    <row r="14282" spans="12:12" ht="22.5" customHeight="1">
      <c r="L14282" s="18"/>
    </row>
    <row r="14283" spans="12:12" ht="22.5" customHeight="1">
      <c r="L14283" s="18"/>
    </row>
    <row r="14284" spans="12:12" ht="22.5" customHeight="1">
      <c r="L14284" s="18"/>
    </row>
    <row r="14285" spans="12:12" ht="22.5" customHeight="1">
      <c r="L14285" s="18"/>
    </row>
    <row r="14286" spans="12:12" ht="22.5" customHeight="1">
      <c r="L14286" s="18"/>
    </row>
    <row r="14287" spans="12:12" ht="22.5" customHeight="1">
      <c r="L14287" s="18"/>
    </row>
    <row r="14288" spans="12:12" ht="22.5" customHeight="1">
      <c r="L14288" s="18"/>
    </row>
    <row r="14289" spans="12:12" ht="22.5" customHeight="1">
      <c r="L14289" s="18"/>
    </row>
    <row r="14290" spans="12:12" ht="22.5" customHeight="1">
      <c r="L14290" s="18"/>
    </row>
    <row r="14291" spans="12:12" ht="22.5" customHeight="1">
      <c r="L14291" s="18"/>
    </row>
    <row r="14292" spans="12:12" ht="22.5" customHeight="1">
      <c r="L14292" s="18"/>
    </row>
    <row r="14293" spans="12:12" ht="22.5" customHeight="1">
      <c r="L14293" s="18"/>
    </row>
    <row r="14294" spans="12:12" ht="22.5" customHeight="1">
      <c r="L14294" s="18"/>
    </row>
    <row r="14295" spans="12:12" ht="22.5" customHeight="1">
      <c r="L14295" s="18"/>
    </row>
    <row r="14296" spans="12:12" ht="22.5" customHeight="1">
      <c r="L14296" s="18"/>
    </row>
    <row r="14297" spans="12:12" ht="22.5" customHeight="1">
      <c r="L14297" s="18"/>
    </row>
    <row r="14298" spans="12:12" ht="22.5" customHeight="1">
      <c r="L14298" s="18"/>
    </row>
    <row r="14299" spans="12:12" ht="22.5" customHeight="1">
      <c r="L14299" s="18"/>
    </row>
    <row r="14300" spans="12:12" ht="22.5" customHeight="1">
      <c r="L14300" s="18"/>
    </row>
    <row r="14301" spans="12:12" ht="22.5" customHeight="1">
      <c r="L14301" s="18"/>
    </row>
    <row r="14302" spans="12:12" ht="22.5" customHeight="1">
      <c r="L14302" s="18"/>
    </row>
    <row r="14303" spans="12:12" ht="22.5" customHeight="1">
      <c r="L14303" s="18"/>
    </row>
    <row r="14304" spans="12:12" ht="22.5" customHeight="1">
      <c r="L14304" s="18"/>
    </row>
    <row r="14305" spans="12:12" ht="22.5" customHeight="1">
      <c r="L14305" s="18"/>
    </row>
    <row r="14306" spans="12:12" ht="22.5" customHeight="1">
      <c r="L14306" s="18"/>
    </row>
    <row r="14307" spans="12:12" ht="22.5" customHeight="1">
      <c r="L14307" s="18"/>
    </row>
    <row r="14308" spans="12:12" ht="22.5" customHeight="1">
      <c r="L14308" s="18"/>
    </row>
    <row r="14309" spans="12:12" ht="22.5" customHeight="1">
      <c r="L14309" s="18"/>
    </row>
    <row r="14310" spans="12:12" ht="22.5" customHeight="1">
      <c r="L14310" s="18"/>
    </row>
    <row r="14311" spans="12:12" ht="22.5" customHeight="1">
      <c r="L14311" s="18"/>
    </row>
    <row r="14312" spans="12:12" ht="22.5" customHeight="1">
      <c r="L14312" s="18"/>
    </row>
    <row r="14313" spans="12:12" ht="22.5" customHeight="1">
      <c r="L14313" s="18"/>
    </row>
    <row r="14314" spans="12:12" ht="22.5" customHeight="1">
      <c r="L14314" s="18"/>
    </row>
    <row r="14315" spans="12:12" ht="22.5" customHeight="1">
      <c r="L14315" s="18"/>
    </row>
    <row r="14316" spans="12:12" ht="22.5" customHeight="1">
      <c r="L14316" s="18"/>
    </row>
    <row r="14317" spans="12:12" ht="22.5" customHeight="1">
      <c r="L14317" s="18"/>
    </row>
    <row r="14318" spans="12:12" ht="22.5" customHeight="1">
      <c r="L14318" s="18"/>
    </row>
    <row r="14319" spans="12:12" ht="22.5" customHeight="1">
      <c r="L14319" s="18"/>
    </row>
    <row r="14320" spans="12:12" ht="22.5" customHeight="1">
      <c r="L14320" s="18"/>
    </row>
    <row r="14321" spans="12:12" ht="22.5" customHeight="1">
      <c r="L14321" s="18"/>
    </row>
    <row r="14322" spans="12:12" ht="22.5" customHeight="1">
      <c r="L14322" s="18"/>
    </row>
    <row r="14323" spans="12:12" ht="22.5" customHeight="1">
      <c r="L14323" s="18"/>
    </row>
    <row r="14324" spans="12:12" ht="22.5" customHeight="1">
      <c r="L14324" s="18"/>
    </row>
    <row r="14325" spans="12:12" ht="22.5" customHeight="1">
      <c r="L14325" s="18"/>
    </row>
    <row r="14326" spans="12:12" ht="22.5" customHeight="1">
      <c r="L14326" s="18"/>
    </row>
    <row r="14327" spans="12:12" ht="22.5" customHeight="1">
      <c r="L14327" s="18"/>
    </row>
    <row r="14328" spans="12:12" ht="22.5" customHeight="1">
      <c r="L14328" s="18"/>
    </row>
    <row r="14329" spans="12:12" ht="22.5" customHeight="1">
      <c r="L14329" s="18"/>
    </row>
    <row r="14330" spans="12:12" ht="22.5" customHeight="1">
      <c r="L14330" s="18"/>
    </row>
    <row r="14331" spans="12:12" ht="22.5" customHeight="1">
      <c r="L14331" s="18"/>
    </row>
    <row r="14332" spans="12:12" ht="22.5" customHeight="1">
      <c r="L14332" s="18"/>
    </row>
    <row r="14333" spans="12:12" ht="22.5" customHeight="1">
      <c r="L14333" s="18"/>
    </row>
    <row r="14334" spans="12:12" ht="22.5" customHeight="1">
      <c r="L14334" s="18"/>
    </row>
    <row r="14335" spans="12:12" ht="22.5" customHeight="1">
      <c r="L14335" s="18"/>
    </row>
    <row r="14336" spans="12:12" ht="22.5" customHeight="1">
      <c r="L14336" s="18"/>
    </row>
    <row r="14337" spans="12:12" ht="22.5" customHeight="1">
      <c r="L14337" s="18"/>
    </row>
    <row r="14338" spans="12:12" ht="22.5" customHeight="1">
      <c r="L14338" s="18"/>
    </row>
    <row r="14339" spans="12:12" ht="22.5" customHeight="1">
      <c r="L14339" s="18"/>
    </row>
    <row r="14340" spans="12:12" ht="22.5" customHeight="1">
      <c r="L14340" s="18"/>
    </row>
    <row r="14341" spans="12:12" ht="22.5" customHeight="1">
      <c r="L14341" s="18"/>
    </row>
    <row r="14342" spans="12:12" ht="22.5" customHeight="1">
      <c r="L14342" s="18"/>
    </row>
    <row r="14343" spans="12:12" ht="22.5" customHeight="1">
      <c r="L14343" s="18"/>
    </row>
    <row r="14344" spans="12:12" ht="22.5" customHeight="1">
      <c r="L14344" s="18"/>
    </row>
    <row r="14345" spans="12:12" ht="22.5" customHeight="1">
      <c r="L14345" s="18"/>
    </row>
    <row r="14346" spans="12:12" ht="22.5" customHeight="1">
      <c r="L14346" s="18"/>
    </row>
    <row r="14347" spans="12:12" ht="22.5" customHeight="1">
      <c r="L14347" s="18"/>
    </row>
    <row r="14348" spans="12:12" ht="22.5" customHeight="1">
      <c r="L14348" s="18"/>
    </row>
    <row r="14349" spans="12:12" ht="22.5" customHeight="1">
      <c r="L14349" s="18"/>
    </row>
    <row r="14350" spans="12:12" ht="22.5" customHeight="1">
      <c r="L14350" s="18"/>
    </row>
    <row r="14351" spans="12:12" ht="22.5" customHeight="1">
      <c r="L14351" s="18"/>
    </row>
    <row r="14352" spans="12:12" ht="22.5" customHeight="1">
      <c r="L14352" s="18"/>
    </row>
    <row r="14353" spans="12:12" ht="22.5" customHeight="1">
      <c r="L14353" s="18"/>
    </row>
    <row r="14354" spans="12:12" ht="22.5" customHeight="1">
      <c r="L14354" s="18"/>
    </row>
    <row r="14355" spans="12:12" ht="22.5" customHeight="1">
      <c r="L14355" s="18"/>
    </row>
    <row r="14356" spans="12:12" ht="22.5" customHeight="1">
      <c r="L14356" s="18"/>
    </row>
    <row r="14357" spans="12:12" ht="22.5" customHeight="1">
      <c r="L14357" s="18"/>
    </row>
    <row r="14358" spans="12:12" ht="22.5" customHeight="1">
      <c r="L14358" s="18"/>
    </row>
    <row r="14359" spans="12:12" ht="22.5" customHeight="1">
      <c r="L14359" s="18"/>
    </row>
    <row r="14360" spans="12:12" ht="22.5" customHeight="1">
      <c r="L14360" s="18"/>
    </row>
    <row r="14361" spans="12:12" ht="22.5" customHeight="1">
      <c r="L14361" s="18"/>
    </row>
    <row r="14362" spans="12:12" ht="22.5" customHeight="1">
      <c r="L14362" s="18"/>
    </row>
    <row r="14363" spans="12:12" ht="22.5" customHeight="1">
      <c r="L14363" s="18"/>
    </row>
    <row r="14364" spans="12:12" ht="22.5" customHeight="1">
      <c r="L14364" s="18"/>
    </row>
    <row r="14365" spans="12:12" ht="22.5" customHeight="1">
      <c r="L14365" s="18"/>
    </row>
    <row r="14366" spans="12:12" ht="22.5" customHeight="1">
      <c r="L14366" s="18"/>
    </row>
    <row r="14367" spans="12:12" ht="22.5" customHeight="1">
      <c r="L14367" s="18"/>
    </row>
    <row r="14368" spans="12:12" ht="22.5" customHeight="1">
      <c r="L14368" s="18"/>
    </row>
    <row r="14369" spans="12:12" ht="22.5" customHeight="1">
      <c r="L14369" s="18"/>
    </row>
    <row r="14370" spans="12:12" ht="22.5" customHeight="1">
      <c r="L14370" s="18"/>
    </row>
    <row r="14371" spans="12:12" ht="22.5" customHeight="1">
      <c r="L14371" s="18"/>
    </row>
    <row r="14372" spans="12:12" ht="22.5" customHeight="1">
      <c r="L14372" s="18"/>
    </row>
    <row r="14373" spans="12:12" ht="22.5" customHeight="1">
      <c r="L14373" s="18"/>
    </row>
    <row r="14374" spans="12:12" ht="22.5" customHeight="1">
      <c r="L14374" s="18"/>
    </row>
    <row r="14375" spans="12:12" ht="22.5" customHeight="1">
      <c r="L14375" s="18"/>
    </row>
    <row r="14376" spans="12:12" ht="22.5" customHeight="1">
      <c r="L14376" s="18"/>
    </row>
    <row r="14377" spans="12:12" ht="22.5" customHeight="1">
      <c r="L14377" s="18"/>
    </row>
    <row r="14378" spans="12:12" ht="22.5" customHeight="1">
      <c r="L14378" s="18"/>
    </row>
    <row r="14379" spans="12:12" ht="22.5" customHeight="1">
      <c r="L14379" s="18"/>
    </row>
    <row r="14380" spans="12:12" ht="22.5" customHeight="1">
      <c r="L14380" s="18"/>
    </row>
    <row r="14381" spans="12:12" ht="22.5" customHeight="1">
      <c r="L14381" s="18"/>
    </row>
    <row r="14382" spans="12:12" ht="22.5" customHeight="1">
      <c r="L14382" s="18"/>
    </row>
    <row r="14383" spans="12:12" ht="22.5" customHeight="1">
      <c r="L14383" s="18"/>
    </row>
    <row r="14384" spans="12:12" ht="22.5" customHeight="1">
      <c r="L14384" s="18"/>
    </row>
    <row r="14385" spans="12:12" ht="22.5" customHeight="1">
      <c r="L14385" s="18"/>
    </row>
    <row r="14386" spans="12:12" ht="22.5" customHeight="1">
      <c r="L14386" s="18"/>
    </row>
    <row r="14387" spans="12:12" ht="22.5" customHeight="1">
      <c r="L14387" s="18"/>
    </row>
    <row r="14388" spans="12:12" ht="22.5" customHeight="1">
      <c r="L14388" s="18"/>
    </row>
    <row r="14389" spans="12:12" ht="22.5" customHeight="1">
      <c r="L14389" s="18"/>
    </row>
    <row r="14390" spans="12:12" ht="22.5" customHeight="1">
      <c r="L14390" s="18"/>
    </row>
    <row r="14391" spans="12:12" ht="22.5" customHeight="1">
      <c r="L14391" s="18"/>
    </row>
    <row r="14392" spans="12:12" ht="22.5" customHeight="1">
      <c r="L14392" s="18"/>
    </row>
    <row r="14393" spans="12:12" ht="22.5" customHeight="1">
      <c r="L14393" s="18"/>
    </row>
    <row r="14394" spans="12:12" ht="22.5" customHeight="1">
      <c r="L14394" s="18"/>
    </row>
    <row r="14395" spans="12:12" ht="22.5" customHeight="1">
      <c r="L14395" s="18"/>
    </row>
    <row r="14396" spans="12:12" ht="22.5" customHeight="1">
      <c r="L14396" s="18"/>
    </row>
    <row r="14397" spans="12:12" ht="22.5" customHeight="1">
      <c r="L14397" s="18"/>
    </row>
    <row r="14398" spans="12:12" ht="22.5" customHeight="1">
      <c r="L14398" s="18"/>
    </row>
    <row r="14399" spans="12:12" ht="22.5" customHeight="1">
      <c r="L14399" s="18"/>
    </row>
    <row r="14400" spans="12:12" ht="22.5" customHeight="1">
      <c r="L14400" s="18"/>
    </row>
    <row r="14401" spans="12:12" ht="22.5" customHeight="1">
      <c r="L14401" s="18"/>
    </row>
    <row r="14402" spans="12:12" ht="22.5" customHeight="1">
      <c r="L14402" s="18"/>
    </row>
    <row r="14403" spans="12:12" ht="22.5" customHeight="1">
      <c r="L14403" s="18"/>
    </row>
    <row r="14404" spans="12:12" ht="22.5" customHeight="1">
      <c r="L14404" s="18"/>
    </row>
    <row r="14405" spans="12:12" ht="22.5" customHeight="1">
      <c r="L14405" s="18"/>
    </row>
    <row r="14406" spans="12:12" ht="22.5" customHeight="1">
      <c r="L14406" s="18"/>
    </row>
    <row r="14407" spans="12:12" ht="22.5" customHeight="1">
      <c r="L14407" s="18"/>
    </row>
    <row r="14408" spans="12:12" ht="22.5" customHeight="1">
      <c r="L14408" s="18"/>
    </row>
    <row r="14409" spans="12:12" ht="22.5" customHeight="1">
      <c r="L14409" s="18"/>
    </row>
    <row r="14410" spans="12:12" ht="22.5" customHeight="1">
      <c r="L14410" s="18"/>
    </row>
    <row r="14411" spans="12:12" ht="22.5" customHeight="1">
      <c r="L14411" s="18"/>
    </row>
    <row r="14412" spans="12:12" ht="22.5" customHeight="1">
      <c r="L14412" s="18"/>
    </row>
    <row r="14413" spans="12:12" ht="22.5" customHeight="1">
      <c r="L14413" s="18"/>
    </row>
    <row r="14414" spans="12:12" ht="22.5" customHeight="1">
      <c r="L14414" s="18"/>
    </row>
    <row r="14415" spans="12:12" ht="22.5" customHeight="1">
      <c r="L14415" s="18"/>
    </row>
    <row r="14416" spans="12:12" ht="22.5" customHeight="1">
      <c r="L14416" s="18"/>
    </row>
    <row r="14417" spans="12:12" ht="22.5" customHeight="1">
      <c r="L14417" s="18"/>
    </row>
    <row r="14418" spans="12:12" ht="22.5" customHeight="1">
      <c r="L14418" s="18"/>
    </row>
    <row r="14419" spans="12:12" ht="22.5" customHeight="1">
      <c r="L14419" s="18"/>
    </row>
    <row r="14420" spans="12:12" ht="22.5" customHeight="1">
      <c r="L14420" s="18"/>
    </row>
    <row r="14421" spans="12:12" ht="22.5" customHeight="1">
      <c r="L14421" s="18"/>
    </row>
    <row r="14422" spans="12:12" ht="22.5" customHeight="1">
      <c r="L14422" s="18"/>
    </row>
    <row r="14423" spans="12:12" ht="22.5" customHeight="1">
      <c r="L14423" s="18"/>
    </row>
    <row r="14424" spans="12:12" ht="22.5" customHeight="1">
      <c r="L14424" s="18"/>
    </row>
    <row r="14425" spans="12:12" ht="22.5" customHeight="1">
      <c r="L14425" s="18"/>
    </row>
    <row r="14426" spans="12:12" ht="22.5" customHeight="1">
      <c r="L14426" s="18"/>
    </row>
    <row r="14427" spans="12:12" ht="22.5" customHeight="1">
      <c r="L14427" s="18"/>
    </row>
    <row r="14428" spans="12:12" ht="22.5" customHeight="1">
      <c r="L14428" s="18"/>
    </row>
    <row r="14429" spans="12:12" ht="22.5" customHeight="1">
      <c r="L14429" s="18"/>
    </row>
    <row r="14430" spans="12:12" ht="22.5" customHeight="1">
      <c r="L14430" s="18"/>
    </row>
    <row r="14431" spans="12:12" ht="22.5" customHeight="1">
      <c r="L14431" s="18"/>
    </row>
    <row r="14432" spans="12:12" ht="22.5" customHeight="1">
      <c r="L14432" s="18"/>
    </row>
    <row r="14433" spans="12:12" ht="22.5" customHeight="1">
      <c r="L14433" s="18"/>
    </row>
    <row r="14434" spans="12:12" ht="22.5" customHeight="1">
      <c r="L14434" s="18"/>
    </row>
    <row r="14435" spans="12:12" ht="22.5" customHeight="1">
      <c r="L14435" s="18"/>
    </row>
    <row r="14436" spans="12:12" ht="22.5" customHeight="1">
      <c r="L14436" s="18"/>
    </row>
    <row r="14437" spans="12:12" ht="22.5" customHeight="1">
      <c r="L14437" s="18"/>
    </row>
    <row r="14438" spans="12:12" ht="22.5" customHeight="1">
      <c r="L14438" s="18"/>
    </row>
    <row r="14439" spans="12:12" ht="22.5" customHeight="1">
      <c r="L14439" s="18"/>
    </row>
    <row r="14440" spans="12:12" ht="22.5" customHeight="1">
      <c r="L14440" s="18"/>
    </row>
    <row r="14441" spans="12:12" ht="22.5" customHeight="1">
      <c r="L14441" s="18"/>
    </row>
    <row r="14442" spans="12:12" ht="22.5" customHeight="1">
      <c r="L14442" s="18"/>
    </row>
    <row r="14443" spans="12:12" ht="22.5" customHeight="1">
      <c r="L14443" s="18"/>
    </row>
    <row r="14444" spans="12:12" ht="22.5" customHeight="1">
      <c r="L14444" s="18"/>
    </row>
    <row r="14445" spans="12:12" ht="22.5" customHeight="1">
      <c r="L14445" s="18"/>
    </row>
    <row r="14446" spans="12:12" ht="22.5" customHeight="1">
      <c r="L14446" s="18"/>
    </row>
    <row r="14447" spans="12:12" ht="22.5" customHeight="1">
      <c r="L14447" s="18"/>
    </row>
    <row r="14448" spans="12:12" ht="22.5" customHeight="1">
      <c r="L14448" s="18"/>
    </row>
    <row r="14449" spans="12:12" ht="22.5" customHeight="1">
      <c r="L14449" s="18"/>
    </row>
    <row r="14450" spans="12:12" ht="22.5" customHeight="1">
      <c r="L14450" s="18"/>
    </row>
    <row r="14451" spans="12:12" ht="22.5" customHeight="1">
      <c r="L14451" s="18"/>
    </row>
    <row r="14452" spans="12:12" ht="22.5" customHeight="1">
      <c r="L14452" s="18"/>
    </row>
    <row r="14453" spans="12:12" ht="22.5" customHeight="1">
      <c r="L14453" s="18"/>
    </row>
    <row r="14454" spans="12:12" ht="22.5" customHeight="1">
      <c r="L14454" s="18"/>
    </row>
    <row r="14455" spans="12:12" ht="22.5" customHeight="1">
      <c r="L14455" s="18"/>
    </row>
    <row r="14456" spans="12:12" ht="22.5" customHeight="1">
      <c r="L14456" s="18"/>
    </row>
    <row r="14457" spans="12:12" ht="22.5" customHeight="1">
      <c r="L14457" s="18"/>
    </row>
    <row r="14458" spans="12:12" ht="22.5" customHeight="1">
      <c r="L14458" s="18"/>
    </row>
    <row r="14459" spans="12:12" ht="22.5" customHeight="1">
      <c r="L14459" s="18"/>
    </row>
    <row r="14460" spans="12:12" ht="22.5" customHeight="1">
      <c r="L14460" s="18"/>
    </row>
    <row r="14461" spans="12:12" ht="22.5" customHeight="1">
      <c r="L14461" s="18"/>
    </row>
    <row r="14462" spans="12:12" ht="22.5" customHeight="1">
      <c r="L14462" s="18"/>
    </row>
    <row r="14463" spans="12:12" ht="22.5" customHeight="1">
      <c r="L14463" s="18"/>
    </row>
    <row r="14464" spans="12:12" ht="22.5" customHeight="1">
      <c r="L14464" s="18"/>
    </row>
    <row r="14465" spans="12:12" ht="22.5" customHeight="1">
      <c r="L14465" s="18"/>
    </row>
    <row r="14466" spans="12:12" ht="22.5" customHeight="1">
      <c r="L14466" s="18"/>
    </row>
    <row r="14467" spans="12:12" ht="22.5" customHeight="1">
      <c r="L14467" s="18"/>
    </row>
    <row r="14468" spans="12:12" ht="22.5" customHeight="1">
      <c r="L14468" s="18"/>
    </row>
    <row r="14469" spans="12:12" ht="22.5" customHeight="1">
      <c r="L14469" s="18"/>
    </row>
    <row r="14470" spans="12:12" ht="22.5" customHeight="1">
      <c r="L14470" s="18"/>
    </row>
    <row r="14471" spans="12:12" ht="22.5" customHeight="1">
      <c r="L14471" s="18"/>
    </row>
    <row r="14472" spans="12:12" ht="22.5" customHeight="1">
      <c r="L14472" s="18"/>
    </row>
    <row r="14473" spans="12:12" ht="22.5" customHeight="1">
      <c r="L14473" s="18"/>
    </row>
    <row r="14474" spans="12:12" ht="22.5" customHeight="1">
      <c r="L14474" s="18"/>
    </row>
    <row r="14475" spans="12:12" ht="22.5" customHeight="1">
      <c r="L14475" s="18"/>
    </row>
    <row r="14476" spans="12:12" ht="22.5" customHeight="1">
      <c r="L14476" s="18"/>
    </row>
    <row r="14477" spans="12:12" ht="22.5" customHeight="1">
      <c r="L14477" s="18"/>
    </row>
    <row r="14478" spans="12:12" ht="22.5" customHeight="1">
      <c r="L14478" s="18"/>
    </row>
    <row r="14479" spans="12:12" ht="22.5" customHeight="1">
      <c r="L14479" s="18"/>
    </row>
    <row r="14480" spans="12:12" ht="22.5" customHeight="1">
      <c r="L14480" s="18"/>
    </row>
    <row r="14481" spans="12:12" ht="22.5" customHeight="1">
      <c r="L14481" s="18"/>
    </row>
    <row r="14482" spans="12:12" ht="22.5" customHeight="1">
      <c r="L14482" s="18"/>
    </row>
    <row r="14483" spans="12:12" ht="22.5" customHeight="1">
      <c r="L14483" s="18"/>
    </row>
    <row r="14484" spans="12:12" ht="22.5" customHeight="1">
      <c r="L14484" s="18"/>
    </row>
    <row r="14485" spans="12:12" ht="22.5" customHeight="1">
      <c r="L14485" s="18"/>
    </row>
    <row r="14486" spans="12:12" ht="22.5" customHeight="1">
      <c r="L14486" s="18"/>
    </row>
    <row r="14487" spans="12:12" ht="22.5" customHeight="1">
      <c r="L14487" s="18"/>
    </row>
    <row r="14488" spans="12:12" ht="22.5" customHeight="1">
      <c r="L14488" s="18"/>
    </row>
    <row r="14489" spans="12:12" ht="22.5" customHeight="1">
      <c r="L14489" s="18"/>
    </row>
    <row r="14490" spans="12:12" ht="22.5" customHeight="1">
      <c r="L14490" s="18"/>
    </row>
    <row r="14491" spans="12:12" ht="22.5" customHeight="1">
      <c r="L14491" s="18"/>
    </row>
    <row r="14492" spans="12:12" ht="22.5" customHeight="1">
      <c r="L14492" s="18"/>
    </row>
    <row r="14493" spans="12:12" ht="22.5" customHeight="1">
      <c r="L14493" s="18"/>
    </row>
    <row r="14494" spans="12:12" ht="22.5" customHeight="1">
      <c r="L14494" s="18"/>
    </row>
    <row r="14495" spans="12:12" ht="22.5" customHeight="1">
      <c r="L14495" s="18"/>
    </row>
    <row r="14496" spans="12:12" ht="22.5" customHeight="1">
      <c r="L14496" s="18"/>
    </row>
    <row r="14497" spans="12:12" ht="22.5" customHeight="1">
      <c r="L14497" s="18"/>
    </row>
    <row r="14498" spans="12:12" ht="22.5" customHeight="1">
      <c r="L14498" s="18"/>
    </row>
    <row r="14499" spans="12:12" ht="22.5" customHeight="1">
      <c r="L14499" s="18"/>
    </row>
    <row r="14500" spans="12:12" ht="22.5" customHeight="1">
      <c r="L14500" s="18"/>
    </row>
    <row r="14501" spans="12:12" ht="22.5" customHeight="1">
      <c r="L14501" s="18"/>
    </row>
    <row r="14502" spans="12:12" ht="22.5" customHeight="1">
      <c r="L14502" s="18"/>
    </row>
    <row r="14503" spans="12:12" ht="22.5" customHeight="1">
      <c r="L14503" s="18"/>
    </row>
    <row r="14504" spans="12:12" ht="22.5" customHeight="1">
      <c r="L14504" s="18"/>
    </row>
    <row r="14505" spans="12:12" ht="22.5" customHeight="1">
      <c r="L14505" s="18"/>
    </row>
    <row r="14506" spans="12:12" ht="22.5" customHeight="1">
      <c r="L14506" s="18"/>
    </row>
    <row r="14507" spans="12:12" ht="22.5" customHeight="1">
      <c r="L14507" s="18"/>
    </row>
    <row r="14508" spans="12:12" ht="22.5" customHeight="1">
      <c r="L14508" s="18"/>
    </row>
    <row r="14509" spans="12:12" ht="22.5" customHeight="1">
      <c r="L14509" s="18"/>
    </row>
    <row r="14510" spans="12:12" ht="22.5" customHeight="1">
      <c r="L14510" s="18"/>
    </row>
    <row r="14511" spans="12:12" ht="22.5" customHeight="1">
      <c r="L14511" s="18"/>
    </row>
    <row r="14512" spans="12:12" ht="22.5" customHeight="1">
      <c r="L14512" s="18"/>
    </row>
    <row r="14513" spans="12:12" ht="22.5" customHeight="1">
      <c r="L14513" s="18"/>
    </row>
    <row r="14514" spans="12:12" ht="22.5" customHeight="1">
      <c r="L14514" s="18"/>
    </row>
    <row r="14515" spans="12:12" ht="22.5" customHeight="1">
      <c r="L14515" s="18"/>
    </row>
    <row r="14516" spans="12:12" ht="22.5" customHeight="1">
      <c r="L14516" s="18"/>
    </row>
    <row r="14517" spans="12:12" ht="22.5" customHeight="1">
      <c r="L14517" s="18"/>
    </row>
    <row r="14518" spans="12:12" ht="22.5" customHeight="1">
      <c r="L14518" s="18"/>
    </row>
    <row r="14519" spans="12:12" ht="22.5" customHeight="1">
      <c r="L14519" s="18"/>
    </row>
    <row r="14520" spans="12:12" ht="22.5" customHeight="1">
      <c r="L14520" s="18"/>
    </row>
    <row r="14521" spans="12:12" ht="22.5" customHeight="1">
      <c r="L14521" s="18"/>
    </row>
    <row r="14522" spans="12:12" ht="22.5" customHeight="1">
      <c r="L14522" s="18"/>
    </row>
    <row r="14523" spans="12:12" ht="22.5" customHeight="1">
      <c r="L14523" s="18"/>
    </row>
    <row r="14524" spans="12:12" ht="22.5" customHeight="1">
      <c r="L14524" s="18"/>
    </row>
    <row r="14525" spans="12:12" ht="22.5" customHeight="1">
      <c r="L14525" s="18"/>
    </row>
    <row r="14526" spans="12:12" ht="22.5" customHeight="1">
      <c r="L14526" s="18"/>
    </row>
    <row r="14527" spans="12:12" ht="22.5" customHeight="1">
      <c r="L14527" s="18"/>
    </row>
    <row r="14528" spans="12:12" ht="22.5" customHeight="1">
      <c r="L14528" s="18"/>
    </row>
    <row r="14529" spans="12:12" ht="22.5" customHeight="1">
      <c r="L14529" s="18"/>
    </row>
    <row r="14530" spans="12:12" ht="22.5" customHeight="1">
      <c r="L14530" s="18"/>
    </row>
    <row r="14531" spans="12:12" ht="22.5" customHeight="1">
      <c r="L14531" s="18"/>
    </row>
    <row r="14532" spans="12:12" ht="22.5" customHeight="1">
      <c r="L14532" s="18"/>
    </row>
    <row r="14533" spans="12:12" ht="22.5" customHeight="1">
      <c r="L14533" s="18"/>
    </row>
    <row r="14534" spans="12:12" ht="22.5" customHeight="1">
      <c r="L14534" s="18"/>
    </row>
    <row r="14535" spans="12:12" ht="22.5" customHeight="1">
      <c r="L14535" s="18"/>
    </row>
    <row r="14536" spans="12:12" ht="22.5" customHeight="1">
      <c r="L14536" s="18"/>
    </row>
    <row r="14537" spans="12:12" ht="22.5" customHeight="1">
      <c r="L14537" s="18"/>
    </row>
    <row r="14538" spans="12:12" ht="22.5" customHeight="1">
      <c r="L14538" s="18"/>
    </row>
    <row r="14539" spans="12:12" ht="22.5" customHeight="1">
      <c r="L14539" s="18"/>
    </row>
    <row r="14540" spans="12:12" ht="22.5" customHeight="1">
      <c r="L14540" s="18"/>
    </row>
    <row r="14541" spans="12:12" ht="22.5" customHeight="1">
      <c r="L14541" s="18"/>
    </row>
    <row r="14542" spans="12:12" ht="22.5" customHeight="1">
      <c r="L14542" s="18"/>
    </row>
    <row r="14543" spans="12:12" ht="22.5" customHeight="1">
      <c r="L14543" s="18"/>
    </row>
    <row r="14544" spans="12:12" ht="22.5" customHeight="1">
      <c r="L14544" s="18"/>
    </row>
    <row r="14545" spans="12:12" ht="22.5" customHeight="1">
      <c r="L14545" s="18"/>
    </row>
    <row r="14546" spans="12:12" ht="22.5" customHeight="1">
      <c r="L14546" s="18"/>
    </row>
    <row r="14547" spans="12:12" ht="22.5" customHeight="1">
      <c r="L14547" s="18"/>
    </row>
    <row r="14548" spans="12:12" ht="22.5" customHeight="1">
      <c r="L14548" s="18"/>
    </row>
    <row r="14549" spans="12:12" ht="22.5" customHeight="1">
      <c r="L14549" s="18"/>
    </row>
    <row r="14550" spans="12:12" ht="22.5" customHeight="1">
      <c r="L14550" s="18"/>
    </row>
    <row r="14551" spans="12:12" ht="22.5" customHeight="1">
      <c r="L14551" s="18"/>
    </row>
    <row r="14552" spans="12:12" ht="22.5" customHeight="1">
      <c r="L14552" s="18"/>
    </row>
    <row r="14553" spans="12:12" ht="22.5" customHeight="1">
      <c r="L14553" s="18"/>
    </row>
    <row r="14554" spans="12:12" ht="22.5" customHeight="1">
      <c r="L14554" s="18"/>
    </row>
    <row r="14555" spans="12:12" ht="22.5" customHeight="1">
      <c r="L14555" s="18"/>
    </row>
    <row r="14556" spans="12:12" ht="22.5" customHeight="1">
      <c r="L14556" s="18"/>
    </row>
    <row r="14557" spans="12:12" ht="22.5" customHeight="1">
      <c r="L14557" s="18"/>
    </row>
    <row r="14558" spans="12:12" ht="22.5" customHeight="1">
      <c r="L14558" s="18"/>
    </row>
    <row r="14559" spans="12:12" ht="22.5" customHeight="1">
      <c r="L14559" s="18"/>
    </row>
    <row r="14560" spans="12:12" ht="22.5" customHeight="1">
      <c r="L14560" s="18"/>
    </row>
    <row r="14561" spans="12:12" ht="22.5" customHeight="1">
      <c r="L14561" s="18"/>
    </row>
    <row r="14562" spans="12:12" ht="22.5" customHeight="1">
      <c r="L14562" s="18"/>
    </row>
    <row r="14563" spans="12:12" ht="22.5" customHeight="1">
      <c r="L14563" s="18"/>
    </row>
    <row r="14564" spans="12:12" ht="22.5" customHeight="1">
      <c r="L14564" s="18"/>
    </row>
    <row r="14565" spans="12:12" ht="22.5" customHeight="1">
      <c r="L14565" s="18"/>
    </row>
    <row r="14566" spans="12:12" ht="22.5" customHeight="1">
      <c r="L14566" s="18"/>
    </row>
    <row r="14567" spans="12:12" ht="22.5" customHeight="1">
      <c r="L14567" s="18"/>
    </row>
    <row r="14568" spans="12:12" ht="22.5" customHeight="1">
      <c r="L14568" s="18"/>
    </row>
    <row r="14569" spans="12:12" ht="22.5" customHeight="1">
      <c r="L14569" s="18"/>
    </row>
    <row r="14570" spans="12:12" ht="22.5" customHeight="1">
      <c r="L14570" s="18"/>
    </row>
    <row r="14571" spans="12:12" ht="22.5" customHeight="1">
      <c r="L14571" s="18"/>
    </row>
    <row r="14572" spans="12:12" ht="22.5" customHeight="1">
      <c r="L14572" s="18"/>
    </row>
    <row r="14573" spans="12:12" ht="22.5" customHeight="1">
      <c r="L14573" s="18"/>
    </row>
    <row r="14574" spans="12:12" ht="22.5" customHeight="1">
      <c r="L14574" s="18"/>
    </row>
    <row r="14575" spans="12:12" ht="22.5" customHeight="1">
      <c r="L14575" s="18"/>
    </row>
    <row r="14576" spans="12:12" ht="22.5" customHeight="1">
      <c r="L14576" s="18"/>
    </row>
    <row r="14577" spans="12:12" ht="22.5" customHeight="1">
      <c r="L14577" s="18"/>
    </row>
    <row r="14578" spans="12:12" ht="22.5" customHeight="1">
      <c r="L14578" s="18"/>
    </row>
    <row r="14579" spans="12:12" ht="22.5" customHeight="1">
      <c r="L14579" s="18"/>
    </row>
    <row r="14580" spans="12:12" ht="22.5" customHeight="1">
      <c r="L14580" s="18"/>
    </row>
    <row r="14581" spans="12:12" ht="22.5" customHeight="1">
      <c r="L14581" s="18"/>
    </row>
    <row r="14582" spans="12:12" ht="22.5" customHeight="1">
      <c r="L14582" s="18"/>
    </row>
    <row r="14583" spans="12:12" ht="22.5" customHeight="1">
      <c r="L14583" s="18"/>
    </row>
    <row r="14584" spans="12:12" ht="22.5" customHeight="1">
      <c r="L14584" s="18"/>
    </row>
    <row r="14585" spans="12:12" ht="22.5" customHeight="1">
      <c r="L14585" s="18"/>
    </row>
    <row r="14586" spans="12:12" ht="22.5" customHeight="1">
      <c r="L14586" s="18"/>
    </row>
    <row r="14587" spans="12:12" ht="22.5" customHeight="1">
      <c r="L14587" s="18"/>
    </row>
    <row r="14588" spans="12:12" ht="22.5" customHeight="1">
      <c r="L14588" s="18"/>
    </row>
    <row r="14589" spans="12:12" ht="22.5" customHeight="1">
      <c r="L14589" s="18"/>
    </row>
    <row r="14590" spans="12:12" ht="22.5" customHeight="1">
      <c r="L14590" s="18"/>
    </row>
    <row r="14591" spans="12:12" ht="22.5" customHeight="1">
      <c r="L14591" s="18"/>
    </row>
    <row r="14592" spans="12:12" ht="22.5" customHeight="1">
      <c r="L14592" s="18"/>
    </row>
    <row r="14593" spans="12:12" ht="22.5" customHeight="1">
      <c r="L14593" s="18"/>
    </row>
    <row r="14594" spans="12:12" ht="22.5" customHeight="1">
      <c r="L14594" s="18"/>
    </row>
    <row r="14595" spans="12:12" ht="22.5" customHeight="1">
      <c r="L14595" s="18"/>
    </row>
    <row r="14596" spans="12:12" ht="22.5" customHeight="1">
      <c r="L14596" s="18"/>
    </row>
    <row r="14597" spans="12:12" ht="22.5" customHeight="1">
      <c r="L14597" s="18"/>
    </row>
    <row r="14598" spans="12:12" ht="22.5" customHeight="1">
      <c r="L14598" s="18"/>
    </row>
    <row r="14599" spans="12:12" ht="22.5" customHeight="1">
      <c r="L14599" s="18"/>
    </row>
    <row r="14600" spans="12:12" ht="22.5" customHeight="1">
      <c r="L14600" s="18"/>
    </row>
    <row r="14601" spans="12:12" ht="22.5" customHeight="1">
      <c r="L14601" s="18"/>
    </row>
    <row r="14602" spans="12:12" ht="22.5" customHeight="1">
      <c r="L14602" s="18"/>
    </row>
    <row r="14603" spans="12:12" ht="22.5" customHeight="1">
      <c r="L14603" s="18"/>
    </row>
    <row r="14604" spans="12:12" ht="22.5" customHeight="1">
      <c r="L14604" s="18"/>
    </row>
    <row r="14605" spans="12:12" ht="22.5" customHeight="1">
      <c r="L14605" s="18"/>
    </row>
    <row r="14606" spans="12:12" ht="22.5" customHeight="1">
      <c r="L14606" s="18"/>
    </row>
    <row r="14607" spans="12:12" ht="22.5" customHeight="1">
      <c r="L14607" s="18"/>
    </row>
    <row r="14608" spans="12:12" ht="22.5" customHeight="1">
      <c r="L14608" s="18"/>
    </row>
    <row r="14609" spans="12:12" ht="22.5" customHeight="1">
      <c r="L14609" s="18"/>
    </row>
    <row r="14610" spans="12:12" ht="22.5" customHeight="1">
      <c r="L14610" s="18"/>
    </row>
    <row r="14611" spans="12:12" ht="22.5" customHeight="1">
      <c r="L14611" s="18"/>
    </row>
    <row r="14612" spans="12:12" ht="22.5" customHeight="1">
      <c r="L14612" s="18"/>
    </row>
    <row r="14613" spans="12:12" ht="22.5" customHeight="1">
      <c r="L14613" s="18"/>
    </row>
    <row r="14614" spans="12:12" ht="22.5" customHeight="1">
      <c r="L14614" s="18"/>
    </row>
    <row r="14615" spans="12:12" ht="22.5" customHeight="1">
      <c r="L14615" s="18"/>
    </row>
    <row r="14616" spans="12:12" ht="22.5" customHeight="1">
      <c r="L14616" s="18"/>
    </row>
    <row r="14617" spans="12:12" ht="22.5" customHeight="1">
      <c r="L14617" s="18"/>
    </row>
    <row r="14618" spans="12:12" ht="22.5" customHeight="1">
      <c r="L14618" s="18"/>
    </row>
    <row r="14619" spans="12:12" ht="22.5" customHeight="1">
      <c r="L14619" s="18"/>
    </row>
    <row r="14620" spans="12:12" ht="22.5" customHeight="1">
      <c r="L14620" s="18"/>
    </row>
    <row r="14621" spans="12:12" ht="22.5" customHeight="1">
      <c r="L14621" s="18"/>
    </row>
    <row r="14622" spans="12:12" ht="22.5" customHeight="1">
      <c r="L14622" s="18"/>
    </row>
    <row r="14623" spans="12:12" ht="22.5" customHeight="1">
      <c r="L14623" s="18"/>
    </row>
    <row r="14624" spans="12:12" ht="22.5" customHeight="1">
      <c r="L14624" s="18"/>
    </row>
    <row r="14625" spans="12:12" ht="22.5" customHeight="1">
      <c r="L14625" s="18"/>
    </row>
    <row r="14626" spans="12:12" ht="22.5" customHeight="1">
      <c r="L14626" s="18"/>
    </row>
    <row r="14627" spans="12:12" ht="22.5" customHeight="1">
      <c r="L14627" s="18"/>
    </row>
    <row r="14628" spans="12:12" ht="22.5" customHeight="1">
      <c r="L14628" s="18"/>
    </row>
    <row r="14629" spans="12:12" ht="22.5" customHeight="1">
      <c r="L14629" s="18"/>
    </row>
    <row r="14630" spans="12:12" ht="22.5" customHeight="1">
      <c r="L14630" s="18"/>
    </row>
    <row r="14631" spans="12:12" ht="22.5" customHeight="1">
      <c r="L14631" s="18"/>
    </row>
    <row r="14632" spans="12:12" ht="22.5" customHeight="1">
      <c r="L14632" s="18"/>
    </row>
    <row r="14633" spans="12:12" ht="22.5" customHeight="1">
      <c r="L14633" s="18"/>
    </row>
    <row r="14634" spans="12:12" ht="22.5" customHeight="1">
      <c r="L14634" s="18"/>
    </row>
    <row r="14635" spans="12:12" ht="22.5" customHeight="1">
      <c r="L14635" s="18"/>
    </row>
    <row r="14636" spans="12:12" ht="22.5" customHeight="1">
      <c r="L14636" s="18"/>
    </row>
    <row r="14637" spans="12:12" ht="22.5" customHeight="1">
      <c r="L14637" s="18"/>
    </row>
    <row r="14638" spans="12:12" ht="22.5" customHeight="1">
      <c r="L14638" s="18"/>
    </row>
    <row r="14639" spans="12:12" ht="22.5" customHeight="1">
      <c r="L14639" s="18"/>
    </row>
    <row r="14640" spans="12:12" ht="22.5" customHeight="1">
      <c r="L14640" s="18"/>
    </row>
    <row r="14641" spans="12:12" ht="22.5" customHeight="1">
      <c r="L14641" s="18"/>
    </row>
    <row r="14642" spans="12:12" ht="22.5" customHeight="1">
      <c r="L14642" s="18"/>
    </row>
    <row r="14643" spans="12:12" ht="22.5" customHeight="1">
      <c r="L14643" s="18"/>
    </row>
    <row r="14644" spans="12:12" ht="22.5" customHeight="1">
      <c r="L14644" s="18"/>
    </row>
    <row r="14645" spans="12:12" ht="22.5" customHeight="1">
      <c r="L14645" s="18"/>
    </row>
    <row r="14646" spans="12:12" ht="22.5" customHeight="1">
      <c r="L14646" s="18"/>
    </row>
    <row r="14647" spans="12:12" ht="22.5" customHeight="1">
      <c r="L14647" s="18"/>
    </row>
    <row r="14648" spans="12:12" ht="22.5" customHeight="1">
      <c r="L14648" s="18"/>
    </row>
    <row r="14649" spans="12:12" ht="22.5" customHeight="1">
      <c r="L14649" s="18"/>
    </row>
    <row r="14650" spans="12:12" ht="22.5" customHeight="1">
      <c r="L14650" s="18"/>
    </row>
    <row r="14651" spans="12:12" ht="22.5" customHeight="1">
      <c r="L14651" s="18"/>
    </row>
    <row r="14652" spans="12:12" ht="22.5" customHeight="1">
      <c r="L14652" s="18"/>
    </row>
    <row r="14653" spans="12:12" ht="22.5" customHeight="1">
      <c r="L14653" s="18"/>
    </row>
    <row r="14654" spans="12:12" ht="22.5" customHeight="1">
      <c r="L14654" s="18"/>
    </row>
    <row r="14655" spans="12:12" ht="22.5" customHeight="1">
      <c r="L14655" s="18"/>
    </row>
    <row r="14656" spans="12:12" ht="22.5" customHeight="1">
      <c r="L14656" s="18"/>
    </row>
    <row r="14657" spans="12:12" ht="22.5" customHeight="1">
      <c r="L14657" s="18"/>
    </row>
    <row r="14658" spans="12:12" ht="22.5" customHeight="1">
      <c r="L14658" s="18"/>
    </row>
    <row r="14659" spans="12:12" ht="22.5" customHeight="1">
      <c r="L14659" s="18"/>
    </row>
    <row r="14660" spans="12:12" ht="22.5" customHeight="1">
      <c r="L14660" s="18"/>
    </row>
    <row r="14661" spans="12:12" ht="22.5" customHeight="1">
      <c r="L14661" s="18"/>
    </row>
    <row r="14662" spans="12:12" ht="22.5" customHeight="1">
      <c r="L14662" s="18"/>
    </row>
    <row r="14663" spans="12:12" ht="22.5" customHeight="1">
      <c r="L14663" s="18"/>
    </row>
    <row r="14664" spans="12:12" ht="22.5" customHeight="1">
      <c r="L14664" s="18"/>
    </row>
    <row r="14665" spans="12:12" ht="22.5" customHeight="1">
      <c r="L14665" s="18"/>
    </row>
    <row r="14666" spans="12:12" ht="22.5" customHeight="1">
      <c r="L14666" s="18"/>
    </row>
    <row r="14667" spans="12:12" ht="22.5" customHeight="1">
      <c r="L14667" s="18"/>
    </row>
    <row r="14668" spans="12:12" ht="22.5" customHeight="1">
      <c r="L14668" s="18"/>
    </row>
    <row r="14669" spans="12:12" ht="22.5" customHeight="1">
      <c r="L14669" s="18"/>
    </row>
    <row r="14670" spans="12:12" ht="22.5" customHeight="1">
      <c r="L14670" s="18"/>
    </row>
    <row r="14671" spans="12:12" ht="22.5" customHeight="1">
      <c r="L14671" s="18"/>
    </row>
    <row r="14672" spans="12:12" ht="22.5" customHeight="1">
      <c r="L14672" s="18"/>
    </row>
    <row r="14673" spans="12:12" ht="22.5" customHeight="1">
      <c r="L14673" s="18"/>
    </row>
    <row r="14674" spans="12:12" ht="22.5" customHeight="1">
      <c r="L14674" s="18"/>
    </row>
    <row r="14675" spans="12:12" ht="22.5" customHeight="1">
      <c r="L14675" s="18"/>
    </row>
    <row r="14676" spans="12:12" ht="22.5" customHeight="1">
      <c r="L14676" s="18"/>
    </row>
    <row r="14677" spans="12:12" ht="22.5" customHeight="1">
      <c r="L14677" s="18"/>
    </row>
    <row r="14678" spans="12:12" ht="22.5" customHeight="1">
      <c r="L14678" s="18"/>
    </row>
    <row r="14679" spans="12:12" ht="22.5" customHeight="1">
      <c r="L14679" s="18"/>
    </row>
    <row r="14680" spans="12:12" ht="22.5" customHeight="1">
      <c r="L14680" s="18"/>
    </row>
    <row r="14681" spans="12:12" ht="22.5" customHeight="1">
      <c r="L14681" s="18"/>
    </row>
    <row r="14682" spans="12:12" ht="22.5" customHeight="1">
      <c r="L14682" s="18"/>
    </row>
    <row r="14683" spans="12:12" ht="22.5" customHeight="1">
      <c r="L14683" s="18"/>
    </row>
    <row r="14684" spans="12:12" ht="22.5" customHeight="1">
      <c r="L14684" s="18"/>
    </row>
    <row r="14685" spans="12:12" ht="22.5" customHeight="1">
      <c r="L14685" s="18"/>
    </row>
    <row r="14686" spans="12:12" ht="22.5" customHeight="1">
      <c r="L14686" s="18"/>
    </row>
    <row r="14687" spans="12:12" ht="22.5" customHeight="1">
      <c r="L14687" s="18"/>
    </row>
    <row r="14688" spans="12:12" ht="22.5" customHeight="1">
      <c r="L14688" s="18"/>
    </row>
    <row r="14689" spans="12:12" ht="22.5" customHeight="1">
      <c r="L14689" s="18"/>
    </row>
    <row r="14690" spans="12:12" ht="22.5" customHeight="1">
      <c r="L14690" s="18"/>
    </row>
    <row r="14691" spans="12:12" ht="22.5" customHeight="1">
      <c r="L14691" s="18"/>
    </row>
    <row r="14692" spans="12:12" ht="22.5" customHeight="1">
      <c r="L14692" s="18"/>
    </row>
    <row r="14693" spans="12:12" ht="22.5" customHeight="1">
      <c r="L14693" s="18"/>
    </row>
    <row r="14694" spans="12:12" ht="22.5" customHeight="1">
      <c r="L14694" s="18"/>
    </row>
    <row r="14695" spans="12:12" ht="22.5" customHeight="1">
      <c r="L14695" s="18"/>
    </row>
    <row r="14696" spans="12:12" ht="22.5" customHeight="1">
      <c r="L14696" s="18"/>
    </row>
    <row r="14697" spans="12:12" ht="22.5" customHeight="1">
      <c r="L14697" s="18"/>
    </row>
    <row r="14698" spans="12:12" ht="22.5" customHeight="1">
      <c r="L14698" s="18"/>
    </row>
    <row r="14699" spans="12:12" ht="22.5" customHeight="1">
      <c r="L14699" s="18"/>
    </row>
    <row r="14700" spans="12:12" ht="22.5" customHeight="1">
      <c r="L14700" s="18"/>
    </row>
    <row r="14701" spans="12:12" ht="22.5" customHeight="1">
      <c r="L14701" s="18"/>
    </row>
    <row r="14702" spans="12:12" ht="22.5" customHeight="1">
      <c r="L14702" s="18"/>
    </row>
    <row r="14703" spans="12:12" ht="22.5" customHeight="1">
      <c r="L14703" s="18"/>
    </row>
    <row r="14704" spans="12:12" ht="22.5" customHeight="1">
      <c r="L14704" s="18"/>
    </row>
    <row r="14705" spans="12:12" ht="22.5" customHeight="1">
      <c r="L14705" s="18"/>
    </row>
    <row r="14706" spans="12:12" ht="22.5" customHeight="1">
      <c r="L14706" s="18"/>
    </row>
    <row r="14707" spans="12:12" ht="22.5" customHeight="1">
      <c r="L14707" s="18"/>
    </row>
    <row r="14708" spans="12:12" ht="22.5" customHeight="1">
      <c r="L14708" s="18"/>
    </row>
    <row r="14709" spans="12:12" ht="22.5" customHeight="1">
      <c r="L14709" s="18"/>
    </row>
    <row r="14710" spans="12:12" ht="22.5" customHeight="1">
      <c r="L14710" s="18"/>
    </row>
    <row r="14711" spans="12:12" ht="22.5" customHeight="1">
      <c r="L14711" s="18"/>
    </row>
    <row r="14712" spans="12:12" ht="22.5" customHeight="1">
      <c r="L14712" s="18"/>
    </row>
    <row r="14713" spans="12:12" ht="22.5" customHeight="1">
      <c r="L14713" s="18"/>
    </row>
    <row r="14714" spans="12:12" ht="22.5" customHeight="1">
      <c r="L14714" s="18"/>
    </row>
    <row r="14715" spans="12:12" ht="22.5" customHeight="1">
      <c r="L14715" s="18"/>
    </row>
    <row r="14716" spans="12:12" ht="22.5" customHeight="1">
      <c r="L14716" s="18"/>
    </row>
    <row r="14717" spans="12:12" ht="22.5" customHeight="1">
      <c r="L14717" s="18"/>
    </row>
    <row r="14718" spans="12:12" ht="22.5" customHeight="1">
      <c r="L14718" s="18"/>
    </row>
    <row r="14719" spans="12:12" ht="22.5" customHeight="1">
      <c r="L14719" s="18"/>
    </row>
    <row r="14720" spans="12:12" ht="22.5" customHeight="1">
      <c r="L14720" s="18"/>
    </row>
    <row r="14721" spans="12:12" ht="22.5" customHeight="1">
      <c r="L14721" s="18"/>
    </row>
    <row r="14722" spans="12:12" ht="22.5" customHeight="1">
      <c r="L14722" s="18"/>
    </row>
    <row r="14723" spans="12:12" ht="22.5" customHeight="1">
      <c r="L14723" s="18"/>
    </row>
    <row r="14724" spans="12:12" ht="22.5" customHeight="1">
      <c r="L14724" s="18"/>
    </row>
    <row r="14725" spans="12:12" ht="22.5" customHeight="1">
      <c r="L14725" s="18"/>
    </row>
    <row r="14726" spans="12:12" ht="22.5" customHeight="1">
      <c r="L14726" s="18"/>
    </row>
    <row r="14727" spans="12:12" ht="22.5" customHeight="1">
      <c r="L14727" s="18"/>
    </row>
    <row r="14728" spans="12:12" ht="22.5" customHeight="1">
      <c r="L14728" s="18"/>
    </row>
    <row r="14729" spans="12:12" ht="22.5" customHeight="1">
      <c r="L14729" s="18"/>
    </row>
    <row r="14730" spans="12:12" ht="22.5" customHeight="1">
      <c r="L14730" s="18"/>
    </row>
    <row r="14731" spans="12:12" ht="22.5" customHeight="1">
      <c r="L14731" s="18"/>
    </row>
    <row r="14732" spans="12:12" ht="22.5" customHeight="1">
      <c r="L14732" s="18"/>
    </row>
    <row r="14733" spans="12:12" ht="22.5" customHeight="1">
      <c r="L14733" s="18"/>
    </row>
    <row r="14734" spans="12:12" ht="22.5" customHeight="1">
      <c r="L14734" s="18"/>
    </row>
    <row r="14735" spans="12:12" ht="22.5" customHeight="1">
      <c r="L14735" s="18"/>
    </row>
    <row r="14736" spans="12:12" ht="22.5" customHeight="1">
      <c r="L14736" s="18"/>
    </row>
    <row r="14737" spans="12:12" ht="22.5" customHeight="1">
      <c r="L14737" s="18"/>
    </row>
    <row r="14738" spans="12:12" ht="22.5" customHeight="1">
      <c r="L14738" s="18"/>
    </row>
    <row r="14739" spans="12:12" ht="22.5" customHeight="1">
      <c r="L14739" s="18"/>
    </row>
    <row r="14740" spans="12:12" ht="22.5" customHeight="1">
      <c r="L14740" s="18"/>
    </row>
    <row r="14741" spans="12:12" ht="22.5" customHeight="1">
      <c r="L14741" s="18"/>
    </row>
    <row r="14742" spans="12:12" ht="22.5" customHeight="1">
      <c r="L14742" s="18"/>
    </row>
    <row r="14743" spans="12:12" ht="22.5" customHeight="1">
      <c r="L14743" s="18"/>
    </row>
    <row r="14744" spans="12:12" ht="22.5" customHeight="1">
      <c r="L14744" s="18"/>
    </row>
    <row r="14745" spans="12:12" ht="22.5" customHeight="1">
      <c r="L14745" s="18"/>
    </row>
    <row r="14746" spans="12:12" ht="22.5" customHeight="1">
      <c r="L14746" s="18"/>
    </row>
    <row r="14747" spans="12:12" ht="22.5" customHeight="1">
      <c r="L14747" s="18"/>
    </row>
    <row r="14748" spans="12:12" ht="22.5" customHeight="1">
      <c r="L14748" s="18"/>
    </row>
    <row r="14749" spans="12:12" ht="22.5" customHeight="1">
      <c r="L14749" s="18"/>
    </row>
    <row r="14750" spans="12:12" ht="22.5" customHeight="1">
      <c r="L14750" s="18"/>
    </row>
    <row r="14751" spans="12:12" ht="22.5" customHeight="1">
      <c r="L14751" s="18"/>
    </row>
    <row r="14752" spans="12:12" ht="22.5" customHeight="1">
      <c r="L14752" s="18"/>
    </row>
    <row r="14753" spans="12:12" ht="22.5" customHeight="1">
      <c r="L14753" s="18"/>
    </row>
    <row r="14754" spans="12:12" ht="22.5" customHeight="1">
      <c r="L14754" s="18"/>
    </row>
    <row r="14755" spans="12:12" ht="22.5" customHeight="1">
      <c r="L14755" s="18"/>
    </row>
    <row r="14756" spans="12:12" ht="22.5" customHeight="1">
      <c r="L14756" s="18"/>
    </row>
    <row r="14757" spans="12:12" ht="22.5" customHeight="1">
      <c r="L14757" s="18"/>
    </row>
    <row r="14758" spans="12:12" ht="22.5" customHeight="1">
      <c r="L14758" s="18"/>
    </row>
    <row r="14759" spans="12:12" ht="22.5" customHeight="1">
      <c r="L14759" s="18"/>
    </row>
    <row r="14760" spans="12:12" ht="22.5" customHeight="1">
      <c r="L14760" s="18"/>
    </row>
    <row r="14761" spans="12:12" ht="22.5" customHeight="1">
      <c r="L14761" s="18"/>
    </row>
    <row r="14762" spans="12:12" ht="22.5" customHeight="1">
      <c r="L14762" s="18"/>
    </row>
    <row r="14763" spans="12:12" ht="22.5" customHeight="1">
      <c r="L14763" s="18"/>
    </row>
    <row r="14764" spans="12:12" ht="22.5" customHeight="1">
      <c r="L14764" s="18"/>
    </row>
    <row r="14765" spans="12:12" ht="22.5" customHeight="1">
      <c r="L14765" s="18"/>
    </row>
    <row r="14766" spans="12:12" ht="22.5" customHeight="1">
      <c r="L14766" s="18"/>
    </row>
    <row r="14767" spans="12:12" ht="22.5" customHeight="1">
      <c r="L14767" s="18"/>
    </row>
    <row r="14768" spans="12:12" ht="22.5" customHeight="1">
      <c r="L14768" s="18"/>
    </row>
    <row r="14769" spans="12:12" ht="22.5" customHeight="1">
      <c r="L14769" s="18"/>
    </row>
    <row r="14770" spans="12:12" ht="22.5" customHeight="1">
      <c r="L14770" s="18"/>
    </row>
    <row r="14771" spans="12:12" ht="22.5" customHeight="1">
      <c r="L14771" s="18"/>
    </row>
    <row r="14772" spans="12:12" ht="22.5" customHeight="1">
      <c r="L14772" s="18"/>
    </row>
    <row r="14773" spans="12:12" ht="22.5" customHeight="1">
      <c r="L14773" s="18"/>
    </row>
    <row r="14774" spans="12:12" ht="22.5" customHeight="1">
      <c r="L14774" s="18"/>
    </row>
    <row r="14775" spans="12:12" ht="22.5" customHeight="1">
      <c r="L14775" s="18"/>
    </row>
    <row r="14776" spans="12:12" ht="22.5" customHeight="1">
      <c r="L14776" s="18"/>
    </row>
    <row r="14777" spans="12:12" ht="22.5" customHeight="1">
      <c r="L14777" s="18"/>
    </row>
    <row r="14778" spans="12:12" ht="22.5" customHeight="1">
      <c r="L14778" s="18"/>
    </row>
    <row r="14779" spans="12:12" ht="22.5" customHeight="1">
      <c r="L14779" s="18"/>
    </row>
    <row r="14780" spans="12:12" ht="22.5" customHeight="1">
      <c r="L14780" s="18"/>
    </row>
    <row r="14781" spans="12:12" ht="22.5" customHeight="1">
      <c r="L14781" s="18"/>
    </row>
    <row r="14782" spans="12:12" ht="22.5" customHeight="1">
      <c r="L14782" s="18"/>
    </row>
    <row r="14783" spans="12:12" ht="22.5" customHeight="1">
      <c r="L14783" s="18"/>
    </row>
    <row r="14784" spans="12:12" ht="22.5" customHeight="1">
      <c r="L14784" s="18"/>
    </row>
    <row r="14785" spans="12:12" ht="22.5" customHeight="1">
      <c r="L14785" s="18"/>
    </row>
    <row r="14786" spans="12:12" ht="22.5" customHeight="1">
      <c r="L14786" s="18"/>
    </row>
    <row r="14787" spans="12:12" ht="22.5" customHeight="1">
      <c r="L14787" s="18"/>
    </row>
    <row r="14788" spans="12:12" ht="22.5" customHeight="1">
      <c r="L14788" s="18"/>
    </row>
    <row r="14789" spans="12:12" ht="22.5" customHeight="1">
      <c r="L14789" s="18"/>
    </row>
    <row r="14790" spans="12:12" ht="22.5" customHeight="1">
      <c r="L14790" s="18"/>
    </row>
    <row r="14791" spans="12:12" ht="22.5" customHeight="1">
      <c r="L14791" s="18"/>
    </row>
    <row r="14792" spans="12:12" ht="22.5" customHeight="1">
      <c r="L14792" s="18"/>
    </row>
    <row r="14793" spans="12:12" ht="22.5" customHeight="1">
      <c r="L14793" s="18"/>
    </row>
    <row r="14794" spans="12:12" ht="22.5" customHeight="1">
      <c r="L14794" s="18"/>
    </row>
    <row r="14795" spans="12:12" ht="22.5" customHeight="1">
      <c r="L14795" s="18"/>
    </row>
    <row r="14796" spans="12:12" ht="22.5" customHeight="1">
      <c r="L14796" s="18"/>
    </row>
    <row r="14797" spans="12:12" ht="22.5" customHeight="1">
      <c r="L14797" s="18"/>
    </row>
    <row r="14798" spans="12:12" ht="22.5" customHeight="1">
      <c r="L14798" s="18"/>
    </row>
    <row r="14799" spans="12:12" ht="22.5" customHeight="1">
      <c r="L14799" s="18"/>
    </row>
    <row r="14800" spans="12:12" ht="22.5" customHeight="1">
      <c r="L14800" s="18"/>
    </row>
    <row r="14801" spans="12:12" ht="22.5" customHeight="1">
      <c r="L14801" s="18"/>
    </row>
    <row r="14802" spans="12:12" ht="22.5" customHeight="1">
      <c r="L14802" s="18"/>
    </row>
    <row r="14803" spans="12:12" ht="22.5" customHeight="1">
      <c r="L14803" s="18"/>
    </row>
    <row r="14804" spans="12:12" ht="22.5" customHeight="1">
      <c r="L14804" s="18"/>
    </row>
    <row r="14805" spans="12:12" ht="22.5" customHeight="1">
      <c r="L14805" s="18"/>
    </row>
    <row r="14806" spans="12:12" ht="22.5" customHeight="1">
      <c r="L14806" s="18"/>
    </row>
    <row r="14807" spans="12:12" ht="22.5" customHeight="1">
      <c r="L14807" s="18"/>
    </row>
    <row r="14808" spans="12:12" ht="22.5" customHeight="1">
      <c r="L14808" s="18"/>
    </row>
    <row r="14809" spans="12:12" ht="22.5" customHeight="1">
      <c r="L14809" s="18"/>
    </row>
    <row r="14810" spans="12:12" ht="22.5" customHeight="1">
      <c r="L14810" s="18"/>
    </row>
    <row r="14811" spans="12:12" ht="22.5" customHeight="1">
      <c r="L14811" s="18"/>
    </row>
    <row r="14812" spans="12:12" ht="22.5" customHeight="1">
      <c r="L14812" s="18"/>
    </row>
    <row r="14813" spans="12:12" ht="22.5" customHeight="1">
      <c r="L14813" s="18"/>
    </row>
    <row r="14814" spans="12:12" ht="22.5" customHeight="1">
      <c r="L14814" s="18"/>
    </row>
    <row r="14815" spans="12:12" ht="22.5" customHeight="1">
      <c r="L14815" s="18"/>
    </row>
    <row r="14816" spans="12:12" ht="22.5" customHeight="1">
      <c r="L14816" s="18"/>
    </row>
    <row r="14817" spans="12:12" ht="22.5" customHeight="1">
      <c r="L14817" s="18"/>
    </row>
    <row r="14818" spans="12:12" ht="22.5" customHeight="1">
      <c r="L14818" s="18"/>
    </row>
    <row r="14819" spans="12:12" ht="22.5" customHeight="1">
      <c r="L14819" s="18"/>
    </row>
    <row r="14820" spans="12:12" ht="22.5" customHeight="1">
      <c r="L14820" s="18"/>
    </row>
    <row r="14821" spans="12:12" ht="22.5" customHeight="1">
      <c r="L14821" s="18"/>
    </row>
    <row r="14822" spans="12:12" ht="22.5" customHeight="1">
      <c r="L14822" s="18"/>
    </row>
    <row r="14823" spans="12:12" ht="22.5" customHeight="1">
      <c r="L14823" s="18"/>
    </row>
    <row r="14824" spans="12:12" ht="22.5" customHeight="1">
      <c r="L14824" s="18"/>
    </row>
    <row r="14825" spans="12:12" ht="22.5" customHeight="1">
      <c r="L14825" s="18"/>
    </row>
    <row r="14826" spans="12:12" ht="22.5" customHeight="1">
      <c r="L14826" s="18"/>
    </row>
    <row r="14827" spans="12:12" ht="22.5" customHeight="1">
      <c r="L14827" s="18"/>
    </row>
    <row r="14828" spans="12:12" ht="22.5" customHeight="1">
      <c r="L14828" s="18"/>
    </row>
    <row r="14829" spans="12:12" ht="22.5" customHeight="1">
      <c r="L14829" s="18"/>
    </row>
    <row r="14830" spans="12:12" ht="22.5" customHeight="1">
      <c r="L14830" s="18"/>
    </row>
    <row r="14831" spans="12:12" ht="22.5" customHeight="1">
      <c r="L14831" s="18"/>
    </row>
    <row r="14832" spans="12:12" ht="22.5" customHeight="1">
      <c r="L14832" s="18"/>
    </row>
    <row r="14833" spans="12:12" ht="22.5" customHeight="1">
      <c r="L14833" s="18"/>
    </row>
    <row r="14834" spans="12:12" ht="22.5" customHeight="1">
      <c r="L14834" s="18"/>
    </row>
    <row r="14835" spans="12:12" ht="22.5" customHeight="1">
      <c r="L14835" s="18"/>
    </row>
    <row r="14836" spans="12:12" ht="22.5" customHeight="1">
      <c r="L14836" s="18"/>
    </row>
    <row r="14837" spans="12:12" ht="22.5" customHeight="1">
      <c r="L14837" s="18"/>
    </row>
    <row r="14838" spans="12:12" ht="22.5" customHeight="1">
      <c r="L14838" s="18"/>
    </row>
    <row r="14839" spans="12:12" ht="22.5" customHeight="1">
      <c r="L14839" s="18"/>
    </row>
    <row r="14840" spans="12:12" ht="22.5" customHeight="1">
      <c r="L14840" s="18"/>
    </row>
    <row r="14841" spans="12:12" ht="22.5" customHeight="1">
      <c r="L14841" s="18"/>
    </row>
    <row r="14842" spans="12:12" ht="22.5" customHeight="1">
      <c r="L14842" s="18"/>
    </row>
    <row r="14843" spans="12:12" ht="22.5" customHeight="1">
      <c r="L14843" s="18"/>
    </row>
    <row r="14844" spans="12:12" ht="22.5" customHeight="1">
      <c r="L14844" s="18"/>
    </row>
    <row r="14845" spans="12:12" ht="22.5" customHeight="1">
      <c r="L14845" s="18"/>
    </row>
    <row r="14846" spans="12:12" ht="22.5" customHeight="1">
      <c r="L14846" s="18"/>
    </row>
    <row r="14847" spans="12:12" ht="22.5" customHeight="1">
      <c r="L14847" s="18"/>
    </row>
    <row r="14848" spans="12:12" ht="22.5" customHeight="1">
      <c r="L14848" s="18"/>
    </row>
    <row r="14849" spans="12:12" ht="22.5" customHeight="1">
      <c r="L14849" s="18"/>
    </row>
    <row r="14850" spans="12:12" ht="22.5" customHeight="1">
      <c r="L14850" s="18"/>
    </row>
    <row r="14851" spans="12:12" ht="22.5" customHeight="1">
      <c r="L14851" s="18"/>
    </row>
    <row r="14852" spans="12:12" ht="22.5" customHeight="1">
      <c r="L14852" s="18"/>
    </row>
    <row r="14853" spans="12:12" ht="22.5" customHeight="1">
      <c r="L14853" s="18"/>
    </row>
    <row r="14854" spans="12:12" ht="22.5" customHeight="1">
      <c r="L14854" s="18"/>
    </row>
    <row r="14855" spans="12:12" ht="22.5" customHeight="1">
      <c r="L14855" s="18"/>
    </row>
    <row r="14856" spans="12:12" ht="22.5" customHeight="1">
      <c r="L14856" s="18"/>
    </row>
    <row r="14857" spans="12:12" ht="22.5" customHeight="1">
      <c r="L14857" s="18"/>
    </row>
    <row r="14858" spans="12:12" ht="22.5" customHeight="1">
      <c r="L14858" s="18"/>
    </row>
    <row r="14859" spans="12:12" ht="22.5" customHeight="1">
      <c r="L14859" s="18"/>
    </row>
    <row r="14860" spans="12:12" ht="22.5" customHeight="1">
      <c r="L14860" s="18"/>
    </row>
    <row r="14861" spans="12:12" ht="22.5" customHeight="1">
      <c r="L14861" s="18"/>
    </row>
    <row r="14862" spans="12:12" ht="22.5" customHeight="1">
      <c r="L14862" s="18"/>
    </row>
    <row r="14863" spans="12:12" ht="22.5" customHeight="1">
      <c r="L14863" s="18"/>
    </row>
    <row r="14864" spans="12:12" ht="22.5" customHeight="1">
      <c r="L14864" s="18"/>
    </row>
    <row r="14865" spans="12:12" ht="22.5" customHeight="1">
      <c r="L14865" s="18"/>
    </row>
    <row r="14866" spans="12:12" ht="22.5" customHeight="1">
      <c r="L14866" s="18"/>
    </row>
    <row r="14867" spans="12:12" ht="22.5" customHeight="1">
      <c r="L14867" s="18"/>
    </row>
    <row r="14868" spans="12:12" ht="22.5" customHeight="1">
      <c r="L14868" s="18"/>
    </row>
    <row r="14869" spans="12:12" ht="22.5" customHeight="1">
      <c r="L14869" s="18"/>
    </row>
    <row r="14870" spans="12:12" ht="22.5" customHeight="1">
      <c r="L14870" s="18"/>
    </row>
    <row r="14871" spans="12:12" ht="22.5" customHeight="1">
      <c r="L14871" s="18"/>
    </row>
    <row r="14872" spans="12:12" ht="22.5" customHeight="1">
      <c r="L14872" s="18"/>
    </row>
    <row r="14873" spans="12:12" ht="22.5" customHeight="1">
      <c r="L14873" s="18"/>
    </row>
    <row r="14874" spans="12:12" ht="22.5" customHeight="1">
      <c r="L14874" s="18"/>
    </row>
    <row r="14875" spans="12:12" ht="22.5" customHeight="1">
      <c r="L14875" s="18"/>
    </row>
    <row r="14876" spans="12:12" ht="22.5" customHeight="1">
      <c r="L14876" s="18"/>
    </row>
    <row r="14877" spans="12:12" ht="22.5" customHeight="1">
      <c r="L14877" s="18"/>
    </row>
    <row r="14878" spans="12:12" ht="22.5" customHeight="1">
      <c r="L14878" s="18"/>
    </row>
    <row r="14879" spans="12:12" ht="22.5" customHeight="1">
      <c r="L14879" s="18"/>
    </row>
    <row r="14880" spans="12:12" ht="22.5" customHeight="1">
      <c r="L14880" s="18"/>
    </row>
    <row r="14881" spans="12:12" ht="22.5" customHeight="1">
      <c r="L14881" s="18"/>
    </row>
    <row r="14882" spans="12:12" ht="22.5" customHeight="1">
      <c r="L14882" s="18"/>
    </row>
    <row r="14883" spans="12:12" ht="22.5" customHeight="1">
      <c r="L14883" s="18"/>
    </row>
    <row r="14884" spans="12:12" ht="22.5" customHeight="1">
      <c r="L14884" s="18"/>
    </row>
    <row r="14885" spans="12:12" ht="22.5" customHeight="1">
      <c r="L14885" s="18"/>
    </row>
    <row r="14886" spans="12:12" ht="22.5" customHeight="1">
      <c r="L14886" s="18"/>
    </row>
    <row r="14887" spans="12:12" ht="22.5" customHeight="1">
      <c r="L14887" s="18"/>
    </row>
    <row r="14888" spans="12:12" ht="22.5" customHeight="1">
      <c r="L14888" s="18"/>
    </row>
    <row r="14889" spans="12:12" ht="22.5" customHeight="1">
      <c r="L14889" s="18"/>
    </row>
    <row r="14890" spans="12:12" ht="22.5" customHeight="1">
      <c r="L14890" s="18"/>
    </row>
    <row r="14891" spans="12:12" ht="22.5" customHeight="1">
      <c r="L14891" s="18"/>
    </row>
    <row r="14892" spans="12:12" ht="22.5" customHeight="1">
      <c r="L14892" s="18"/>
    </row>
    <row r="14893" spans="12:12" ht="22.5" customHeight="1">
      <c r="L14893" s="18"/>
    </row>
    <row r="14894" spans="12:12" ht="22.5" customHeight="1">
      <c r="L14894" s="18"/>
    </row>
    <row r="14895" spans="12:12" ht="22.5" customHeight="1">
      <c r="L14895" s="18"/>
    </row>
    <row r="14896" spans="12:12" ht="22.5" customHeight="1">
      <c r="L14896" s="18"/>
    </row>
    <row r="14897" spans="12:12" ht="22.5" customHeight="1">
      <c r="L14897" s="18"/>
    </row>
    <row r="14898" spans="12:12" ht="22.5" customHeight="1">
      <c r="L14898" s="18"/>
    </row>
    <row r="14899" spans="12:12" ht="22.5" customHeight="1">
      <c r="L14899" s="18"/>
    </row>
    <row r="14900" spans="12:12" ht="22.5" customHeight="1">
      <c r="L14900" s="18"/>
    </row>
    <row r="14901" spans="12:12" ht="22.5" customHeight="1">
      <c r="L14901" s="18"/>
    </row>
    <row r="14902" spans="12:12" ht="22.5" customHeight="1">
      <c r="L14902" s="18"/>
    </row>
    <row r="14903" spans="12:12" ht="22.5" customHeight="1">
      <c r="L14903" s="18"/>
    </row>
    <row r="14904" spans="12:12" ht="22.5" customHeight="1">
      <c r="L14904" s="18"/>
    </row>
    <row r="14905" spans="12:12" ht="22.5" customHeight="1">
      <c r="L14905" s="18"/>
    </row>
    <row r="14906" spans="12:12" ht="22.5" customHeight="1">
      <c r="L14906" s="18"/>
    </row>
    <row r="14907" spans="12:12" ht="22.5" customHeight="1">
      <c r="L14907" s="18"/>
    </row>
    <row r="14908" spans="12:12" ht="22.5" customHeight="1">
      <c r="L14908" s="18"/>
    </row>
    <row r="14909" spans="12:12" ht="22.5" customHeight="1">
      <c r="L14909" s="18"/>
    </row>
    <row r="14910" spans="12:12" ht="22.5" customHeight="1">
      <c r="L14910" s="18"/>
    </row>
    <row r="14911" spans="12:12" ht="22.5" customHeight="1">
      <c r="L14911" s="18"/>
    </row>
    <row r="14912" spans="12:12" ht="22.5" customHeight="1">
      <c r="L14912" s="18"/>
    </row>
    <row r="14913" spans="12:12" ht="22.5" customHeight="1">
      <c r="L14913" s="18"/>
    </row>
    <row r="14914" spans="12:12" ht="22.5" customHeight="1">
      <c r="L14914" s="18"/>
    </row>
    <row r="14915" spans="12:12" ht="22.5" customHeight="1">
      <c r="L14915" s="18"/>
    </row>
    <row r="14916" spans="12:12" ht="22.5" customHeight="1">
      <c r="L14916" s="18"/>
    </row>
    <row r="14917" spans="12:12" ht="22.5" customHeight="1">
      <c r="L14917" s="18"/>
    </row>
    <row r="14918" spans="12:12" ht="22.5" customHeight="1">
      <c r="L14918" s="18"/>
    </row>
    <row r="14919" spans="12:12" ht="22.5" customHeight="1">
      <c r="L14919" s="18"/>
    </row>
    <row r="14920" spans="12:12" ht="22.5" customHeight="1">
      <c r="L14920" s="18"/>
    </row>
    <row r="14921" spans="12:12" ht="22.5" customHeight="1">
      <c r="L14921" s="18"/>
    </row>
    <row r="14922" spans="12:12" ht="22.5" customHeight="1">
      <c r="L14922" s="18"/>
    </row>
    <row r="14923" spans="12:12" ht="22.5" customHeight="1">
      <c r="L14923" s="18"/>
    </row>
    <row r="14924" spans="12:12" ht="22.5" customHeight="1">
      <c r="L14924" s="18"/>
    </row>
    <row r="14925" spans="12:12" ht="22.5" customHeight="1">
      <c r="L14925" s="18"/>
    </row>
    <row r="14926" spans="12:12" ht="22.5" customHeight="1">
      <c r="L14926" s="18"/>
    </row>
    <row r="14927" spans="12:12" ht="22.5" customHeight="1">
      <c r="L14927" s="18"/>
    </row>
    <row r="14928" spans="12:12" ht="22.5" customHeight="1">
      <c r="L14928" s="18"/>
    </row>
    <row r="14929" spans="12:12" ht="22.5" customHeight="1">
      <c r="L14929" s="18"/>
    </row>
    <row r="14930" spans="12:12" ht="22.5" customHeight="1">
      <c r="L14930" s="18"/>
    </row>
    <row r="14931" spans="12:12" ht="22.5" customHeight="1">
      <c r="L14931" s="18"/>
    </row>
    <row r="14932" spans="12:12" ht="22.5" customHeight="1">
      <c r="L14932" s="18"/>
    </row>
    <row r="14933" spans="12:12" ht="22.5" customHeight="1">
      <c r="L14933" s="18"/>
    </row>
    <row r="14934" spans="12:12" ht="22.5" customHeight="1">
      <c r="L14934" s="18"/>
    </row>
    <row r="14935" spans="12:12" ht="22.5" customHeight="1">
      <c r="L14935" s="18"/>
    </row>
    <row r="14936" spans="12:12" ht="22.5" customHeight="1">
      <c r="L14936" s="18"/>
    </row>
    <row r="14937" spans="12:12" ht="22.5" customHeight="1">
      <c r="L14937" s="18"/>
    </row>
    <row r="14938" spans="12:12" ht="22.5" customHeight="1">
      <c r="L14938" s="18"/>
    </row>
    <row r="14939" spans="12:12" ht="22.5" customHeight="1">
      <c r="L14939" s="18"/>
    </row>
    <row r="14940" spans="12:12" ht="22.5" customHeight="1">
      <c r="L14940" s="18"/>
    </row>
    <row r="14941" spans="12:12" ht="22.5" customHeight="1">
      <c r="L14941" s="18"/>
    </row>
    <row r="14942" spans="12:12" ht="22.5" customHeight="1">
      <c r="L14942" s="18"/>
    </row>
    <row r="14943" spans="12:12" ht="22.5" customHeight="1">
      <c r="L14943" s="18"/>
    </row>
    <row r="14944" spans="12:12" ht="22.5" customHeight="1">
      <c r="L14944" s="18"/>
    </row>
    <row r="14945" spans="12:12" ht="22.5" customHeight="1">
      <c r="L14945" s="18"/>
    </row>
    <row r="14946" spans="12:12" ht="22.5" customHeight="1">
      <c r="L14946" s="18"/>
    </row>
    <row r="14947" spans="12:12" ht="22.5" customHeight="1">
      <c r="L14947" s="18"/>
    </row>
    <row r="14948" spans="12:12" ht="22.5" customHeight="1">
      <c r="L14948" s="18"/>
    </row>
    <row r="14949" spans="12:12" ht="22.5" customHeight="1">
      <c r="L14949" s="18"/>
    </row>
    <row r="14950" spans="12:12" ht="22.5" customHeight="1">
      <c r="L14950" s="18"/>
    </row>
    <row r="14951" spans="12:12" ht="22.5" customHeight="1">
      <c r="L14951" s="18"/>
    </row>
    <row r="14952" spans="12:12" ht="22.5" customHeight="1">
      <c r="L14952" s="18"/>
    </row>
    <row r="14953" spans="12:12" ht="22.5" customHeight="1">
      <c r="L14953" s="18"/>
    </row>
    <row r="14954" spans="12:12" ht="22.5" customHeight="1">
      <c r="L14954" s="18"/>
    </row>
    <row r="14955" spans="12:12" ht="22.5" customHeight="1">
      <c r="L14955" s="18"/>
    </row>
    <row r="14956" spans="12:12" ht="22.5" customHeight="1">
      <c r="L14956" s="18"/>
    </row>
    <row r="14957" spans="12:12" ht="22.5" customHeight="1">
      <c r="L14957" s="18"/>
    </row>
    <row r="14958" spans="12:12" ht="22.5" customHeight="1">
      <c r="L14958" s="18"/>
    </row>
    <row r="14959" spans="12:12" ht="22.5" customHeight="1">
      <c r="L14959" s="18"/>
    </row>
    <row r="14960" spans="12:12" ht="22.5" customHeight="1">
      <c r="L14960" s="18"/>
    </row>
    <row r="14961" spans="12:12" ht="22.5" customHeight="1">
      <c r="L14961" s="18"/>
    </row>
    <row r="14962" spans="12:12" ht="22.5" customHeight="1">
      <c r="L14962" s="18"/>
    </row>
    <row r="14963" spans="12:12" ht="22.5" customHeight="1">
      <c r="L14963" s="18"/>
    </row>
    <row r="14964" spans="12:12" ht="22.5" customHeight="1">
      <c r="L14964" s="18"/>
    </row>
    <row r="14965" spans="12:12" ht="22.5" customHeight="1">
      <c r="L14965" s="18"/>
    </row>
    <row r="14966" spans="12:12" ht="22.5" customHeight="1">
      <c r="L14966" s="18"/>
    </row>
    <row r="14967" spans="12:12" ht="22.5" customHeight="1">
      <c r="L14967" s="18"/>
    </row>
    <row r="14968" spans="12:12" ht="22.5" customHeight="1">
      <c r="L14968" s="18"/>
    </row>
    <row r="14969" spans="12:12" ht="22.5" customHeight="1">
      <c r="L14969" s="18"/>
    </row>
    <row r="14970" spans="12:12" ht="22.5" customHeight="1">
      <c r="L14970" s="18"/>
    </row>
    <row r="14971" spans="12:12" ht="22.5" customHeight="1">
      <c r="L14971" s="18"/>
    </row>
    <row r="14972" spans="12:12" ht="22.5" customHeight="1">
      <c r="L14972" s="18"/>
    </row>
    <row r="14973" spans="12:12" ht="22.5" customHeight="1">
      <c r="L14973" s="18"/>
    </row>
    <row r="14974" spans="12:12" ht="22.5" customHeight="1">
      <c r="L14974" s="18"/>
    </row>
    <row r="14975" spans="12:12" ht="22.5" customHeight="1">
      <c r="L14975" s="18"/>
    </row>
    <row r="14976" spans="12:12" ht="22.5" customHeight="1">
      <c r="L14976" s="18"/>
    </row>
    <row r="14977" spans="12:12" ht="22.5" customHeight="1">
      <c r="L14977" s="18"/>
    </row>
    <row r="14978" spans="12:12" ht="22.5" customHeight="1">
      <c r="L14978" s="18"/>
    </row>
    <row r="14979" spans="12:12" ht="22.5" customHeight="1">
      <c r="L14979" s="18"/>
    </row>
    <row r="14980" spans="12:12" ht="22.5" customHeight="1">
      <c r="L14980" s="18"/>
    </row>
    <row r="14981" spans="12:12" ht="22.5" customHeight="1">
      <c r="L14981" s="18"/>
    </row>
    <row r="14982" spans="12:12" ht="22.5" customHeight="1">
      <c r="L14982" s="18"/>
    </row>
    <row r="14983" spans="12:12" ht="22.5" customHeight="1">
      <c r="L14983" s="18"/>
    </row>
    <row r="14984" spans="12:12" ht="22.5" customHeight="1">
      <c r="L14984" s="18"/>
    </row>
    <row r="14985" spans="12:12" ht="22.5" customHeight="1">
      <c r="L14985" s="18"/>
    </row>
    <row r="14986" spans="12:12" ht="22.5" customHeight="1">
      <c r="L14986" s="18"/>
    </row>
    <row r="14987" spans="12:12" ht="22.5" customHeight="1">
      <c r="L14987" s="18"/>
    </row>
    <row r="14988" spans="12:12" ht="22.5" customHeight="1">
      <c r="L14988" s="18"/>
    </row>
    <row r="14989" spans="12:12" ht="22.5" customHeight="1">
      <c r="L14989" s="18"/>
    </row>
    <row r="14990" spans="12:12" ht="22.5" customHeight="1">
      <c r="L14990" s="18"/>
    </row>
    <row r="14991" spans="12:12" ht="22.5" customHeight="1">
      <c r="L14991" s="18"/>
    </row>
    <row r="14992" spans="12:12" ht="22.5" customHeight="1">
      <c r="L14992" s="18"/>
    </row>
    <row r="14993" spans="12:12" ht="22.5" customHeight="1">
      <c r="L14993" s="18"/>
    </row>
    <row r="14994" spans="12:12" ht="22.5" customHeight="1">
      <c r="L14994" s="18"/>
    </row>
    <row r="14995" spans="12:12" ht="22.5" customHeight="1">
      <c r="L14995" s="18"/>
    </row>
    <row r="14996" spans="12:12" ht="22.5" customHeight="1">
      <c r="L14996" s="18"/>
    </row>
    <row r="14997" spans="12:12" ht="22.5" customHeight="1">
      <c r="L14997" s="18"/>
    </row>
    <row r="14998" spans="12:12" ht="22.5" customHeight="1">
      <c r="L14998" s="18"/>
    </row>
    <row r="14999" spans="12:12" ht="22.5" customHeight="1">
      <c r="L14999" s="18"/>
    </row>
    <row r="15000" spans="12:12" ht="22.5" customHeight="1">
      <c r="L15000" s="18"/>
    </row>
    <row r="15001" spans="12:12" ht="22.5" customHeight="1">
      <c r="L15001" s="18"/>
    </row>
    <row r="15002" spans="12:12" ht="22.5" customHeight="1">
      <c r="L15002" s="18"/>
    </row>
    <row r="15003" spans="12:12" ht="22.5" customHeight="1">
      <c r="L15003" s="18"/>
    </row>
    <row r="15004" spans="12:12" ht="22.5" customHeight="1">
      <c r="L15004" s="18"/>
    </row>
    <row r="15005" spans="12:12" ht="22.5" customHeight="1">
      <c r="L15005" s="18"/>
    </row>
    <row r="15006" spans="12:12" ht="22.5" customHeight="1">
      <c r="L15006" s="18"/>
    </row>
    <row r="15007" spans="12:12" ht="22.5" customHeight="1">
      <c r="L15007" s="18"/>
    </row>
    <row r="15008" spans="12:12" ht="22.5" customHeight="1">
      <c r="L15008" s="18"/>
    </row>
    <row r="15009" spans="12:12" ht="22.5" customHeight="1">
      <c r="L15009" s="18"/>
    </row>
    <row r="15010" spans="12:12" ht="22.5" customHeight="1">
      <c r="L15010" s="18"/>
    </row>
    <row r="15011" spans="12:12" ht="22.5" customHeight="1">
      <c r="L15011" s="18"/>
    </row>
    <row r="15012" spans="12:12" ht="22.5" customHeight="1">
      <c r="L15012" s="18"/>
    </row>
    <row r="15013" spans="12:12" ht="22.5" customHeight="1">
      <c r="L15013" s="18"/>
    </row>
    <row r="15014" spans="12:12" ht="22.5" customHeight="1">
      <c r="L15014" s="18"/>
    </row>
    <row r="15015" spans="12:12" ht="22.5" customHeight="1">
      <c r="L15015" s="18"/>
    </row>
    <row r="15016" spans="12:12" ht="22.5" customHeight="1">
      <c r="L15016" s="18"/>
    </row>
    <row r="15017" spans="12:12" ht="22.5" customHeight="1">
      <c r="L15017" s="18"/>
    </row>
    <row r="15018" spans="12:12" ht="22.5" customHeight="1">
      <c r="L15018" s="18"/>
    </row>
    <row r="15019" spans="12:12" ht="22.5" customHeight="1">
      <c r="L15019" s="18"/>
    </row>
    <row r="15020" spans="12:12" ht="22.5" customHeight="1">
      <c r="L15020" s="18"/>
    </row>
    <row r="15021" spans="12:12" ht="22.5" customHeight="1">
      <c r="L15021" s="18"/>
    </row>
    <row r="15022" spans="12:12" ht="22.5" customHeight="1">
      <c r="L15022" s="18"/>
    </row>
    <row r="15023" spans="12:12" ht="22.5" customHeight="1">
      <c r="L15023" s="18"/>
    </row>
    <row r="15024" spans="12:12" ht="22.5" customHeight="1">
      <c r="L15024" s="18"/>
    </row>
    <row r="15025" spans="12:12" ht="22.5" customHeight="1">
      <c r="L15025" s="18"/>
    </row>
    <row r="15026" spans="12:12" ht="22.5" customHeight="1">
      <c r="L15026" s="18"/>
    </row>
    <row r="15027" spans="12:12" ht="22.5" customHeight="1">
      <c r="L15027" s="18"/>
    </row>
    <row r="15028" spans="12:12" ht="22.5" customHeight="1">
      <c r="L15028" s="18"/>
    </row>
    <row r="15029" spans="12:12" ht="22.5" customHeight="1">
      <c r="L15029" s="18"/>
    </row>
    <row r="15030" spans="12:12" ht="22.5" customHeight="1">
      <c r="L15030" s="18"/>
    </row>
    <row r="15031" spans="12:12" ht="22.5" customHeight="1">
      <c r="L15031" s="18"/>
    </row>
    <row r="15032" spans="12:12" ht="22.5" customHeight="1">
      <c r="L15032" s="18"/>
    </row>
    <row r="15033" spans="12:12" ht="22.5" customHeight="1">
      <c r="L15033" s="18"/>
    </row>
    <row r="15034" spans="12:12" ht="22.5" customHeight="1">
      <c r="L15034" s="18"/>
    </row>
    <row r="15035" spans="12:12" ht="22.5" customHeight="1">
      <c r="L15035" s="18"/>
    </row>
    <row r="15036" spans="12:12" ht="22.5" customHeight="1">
      <c r="L15036" s="18"/>
    </row>
    <row r="15037" spans="12:12" ht="22.5" customHeight="1">
      <c r="L15037" s="18"/>
    </row>
    <row r="15038" spans="12:12" ht="22.5" customHeight="1">
      <c r="L15038" s="18"/>
    </row>
    <row r="15039" spans="12:12" ht="22.5" customHeight="1">
      <c r="L15039" s="18"/>
    </row>
    <row r="15040" spans="12:12" ht="22.5" customHeight="1">
      <c r="L15040" s="18"/>
    </row>
    <row r="15041" spans="12:12" ht="22.5" customHeight="1">
      <c r="L15041" s="18"/>
    </row>
    <row r="15042" spans="12:12" ht="22.5" customHeight="1">
      <c r="L15042" s="18"/>
    </row>
    <row r="15043" spans="12:12" ht="22.5" customHeight="1">
      <c r="L15043" s="18"/>
    </row>
    <row r="15044" spans="12:12" ht="22.5" customHeight="1">
      <c r="L15044" s="18"/>
    </row>
    <row r="15045" spans="12:12" ht="22.5" customHeight="1">
      <c r="L15045" s="18"/>
    </row>
    <row r="15046" spans="12:12" ht="22.5" customHeight="1">
      <c r="L15046" s="18"/>
    </row>
    <row r="15047" spans="12:12" ht="22.5" customHeight="1">
      <c r="L15047" s="18"/>
    </row>
    <row r="15048" spans="12:12" ht="22.5" customHeight="1">
      <c r="L15048" s="18"/>
    </row>
    <row r="15049" spans="12:12" ht="22.5" customHeight="1">
      <c r="L15049" s="18"/>
    </row>
    <row r="15050" spans="12:12" ht="22.5" customHeight="1">
      <c r="L15050" s="18"/>
    </row>
    <row r="15051" spans="12:12" ht="22.5" customHeight="1">
      <c r="L15051" s="18"/>
    </row>
    <row r="15052" spans="12:12" ht="22.5" customHeight="1">
      <c r="L15052" s="18"/>
    </row>
    <row r="15053" spans="12:12" ht="22.5" customHeight="1">
      <c r="L15053" s="18"/>
    </row>
    <row r="15054" spans="12:12" ht="22.5" customHeight="1">
      <c r="L15054" s="18"/>
    </row>
    <row r="15055" spans="12:12" ht="22.5" customHeight="1">
      <c r="L15055" s="18"/>
    </row>
    <row r="15056" spans="12:12" ht="22.5" customHeight="1">
      <c r="L15056" s="18"/>
    </row>
    <row r="15057" spans="12:12" ht="22.5" customHeight="1">
      <c r="L15057" s="18"/>
    </row>
    <row r="15058" spans="12:12" ht="22.5" customHeight="1">
      <c r="L15058" s="18"/>
    </row>
    <row r="15059" spans="12:12" ht="22.5" customHeight="1">
      <c r="L15059" s="18"/>
    </row>
    <row r="15060" spans="12:12" ht="22.5" customHeight="1">
      <c r="L15060" s="18"/>
    </row>
    <row r="15061" spans="12:12" ht="22.5" customHeight="1">
      <c r="L15061" s="18"/>
    </row>
    <row r="15062" spans="12:12" ht="22.5" customHeight="1">
      <c r="L15062" s="18"/>
    </row>
    <row r="15063" spans="12:12" ht="22.5" customHeight="1">
      <c r="L15063" s="18"/>
    </row>
    <row r="15064" spans="12:12" ht="22.5" customHeight="1">
      <c r="L15064" s="18"/>
    </row>
    <row r="15065" spans="12:12" ht="22.5" customHeight="1">
      <c r="L15065" s="18"/>
    </row>
    <row r="15066" spans="12:12" ht="22.5" customHeight="1">
      <c r="L15066" s="18"/>
    </row>
    <row r="15067" spans="12:12" ht="22.5" customHeight="1">
      <c r="L15067" s="18"/>
    </row>
    <row r="15068" spans="12:12" ht="22.5" customHeight="1">
      <c r="L15068" s="18"/>
    </row>
    <row r="15069" spans="12:12" ht="22.5" customHeight="1">
      <c r="L15069" s="18"/>
    </row>
    <row r="15070" spans="12:12" ht="22.5" customHeight="1">
      <c r="L15070" s="18"/>
    </row>
    <row r="15071" spans="12:12" ht="22.5" customHeight="1">
      <c r="L15071" s="18"/>
    </row>
    <row r="15072" spans="12:12" ht="22.5" customHeight="1">
      <c r="L15072" s="18"/>
    </row>
    <row r="15073" spans="12:12" ht="22.5" customHeight="1">
      <c r="L15073" s="18"/>
    </row>
    <row r="15074" spans="12:12" ht="22.5" customHeight="1">
      <c r="L15074" s="18"/>
    </row>
    <row r="15075" spans="12:12" ht="22.5" customHeight="1">
      <c r="L15075" s="18"/>
    </row>
    <row r="15076" spans="12:12" ht="22.5" customHeight="1">
      <c r="L15076" s="18"/>
    </row>
    <row r="15077" spans="12:12" ht="22.5" customHeight="1">
      <c r="L15077" s="18"/>
    </row>
    <row r="15078" spans="12:12" ht="22.5" customHeight="1">
      <c r="L15078" s="18"/>
    </row>
    <row r="15079" spans="12:12" ht="22.5" customHeight="1">
      <c r="L15079" s="18"/>
    </row>
    <row r="15080" spans="12:12" ht="22.5" customHeight="1">
      <c r="L15080" s="18"/>
    </row>
    <row r="15081" spans="12:12" ht="22.5" customHeight="1">
      <c r="L15081" s="18"/>
    </row>
    <row r="15082" spans="12:12" ht="22.5" customHeight="1">
      <c r="L15082" s="18"/>
    </row>
    <row r="15083" spans="12:12" ht="22.5" customHeight="1">
      <c r="L15083" s="18"/>
    </row>
    <row r="15084" spans="12:12" ht="22.5" customHeight="1">
      <c r="L15084" s="18"/>
    </row>
    <row r="15085" spans="12:12" ht="22.5" customHeight="1">
      <c r="L15085" s="18"/>
    </row>
    <row r="15086" spans="12:12" ht="22.5" customHeight="1">
      <c r="L15086" s="18"/>
    </row>
    <row r="15087" spans="12:12" ht="22.5" customHeight="1">
      <c r="L15087" s="18"/>
    </row>
    <row r="15088" spans="12:12" ht="22.5" customHeight="1">
      <c r="L15088" s="18"/>
    </row>
    <row r="15089" spans="12:12" ht="22.5" customHeight="1">
      <c r="L15089" s="18"/>
    </row>
    <row r="15090" spans="12:12" ht="22.5" customHeight="1">
      <c r="L15090" s="18"/>
    </row>
    <row r="15091" spans="12:12" ht="22.5" customHeight="1">
      <c r="L15091" s="18"/>
    </row>
    <row r="15092" spans="12:12" ht="22.5" customHeight="1">
      <c r="L15092" s="18"/>
    </row>
    <row r="15093" spans="12:12" ht="22.5" customHeight="1">
      <c r="L15093" s="18"/>
    </row>
    <row r="15094" spans="12:12" ht="22.5" customHeight="1">
      <c r="L15094" s="18"/>
    </row>
    <row r="15095" spans="12:12" ht="22.5" customHeight="1">
      <c r="L15095" s="18"/>
    </row>
    <row r="15096" spans="12:12" ht="22.5" customHeight="1">
      <c r="L15096" s="18"/>
    </row>
    <row r="15097" spans="12:12" ht="22.5" customHeight="1">
      <c r="L15097" s="18"/>
    </row>
    <row r="15098" spans="12:12" ht="22.5" customHeight="1">
      <c r="L15098" s="18"/>
    </row>
    <row r="15099" spans="12:12" ht="22.5" customHeight="1">
      <c r="L15099" s="18"/>
    </row>
    <row r="15100" spans="12:12" ht="22.5" customHeight="1">
      <c r="L15100" s="18"/>
    </row>
    <row r="15101" spans="12:12" ht="22.5" customHeight="1">
      <c r="L15101" s="18"/>
    </row>
    <row r="15102" spans="12:12" ht="22.5" customHeight="1">
      <c r="L15102" s="18"/>
    </row>
    <row r="15103" spans="12:12" ht="22.5" customHeight="1">
      <c r="L15103" s="18"/>
    </row>
    <row r="15104" spans="12:12" ht="22.5" customHeight="1">
      <c r="L15104" s="18"/>
    </row>
    <row r="15105" spans="12:12" ht="22.5" customHeight="1">
      <c r="L15105" s="18"/>
    </row>
    <row r="15106" spans="12:12" ht="22.5" customHeight="1">
      <c r="L15106" s="18"/>
    </row>
    <row r="15107" spans="12:12" ht="22.5" customHeight="1">
      <c r="L15107" s="18"/>
    </row>
    <row r="15108" spans="12:12" ht="22.5" customHeight="1">
      <c r="L15108" s="18"/>
    </row>
    <row r="15109" spans="12:12" ht="22.5" customHeight="1">
      <c r="L15109" s="18"/>
    </row>
    <row r="15110" spans="12:12" ht="22.5" customHeight="1">
      <c r="L15110" s="18"/>
    </row>
    <row r="15111" spans="12:12" ht="22.5" customHeight="1">
      <c r="L15111" s="18"/>
    </row>
    <row r="15112" spans="12:12" ht="22.5" customHeight="1">
      <c r="L15112" s="18"/>
    </row>
    <row r="15113" spans="12:12" ht="22.5" customHeight="1">
      <c r="L15113" s="18"/>
    </row>
    <row r="15114" spans="12:12" ht="22.5" customHeight="1">
      <c r="L15114" s="18"/>
    </row>
    <row r="15115" spans="12:12" ht="22.5" customHeight="1">
      <c r="L15115" s="18"/>
    </row>
    <row r="15116" spans="12:12" ht="22.5" customHeight="1">
      <c r="L15116" s="18"/>
    </row>
    <row r="15117" spans="12:12" ht="22.5" customHeight="1">
      <c r="L15117" s="18"/>
    </row>
    <row r="15118" spans="12:12" ht="22.5" customHeight="1">
      <c r="L15118" s="18"/>
    </row>
    <row r="15119" spans="12:12" ht="22.5" customHeight="1">
      <c r="L15119" s="18"/>
    </row>
    <row r="15120" spans="12:12" ht="22.5" customHeight="1">
      <c r="L15120" s="18"/>
    </row>
    <row r="15121" spans="12:12" ht="22.5" customHeight="1">
      <c r="L15121" s="18"/>
    </row>
    <row r="15122" spans="12:12" ht="22.5" customHeight="1">
      <c r="L15122" s="18"/>
    </row>
    <row r="15123" spans="12:12" ht="22.5" customHeight="1">
      <c r="L15123" s="18"/>
    </row>
    <row r="15124" spans="12:12" ht="22.5" customHeight="1">
      <c r="L15124" s="18"/>
    </row>
    <row r="15125" spans="12:12" ht="22.5" customHeight="1">
      <c r="L15125" s="18"/>
    </row>
    <row r="15126" spans="12:12" ht="22.5" customHeight="1">
      <c r="L15126" s="18"/>
    </row>
    <row r="15127" spans="12:12" ht="22.5" customHeight="1">
      <c r="L15127" s="18"/>
    </row>
    <row r="15128" spans="12:12" ht="22.5" customHeight="1">
      <c r="L15128" s="18"/>
    </row>
    <row r="15129" spans="12:12" ht="22.5" customHeight="1">
      <c r="L15129" s="18"/>
    </row>
    <row r="15130" spans="12:12" ht="22.5" customHeight="1">
      <c r="L15130" s="18"/>
    </row>
    <row r="15131" spans="12:12" ht="22.5" customHeight="1">
      <c r="L15131" s="18"/>
    </row>
    <row r="15132" spans="12:12" ht="22.5" customHeight="1">
      <c r="L15132" s="18"/>
    </row>
    <row r="15133" spans="12:12" ht="22.5" customHeight="1">
      <c r="L15133" s="18"/>
    </row>
    <row r="15134" spans="12:12" ht="22.5" customHeight="1">
      <c r="L15134" s="18"/>
    </row>
    <row r="15135" spans="12:12" ht="22.5" customHeight="1">
      <c r="L15135" s="18"/>
    </row>
    <row r="15136" spans="12:12" ht="22.5" customHeight="1">
      <c r="L15136" s="18"/>
    </row>
    <row r="15137" spans="12:12" ht="22.5" customHeight="1">
      <c r="L15137" s="18"/>
    </row>
    <row r="15138" spans="12:12" ht="22.5" customHeight="1">
      <c r="L15138" s="18"/>
    </row>
    <row r="15139" spans="12:12" ht="22.5" customHeight="1">
      <c r="L15139" s="18"/>
    </row>
    <row r="15140" spans="12:12" ht="22.5" customHeight="1">
      <c r="L15140" s="18"/>
    </row>
    <row r="15141" spans="12:12" ht="22.5" customHeight="1">
      <c r="L15141" s="18"/>
    </row>
    <row r="15142" spans="12:12" ht="22.5" customHeight="1">
      <c r="L15142" s="18"/>
    </row>
    <row r="15143" spans="12:12" ht="22.5" customHeight="1">
      <c r="L15143" s="18"/>
    </row>
    <row r="15144" spans="12:12" ht="22.5" customHeight="1">
      <c r="L15144" s="18"/>
    </row>
    <row r="15145" spans="12:12" ht="22.5" customHeight="1">
      <c r="L15145" s="18"/>
    </row>
    <row r="15146" spans="12:12" ht="22.5" customHeight="1">
      <c r="L15146" s="18"/>
    </row>
    <row r="15147" spans="12:12" ht="22.5" customHeight="1">
      <c r="L15147" s="18"/>
    </row>
    <row r="15148" spans="12:12" ht="22.5" customHeight="1">
      <c r="L15148" s="18"/>
    </row>
    <row r="15149" spans="12:12" ht="22.5" customHeight="1">
      <c r="L15149" s="18"/>
    </row>
    <row r="15150" spans="12:12" ht="22.5" customHeight="1">
      <c r="L15150" s="18"/>
    </row>
    <row r="15151" spans="12:12" ht="22.5" customHeight="1">
      <c r="L15151" s="18"/>
    </row>
    <row r="15152" spans="12:12" ht="22.5" customHeight="1">
      <c r="L15152" s="18"/>
    </row>
    <row r="15153" spans="12:12" ht="22.5" customHeight="1">
      <c r="L15153" s="18"/>
    </row>
    <row r="15154" spans="12:12" ht="22.5" customHeight="1">
      <c r="L15154" s="18"/>
    </row>
    <row r="15155" spans="12:12" ht="22.5" customHeight="1">
      <c r="L15155" s="18"/>
    </row>
    <row r="15156" spans="12:12" ht="22.5" customHeight="1">
      <c r="L15156" s="18"/>
    </row>
    <row r="15157" spans="12:12" ht="22.5" customHeight="1">
      <c r="L15157" s="18"/>
    </row>
    <row r="15158" spans="12:12" ht="22.5" customHeight="1">
      <c r="L15158" s="18"/>
    </row>
    <row r="15159" spans="12:12" ht="22.5" customHeight="1">
      <c r="L15159" s="18"/>
    </row>
    <row r="15160" spans="12:12" ht="22.5" customHeight="1">
      <c r="L15160" s="18"/>
    </row>
    <row r="15161" spans="12:12" ht="22.5" customHeight="1">
      <c r="L15161" s="18"/>
    </row>
    <row r="15162" spans="12:12" ht="22.5" customHeight="1">
      <c r="L15162" s="18"/>
    </row>
    <row r="15163" spans="12:12" ht="22.5" customHeight="1">
      <c r="L15163" s="18"/>
    </row>
    <row r="15164" spans="12:12" ht="22.5" customHeight="1">
      <c r="L15164" s="18"/>
    </row>
    <row r="15165" spans="12:12" ht="22.5" customHeight="1">
      <c r="L15165" s="18"/>
    </row>
    <row r="15166" spans="12:12" ht="22.5" customHeight="1">
      <c r="L15166" s="18"/>
    </row>
    <row r="15167" spans="12:12" ht="22.5" customHeight="1">
      <c r="L15167" s="18"/>
    </row>
    <row r="15168" spans="12:12" ht="22.5" customHeight="1">
      <c r="L15168" s="18"/>
    </row>
    <row r="15169" spans="12:12" ht="22.5" customHeight="1">
      <c r="L15169" s="18"/>
    </row>
    <row r="15170" spans="12:12" ht="22.5" customHeight="1">
      <c r="L15170" s="18"/>
    </row>
    <row r="15171" spans="12:12" ht="22.5" customHeight="1">
      <c r="L15171" s="18"/>
    </row>
    <row r="15172" spans="12:12" ht="22.5" customHeight="1">
      <c r="L15172" s="18"/>
    </row>
    <row r="15173" spans="12:12" ht="22.5" customHeight="1">
      <c r="L15173" s="18"/>
    </row>
    <row r="15174" spans="12:12" ht="22.5" customHeight="1">
      <c r="L15174" s="18"/>
    </row>
    <row r="15175" spans="12:12" ht="22.5" customHeight="1">
      <c r="L15175" s="18"/>
    </row>
    <row r="15176" spans="12:12" ht="22.5" customHeight="1">
      <c r="L15176" s="18"/>
    </row>
    <row r="15177" spans="12:12" ht="22.5" customHeight="1">
      <c r="L15177" s="18"/>
    </row>
    <row r="15178" spans="12:12" ht="22.5" customHeight="1">
      <c r="L15178" s="18"/>
    </row>
    <row r="15179" spans="12:12" ht="22.5" customHeight="1">
      <c r="L15179" s="18"/>
    </row>
    <row r="15180" spans="12:12" ht="22.5" customHeight="1">
      <c r="L15180" s="18"/>
    </row>
    <row r="15181" spans="12:12" ht="22.5" customHeight="1">
      <c r="L15181" s="18"/>
    </row>
    <row r="15182" spans="12:12" ht="22.5" customHeight="1">
      <c r="L15182" s="18"/>
    </row>
    <row r="15183" spans="12:12" ht="22.5" customHeight="1">
      <c r="L15183" s="18"/>
    </row>
    <row r="15184" spans="12:12" ht="22.5" customHeight="1">
      <c r="L15184" s="18"/>
    </row>
    <row r="15185" spans="12:12" ht="22.5" customHeight="1">
      <c r="L15185" s="18"/>
    </row>
    <row r="15186" spans="12:12" ht="22.5" customHeight="1">
      <c r="L15186" s="18"/>
    </row>
    <row r="15187" spans="12:12" ht="22.5" customHeight="1">
      <c r="L15187" s="18"/>
    </row>
    <row r="15188" spans="12:12" ht="22.5" customHeight="1">
      <c r="L15188" s="18"/>
    </row>
    <row r="15189" spans="12:12" ht="22.5" customHeight="1">
      <c r="L15189" s="18"/>
    </row>
    <row r="15190" spans="12:12" ht="22.5" customHeight="1">
      <c r="L15190" s="18"/>
    </row>
    <row r="15191" spans="12:12" ht="22.5" customHeight="1">
      <c r="L15191" s="18"/>
    </row>
    <row r="15192" spans="12:12" ht="22.5" customHeight="1">
      <c r="L15192" s="18"/>
    </row>
    <row r="15193" spans="12:12" ht="22.5" customHeight="1">
      <c r="L15193" s="18"/>
    </row>
    <row r="15194" spans="12:12" ht="22.5" customHeight="1">
      <c r="L15194" s="18"/>
    </row>
    <row r="15195" spans="12:12" ht="22.5" customHeight="1">
      <c r="L15195" s="18"/>
    </row>
    <row r="15196" spans="12:12" ht="22.5" customHeight="1">
      <c r="L15196" s="18"/>
    </row>
    <row r="15197" spans="12:12" ht="22.5" customHeight="1">
      <c r="L15197" s="18"/>
    </row>
    <row r="15198" spans="12:12" ht="22.5" customHeight="1">
      <c r="L15198" s="18"/>
    </row>
    <row r="15199" spans="12:12" ht="22.5" customHeight="1">
      <c r="L15199" s="18"/>
    </row>
    <row r="15200" spans="12:12" ht="22.5" customHeight="1">
      <c r="L15200" s="18"/>
    </row>
    <row r="15201" spans="12:12" ht="22.5" customHeight="1">
      <c r="L15201" s="18"/>
    </row>
    <row r="15202" spans="12:12" ht="22.5" customHeight="1">
      <c r="L15202" s="18"/>
    </row>
    <row r="15203" spans="12:12" ht="22.5" customHeight="1">
      <c r="L15203" s="18"/>
    </row>
    <row r="15204" spans="12:12" ht="22.5" customHeight="1">
      <c r="L15204" s="18"/>
    </row>
    <row r="15205" spans="12:12" ht="22.5" customHeight="1">
      <c r="L15205" s="18"/>
    </row>
    <row r="15206" spans="12:12" ht="22.5" customHeight="1">
      <c r="L15206" s="18"/>
    </row>
    <row r="15207" spans="12:12" ht="22.5" customHeight="1">
      <c r="L15207" s="18"/>
    </row>
    <row r="15208" spans="12:12" ht="22.5" customHeight="1">
      <c r="L15208" s="18"/>
    </row>
    <row r="15209" spans="12:12" ht="22.5" customHeight="1">
      <c r="L15209" s="18"/>
    </row>
    <row r="15210" spans="12:12" ht="22.5" customHeight="1">
      <c r="L15210" s="18"/>
    </row>
    <row r="15211" spans="12:12" ht="22.5" customHeight="1">
      <c r="L15211" s="18"/>
    </row>
    <row r="15212" spans="12:12" ht="22.5" customHeight="1">
      <c r="L15212" s="18"/>
    </row>
    <row r="15213" spans="12:12" ht="22.5" customHeight="1">
      <c r="L15213" s="18"/>
    </row>
    <row r="15214" spans="12:12" ht="22.5" customHeight="1">
      <c r="L15214" s="18"/>
    </row>
    <row r="15215" spans="12:12" ht="22.5" customHeight="1">
      <c r="L15215" s="18"/>
    </row>
    <row r="15216" spans="12:12" ht="22.5" customHeight="1">
      <c r="L15216" s="18"/>
    </row>
    <row r="15217" spans="12:12" ht="22.5" customHeight="1">
      <c r="L15217" s="18"/>
    </row>
    <row r="15218" spans="12:12" ht="22.5" customHeight="1">
      <c r="L15218" s="18"/>
    </row>
    <row r="15219" spans="12:12" ht="22.5" customHeight="1">
      <c r="L15219" s="18"/>
    </row>
    <row r="15220" spans="12:12" ht="22.5" customHeight="1">
      <c r="L15220" s="18"/>
    </row>
    <row r="15221" spans="12:12" ht="22.5" customHeight="1">
      <c r="L15221" s="18"/>
    </row>
    <row r="15222" spans="12:12" ht="22.5" customHeight="1">
      <c r="L15222" s="18"/>
    </row>
    <row r="15223" spans="12:12" ht="22.5" customHeight="1">
      <c r="L15223" s="18"/>
    </row>
    <row r="15224" spans="12:12" ht="22.5" customHeight="1">
      <c r="L15224" s="18"/>
    </row>
    <row r="15225" spans="12:12" ht="22.5" customHeight="1">
      <c r="L15225" s="18"/>
    </row>
    <row r="15226" spans="12:12" ht="22.5" customHeight="1">
      <c r="L15226" s="18"/>
    </row>
    <row r="15227" spans="12:12" ht="22.5" customHeight="1">
      <c r="L15227" s="18"/>
    </row>
    <row r="15228" spans="12:12" ht="22.5" customHeight="1">
      <c r="L15228" s="18"/>
    </row>
    <row r="15229" spans="12:12" ht="22.5" customHeight="1">
      <c r="L15229" s="18"/>
    </row>
    <row r="15230" spans="12:12" ht="22.5" customHeight="1">
      <c r="L15230" s="18"/>
    </row>
    <row r="15231" spans="12:12" ht="22.5" customHeight="1">
      <c r="L15231" s="18"/>
    </row>
    <row r="15232" spans="12:12" ht="22.5" customHeight="1">
      <c r="L15232" s="18"/>
    </row>
    <row r="15233" spans="12:12" ht="22.5" customHeight="1">
      <c r="L15233" s="18"/>
    </row>
    <row r="15234" spans="12:12" ht="22.5" customHeight="1">
      <c r="L15234" s="18"/>
    </row>
    <row r="15235" spans="12:12" ht="22.5" customHeight="1">
      <c r="L15235" s="18"/>
    </row>
    <row r="15236" spans="12:12" ht="22.5" customHeight="1">
      <c r="L15236" s="18"/>
    </row>
    <row r="15237" spans="12:12" ht="22.5" customHeight="1">
      <c r="L15237" s="18"/>
    </row>
    <row r="15238" spans="12:12" ht="22.5" customHeight="1">
      <c r="L15238" s="18"/>
    </row>
    <row r="15239" spans="12:12" ht="22.5" customHeight="1">
      <c r="L15239" s="18"/>
    </row>
    <row r="15240" spans="12:12" ht="22.5" customHeight="1">
      <c r="L15240" s="18"/>
    </row>
    <row r="15241" spans="12:12" ht="22.5" customHeight="1">
      <c r="L15241" s="18"/>
    </row>
    <row r="15242" spans="12:12" ht="22.5" customHeight="1">
      <c r="L15242" s="18"/>
    </row>
    <row r="15243" spans="12:12" ht="22.5" customHeight="1">
      <c r="L15243" s="18"/>
    </row>
    <row r="15244" spans="12:12" ht="22.5" customHeight="1">
      <c r="L15244" s="18"/>
    </row>
    <row r="15245" spans="12:12" ht="22.5" customHeight="1">
      <c r="L15245" s="18"/>
    </row>
    <row r="15246" spans="12:12" ht="22.5" customHeight="1">
      <c r="L15246" s="18"/>
    </row>
    <row r="15247" spans="12:12" ht="22.5" customHeight="1">
      <c r="L15247" s="18"/>
    </row>
    <row r="15248" spans="12:12" ht="22.5" customHeight="1">
      <c r="L15248" s="18"/>
    </row>
    <row r="15249" spans="12:12" ht="22.5" customHeight="1">
      <c r="L15249" s="18"/>
    </row>
    <row r="15250" spans="12:12" ht="22.5" customHeight="1">
      <c r="L15250" s="18"/>
    </row>
    <row r="15251" spans="12:12" ht="22.5" customHeight="1">
      <c r="L15251" s="18"/>
    </row>
    <row r="15252" spans="12:12" ht="22.5" customHeight="1">
      <c r="L15252" s="18"/>
    </row>
    <row r="15253" spans="12:12" ht="22.5" customHeight="1">
      <c r="L15253" s="18"/>
    </row>
    <row r="15254" spans="12:12" ht="22.5" customHeight="1">
      <c r="L15254" s="18"/>
    </row>
    <row r="15255" spans="12:12" ht="22.5" customHeight="1">
      <c r="L15255" s="18"/>
    </row>
    <row r="15256" spans="12:12" ht="22.5" customHeight="1">
      <c r="L15256" s="18"/>
    </row>
    <row r="15257" spans="12:12" ht="22.5" customHeight="1">
      <c r="L15257" s="18"/>
    </row>
    <row r="15258" spans="12:12" ht="22.5" customHeight="1">
      <c r="L15258" s="18"/>
    </row>
    <row r="15259" spans="12:12" ht="22.5" customHeight="1">
      <c r="L15259" s="18"/>
    </row>
    <row r="15260" spans="12:12" ht="22.5" customHeight="1">
      <c r="L15260" s="18"/>
    </row>
    <row r="15261" spans="12:12" ht="22.5" customHeight="1">
      <c r="L15261" s="18"/>
    </row>
    <row r="15262" spans="12:12" ht="22.5" customHeight="1">
      <c r="L15262" s="18"/>
    </row>
    <row r="15263" spans="12:12" ht="22.5" customHeight="1">
      <c r="L15263" s="18"/>
    </row>
    <row r="15264" spans="12:12" ht="22.5" customHeight="1">
      <c r="L15264" s="18"/>
    </row>
    <row r="15265" spans="12:12" ht="22.5" customHeight="1">
      <c r="L15265" s="18"/>
    </row>
    <row r="15266" spans="12:12" ht="22.5" customHeight="1">
      <c r="L15266" s="18"/>
    </row>
    <row r="15267" spans="12:12" ht="22.5" customHeight="1">
      <c r="L15267" s="18"/>
    </row>
    <row r="15268" spans="12:12" ht="22.5" customHeight="1">
      <c r="L15268" s="18"/>
    </row>
    <row r="15269" spans="12:12" ht="22.5" customHeight="1">
      <c r="L15269" s="18"/>
    </row>
    <row r="15270" spans="12:12" ht="22.5" customHeight="1">
      <c r="L15270" s="18"/>
    </row>
    <row r="15271" spans="12:12" ht="22.5" customHeight="1">
      <c r="L15271" s="18"/>
    </row>
    <row r="15272" spans="12:12" ht="22.5" customHeight="1">
      <c r="L15272" s="18"/>
    </row>
    <row r="15273" spans="12:12" ht="22.5" customHeight="1">
      <c r="L15273" s="18"/>
    </row>
    <row r="15274" spans="12:12" ht="22.5" customHeight="1">
      <c r="L15274" s="18"/>
    </row>
    <row r="15275" spans="12:12" ht="22.5" customHeight="1">
      <c r="L15275" s="18"/>
    </row>
    <row r="15276" spans="12:12" ht="22.5" customHeight="1">
      <c r="L15276" s="18"/>
    </row>
    <row r="15277" spans="12:12" ht="22.5" customHeight="1">
      <c r="L15277" s="18"/>
    </row>
    <row r="15278" spans="12:12" ht="22.5" customHeight="1">
      <c r="L15278" s="18"/>
    </row>
    <row r="15279" spans="12:12" ht="22.5" customHeight="1">
      <c r="L15279" s="18"/>
    </row>
    <row r="15280" spans="12:12" ht="22.5" customHeight="1">
      <c r="L15280" s="18"/>
    </row>
    <row r="15281" spans="12:12" ht="22.5" customHeight="1">
      <c r="L15281" s="18"/>
    </row>
    <row r="15282" spans="12:12" ht="22.5" customHeight="1">
      <c r="L15282" s="18"/>
    </row>
    <row r="15283" spans="12:12" ht="22.5" customHeight="1">
      <c r="L15283" s="18"/>
    </row>
    <row r="15284" spans="12:12" ht="22.5" customHeight="1">
      <c r="L15284" s="18"/>
    </row>
    <row r="15285" spans="12:12" ht="22.5" customHeight="1">
      <c r="L15285" s="18"/>
    </row>
    <row r="15286" spans="12:12" ht="22.5" customHeight="1">
      <c r="L15286" s="18"/>
    </row>
    <row r="15287" spans="12:12" ht="22.5" customHeight="1">
      <c r="L15287" s="18"/>
    </row>
    <row r="15288" spans="12:12" ht="22.5" customHeight="1">
      <c r="L15288" s="18"/>
    </row>
    <row r="15289" spans="12:12" ht="22.5" customHeight="1">
      <c r="L15289" s="18"/>
    </row>
    <row r="15290" spans="12:12" ht="22.5" customHeight="1">
      <c r="L15290" s="18"/>
    </row>
    <row r="15291" spans="12:12" ht="22.5" customHeight="1">
      <c r="L15291" s="18"/>
    </row>
    <row r="15292" spans="12:12" ht="22.5" customHeight="1">
      <c r="L15292" s="18"/>
    </row>
    <row r="15293" spans="12:12" ht="22.5" customHeight="1">
      <c r="L15293" s="18"/>
    </row>
    <row r="15294" spans="12:12" ht="22.5" customHeight="1">
      <c r="L15294" s="18"/>
    </row>
    <row r="15295" spans="12:12" ht="22.5" customHeight="1">
      <c r="L15295" s="18"/>
    </row>
    <row r="15296" spans="12:12" ht="22.5" customHeight="1">
      <c r="L15296" s="18"/>
    </row>
    <row r="15297" spans="12:12" ht="22.5" customHeight="1">
      <c r="L15297" s="18"/>
    </row>
    <row r="15298" spans="12:12" ht="22.5" customHeight="1">
      <c r="L15298" s="18"/>
    </row>
    <row r="15299" spans="12:12" ht="22.5" customHeight="1">
      <c r="L15299" s="18"/>
    </row>
    <row r="15300" spans="12:12" ht="22.5" customHeight="1">
      <c r="L15300" s="18"/>
    </row>
    <row r="15301" spans="12:12" ht="22.5" customHeight="1">
      <c r="L15301" s="18"/>
    </row>
    <row r="15302" spans="12:12" ht="22.5" customHeight="1">
      <c r="L15302" s="18"/>
    </row>
    <row r="15303" spans="12:12" ht="22.5" customHeight="1">
      <c r="L15303" s="18"/>
    </row>
    <row r="15304" spans="12:12" ht="22.5" customHeight="1">
      <c r="L15304" s="18"/>
    </row>
    <row r="15305" spans="12:12" ht="22.5" customHeight="1">
      <c r="L15305" s="18"/>
    </row>
    <row r="15306" spans="12:12" ht="22.5" customHeight="1">
      <c r="L15306" s="18"/>
    </row>
    <row r="15307" spans="12:12" ht="22.5" customHeight="1">
      <c r="L15307" s="18"/>
    </row>
    <row r="15308" spans="12:12" ht="22.5" customHeight="1">
      <c r="L15308" s="18"/>
    </row>
    <row r="15309" spans="12:12" ht="22.5" customHeight="1">
      <c r="L15309" s="18"/>
    </row>
    <row r="15310" spans="12:12" ht="22.5" customHeight="1">
      <c r="L15310" s="18"/>
    </row>
    <row r="15311" spans="12:12" ht="22.5" customHeight="1">
      <c r="L15311" s="18"/>
    </row>
    <row r="15312" spans="12:12" ht="22.5" customHeight="1">
      <c r="L15312" s="18"/>
    </row>
    <row r="15313" spans="12:12" ht="22.5" customHeight="1">
      <c r="L15313" s="18"/>
    </row>
    <row r="15314" spans="12:12" ht="22.5" customHeight="1">
      <c r="L15314" s="18"/>
    </row>
    <row r="15315" spans="12:12" ht="22.5" customHeight="1">
      <c r="L15315" s="18"/>
    </row>
    <row r="15316" spans="12:12" ht="22.5" customHeight="1">
      <c r="L15316" s="18"/>
    </row>
    <row r="15317" spans="12:12" ht="22.5" customHeight="1">
      <c r="L15317" s="18"/>
    </row>
    <row r="15318" spans="12:12" ht="22.5" customHeight="1">
      <c r="L15318" s="18"/>
    </row>
    <row r="15319" spans="12:12" ht="22.5" customHeight="1">
      <c r="L15319" s="18"/>
    </row>
    <row r="15320" spans="12:12" ht="22.5" customHeight="1">
      <c r="L15320" s="18"/>
    </row>
    <row r="15321" spans="12:12" ht="22.5" customHeight="1">
      <c r="L15321" s="18"/>
    </row>
    <row r="15322" spans="12:12" ht="22.5" customHeight="1">
      <c r="L15322" s="18"/>
    </row>
    <row r="15323" spans="12:12" ht="22.5" customHeight="1">
      <c r="L15323" s="18"/>
    </row>
    <row r="15324" spans="12:12" ht="22.5" customHeight="1">
      <c r="L15324" s="18"/>
    </row>
    <row r="15325" spans="12:12" ht="22.5" customHeight="1">
      <c r="L15325" s="18"/>
    </row>
    <row r="15326" spans="12:12" ht="22.5" customHeight="1">
      <c r="L15326" s="18"/>
    </row>
    <row r="15327" spans="12:12" ht="22.5" customHeight="1">
      <c r="L15327" s="18"/>
    </row>
    <row r="15328" spans="12:12" ht="22.5" customHeight="1">
      <c r="L15328" s="18"/>
    </row>
    <row r="15329" spans="12:12" ht="22.5" customHeight="1">
      <c r="L15329" s="18"/>
    </row>
    <row r="15330" spans="12:12" ht="22.5" customHeight="1">
      <c r="L15330" s="18"/>
    </row>
    <row r="15331" spans="12:12" ht="22.5" customHeight="1">
      <c r="L15331" s="18"/>
    </row>
    <row r="15332" spans="12:12" ht="22.5" customHeight="1">
      <c r="L15332" s="18"/>
    </row>
    <row r="15333" spans="12:12" ht="22.5" customHeight="1">
      <c r="L15333" s="18"/>
    </row>
    <row r="15334" spans="12:12" ht="22.5" customHeight="1">
      <c r="L15334" s="18"/>
    </row>
    <row r="15335" spans="12:12" ht="22.5" customHeight="1">
      <c r="L15335" s="18"/>
    </row>
    <row r="15336" spans="12:12" ht="22.5" customHeight="1">
      <c r="L15336" s="18"/>
    </row>
    <row r="15337" spans="12:12" ht="22.5" customHeight="1">
      <c r="L15337" s="18"/>
    </row>
    <row r="15338" spans="12:12" ht="22.5" customHeight="1">
      <c r="L15338" s="18"/>
    </row>
    <row r="15339" spans="12:12" ht="22.5" customHeight="1">
      <c r="L15339" s="18"/>
    </row>
    <row r="15340" spans="12:12" ht="22.5" customHeight="1">
      <c r="L15340" s="18"/>
    </row>
    <row r="15341" spans="12:12" ht="22.5" customHeight="1">
      <c r="L15341" s="18"/>
    </row>
    <row r="15342" spans="12:12" ht="22.5" customHeight="1">
      <c r="L15342" s="18"/>
    </row>
    <row r="15343" spans="12:12" ht="22.5" customHeight="1">
      <c r="L15343" s="18"/>
    </row>
    <row r="15344" spans="12:12" ht="22.5" customHeight="1">
      <c r="L15344" s="18"/>
    </row>
    <row r="15345" spans="12:12" ht="22.5" customHeight="1">
      <c r="L15345" s="18"/>
    </row>
    <row r="15346" spans="12:12" ht="22.5" customHeight="1">
      <c r="L15346" s="18"/>
    </row>
    <row r="15347" spans="12:12" ht="22.5" customHeight="1">
      <c r="L15347" s="18"/>
    </row>
    <row r="15348" spans="12:12" ht="22.5" customHeight="1">
      <c r="L15348" s="18"/>
    </row>
    <row r="15349" spans="12:12" ht="22.5" customHeight="1">
      <c r="L15349" s="18"/>
    </row>
    <row r="15350" spans="12:12" ht="22.5" customHeight="1">
      <c r="L15350" s="18"/>
    </row>
    <row r="15351" spans="12:12" ht="22.5" customHeight="1">
      <c r="L15351" s="18"/>
    </row>
    <row r="15352" spans="12:12" ht="22.5" customHeight="1">
      <c r="L15352" s="18"/>
    </row>
    <row r="15353" spans="12:12" ht="22.5" customHeight="1">
      <c r="L15353" s="18"/>
    </row>
    <row r="15354" spans="12:12" ht="22.5" customHeight="1">
      <c r="L15354" s="18"/>
    </row>
    <row r="15355" spans="12:12" ht="22.5" customHeight="1">
      <c r="L15355" s="18"/>
    </row>
    <row r="15356" spans="12:12" ht="22.5" customHeight="1">
      <c r="L15356" s="18"/>
    </row>
    <row r="15357" spans="12:12" ht="22.5" customHeight="1">
      <c r="L15357" s="18"/>
    </row>
    <row r="15358" spans="12:12" ht="22.5" customHeight="1">
      <c r="L15358" s="18"/>
    </row>
    <row r="15359" spans="12:12" ht="22.5" customHeight="1">
      <c r="L15359" s="18"/>
    </row>
    <row r="15360" spans="12:12" ht="22.5" customHeight="1">
      <c r="L15360" s="18"/>
    </row>
    <row r="15361" spans="12:12" ht="22.5" customHeight="1">
      <c r="L15361" s="18"/>
    </row>
    <row r="15362" spans="12:12" ht="22.5" customHeight="1">
      <c r="L15362" s="18"/>
    </row>
    <row r="15363" spans="12:12" ht="22.5" customHeight="1">
      <c r="L15363" s="18"/>
    </row>
    <row r="15364" spans="12:12" ht="22.5" customHeight="1">
      <c r="L15364" s="18"/>
    </row>
    <row r="15365" spans="12:12" ht="22.5" customHeight="1">
      <c r="L15365" s="18"/>
    </row>
    <row r="15366" spans="12:12" ht="22.5" customHeight="1">
      <c r="L15366" s="18"/>
    </row>
    <row r="15367" spans="12:12" ht="22.5" customHeight="1">
      <c r="L15367" s="18"/>
    </row>
    <row r="15368" spans="12:12" ht="22.5" customHeight="1">
      <c r="L15368" s="18"/>
    </row>
    <row r="15369" spans="12:12" ht="22.5" customHeight="1">
      <c r="L15369" s="18"/>
    </row>
    <row r="15370" spans="12:12" ht="22.5" customHeight="1">
      <c r="L15370" s="18"/>
    </row>
    <row r="15371" spans="12:12" ht="22.5" customHeight="1">
      <c r="L15371" s="18"/>
    </row>
    <row r="15372" spans="12:12" ht="22.5" customHeight="1">
      <c r="L15372" s="18"/>
    </row>
    <row r="15373" spans="12:12" ht="22.5" customHeight="1">
      <c r="L15373" s="18"/>
    </row>
    <row r="15374" spans="12:12" ht="22.5" customHeight="1">
      <c r="L15374" s="18"/>
    </row>
    <row r="15375" spans="12:12" ht="22.5" customHeight="1">
      <c r="L15375" s="18"/>
    </row>
    <row r="15376" spans="12:12" ht="22.5" customHeight="1">
      <c r="L15376" s="18"/>
    </row>
    <row r="15377" spans="12:12" ht="22.5" customHeight="1">
      <c r="L15377" s="18"/>
    </row>
    <row r="15378" spans="12:12" ht="22.5" customHeight="1">
      <c r="L15378" s="18"/>
    </row>
    <row r="15379" spans="12:12" ht="22.5" customHeight="1">
      <c r="L15379" s="18"/>
    </row>
    <row r="15380" spans="12:12" ht="22.5" customHeight="1">
      <c r="L15380" s="18"/>
    </row>
    <row r="15381" spans="12:12" ht="22.5" customHeight="1">
      <c r="L15381" s="18"/>
    </row>
    <row r="15382" spans="12:12" ht="22.5" customHeight="1">
      <c r="L15382" s="18"/>
    </row>
    <row r="15383" spans="12:12" ht="22.5" customHeight="1">
      <c r="L15383" s="18"/>
    </row>
    <row r="15384" spans="12:12" ht="22.5" customHeight="1">
      <c r="L15384" s="18"/>
    </row>
    <row r="15385" spans="12:12" ht="22.5" customHeight="1">
      <c r="L15385" s="18"/>
    </row>
    <row r="15386" spans="12:12" ht="22.5" customHeight="1">
      <c r="L15386" s="18"/>
    </row>
    <row r="15387" spans="12:12" ht="22.5" customHeight="1">
      <c r="L15387" s="18"/>
    </row>
    <row r="15388" spans="12:12" ht="22.5" customHeight="1">
      <c r="L15388" s="18"/>
    </row>
    <row r="15389" spans="12:12" ht="22.5" customHeight="1">
      <c r="L15389" s="18"/>
    </row>
    <row r="15390" spans="12:12" ht="22.5" customHeight="1">
      <c r="L15390" s="18"/>
    </row>
    <row r="15391" spans="12:12" ht="22.5" customHeight="1">
      <c r="L15391" s="18"/>
    </row>
    <row r="15392" spans="12:12" ht="22.5" customHeight="1">
      <c r="L15392" s="18"/>
    </row>
    <row r="15393" spans="12:12" ht="22.5" customHeight="1">
      <c r="L15393" s="18"/>
    </row>
    <row r="15394" spans="12:12" ht="22.5" customHeight="1">
      <c r="L15394" s="18"/>
    </row>
    <row r="15395" spans="12:12" ht="22.5" customHeight="1">
      <c r="L15395" s="18"/>
    </row>
    <row r="15396" spans="12:12" ht="22.5" customHeight="1">
      <c r="L15396" s="18"/>
    </row>
    <row r="15397" spans="12:12" ht="22.5" customHeight="1">
      <c r="L15397" s="18"/>
    </row>
    <row r="15398" spans="12:12" ht="22.5" customHeight="1">
      <c r="L15398" s="18"/>
    </row>
    <row r="15399" spans="12:12" ht="22.5" customHeight="1">
      <c r="L15399" s="18"/>
    </row>
    <row r="15400" spans="12:12" ht="22.5" customHeight="1">
      <c r="L15400" s="18"/>
    </row>
    <row r="15401" spans="12:12" ht="22.5" customHeight="1">
      <c r="L15401" s="18"/>
    </row>
    <row r="15402" spans="12:12" ht="22.5" customHeight="1">
      <c r="L15402" s="18"/>
    </row>
    <row r="15403" spans="12:12" ht="22.5" customHeight="1">
      <c r="L15403" s="18"/>
    </row>
    <row r="15404" spans="12:12" ht="22.5" customHeight="1">
      <c r="L15404" s="18"/>
    </row>
    <row r="15405" spans="12:12" ht="22.5" customHeight="1">
      <c r="L15405" s="18"/>
    </row>
    <row r="15406" spans="12:12" ht="22.5" customHeight="1">
      <c r="L15406" s="18"/>
    </row>
    <row r="15407" spans="12:12" ht="22.5" customHeight="1">
      <c r="L15407" s="18"/>
    </row>
    <row r="15408" spans="12:12" ht="22.5" customHeight="1">
      <c r="L15408" s="18"/>
    </row>
    <row r="15409" spans="12:12" ht="22.5" customHeight="1">
      <c r="L15409" s="18"/>
    </row>
    <row r="15410" spans="12:12" ht="22.5" customHeight="1">
      <c r="L15410" s="18"/>
    </row>
    <row r="15411" spans="12:12" ht="22.5" customHeight="1">
      <c r="L15411" s="18"/>
    </row>
    <row r="15412" spans="12:12" ht="22.5" customHeight="1">
      <c r="L15412" s="18"/>
    </row>
    <row r="15413" spans="12:12" ht="22.5" customHeight="1">
      <c r="L15413" s="18"/>
    </row>
    <row r="15414" spans="12:12" ht="22.5" customHeight="1">
      <c r="L15414" s="18"/>
    </row>
    <row r="15415" spans="12:12" ht="22.5" customHeight="1">
      <c r="L15415" s="18"/>
    </row>
    <row r="15416" spans="12:12" ht="22.5" customHeight="1">
      <c r="L15416" s="18"/>
    </row>
    <row r="15417" spans="12:12" ht="22.5" customHeight="1">
      <c r="L15417" s="18"/>
    </row>
    <row r="15418" spans="12:12" ht="22.5" customHeight="1">
      <c r="L15418" s="18"/>
    </row>
    <row r="15419" spans="12:12" ht="22.5" customHeight="1">
      <c r="L15419" s="18"/>
    </row>
    <row r="15420" spans="12:12" ht="22.5" customHeight="1">
      <c r="L15420" s="18"/>
    </row>
    <row r="15421" spans="12:12" ht="22.5" customHeight="1">
      <c r="L15421" s="18"/>
    </row>
    <row r="15422" spans="12:12" ht="22.5" customHeight="1">
      <c r="L15422" s="18"/>
    </row>
    <row r="15423" spans="12:12" ht="22.5" customHeight="1">
      <c r="L15423" s="18"/>
    </row>
    <row r="15424" spans="12:12" ht="22.5" customHeight="1">
      <c r="L15424" s="18"/>
    </row>
    <row r="15425" spans="12:12" ht="22.5" customHeight="1">
      <c r="L15425" s="18"/>
    </row>
    <row r="15426" spans="12:12" ht="22.5" customHeight="1">
      <c r="L15426" s="18"/>
    </row>
    <row r="15427" spans="12:12" ht="22.5" customHeight="1">
      <c r="L15427" s="18"/>
    </row>
    <row r="15428" spans="12:12" ht="22.5" customHeight="1">
      <c r="L15428" s="18"/>
    </row>
    <row r="15429" spans="12:12" ht="22.5" customHeight="1">
      <c r="L15429" s="18"/>
    </row>
    <row r="15430" spans="12:12" ht="22.5" customHeight="1">
      <c r="L15430" s="18"/>
    </row>
    <row r="15431" spans="12:12" ht="22.5" customHeight="1">
      <c r="L15431" s="18"/>
    </row>
    <row r="15432" spans="12:12" ht="22.5" customHeight="1">
      <c r="L15432" s="18"/>
    </row>
    <row r="15433" spans="12:12" ht="22.5" customHeight="1">
      <c r="L15433" s="18"/>
    </row>
    <row r="15434" spans="12:12" ht="22.5" customHeight="1">
      <c r="L15434" s="18"/>
    </row>
    <row r="15435" spans="12:12" ht="22.5" customHeight="1">
      <c r="L15435" s="18"/>
    </row>
    <row r="15436" spans="12:12" ht="22.5" customHeight="1">
      <c r="L15436" s="18"/>
    </row>
    <row r="15437" spans="12:12" ht="22.5" customHeight="1">
      <c r="L15437" s="18"/>
    </row>
    <row r="15438" spans="12:12" ht="22.5" customHeight="1">
      <c r="L15438" s="18"/>
    </row>
    <row r="15439" spans="12:12" ht="22.5" customHeight="1">
      <c r="L15439" s="18"/>
    </row>
    <row r="15440" spans="12:12" ht="22.5" customHeight="1">
      <c r="L15440" s="18"/>
    </row>
    <row r="15441" spans="12:12" ht="22.5" customHeight="1">
      <c r="L15441" s="18"/>
    </row>
    <row r="15442" spans="12:12" ht="22.5" customHeight="1">
      <c r="L15442" s="18"/>
    </row>
    <row r="15443" spans="12:12" ht="22.5" customHeight="1">
      <c r="L15443" s="18"/>
    </row>
    <row r="15444" spans="12:12" ht="22.5" customHeight="1">
      <c r="L15444" s="18"/>
    </row>
    <row r="15445" spans="12:12" ht="22.5" customHeight="1">
      <c r="L15445" s="18"/>
    </row>
    <row r="15446" spans="12:12" ht="22.5" customHeight="1">
      <c r="L15446" s="18"/>
    </row>
    <row r="15447" spans="12:12" ht="22.5" customHeight="1">
      <c r="L15447" s="18"/>
    </row>
    <row r="15448" spans="12:12" ht="22.5" customHeight="1">
      <c r="L15448" s="18"/>
    </row>
    <row r="15449" spans="12:12" ht="22.5" customHeight="1">
      <c r="L15449" s="18"/>
    </row>
    <row r="15450" spans="12:12" ht="22.5" customHeight="1">
      <c r="L15450" s="18"/>
    </row>
    <row r="15451" spans="12:12" ht="22.5" customHeight="1">
      <c r="L15451" s="18"/>
    </row>
    <row r="15452" spans="12:12" ht="22.5" customHeight="1">
      <c r="L15452" s="18"/>
    </row>
    <row r="15453" spans="12:12" ht="22.5" customHeight="1">
      <c r="L15453" s="18"/>
    </row>
    <row r="15454" spans="12:12" ht="22.5" customHeight="1">
      <c r="L15454" s="18"/>
    </row>
    <row r="15455" spans="12:12" ht="22.5" customHeight="1">
      <c r="L15455" s="18"/>
    </row>
    <row r="15456" spans="12:12" ht="22.5" customHeight="1">
      <c r="L15456" s="18"/>
    </row>
    <row r="15457" spans="12:12" ht="22.5" customHeight="1">
      <c r="L15457" s="18"/>
    </row>
    <row r="15458" spans="12:12" ht="22.5" customHeight="1">
      <c r="L15458" s="18"/>
    </row>
    <row r="15459" spans="12:12" ht="22.5" customHeight="1">
      <c r="L15459" s="18"/>
    </row>
    <row r="15460" spans="12:12" ht="22.5" customHeight="1">
      <c r="L15460" s="18"/>
    </row>
    <row r="15461" spans="12:12" ht="22.5" customHeight="1">
      <c r="L15461" s="18"/>
    </row>
    <row r="15462" spans="12:12" ht="22.5" customHeight="1">
      <c r="L15462" s="18"/>
    </row>
    <row r="15463" spans="12:12" ht="22.5" customHeight="1">
      <c r="L15463" s="18"/>
    </row>
    <row r="15464" spans="12:12" ht="22.5" customHeight="1">
      <c r="L15464" s="18"/>
    </row>
    <row r="15465" spans="12:12" ht="22.5" customHeight="1">
      <c r="L15465" s="18"/>
    </row>
    <row r="15466" spans="12:12" ht="22.5" customHeight="1">
      <c r="L15466" s="18"/>
    </row>
    <row r="15467" spans="12:12" ht="22.5" customHeight="1">
      <c r="L15467" s="18"/>
    </row>
    <row r="15468" spans="12:12" ht="22.5" customHeight="1">
      <c r="L15468" s="18"/>
    </row>
    <row r="15469" spans="12:12" ht="22.5" customHeight="1">
      <c r="L15469" s="18"/>
    </row>
    <row r="15470" spans="12:12" ht="22.5" customHeight="1">
      <c r="L15470" s="18"/>
    </row>
    <row r="15471" spans="12:12" ht="22.5" customHeight="1">
      <c r="L15471" s="18"/>
    </row>
    <row r="15472" spans="12:12" ht="22.5" customHeight="1">
      <c r="L15472" s="18"/>
    </row>
    <row r="15473" spans="12:12" ht="22.5" customHeight="1">
      <c r="L15473" s="18"/>
    </row>
    <row r="15474" spans="12:12" ht="22.5" customHeight="1">
      <c r="L15474" s="18"/>
    </row>
    <row r="15475" spans="12:12" ht="22.5" customHeight="1">
      <c r="L15475" s="18"/>
    </row>
    <row r="15476" spans="12:12" ht="22.5" customHeight="1">
      <c r="L15476" s="18"/>
    </row>
    <row r="15477" spans="12:12" ht="22.5" customHeight="1">
      <c r="L15477" s="18"/>
    </row>
    <row r="15478" spans="12:12" ht="22.5" customHeight="1">
      <c r="L15478" s="18"/>
    </row>
    <row r="15479" spans="12:12" ht="22.5" customHeight="1">
      <c r="L15479" s="18"/>
    </row>
    <row r="15480" spans="12:12" ht="22.5" customHeight="1">
      <c r="L15480" s="18"/>
    </row>
    <row r="15481" spans="12:12" ht="22.5" customHeight="1">
      <c r="L15481" s="18"/>
    </row>
    <row r="15482" spans="12:12" ht="22.5" customHeight="1">
      <c r="L15482" s="18"/>
    </row>
    <row r="15483" spans="12:12" ht="22.5" customHeight="1">
      <c r="L15483" s="18"/>
    </row>
    <row r="15484" spans="12:12" ht="22.5" customHeight="1">
      <c r="L15484" s="18"/>
    </row>
    <row r="15485" spans="12:12" ht="22.5" customHeight="1">
      <c r="L15485" s="18"/>
    </row>
    <row r="15486" spans="12:12" ht="22.5" customHeight="1">
      <c r="L15486" s="18"/>
    </row>
    <row r="15487" spans="12:12" ht="22.5" customHeight="1">
      <c r="L15487" s="18"/>
    </row>
    <row r="15488" spans="12:12" ht="22.5" customHeight="1">
      <c r="L15488" s="18"/>
    </row>
    <row r="15489" spans="12:12" ht="22.5" customHeight="1">
      <c r="L15489" s="18"/>
    </row>
    <row r="15490" spans="12:12" ht="22.5" customHeight="1">
      <c r="L15490" s="18"/>
    </row>
    <row r="15491" spans="12:12" ht="22.5" customHeight="1">
      <c r="L15491" s="18"/>
    </row>
    <row r="15492" spans="12:12" ht="22.5" customHeight="1">
      <c r="L15492" s="18"/>
    </row>
    <row r="15493" spans="12:12" ht="22.5" customHeight="1">
      <c r="L15493" s="18"/>
    </row>
    <row r="15494" spans="12:12" ht="22.5" customHeight="1">
      <c r="L15494" s="18"/>
    </row>
    <row r="15495" spans="12:12" ht="22.5" customHeight="1">
      <c r="L15495" s="18"/>
    </row>
    <row r="15496" spans="12:12" ht="22.5" customHeight="1">
      <c r="L15496" s="18"/>
    </row>
    <row r="15497" spans="12:12" ht="22.5" customHeight="1">
      <c r="L15497" s="18"/>
    </row>
    <row r="15498" spans="12:12" ht="22.5" customHeight="1">
      <c r="L15498" s="18"/>
    </row>
    <row r="15499" spans="12:12" ht="22.5" customHeight="1">
      <c r="L15499" s="18"/>
    </row>
    <row r="15500" spans="12:12" ht="22.5" customHeight="1">
      <c r="L15500" s="18"/>
    </row>
    <row r="15501" spans="12:12" ht="22.5" customHeight="1">
      <c r="L15501" s="18"/>
    </row>
    <row r="15502" spans="12:12" ht="22.5" customHeight="1">
      <c r="L15502" s="18"/>
    </row>
    <row r="15503" spans="12:12" ht="22.5" customHeight="1">
      <c r="L15503" s="18"/>
    </row>
    <row r="15504" spans="12:12" ht="22.5" customHeight="1">
      <c r="L15504" s="18"/>
    </row>
    <row r="15505" spans="12:12" ht="22.5" customHeight="1">
      <c r="L15505" s="18"/>
    </row>
    <row r="15506" spans="12:12" ht="22.5" customHeight="1">
      <c r="L15506" s="18"/>
    </row>
    <row r="15507" spans="12:12" ht="22.5" customHeight="1">
      <c r="L15507" s="18"/>
    </row>
    <row r="15508" spans="12:12" ht="22.5" customHeight="1">
      <c r="L15508" s="18"/>
    </row>
    <row r="15509" spans="12:12" ht="22.5" customHeight="1">
      <c r="L15509" s="18"/>
    </row>
    <row r="15510" spans="12:12" ht="22.5" customHeight="1">
      <c r="L15510" s="18"/>
    </row>
    <row r="15511" spans="12:12" ht="22.5" customHeight="1">
      <c r="L15511" s="18"/>
    </row>
    <row r="15512" spans="12:12" ht="22.5" customHeight="1">
      <c r="L15512" s="18"/>
    </row>
    <row r="15513" spans="12:12" ht="22.5" customHeight="1">
      <c r="L15513" s="18"/>
    </row>
    <row r="15514" spans="12:12" ht="22.5" customHeight="1">
      <c r="L15514" s="18"/>
    </row>
    <row r="15515" spans="12:12" ht="22.5" customHeight="1">
      <c r="L15515" s="18"/>
    </row>
    <row r="15516" spans="12:12" ht="22.5" customHeight="1">
      <c r="L15516" s="18"/>
    </row>
    <row r="15517" spans="12:12" ht="22.5" customHeight="1">
      <c r="L15517" s="18"/>
    </row>
    <row r="15518" spans="12:12" ht="22.5" customHeight="1">
      <c r="L15518" s="18"/>
    </row>
    <row r="15519" spans="12:12" ht="22.5" customHeight="1">
      <c r="L15519" s="18"/>
    </row>
    <row r="15520" spans="12:12" ht="22.5" customHeight="1">
      <c r="L15520" s="18"/>
    </row>
    <row r="15521" spans="12:12" ht="22.5" customHeight="1">
      <c r="L15521" s="18"/>
    </row>
    <row r="15522" spans="12:12" ht="22.5" customHeight="1">
      <c r="L15522" s="18"/>
    </row>
    <row r="15523" spans="12:12" ht="22.5" customHeight="1">
      <c r="L15523" s="18"/>
    </row>
    <row r="15524" spans="12:12" ht="22.5" customHeight="1">
      <c r="L15524" s="18"/>
    </row>
    <row r="15525" spans="12:12" ht="22.5" customHeight="1">
      <c r="L15525" s="18"/>
    </row>
    <row r="15526" spans="12:12" ht="22.5" customHeight="1">
      <c r="L15526" s="18"/>
    </row>
    <row r="15527" spans="12:12" ht="22.5" customHeight="1">
      <c r="L15527" s="18"/>
    </row>
    <row r="15528" spans="12:12" ht="22.5" customHeight="1">
      <c r="L15528" s="18"/>
    </row>
    <row r="15529" spans="12:12" ht="22.5" customHeight="1">
      <c r="L15529" s="18"/>
    </row>
    <row r="15530" spans="12:12" ht="22.5" customHeight="1">
      <c r="L15530" s="18"/>
    </row>
    <row r="15531" spans="12:12" ht="22.5" customHeight="1">
      <c r="L15531" s="18"/>
    </row>
    <row r="15532" spans="12:12" ht="22.5" customHeight="1">
      <c r="L15532" s="18"/>
    </row>
    <row r="15533" spans="12:12" ht="22.5" customHeight="1">
      <c r="L15533" s="18"/>
    </row>
    <row r="15534" spans="12:12" ht="22.5" customHeight="1">
      <c r="L15534" s="18"/>
    </row>
    <row r="15535" spans="12:12" ht="22.5" customHeight="1">
      <c r="L15535" s="18"/>
    </row>
    <row r="15536" spans="12:12" ht="22.5" customHeight="1">
      <c r="L15536" s="18"/>
    </row>
    <row r="15537" spans="12:12" ht="22.5" customHeight="1">
      <c r="L15537" s="18"/>
    </row>
    <row r="15538" spans="12:12" ht="22.5" customHeight="1">
      <c r="L15538" s="18"/>
    </row>
    <row r="15539" spans="12:12" ht="22.5" customHeight="1">
      <c r="L15539" s="18"/>
    </row>
    <row r="15540" spans="12:12" ht="22.5" customHeight="1">
      <c r="L15540" s="18"/>
    </row>
    <row r="15541" spans="12:12" ht="22.5" customHeight="1">
      <c r="L15541" s="18"/>
    </row>
    <row r="15542" spans="12:12" ht="22.5" customHeight="1">
      <c r="L15542" s="18"/>
    </row>
    <row r="15543" spans="12:12" ht="22.5" customHeight="1">
      <c r="L15543" s="18"/>
    </row>
    <row r="15544" spans="12:12" ht="22.5" customHeight="1">
      <c r="L15544" s="18"/>
    </row>
    <row r="15545" spans="12:12" ht="22.5" customHeight="1">
      <c r="L15545" s="18"/>
    </row>
    <row r="15546" spans="12:12" ht="22.5" customHeight="1">
      <c r="L15546" s="18"/>
    </row>
    <row r="15547" spans="12:12" ht="22.5" customHeight="1">
      <c r="L15547" s="18"/>
    </row>
    <row r="15548" spans="12:12" ht="22.5" customHeight="1">
      <c r="L15548" s="18"/>
    </row>
    <row r="15549" spans="12:12" ht="22.5" customHeight="1">
      <c r="L15549" s="18"/>
    </row>
    <row r="15550" spans="12:12" ht="22.5" customHeight="1">
      <c r="L15550" s="18"/>
    </row>
    <row r="15551" spans="12:12" ht="22.5" customHeight="1">
      <c r="L15551" s="18"/>
    </row>
    <row r="15552" spans="12:12" ht="22.5" customHeight="1">
      <c r="L15552" s="18"/>
    </row>
    <row r="15553" spans="12:12" ht="22.5" customHeight="1">
      <c r="L15553" s="18"/>
    </row>
    <row r="15554" spans="12:12" ht="22.5" customHeight="1">
      <c r="L15554" s="18"/>
    </row>
    <row r="15555" spans="12:12" ht="22.5" customHeight="1">
      <c r="L15555" s="18"/>
    </row>
    <row r="15556" spans="12:12" ht="22.5" customHeight="1">
      <c r="L15556" s="18"/>
    </row>
    <row r="15557" spans="12:12" ht="22.5" customHeight="1">
      <c r="L15557" s="18"/>
    </row>
    <row r="15558" spans="12:12" ht="22.5" customHeight="1">
      <c r="L15558" s="18"/>
    </row>
    <row r="15559" spans="12:12" ht="22.5" customHeight="1">
      <c r="L15559" s="18"/>
    </row>
    <row r="15560" spans="12:12" ht="22.5" customHeight="1">
      <c r="L15560" s="18"/>
    </row>
    <row r="15561" spans="12:12" ht="22.5" customHeight="1">
      <c r="L15561" s="18"/>
    </row>
    <row r="15562" spans="12:12" ht="22.5" customHeight="1">
      <c r="L15562" s="18"/>
    </row>
    <row r="15563" spans="12:12" ht="22.5" customHeight="1">
      <c r="L15563" s="18"/>
    </row>
    <row r="15564" spans="12:12" ht="22.5" customHeight="1">
      <c r="L15564" s="18"/>
    </row>
    <row r="15565" spans="12:12" ht="22.5" customHeight="1">
      <c r="L15565" s="18"/>
    </row>
    <row r="15566" spans="12:12" ht="22.5" customHeight="1">
      <c r="L15566" s="18"/>
    </row>
    <row r="15567" spans="12:12" ht="22.5" customHeight="1">
      <c r="L15567" s="18"/>
    </row>
    <row r="15568" spans="12:12" ht="22.5" customHeight="1">
      <c r="L15568" s="18"/>
    </row>
    <row r="15569" spans="12:12" ht="22.5" customHeight="1">
      <c r="L15569" s="18"/>
    </row>
    <row r="15570" spans="12:12" ht="22.5" customHeight="1">
      <c r="L15570" s="18"/>
    </row>
    <row r="15571" spans="12:12" ht="22.5" customHeight="1">
      <c r="L15571" s="18"/>
    </row>
    <row r="15572" spans="12:12" ht="22.5" customHeight="1">
      <c r="L15572" s="18"/>
    </row>
    <row r="15573" spans="12:12" ht="22.5" customHeight="1">
      <c r="L15573" s="18"/>
    </row>
    <row r="15574" spans="12:12" ht="22.5" customHeight="1">
      <c r="L15574" s="18"/>
    </row>
    <row r="15575" spans="12:12" ht="22.5" customHeight="1">
      <c r="L15575" s="18"/>
    </row>
    <row r="15576" spans="12:12" ht="22.5" customHeight="1">
      <c r="L15576" s="18"/>
    </row>
    <row r="15577" spans="12:12" ht="22.5" customHeight="1">
      <c r="L15577" s="18"/>
    </row>
    <row r="15578" spans="12:12" ht="22.5" customHeight="1">
      <c r="L15578" s="18"/>
    </row>
    <row r="15579" spans="12:12" ht="22.5" customHeight="1">
      <c r="L15579" s="18"/>
    </row>
    <row r="15580" spans="12:12" ht="22.5" customHeight="1">
      <c r="L15580" s="18"/>
    </row>
    <row r="15581" spans="12:12" ht="22.5" customHeight="1">
      <c r="L15581" s="18"/>
    </row>
    <row r="15582" spans="12:12" ht="22.5" customHeight="1">
      <c r="L15582" s="18"/>
    </row>
    <row r="15583" spans="12:12" ht="22.5" customHeight="1">
      <c r="L15583" s="18"/>
    </row>
    <row r="15584" spans="12:12" ht="22.5" customHeight="1">
      <c r="L15584" s="18"/>
    </row>
    <row r="15585" spans="12:12" ht="22.5" customHeight="1">
      <c r="L15585" s="18"/>
    </row>
    <row r="15586" spans="12:12" ht="22.5" customHeight="1">
      <c r="L15586" s="18"/>
    </row>
    <row r="15587" spans="12:12" ht="22.5" customHeight="1">
      <c r="L15587" s="18"/>
    </row>
    <row r="15588" spans="12:12" ht="22.5" customHeight="1">
      <c r="L15588" s="18"/>
    </row>
    <row r="15589" spans="12:12" ht="22.5" customHeight="1">
      <c r="L15589" s="18"/>
    </row>
    <row r="15590" spans="12:12" ht="22.5" customHeight="1">
      <c r="L15590" s="18"/>
    </row>
    <row r="15591" spans="12:12" ht="22.5" customHeight="1">
      <c r="L15591" s="18"/>
    </row>
    <row r="15592" spans="12:12" ht="22.5" customHeight="1">
      <c r="L15592" s="18"/>
    </row>
    <row r="15593" spans="12:12" ht="22.5" customHeight="1">
      <c r="L15593" s="18"/>
    </row>
    <row r="15594" spans="12:12" ht="22.5" customHeight="1">
      <c r="L15594" s="18"/>
    </row>
    <row r="15595" spans="12:12" ht="22.5" customHeight="1">
      <c r="L15595" s="18"/>
    </row>
    <row r="15596" spans="12:12" ht="22.5" customHeight="1">
      <c r="L15596" s="18"/>
    </row>
    <row r="15597" spans="12:12" ht="22.5" customHeight="1">
      <c r="L15597" s="18"/>
    </row>
    <row r="15598" spans="12:12" ht="22.5" customHeight="1">
      <c r="L15598" s="18"/>
    </row>
    <row r="15599" spans="12:12" ht="22.5" customHeight="1">
      <c r="L15599" s="18"/>
    </row>
    <row r="15600" spans="12:12" ht="22.5" customHeight="1">
      <c r="L15600" s="18"/>
    </row>
    <row r="15601" spans="12:12" ht="22.5" customHeight="1">
      <c r="L15601" s="18"/>
    </row>
    <row r="15602" spans="12:12" ht="22.5" customHeight="1">
      <c r="L15602" s="18"/>
    </row>
    <row r="15603" spans="12:12" ht="22.5" customHeight="1">
      <c r="L15603" s="18"/>
    </row>
    <row r="15604" spans="12:12" ht="22.5" customHeight="1">
      <c r="L15604" s="18"/>
    </row>
    <row r="15605" spans="12:12" ht="22.5" customHeight="1">
      <c r="L15605" s="18"/>
    </row>
    <row r="15606" spans="12:12" ht="22.5" customHeight="1">
      <c r="L15606" s="18"/>
    </row>
    <row r="15607" spans="12:12" ht="22.5" customHeight="1">
      <c r="L15607" s="18"/>
    </row>
    <row r="15608" spans="12:12" ht="22.5" customHeight="1">
      <c r="L15608" s="18"/>
    </row>
    <row r="15609" spans="12:12" ht="22.5" customHeight="1">
      <c r="L15609" s="18"/>
    </row>
    <row r="15610" spans="12:12" ht="22.5" customHeight="1">
      <c r="L15610" s="18"/>
    </row>
    <row r="15611" spans="12:12" ht="22.5" customHeight="1">
      <c r="L15611" s="18"/>
    </row>
    <row r="15612" spans="12:12" ht="22.5" customHeight="1">
      <c r="L15612" s="18"/>
    </row>
    <row r="15613" spans="12:12" ht="22.5" customHeight="1">
      <c r="L15613" s="18"/>
    </row>
    <row r="15614" spans="12:12" ht="22.5" customHeight="1">
      <c r="L15614" s="18"/>
    </row>
    <row r="15615" spans="12:12" ht="22.5" customHeight="1">
      <c r="L15615" s="18"/>
    </row>
    <row r="15616" spans="12:12" ht="22.5" customHeight="1">
      <c r="L15616" s="18"/>
    </row>
    <row r="15617" spans="12:12" ht="22.5" customHeight="1">
      <c r="L15617" s="18"/>
    </row>
    <row r="15618" spans="12:12" ht="22.5" customHeight="1">
      <c r="L15618" s="18"/>
    </row>
    <row r="15619" spans="12:12" ht="22.5" customHeight="1">
      <c r="L15619" s="18"/>
    </row>
    <row r="15620" spans="12:12" ht="22.5" customHeight="1">
      <c r="L15620" s="18"/>
    </row>
    <row r="15621" spans="12:12" ht="22.5" customHeight="1">
      <c r="L15621" s="18"/>
    </row>
    <row r="15622" spans="12:12" ht="22.5" customHeight="1">
      <c r="L15622" s="18"/>
    </row>
    <row r="15623" spans="12:12" ht="22.5" customHeight="1">
      <c r="L15623" s="18"/>
    </row>
    <row r="15624" spans="12:12" ht="22.5" customHeight="1">
      <c r="L15624" s="18"/>
    </row>
    <row r="15625" spans="12:12" ht="22.5" customHeight="1">
      <c r="L15625" s="18"/>
    </row>
    <row r="15626" spans="12:12" ht="22.5" customHeight="1">
      <c r="L15626" s="18"/>
    </row>
    <row r="15627" spans="12:12" ht="22.5" customHeight="1">
      <c r="L15627" s="18"/>
    </row>
    <row r="15628" spans="12:12" ht="22.5" customHeight="1">
      <c r="L15628" s="18"/>
    </row>
    <row r="15629" spans="12:12" ht="22.5" customHeight="1">
      <c r="L15629" s="18"/>
    </row>
    <row r="15630" spans="12:12" ht="22.5" customHeight="1">
      <c r="L15630" s="18"/>
    </row>
    <row r="15631" spans="12:12" ht="22.5" customHeight="1">
      <c r="L15631" s="18"/>
    </row>
    <row r="15632" spans="12:12" ht="22.5" customHeight="1">
      <c r="L15632" s="18"/>
    </row>
    <row r="15633" spans="12:12" ht="22.5" customHeight="1">
      <c r="L15633" s="18"/>
    </row>
    <row r="15634" spans="12:12" ht="22.5" customHeight="1">
      <c r="L15634" s="18"/>
    </row>
    <row r="15635" spans="12:12" ht="22.5" customHeight="1">
      <c r="L15635" s="18"/>
    </row>
    <row r="15636" spans="12:12" ht="22.5" customHeight="1">
      <c r="L15636" s="18"/>
    </row>
    <row r="15637" spans="12:12" ht="22.5" customHeight="1">
      <c r="L15637" s="18"/>
    </row>
    <row r="15638" spans="12:12" ht="22.5" customHeight="1">
      <c r="L15638" s="18"/>
    </row>
    <row r="15639" spans="12:12" ht="22.5" customHeight="1">
      <c r="L15639" s="18"/>
    </row>
    <row r="15640" spans="12:12" ht="22.5" customHeight="1">
      <c r="L15640" s="18"/>
    </row>
    <row r="15641" spans="12:12" ht="22.5" customHeight="1">
      <c r="L15641" s="18"/>
    </row>
    <row r="15642" spans="12:12" ht="22.5" customHeight="1">
      <c r="L15642" s="18"/>
    </row>
    <row r="15643" spans="12:12" ht="22.5" customHeight="1">
      <c r="L15643" s="18"/>
    </row>
    <row r="15644" spans="12:12" ht="22.5" customHeight="1">
      <c r="L15644" s="18"/>
    </row>
    <row r="15645" spans="12:12" ht="22.5" customHeight="1">
      <c r="L15645" s="18"/>
    </row>
    <row r="15646" spans="12:12" ht="22.5" customHeight="1">
      <c r="L15646" s="18"/>
    </row>
    <row r="15647" spans="12:12" ht="22.5" customHeight="1">
      <c r="L15647" s="18"/>
    </row>
    <row r="15648" spans="12:12" ht="22.5" customHeight="1">
      <c r="L15648" s="18"/>
    </row>
    <row r="15649" spans="12:12" ht="22.5" customHeight="1">
      <c r="L15649" s="18"/>
    </row>
    <row r="15650" spans="12:12" ht="22.5" customHeight="1">
      <c r="L15650" s="18"/>
    </row>
    <row r="15651" spans="12:12" ht="22.5" customHeight="1">
      <c r="L15651" s="18"/>
    </row>
    <row r="15652" spans="12:12" ht="22.5" customHeight="1">
      <c r="L15652" s="18"/>
    </row>
    <row r="15653" spans="12:12" ht="22.5" customHeight="1">
      <c r="L15653" s="18"/>
    </row>
    <row r="15654" spans="12:12" ht="22.5" customHeight="1">
      <c r="L15654" s="18"/>
    </row>
    <row r="15655" spans="12:12" ht="22.5" customHeight="1">
      <c r="L15655" s="18"/>
    </row>
    <row r="15656" spans="12:12" ht="22.5" customHeight="1">
      <c r="L15656" s="18"/>
    </row>
    <row r="15657" spans="12:12" ht="22.5" customHeight="1">
      <c r="L15657" s="18"/>
    </row>
    <row r="15658" spans="12:12" ht="22.5" customHeight="1">
      <c r="L15658" s="18"/>
    </row>
    <row r="15659" spans="12:12" ht="22.5" customHeight="1">
      <c r="L15659" s="18"/>
    </row>
    <row r="15660" spans="12:12" ht="22.5" customHeight="1">
      <c r="L15660" s="18"/>
    </row>
    <row r="15661" spans="12:12" ht="22.5" customHeight="1">
      <c r="L15661" s="18"/>
    </row>
    <row r="15662" spans="12:12" ht="22.5" customHeight="1">
      <c r="L15662" s="18"/>
    </row>
    <row r="15663" spans="12:12" ht="22.5" customHeight="1">
      <c r="L15663" s="18"/>
    </row>
    <row r="15664" spans="12:12" ht="22.5" customHeight="1">
      <c r="L15664" s="18"/>
    </row>
    <row r="15665" spans="12:12" ht="22.5" customHeight="1">
      <c r="L15665" s="18"/>
    </row>
    <row r="15666" spans="12:12" ht="22.5" customHeight="1">
      <c r="L15666" s="18"/>
    </row>
    <row r="15667" spans="12:12" ht="22.5" customHeight="1">
      <c r="L15667" s="18"/>
    </row>
    <row r="15668" spans="12:12" ht="22.5" customHeight="1">
      <c r="L15668" s="18"/>
    </row>
    <row r="15669" spans="12:12" ht="22.5" customHeight="1">
      <c r="L15669" s="18"/>
    </row>
    <row r="15670" spans="12:12" ht="22.5" customHeight="1">
      <c r="L15670" s="18"/>
    </row>
    <row r="15671" spans="12:12" ht="22.5" customHeight="1">
      <c r="L15671" s="18"/>
    </row>
    <row r="15672" spans="12:12" ht="22.5" customHeight="1">
      <c r="L15672" s="18"/>
    </row>
    <row r="15673" spans="12:12" ht="22.5" customHeight="1">
      <c r="L15673" s="18"/>
    </row>
    <row r="15674" spans="12:12" ht="22.5" customHeight="1">
      <c r="L15674" s="18"/>
    </row>
    <row r="15675" spans="12:12" ht="22.5" customHeight="1">
      <c r="L15675" s="18"/>
    </row>
    <row r="15676" spans="12:12" ht="22.5" customHeight="1">
      <c r="L15676" s="18"/>
    </row>
    <row r="15677" spans="12:12" ht="22.5" customHeight="1">
      <c r="L15677" s="18"/>
    </row>
    <row r="15678" spans="12:12" ht="22.5" customHeight="1">
      <c r="L15678" s="18"/>
    </row>
    <row r="15679" spans="12:12" ht="22.5" customHeight="1">
      <c r="L15679" s="18"/>
    </row>
    <row r="15680" spans="12:12" ht="22.5" customHeight="1">
      <c r="L15680" s="18"/>
    </row>
    <row r="15681" spans="12:12" ht="22.5" customHeight="1">
      <c r="L15681" s="18"/>
    </row>
    <row r="15682" spans="12:12" ht="22.5" customHeight="1">
      <c r="L15682" s="18"/>
    </row>
    <row r="15683" spans="12:12" ht="22.5" customHeight="1">
      <c r="L15683" s="18"/>
    </row>
    <row r="15684" spans="12:12" ht="22.5" customHeight="1">
      <c r="L15684" s="18"/>
    </row>
    <row r="15685" spans="12:12" ht="22.5" customHeight="1">
      <c r="L15685" s="18"/>
    </row>
    <row r="15686" spans="12:12" ht="22.5" customHeight="1">
      <c r="L15686" s="18"/>
    </row>
    <row r="15687" spans="12:12" ht="22.5" customHeight="1">
      <c r="L15687" s="18"/>
    </row>
    <row r="15688" spans="12:12" ht="22.5" customHeight="1">
      <c r="L15688" s="18"/>
    </row>
    <row r="15689" spans="12:12" ht="22.5" customHeight="1">
      <c r="L15689" s="18"/>
    </row>
    <row r="15690" spans="12:12" ht="22.5" customHeight="1">
      <c r="L15690" s="18"/>
    </row>
    <row r="15691" spans="12:12" ht="22.5" customHeight="1">
      <c r="L15691" s="18"/>
    </row>
    <row r="15692" spans="12:12" ht="22.5" customHeight="1">
      <c r="L15692" s="18"/>
    </row>
    <row r="15693" spans="12:12" ht="22.5" customHeight="1">
      <c r="L15693" s="18"/>
    </row>
    <row r="15694" spans="12:12" ht="22.5" customHeight="1">
      <c r="L15694" s="18"/>
    </row>
    <row r="15695" spans="12:12" ht="22.5" customHeight="1">
      <c r="L15695" s="18"/>
    </row>
    <row r="15696" spans="12:12" ht="22.5" customHeight="1">
      <c r="L15696" s="18"/>
    </row>
    <row r="15697" spans="12:12" ht="22.5" customHeight="1">
      <c r="L15697" s="18"/>
    </row>
    <row r="15698" spans="12:12" ht="22.5" customHeight="1">
      <c r="L15698" s="18"/>
    </row>
    <row r="15699" spans="12:12" ht="22.5" customHeight="1">
      <c r="L15699" s="18"/>
    </row>
    <row r="15700" spans="12:12" ht="22.5" customHeight="1">
      <c r="L15700" s="18"/>
    </row>
    <row r="15701" spans="12:12" ht="22.5" customHeight="1">
      <c r="L15701" s="18"/>
    </row>
    <row r="15702" spans="12:12" ht="22.5" customHeight="1">
      <c r="L15702" s="18"/>
    </row>
    <row r="15703" spans="12:12" ht="22.5" customHeight="1">
      <c r="L15703" s="18"/>
    </row>
    <row r="15704" spans="12:12" ht="22.5" customHeight="1">
      <c r="L15704" s="18"/>
    </row>
    <row r="15705" spans="12:12" ht="22.5" customHeight="1">
      <c r="L15705" s="18"/>
    </row>
    <row r="15706" spans="12:12" ht="22.5" customHeight="1">
      <c r="L15706" s="18"/>
    </row>
    <row r="15707" spans="12:12" ht="22.5" customHeight="1">
      <c r="L15707" s="18"/>
    </row>
    <row r="15708" spans="12:12" ht="22.5" customHeight="1">
      <c r="L15708" s="18"/>
    </row>
    <row r="15709" spans="12:12" ht="22.5" customHeight="1">
      <c r="L15709" s="18"/>
    </row>
    <row r="15710" spans="12:12" ht="22.5" customHeight="1">
      <c r="L15710" s="18"/>
    </row>
    <row r="15711" spans="12:12" ht="22.5" customHeight="1">
      <c r="L15711" s="18"/>
    </row>
    <row r="15712" spans="12:12" ht="22.5" customHeight="1">
      <c r="L15712" s="18"/>
    </row>
    <row r="15713" spans="12:12" ht="22.5" customHeight="1">
      <c r="L15713" s="18"/>
    </row>
    <row r="15714" spans="12:12" ht="22.5" customHeight="1">
      <c r="L15714" s="18"/>
    </row>
    <row r="15715" spans="12:12" ht="22.5" customHeight="1">
      <c r="L15715" s="18"/>
    </row>
    <row r="15716" spans="12:12" ht="22.5" customHeight="1">
      <c r="L15716" s="18"/>
    </row>
    <row r="15717" spans="12:12" ht="22.5" customHeight="1">
      <c r="L15717" s="18"/>
    </row>
    <row r="15718" spans="12:12" ht="22.5" customHeight="1">
      <c r="L15718" s="18"/>
    </row>
    <row r="15719" spans="12:12" ht="22.5" customHeight="1">
      <c r="L15719" s="18"/>
    </row>
    <row r="15720" spans="12:12" ht="22.5" customHeight="1">
      <c r="L15720" s="18"/>
    </row>
    <row r="15721" spans="12:12" ht="22.5" customHeight="1">
      <c r="L15721" s="18"/>
    </row>
    <row r="15722" spans="12:12" ht="22.5" customHeight="1">
      <c r="L15722" s="18"/>
    </row>
    <row r="15723" spans="12:12" ht="22.5" customHeight="1">
      <c r="L15723" s="18"/>
    </row>
    <row r="15724" spans="12:12" ht="22.5" customHeight="1">
      <c r="L15724" s="18"/>
    </row>
    <row r="15725" spans="12:12" ht="22.5" customHeight="1">
      <c r="L15725" s="18"/>
    </row>
    <row r="15726" spans="12:12" ht="22.5" customHeight="1">
      <c r="L15726" s="18"/>
    </row>
    <row r="15727" spans="12:12" ht="22.5" customHeight="1">
      <c r="L15727" s="18"/>
    </row>
    <row r="15728" spans="12:12" ht="22.5" customHeight="1">
      <c r="L15728" s="18"/>
    </row>
    <row r="15729" spans="12:12" ht="22.5" customHeight="1">
      <c r="L15729" s="18"/>
    </row>
    <row r="15730" spans="12:12" ht="22.5" customHeight="1">
      <c r="L15730" s="18"/>
    </row>
    <row r="15731" spans="12:12" ht="22.5" customHeight="1">
      <c r="L15731" s="18"/>
    </row>
    <row r="15732" spans="12:12" ht="22.5" customHeight="1">
      <c r="L15732" s="18"/>
    </row>
    <row r="15733" spans="12:12" ht="22.5" customHeight="1">
      <c r="L15733" s="18"/>
    </row>
    <row r="15734" spans="12:12" ht="22.5" customHeight="1">
      <c r="L15734" s="18"/>
    </row>
    <row r="15735" spans="12:12" ht="22.5" customHeight="1">
      <c r="L15735" s="18"/>
    </row>
    <row r="15736" spans="12:12" ht="22.5" customHeight="1">
      <c r="L15736" s="18"/>
    </row>
    <row r="15737" spans="12:12" ht="22.5" customHeight="1">
      <c r="L15737" s="18"/>
    </row>
    <row r="15738" spans="12:12" ht="22.5" customHeight="1">
      <c r="L15738" s="18"/>
    </row>
    <row r="15739" spans="12:12" ht="22.5" customHeight="1">
      <c r="L15739" s="18"/>
    </row>
    <row r="15740" spans="12:12" ht="22.5" customHeight="1">
      <c r="L15740" s="18"/>
    </row>
    <row r="15741" spans="12:12" ht="22.5" customHeight="1">
      <c r="L15741" s="18"/>
    </row>
    <row r="15742" spans="12:12" ht="22.5" customHeight="1">
      <c r="L15742" s="18"/>
    </row>
    <row r="15743" spans="12:12" ht="22.5" customHeight="1">
      <c r="L15743" s="18"/>
    </row>
    <row r="15744" spans="12:12" ht="22.5" customHeight="1">
      <c r="L15744" s="18"/>
    </row>
    <row r="15745" spans="12:12" ht="22.5" customHeight="1">
      <c r="L15745" s="18"/>
    </row>
    <row r="15746" spans="12:12" ht="22.5" customHeight="1">
      <c r="L15746" s="18"/>
    </row>
    <row r="15747" spans="12:12" ht="22.5" customHeight="1">
      <c r="L15747" s="18"/>
    </row>
    <row r="15748" spans="12:12" ht="22.5" customHeight="1">
      <c r="L15748" s="18"/>
    </row>
    <row r="15749" spans="12:12" ht="22.5" customHeight="1">
      <c r="L15749" s="18"/>
    </row>
    <row r="15750" spans="12:12" ht="22.5" customHeight="1">
      <c r="L15750" s="18"/>
    </row>
    <row r="15751" spans="12:12" ht="22.5" customHeight="1">
      <c r="L15751" s="18"/>
    </row>
    <row r="15752" spans="12:12" ht="22.5" customHeight="1">
      <c r="L15752" s="18"/>
    </row>
    <row r="15753" spans="12:12" ht="22.5" customHeight="1">
      <c r="L15753" s="18"/>
    </row>
    <row r="15754" spans="12:12" ht="22.5" customHeight="1">
      <c r="L15754" s="18"/>
    </row>
    <row r="15755" spans="12:12" ht="22.5" customHeight="1">
      <c r="L15755" s="18"/>
    </row>
    <row r="15756" spans="12:12" ht="22.5" customHeight="1">
      <c r="L15756" s="18"/>
    </row>
    <row r="15757" spans="12:12" ht="22.5" customHeight="1">
      <c r="L15757" s="18"/>
    </row>
    <row r="15758" spans="12:12" ht="22.5" customHeight="1">
      <c r="L15758" s="18"/>
    </row>
    <row r="15759" spans="12:12" ht="22.5" customHeight="1">
      <c r="L15759" s="18"/>
    </row>
    <row r="15760" spans="12:12" ht="22.5" customHeight="1">
      <c r="L15760" s="18"/>
    </row>
    <row r="15761" spans="12:12" ht="22.5" customHeight="1">
      <c r="L15761" s="18"/>
    </row>
    <row r="15762" spans="12:12" ht="22.5" customHeight="1">
      <c r="L15762" s="18"/>
    </row>
    <row r="15763" spans="12:12" ht="22.5" customHeight="1">
      <c r="L15763" s="18"/>
    </row>
    <row r="15764" spans="12:12" ht="22.5" customHeight="1">
      <c r="L15764" s="18"/>
    </row>
    <row r="15765" spans="12:12" ht="22.5" customHeight="1">
      <c r="L15765" s="18"/>
    </row>
    <row r="15766" spans="12:12" ht="22.5" customHeight="1">
      <c r="L15766" s="18"/>
    </row>
    <row r="15767" spans="12:12" ht="22.5" customHeight="1">
      <c r="L15767" s="18"/>
    </row>
    <row r="15768" spans="12:12" ht="22.5" customHeight="1">
      <c r="L15768" s="18"/>
    </row>
    <row r="15769" spans="12:12" ht="22.5" customHeight="1">
      <c r="L15769" s="18"/>
    </row>
    <row r="15770" spans="12:12" ht="22.5" customHeight="1">
      <c r="L15770" s="18"/>
    </row>
    <row r="15771" spans="12:12" ht="22.5" customHeight="1">
      <c r="L15771" s="18"/>
    </row>
    <row r="15772" spans="12:12" ht="22.5" customHeight="1">
      <c r="L15772" s="18"/>
    </row>
    <row r="15773" spans="12:12" ht="22.5" customHeight="1">
      <c r="L15773" s="18"/>
    </row>
    <row r="15774" spans="12:12" ht="22.5" customHeight="1">
      <c r="L15774" s="18"/>
    </row>
    <row r="15775" spans="12:12" ht="22.5" customHeight="1">
      <c r="L15775" s="18"/>
    </row>
    <row r="15776" spans="12:12" ht="22.5" customHeight="1">
      <c r="L15776" s="18"/>
    </row>
    <row r="15777" spans="12:12" ht="22.5" customHeight="1">
      <c r="L15777" s="18"/>
    </row>
    <row r="15778" spans="12:12" ht="22.5" customHeight="1">
      <c r="L15778" s="18"/>
    </row>
    <row r="15779" spans="12:12" ht="22.5" customHeight="1">
      <c r="L15779" s="18"/>
    </row>
    <row r="15780" spans="12:12" ht="22.5" customHeight="1">
      <c r="L15780" s="18"/>
    </row>
    <row r="15781" spans="12:12" ht="22.5" customHeight="1">
      <c r="L15781" s="18"/>
    </row>
    <row r="15782" spans="12:12" ht="22.5" customHeight="1">
      <c r="L15782" s="18"/>
    </row>
    <row r="15783" spans="12:12" ht="22.5" customHeight="1">
      <c r="L15783" s="18"/>
    </row>
    <row r="15784" spans="12:12" ht="22.5" customHeight="1">
      <c r="L15784" s="18"/>
    </row>
    <row r="15785" spans="12:12" ht="22.5" customHeight="1">
      <c r="L15785" s="18"/>
    </row>
    <row r="15786" spans="12:12" ht="22.5" customHeight="1">
      <c r="L15786" s="18"/>
    </row>
    <row r="15787" spans="12:12" ht="22.5" customHeight="1">
      <c r="L15787" s="18"/>
    </row>
    <row r="15788" spans="12:12" ht="22.5" customHeight="1">
      <c r="L15788" s="18"/>
    </row>
    <row r="15789" spans="12:12" ht="22.5" customHeight="1">
      <c r="L15789" s="18"/>
    </row>
    <row r="15790" spans="12:12" ht="22.5" customHeight="1">
      <c r="L15790" s="18"/>
    </row>
    <row r="15791" spans="12:12" ht="22.5" customHeight="1">
      <c r="L15791" s="18"/>
    </row>
    <row r="15792" spans="12:12" ht="22.5" customHeight="1">
      <c r="L15792" s="18"/>
    </row>
    <row r="15793" spans="12:12" ht="22.5" customHeight="1">
      <c r="L15793" s="18"/>
    </row>
    <row r="15794" spans="12:12" ht="22.5" customHeight="1">
      <c r="L15794" s="18"/>
    </row>
    <row r="15795" spans="12:12" ht="22.5" customHeight="1">
      <c r="L15795" s="18"/>
    </row>
    <row r="15796" spans="12:12" ht="22.5" customHeight="1">
      <c r="L15796" s="18"/>
    </row>
    <row r="15797" spans="12:12" ht="22.5" customHeight="1">
      <c r="L15797" s="18"/>
    </row>
    <row r="15798" spans="12:12" ht="22.5" customHeight="1">
      <c r="L15798" s="18"/>
    </row>
    <row r="15799" spans="12:12" ht="22.5" customHeight="1">
      <c r="L15799" s="18"/>
    </row>
    <row r="15800" spans="12:12" ht="22.5" customHeight="1">
      <c r="L15800" s="18"/>
    </row>
    <row r="15801" spans="12:12" ht="22.5" customHeight="1">
      <c r="L15801" s="18"/>
    </row>
    <row r="15802" spans="12:12" ht="22.5" customHeight="1">
      <c r="L15802" s="18"/>
    </row>
    <row r="15803" spans="12:12" ht="22.5" customHeight="1">
      <c r="L15803" s="18"/>
    </row>
    <row r="15804" spans="12:12" ht="22.5" customHeight="1">
      <c r="L15804" s="18"/>
    </row>
    <row r="15805" spans="12:12" ht="22.5" customHeight="1">
      <c r="L15805" s="18"/>
    </row>
    <row r="15806" spans="12:12" ht="22.5" customHeight="1">
      <c r="L15806" s="18"/>
    </row>
    <row r="15807" spans="12:12" ht="22.5" customHeight="1">
      <c r="L15807" s="18"/>
    </row>
    <row r="15808" spans="12:12" ht="22.5" customHeight="1">
      <c r="L15808" s="18"/>
    </row>
    <row r="15809" spans="12:12" ht="22.5" customHeight="1">
      <c r="L15809" s="18"/>
    </row>
    <row r="15810" spans="12:12" ht="22.5" customHeight="1">
      <c r="L15810" s="18"/>
    </row>
    <row r="15811" spans="12:12" ht="22.5" customHeight="1">
      <c r="L15811" s="18"/>
    </row>
    <row r="15812" spans="12:12" ht="22.5" customHeight="1">
      <c r="L15812" s="18"/>
    </row>
    <row r="15813" spans="12:12" ht="22.5" customHeight="1">
      <c r="L15813" s="18"/>
    </row>
    <row r="15814" spans="12:12" ht="22.5" customHeight="1">
      <c r="L15814" s="18"/>
    </row>
    <row r="15815" spans="12:12" ht="22.5" customHeight="1">
      <c r="L15815" s="18"/>
    </row>
    <row r="15816" spans="12:12" ht="22.5" customHeight="1">
      <c r="L15816" s="18"/>
    </row>
    <row r="15817" spans="12:12" ht="22.5" customHeight="1">
      <c r="L15817" s="18"/>
    </row>
    <row r="15818" spans="12:12" ht="22.5" customHeight="1">
      <c r="L15818" s="18"/>
    </row>
    <row r="15819" spans="12:12" ht="22.5" customHeight="1">
      <c r="L15819" s="18"/>
    </row>
    <row r="15820" spans="12:12" ht="22.5" customHeight="1">
      <c r="L15820" s="18"/>
    </row>
    <row r="15821" spans="12:12" ht="22.5" customHeight="1">
      <c r="L15821" s="18"/>
    </row>
    <row r="15822" spans="12:12" ht="22.5" customHeight="1">
      <c r="L15822" s="18"/>
    </row>
    <row r="15823" spans="12:12" ht="22.5" customHeight="1">
      <c r="L15823" s="18"/>
    </row>
    <row r="15824" spans="12:12" ht="22.5" customHeight="1">
      <c r="L15824" s="18"/>
    </row>
    <row r="15825" spans="12:12" ht="22.5" customHeight="1">
      <c r="L15825" s="18"/>
    </row>
    <row r="15826" spans="12:12" ht="22.5" customHeight="1">
      <c r="L15826" s="18"/>
    </row>
    <row r="15827" spans="12:12" ht="22.5" customHeight="1">
      <c r="L15827" s="18"/>
    </row>
    <row r="15828" spans="12:12" ht="22.5" customHeight="1">
      <c r="L15828" s="18"/>
    </row>
    <row r="15829" spans="12:12" ht="22.5" customHeight="1">
      <c r="L15829" s="18"/>
    </row>
    <row r="15830" spans="12:12" ht="22.5" customHeight="1">
      <c r="L15830" s="18"/>
    </row>
    <row r="15831" spans="12:12" ht="22.5" customHeight="1">
      <c r="L15831" s="18"/>
    </row>
    <row r="15832" spans="12:12" ht="22.5" customHeight="1">
      <c r="L15832" s="18"/>
    </row>
    <row r="15833" spans="12:12" ht="22.5" customHeight="1">
      <c r="L15833" s="18"/>
    </row>
    <row r="15834" spans="12:12" ht="22.5" customHeight="1">
      <c r="L15834" s="18"/>
    </row>
    <row r="15835" spans="12:12" ht="22.5" customHeight="1">
      <c r="L15835" s="18"/>
    </row>
    <row r="15836" spans="12:12" ht="22.5" customHeight="1">
      <c r="L15836" s="18"/>
    </row>
    <row r="15837" spans="12:12" ht="22.5" customHeight="1">
      <c r="L15837" s="18"/>
    </row>
    <row r="15838" spans="12:12" ht="22.5" customHeight="1">
      <c r="L15838" s="18"/>
    </row>
    <row r="15839" spans="12:12" ht="22.5" customHeight="1">
      <c r="L15839" s="18"/>
    </row>
    <row r="15840" spans="12:12" ht="22.5" customHeight="1">
      <c r="L15840" s="18"/>
    </row>
    <row r="15841" spans="12:12" ht="22.5" customHeight="1">
      <c r="L15841" s="18"/>
    </row>
    <row r="15842" spans="12:12" ht="22.5" customHeight="1">
      <c r="L15842" s="18"/>
    </row>
    <row r="15843" spans="12:12" ht="22.5" customHeight="1">
      <c r="L15843" s="18"/>
    </row>
    <row r="15844" spans="12:12" ht="22.5" customHeight="1">
      <c r="L15844" s="18"/>
    </row>
    <row r="15845" spans="12:12" ht="22.5" customHeight="1">
      <c r="L15845" s="18"/>
    </row>
    <row r="15846" spans="12:12" ht="22.5" customHeight="1">
      <c r="L15846" s="18"/>
    </row>
    <row r="15847" spans="12:12" ht="22.5" customHeight="1">
      <c r="L15847" s="18"/>
    </row>
    <row r="15848" spans="12:12" ht="22.5" customHeight="1">
      <c r="L15848" s="18"/>
    </row>
    <row r="15849" spans="12:12" ht="22.5" customHeight="1">
      <c r="L15849" s="18"/>
    </row>
    <row r="15850" spans="12:12" ht="22.5" customHeight="1">
      <c r="L15850" s="18"/>
    </row>
    <row r="15851" spans="12:12" ht="22.5" customHeight="1">
      <c r="L15851" s="18"/>
    </row>
    <row r="15852" spans="12:12" ht="22.5" customHeight="1">
      <c r="L15852" s="18"/>
    </row>
    <row r="15853" spans="12:12" ht="22.5" customHeight="1">
      <c r="L15853" s="18"/>
    </row>
    <row r="15854" spans="12:12" ht="22.5" customHeight="1">
      <c r="L15854" s="18"/>
    </row>
    <row r="15855" spans="12:12" ht="22.5" customHeight="1">
      <c r="L15855" s="18"/>
    </row>
    <row r="15856" spans="12:12" ht="22.5" customHeight="1">
      <c r="L15856" s="18"/>
    </row>
    <row r="15857" spans="12:12" ht="22.5" customHeight="1">
      <c r="L15857" s="18"/>
    </row>
    <row r="15858" spans="12:12" ht="22.5" customHeight="1">
      <c r="L15858" s="18"/>
    </row>
    <row r="15859" spans="12:12" ht="22.5" customHeight="1">
      <c r="L15859" s="18"/>
    </row>
    <row r="15860" spans="12:12" ht="22.5" customHeight="1">
      <c r="L15860" s="18"/>
    </row>
    <row r="15861" spans="12:12" ht="22.5" customHeight="1">
      <c r="L15861" s="18"/>
    </row>
    <row r="15862" spans="12:12" ht="22.5" customHeight="1">
      <c r="L15862" s="18"/>
    </row>
    <row r="15863" spans="12:12" ht="22.5" customHeight="1">
      <c r="L15863" s="18"/>
    </row>
    <row r="15864" spans="12:12" ht="22.5" customHeight="1">
      <c r="L15864" s="18"/>
    </row>
    <row r="15865" spans="12:12" ht="22.5" customHeight="1">
      <c r="L15865" s="18"/>
    </row>
    <row r="15866" spans="12:12" ht="22.5" customHeight="1">
      <c r="L15866" s="18"/>
    </row>
    <row r="15867" spans="12:12" ht="22.5" customHeight="1">
      <c r="L15867" s="18"/>
    </row>
    <row r="15868" spans="12:12" ht="22.5" customHeight="1">
      <c r="L15868" s="18"/>
    </row>
    <row r="15869" spans="12:12" ht="22.5" customHeight="1">
      <c r="L15869" s="18"/>
    </row>
    <row r="15870" spans="12:12" ht="22.5" customHeight="1">
      <c r="L15870" s="18"/>
    </row>
    <row r="15871" spans="12:12" ht="22.5" customHeight="1">
      <c r="L15871" s="18"/>
    </row>
    <row r="15872" spans="12:12" ht="22.5" customHeight="1">
      <c r="L15872" s="18"/>
    </row>
    <row r="15873" spans="12:12" ht="22.5" customHeight="1">
      <c r="L15873" s="18"/>
    </row>
    <row r="15874" spans="12:12" ht="22.5" customHeight="1">
      <c r="L15874" s="18"/>
    </row>
    <row r="15875" spans="12:12" ht="22.5" customHeight="1">
      <c r="L15875" s="18"/>
    </row>
    <row r="15876" spans="12:12" ht="22.5" customHeight="1">
      <c r="L15876" s="18"/>
    </row>
    <row r="15877" spans="12:12" ht="22.5" customHeight="1">
      <c r="L15877" s="18"/>
    </row>
    <row r="15878" spans="12:12" ht="22.5" customHeight="1">
      <c r="L15878" s="18"/>
    </row>
    <row r="15879" spans="12:12" ht="22.5" customHeight="1">
      <c r="L15879" s="18"/>
    </row>
    <row r="15880" spans="12:12" ht="22.5" customHeight="1">
      <c r="L15880" s="18"/>
    </row>
    <row r="15881" spans="12:12" ht="22.5" customHeight="1">
      <c r="L15881" s="18"/>
    </row>
    <row r="15882" spans="12:12" ht="22.5" customHeight="1">
      <c r="L15882" s="18"/>
    </row>
    <row r="15883" spans="12:12" ht="22.5" customHeight="1">
      <c r="L15883" s="18"/>
    </row>
    <row r="15884" spans="12:12" ht="22.5" customHeight="1">
      <c r="L15884" s="18"/>
    </row>
    <row r="15885" spans="12:12" ht="22.5" customHeight="1">
      <c r="L15885" s="18"/>
    </row>
    <row r="15886" spans="12:12" ht="22.5" customHeight="1">
      <c r="L15886" s="18"/>
    </row>
    <row r="15887" spans="12:12" ht="22.5" customHeight="1">
      <c r="L15887" s="18"/>
    </row>
    <row r="15888" spans="12:12" ht="22.5" customHeight="1">
      <c r="L15888" s="18"/>
    </row>
    <row r="15889" spans="12:12" ht="22.5" customHeight="1">
      <c r="L15889" s="18"/>
    </row>
    <row r="15890" spans="12:12" ht="22.5" customHeight="1">
      <c r="L15890" s="18"/>
    </row>
    <row r="15891" spans="12:12" ht="22.5" customHeight="1">
      <c r="L15891" s="18"/>
    </row>
    <row r="15892" spans="12:12" ht="22.5" customHeight="1">
      <c r="L15892" s="18"/>
    </row>
    <row r="15893" spans="12:12" ht="22.5" customHeight="1">
      <c r="L15893" s="18"/>
    </row>
    <row r="15894" spans="12:12" ht="22.5" customHeight="1">
      <c r="L15894" s="18"/>
    </row>
    <row r="15895" spans="12:12" ht="22.5" customHeight="1">
      <c r="L15895" s="18"/>
    </row>
    <row r="15896" spans="12:12" ht="22.5" customHeight="1">
      <c r="L15896" s="18"/>
    </row>
    <row r="15897" spans="12:12" ht="22.5" customHeight="1">
      <c r="L15897" s="18"/>
    </row>
    <row r="15898" spans="12:12" ht="22.5" customHeight="1">
      <c r="L15898" s="18"/>
    </row>
    <row r="15899" spans="12:12" ht="22.5" customHeight="1">
      <c r="L15899" s="18"/>
    </row>
    <row r="15900" spans="12:12" ht="22.5" customHeight="1">
      <c r="L15900" s="18"/>
    </row>
    <row r="15901" spans="12:12" ht="22.5" customHeight="1">
      <c r="L15901" s="18"/>
    </row>
    <row r="15902" spans="12:12" ht="22.5" customHeight="1">
      <c r="L15902" s="18"/>
    </row>
    <row r="15903" spans="12:12" ht="22.5" customHeight="1">
      <c r="L15903" s="18"/>
    </row>
    <row r="15904" spans="12:12" ht="22.5" customHeight="1">
      <c r="L15904" s="18"/>
    </row>
    <row r="15905" spans="12:12" ht="22.5" customHeight="1">
      <c r="L15905" s="18"/>
    </row>
    <row r="15906" spans="12:12" ht="22.5" customHeight="1">
      <c r="L15906" s="18"/>
    </row>
    <row r="15907" spans="12:12" ht="22.5" customHeight="1">
      <c r="L15907" s="18"/>
    </row>
    <row r="15908" spans="12:12" ht="22.5" customHeight="1">
      <c r="L15908" s="18"/>
    </row>
    <row r="15909" spans="12:12" ht="22.5" customHeight="1">
      <c r="L15909" s="18"/>
    </row>
    <row r="15910" spans="12:12" ht="22.5" customHeight="1">
      <c r="L15910" s="18"/>
    </row>
    <row r="15911" spans="12:12" ht="22.5" customHeight="1">
      <c r="L15911" s="18"/>
    </row>
    <row r="15912" spans="12:12" ht="22.5" customHeight="1">
      <c r="L15912" s="18"/>
    </row>
    <row r="15913" spans="12:12" ht="22.5" customHeight="1">
      <c r="L15913" s="18"/>
    </row>
    <row r="15914" spans="12:12" ht="22.5" customHeight="1">
      <c r="L15914" s="18"/>
    </row>
    <row r="15915" spans="12:12" ht="22.5" customHeight="1">
      <c r="L15915" s="18"/>
    </row>
    <row r="15916" spans="12:12" ht="22.5" customHeight="1">
      <c r="L15916" s="18"/>
    </row>
    <row r="15917" spans="12:12" ht="22.5" customHeight="1">
      <c r="L15917" s="18"/>
    </row>
    <row r="15918" spans="12:12" ht="22.5" customHeight="1">
      <c r="L15918" s="18"/>
    </row>
    <row r="15919" spans="12:12" ht="22.5" customHeight="1">
      <c r="L15919" s="18"/>
    </row>
    <row r="15920" spans="12:12" ht="22.5" customHeight="1">
      <c r="L15920" s="18"/>
    </row>
    <row r="15921" spans="12:12" ht="22.5" customHeight="1">
      <c r="L15921" s="18"/>
    </row>
    <row r="15922" spans="12:12" ht="22.5" customHeight="1">
      <c r="L15922" s="18"/>
    </row>
    <row r="15923" spans="12:12" ht="22.5" customHeight="1">
      <c r="L15923" s="18"/>
    </row>
    <row r="15924" spans="12:12" ht="22.5" customHeight="1">
      <c r="L15924" s="18"/>
    </row>
    <row r="15925" spans="12:12" ht="22.5" customHeight="1">
      <c r="L15925" s="18"/>
    </row>
    <row r="15926" spans="12:12" ht="22.5" customHeight="1">
      <c r="L15926" s="18"/>
    </row>
    <row r="15927" spans="12:12" ht="22.5" customHeight="1">
      <c r="L15927" s="18"/>
    </row>
    <row r="15928" spans="12:12" ht="22.5" customHeight="1">
      <c r="L15928" s="18"/>
    </row>
    <row r="15929" spans="12:12" ht="22.5" customHeight="1">
      <c r="L15929" s="18"/>
    </row>
    <row r="15930" spans="12:12" ht="22.5" customHeight="1">
      <c r="L15930" s="18"/>
    </row>
    <row r="15931" spans="12:12" ht="22.5" customHeight="1">
      <c r="L15931" s="18"/>
    </row>
    <row r="15932" spans="12:12" ht="22.5" customHeight="1">
      <c r="L15932" s="18"/>
    </row>
    <row r="15933" spans="12:12" ht="22.5" customHeight="1">
      <c r="L15933" s="18"/>
    </row>
    <row r="15934" spans="12:12" ht="22.5" customHeight="1">
      <c r="L15934" s="18"/>
    </row>
    <row r="15935" spans="12:12" ht="22.5" customHeight="1">
      <c r="L15935" s="18"/>
    </row>
    <row r="15936" spans="12:12" ht="22.5" customHeight="1">
      <c r="L15936" s="18"/>
    </row>
    <row r="15937" spans="12:12" ht="22.5" customHeight="1">
      <c r="L15937" s="18"/>
    </row>
    <row r="15938" spans="12:12" ht="22.5" customHeight="1">
      <c r="L15938" s="18"/>
    </row>
    <row r="15939" spans="12:12" ht="22.5" customHeight="1">
      <c r="L15939" s="18"/>
    </row>
    <row r="15940" spans="12:12" ht="22.5" customHeight="1">
      <c r="L15940" s="18"/>
    </row>
    <row r="15941" spans="12:12" ht="22.5" customHeight="1">
      <c r="L15941" s="18"/>
    </row>
    <row r="15942" spans="12:12" ht="22.5" customHeight="1">
      <c r="L15942" s="18"/>
    </row>
    <row r="15943" spans="12:12" ht="22.5" customHeight="1">
      <c r="L15943" s="18"/>
    </row>
    <row r="15944" spans="12:12" ht="22.5" customHeight="1">
      <c r="L15944" s="18"/>
    </row>
    <row r="15945" spans="12:12" ht="22.5" customHeight="1">
      <c r="L15945" s="18"/>
    </row>
    <row r="15946" spans="12:12" ht="22.5" customHeight="1">
      <c r="L15946" s="18"/>
    </row>
    <row r="15947" spans="12:12" ht="22.5" customHeight="1">
      <c r="L15947" s="18"/>
    </row>
    <row r="15948" spans="12:12" ht="22.5" customHeight="1">
      <c r="L15948" s="18"/>
    </row>
    <row r="15949" spans="12:12" ht="22.5" customHeight="1">
      <c r="L15949" s="18"/>
    </row>
    <row r="15950" spans="12:12" ht="22.5" customHeight="1">
      <c r="L15950" s="18"/>
    </row>
    <row r="15951" spans="12:12" ht="22.5" customHeight="1">
      <c r="L15951" s="18"/>
    </row>
    <row r="15952" spans="12:12" ht="22.5" customHeight="1">
      <c r="L15952" s="18"/>
    </row>
    <row r="15953" spans="12:12" ht="22.5" customHeight="1">
      <c r="L15953" s="18"/>
    </row>
    <row r="15954" spans="12:12" ht="22.5" customHeight="1">
      <c r="L15954" s="18"/>
    </row>
    <row r="15955" spans="12:12" ht="22.5" customHeight="1">
      <c r="L15955" s="18"/>
    </row>
    <row r="15956" spans="12:12" ht="22.5" customHeight="1">
      <c r="L15956" s="18"/>
    </row>
    <row r="15957" spans="12:12" ht="22.5" customHeight="1">
      <c r="L15957" s="18"/>
    </row>
    <row r="15958" spans="12:12" ht="22.5" customHeight="1">
      <c r="L15958" s="18"/>
    </row>
    <row r="15959" spans="12:12" ht="22.5" customHeight="1">
      <c r="L15959" s="18"/>
    </row>
    <row r="15960" spans="12:12" ht="22.5" customHeight="1">
      <c r="L15960" s="18"/>
    </row>
    <row r="15961" spans="12:12" ht="22.5" customHeight="1">
      <c r="L15961" s="18"/>
    </row>
    <row r="15962" spans="12:12" ht="22.5" customHeight="1">
      <c r="L15962" s="18"/>
    </row>
    <row r="15963" spans="12:12" ht="22.5" customHeight="1">
      <c r="L15963" s="18"/>
    </row>
    <row r="15964" spans="12:12" ht="22.5" customHeight="1">
      <c r="L15964" s="18"/>
    </row>
    <row r="15965" spans="12:12" ht="22.5" customHeight="1">
      <c r="L15965" s="18"/>
    </row>
    <row r="15966" spans="12:12" ht="22.5" customHeight="1">
      <c r="L15966" s="18"/>
    </row>
    <row r="15967" spans="12:12" ht="22.5" customHeight="1">
      <c r="L15967" s="18"/>
    </row>
    <row r="15968" spans="12:12" ht="22.5" customHeight="1">
      <c r="L15968" s="18"/>
    </row>
    <row r="15969" spans="12:12" ht="22.5" customHeight="1">
      <c r="L15969" s="18"/>
    </row>
    <row r="15970" spans="12:12" ht="22.5" customHeight="1">
      <c r="L15970" s="18"/>
    </row>
    <row r="15971" spans="12:12" ht="22.5" customHeight="1">
      <c r="L15971" s="18"/>
    </row>
    <row r="15972" spans="12:12" ht="22.5" customHeight="1">
      <c r="L15972" s="18"/>
    </row>
    <row r="15973" spans="12:12" ht="22.5" customHeight="1">
      <c r="L15973" s="18"/>
    </row>
    <row r="15974" spans="12:12" ht="22.5" customHeight="1">
      <c r="L15974" s="18"/>
    </row>
    <row r="15975" spans="12:12" ht="22.5" customHeight="1">
      <c r="L15975" s="18"/>
    </row>
    <row r="15976" spans="12:12" ht="22.5" customHeight="1">
      <c r="L15976" s="18"/>
    </row>
    <row r="15977" spans="12:12" ht="22.5" customHeight="1">
      <c r="L15977" s="18"/>
    </row>
    <row r="15978" spans="12:12" ht="22.5" customHeight="1">
      <c r="L15978" s="18"/>
    </row>
    <row r="15979" spans="12:12" ht="22.5" customHeight="1">
      <c r="L15979" s="18"/>
    </row>
    <row r="15980" spans="12:12" ht="22.5" customHeight="1">
      <c r="L15980" s="18"/>
    </row>
    <row r="15981" spans="12:12" ht="22.5" customHeight="1">
      <c r="L15981" s="18"/>
    </row>
    <row r="15982" spans="12:12" ht="22.5" customHeight="1">
      <c r="L15982" s="18"/>
    </row>
    <row r="15983" spans="12:12" ht="22.5" customHeight="1">
      <c r="L15983" s="18"/>
    </row>
    <row r="15984" spans="12:12" ht="22.5" customHeight="1">
      <c r="L15984" s="18"/>
    </row>
    <row r="15985" spans="12:12" ht="22.5" customHeight="1">
      <c r="L15985" s="18"/>
    </row>
    <row r="15986" spans="12:12" ht="22.5" customHeight="1">
      <c r="L15986" s="18"/>
    </row>
    <row r="15987" spans="12:12" ht="22.5" customHeight="1">
      <c r="L15987" s="18"/>
    </row>
    <row r="15988" spans="12:12" ht="22.5" customHeight="1">
      <c r="L15988" s="18"/>
    </row>
    <row r="15989" spans="12:12" ht="22.5" customHeight="1">
      <c r="L15989" s="18"/>
    </row>
    <row r="15990" spans="12:12" ht="22.5" customHeight="1">
      <c r="L15990" s="18"/>
    </row>
    <row r="15991" spans="12:12" ht="22.5" customHeight="1">
      <c r="L15991" s="18"/>
    </row>
    <row r="15992" spans="12:12" ht="22.5" customHeight="1">
      <c r="L15992" s="18"/>
    </row>
    <row r="15993" spans="12:12" ht="22.5" customHeight="1">
      <c r="L15993" s="18"/>
    </row>
    <row r="15994" spans="12:12" ht="22.5" customHeight="1">
      <c r="L15994" s="18"/>
    </row>
    <row r="15995" spans="12:12" ht="22.5" customHeight="1">
      <c r="L15995" s="18"/>
    </row>
    <row r="15996" spans="12:12" ht="22.5" customHeight="1">
      <c r="L15996" s="18"/>
    </row>
    <row r="15997" spans="12:12" ht="22.5" customHeight="1">
      <c r="L15997" s="18"/>
    </row>
    <row r="15998" spans="12:12" ht="22.5" customHeight="1">
      <c r="L15998" s="18"/>
    </row>
    <row r="15999" spans="12:12" ht="22.5" customHeight="1">
      <c r="L15999" s="18"/>
    </row>
    <row r="16000" spans="12:12" ht="22.5" customHeight="1">
      <c r="L16000" s="18"/>
    </row>
    <row r="16001" spans="12:12" ht="22.5" customHeight="1">
      <c r="L16001" s="18"/>
    </row>
    <row r="16002" spans="12:12" ht="22.5" customHeight="1">
      <c r="L16002" s="18"/>
    </row>
    <row r="16003" spans="12:12" ht="22.5" customHeight="1">
      <c r="L16003" s="18"/>
    </row>
    <row r="16004" spans="12:12" ht="22.5" customHeight="1">
      <c r="L16004" s="18"/>
    </row>
    <row r="16005" spans="12:12" ht="22.5" customHeight="1">
      <c r="L16005" s="18"/>
    </row>
    <row r="16006" spans="12:12" ht="22.5" customHeight="1">
      <c r="L16006" s="18"/>
    </row>
    <row r="16007" spans="12:12" ht="22.5" customHeight="1">
      <c r="L16007" s="18"/>
    </row>
    <row r="16008" spans="12:12" ht="22.5" customHeight="1">
      <c r="L16008" s="18"/>
    </row>
    <row r="16009" spans="12:12" ht="22.5" customHeight="1">
      <c r="L16009" s="18"/>
    </row>
    <row r="16010" spans="12:12" ht="22.5" customHeight="1">
      <c r="L16010" s="18"/>
    </row>
    <row r="16011" spans="12:12" ht="22.5" customHeight="1">
      <c r="L16011" s="18"/>
    </row>
    <row r="16012" spans="12:12" ht="22.5" customHeight="1">
      <c r="L16012" s="18"/>
    </row>
    <row r="16013" spans="12:12" ht="22.5" customHeight="1">
      <c r="L16013" s="18"/>
    </row>
    <row r="16014" spans="12:12" ht="22.5" customHeight="1">
      <c r="L16014" s="18"/>
    </row>
    <row r="16015" spans="12:12" ht="22.5" customHeight="1">
      <c r="L16015" s="18"/>
    </row>
    <row r="16016" spans="12:12" ht="22.5" customHeight="1">
      <c r="L16016" s="18"/>
    </row>
    <row r="16017" spans="12:12" ht="22.5" customHeight="1">
      <c r="L16017" s="18"/>
    </row>
    <row r="16018" spans="12:12" ht="22.5" customHeight="1">
      <c r="L16018" s="18"/>
    </row>
    <row r="16019" spans="12:12" ht="22.5" customHeight="1">
      <c r="L16019" s="18"/>
    </row>
    <row r="16020" spans="12:12" ht="22.5" customHeight="1">
      <c r="L16020" s="18"/>
    </row>
    <row r="16021" spans="12:12" ht="22.5" customHeight="1">
      <c r="L16021" s="18"/>
    </row>
    <row r="16022" spans="12:12" ht="22.5" customHeight="1">
      <c r="L16022" s="18"/>
    </row>
    <row r="16023" spans="12:12" ht="22.5" customHeight="1">
      <c r="L16023" s="18"/>
    </row>
    <row r="16024" spans="12:12" ht="22.5" customHeight="1">
      <c r="L16024" s="18"/>
    </row>
    <row r="16025" spans="12:12" ht="22.5" customHeight="1">
      <c r="L16025" s="18"/>
    </row>
    <row r="16026" spans="12:12" ht="22.5" customHeight="1">
      <c r="L16026" s="18"/>
    </row>
    <row r="16027" spans="12:12" ht="22.5" customHeight="1">
      <c r="L16027" s="18"/>
    </row>
    <row r="16028" spans="12:12" ht="22.5" customHeight="1">
      <c r="L16028" s="18"/>
    </row>
    <row r="16029" spans="12:12" ht="22.5" customHeight="1">
      <c r="L16029" s="18"/>
    </row>
    <row r="16030" spans="12:12" ht="22.5" customHeight="1">
      <c r="L16030" s="18"/>
    </row>
    <row r="16031" spans="12:12" ht="22.5" customHeight="1">
      <c r="L16031" s="18"/>
    </row>
    <row r="16032" spans="12:12" ht="22.5" customHeight="1">
      <c r="L16032" s="18"/>
    </row>
    <row r="16033" spans="12:12" ht="22.5" customHeight="1">
      <c r="L16033" s="18"/>
    </row>
    <row r="16034" spans="12:12" ht="22.5" customHeight="1">
      <c r="L16034" s="18"/>
    </row>
    <row r="16035" spans="12:12" ht="22.5" customHeight="1">
      <c r="L16035" s="18"/>
    </row>
    <row r="16036" spans="12:12" ht="22.5" customHeight="1">
      <c r="L16036" s="18"/>
    </row>
    <row r="16037" spans="12:12" ht="22.5" customHeight="1">
      <c r="L16037" s="18"/>
    </row>
    <row r="16038" spans="12:12" ht="22.5" customHeight="1">
      <c r="L16038" s="18"/>
    </row>
    <row r="16039" spans="12:12" ht="22.5" customHeight="1">
      <c r="L16039" s="18"/>
    </row>
    <row r="16040" spans="12:12" ht="22.5" customHeight="1">
      <c r="L16040" s="18"/>
    </row>
    <row r="16041" spans="12:12" ht="22.5" customHeight="1">
      <c r="L16041" s="18"/>
    </row>
    <row r="16042" spans="12:12" ht="22.5" customHeight="1">
      <c r="L16042" s="18"/>
    </row>
    <row r="16043" spans="12:12" ht="22.5" customHeight="1">
      <c r="L16043" s="18"/>
    </row>
    <row r="16044" spans="12:12" ht="22.5" customHeight="1">
      <c r="L16044" s="18"/>
    </row>
    <row r="16045" spans="12:12" ht="22.5" customHeight="1">
      <c r="L16045" s="18"/>
    </row>
    <row r="16046" spans="12:12" ht="22.5" customHeight="1">
      <c r="L16046" s="18"/>
    </row>
    <row r="16047" spans="12:12" ht="22.5" customHeight="1">
      <c r="L16047" s="18"/>
    </row>
    <row r="16048" spans="12:12" ht="22.5" customHeight="1">
      <c r="L16048" s="18"/>
    </row>
    <row r="16049" spans="12:12" ht="22.5" customHeight="1">
      <c r="L16049" s="18"/>
    </row>
    <row r="16050" spans="12:12" ht="22.5" customHeight="1">
      <c r="L16050" s="18"/>
    </row>
    <row r="16051" spans="12:12" ht="22.5" customHeight="1">
      <c r="L16051" s="18"/>
    </row>
    <row r="16052" spans="12:12" ht="22.5" customHeight="1">
      <c r="L16052" s="18"/>
    </row>
    <row r="16053" spans="12:12" ht="22.5" customHeight="1">
      <c r="L16053" s="18"/>
    </row>
    <row r="16054" spans="12:12" ht="22.5" customHeight="1">
      <c r="L16054" s="18"/>
    </row>
    <row r="16055" spans="12:12" ht="22.5" customHeight="1">
      <c r="L16055" s="18"/>
    </row>
    <row r="16056" spans="12:12" ht="22.5" customHeight="1">
      <c r="L16056" s="18"/>
    </row>
    <row r="16057" spans="12:12" ht="22.5" customHeight="1">
      <c r="L16057" s="18"/>
    </row>
    <row r="16058" spans="12:12" ht="22.5" customHeight="1">
      <c r="L16058" s="18"/>
    </row>
    <row r="16059" spans="12:12" ht="22.5" customHeight="1">
      <c r="L16059" s="18"/>
    </row>
    <row r="16060" spans="12:12" ht="22.5" customHeight="1">
      <c r="L16060" s="18"/>
    </row>
    <row r="16061" spans="12:12" ht="22.5" customHeight="1">
      <c r="L16061" s="18"/>
    </row>
    <row r="16062" spans="12:12" ht="22.5" customHeight="1">
      <c r="L16062" s="18"/>
    </row>
    <row r="16063" spans="12:12" ht="22.5" customHeight="1">
      <c r="L16063" s="18"/>
    </row>
    <row r="16064" spans="12:12" ht="22.5" customHeight="1">
      <c r="L16064" s="18"/>
    </row>
    <row r="16065" spans="12:12" ht="22.5" customHeight="1">
      <c r="L16065" s="18"/>
    </row>
    <row r="16066" spans="12:12" ht="22.5" customHeight="1">
      <c r="L16066" s="18"/>
    </row>
    <row r="16067" spans="12:12" ht="22.5" customHeight="1">
      <c r="L16067" s="18"/>
    </row>
    <row r="16068" spans="12:12" ht="22.5" customHeight="1">
      <c r="L16068" s="18"/>
    </row>
    <row r="16069" spans="12:12" ht="22.5" customHeight="1">
      <c r="L16069" s="18"/>
    </row>
    <row r="16070" spans="12:12" ht="22.5" customHeight="1">
      <c r="L16070" s="18"/>
    </row>
    <row r="16071" spans="12:12" ht="22.5" customHeight="1">
      <c r="L16071" s="18"/>
    </row>
    <row r="16072" spans="12:12" ht="22.5" customHeight="1">
      <c r="L16072" s="18"/>
    </row>
    <row r="16073" spans="12:12" ht="22.5" customHeight="1">
      <c r="L16073" s="18"/>
    </row>
    <row r="16074" spans="12:12" ht="22.5" customHeight="1">
      <c r="L16074" s="18"/>
    </row>
    <row r="16075" spans="12:12" ht="22.5" customHeight="1">
      <c r="L16075" s="18"/>
    </row>
    <row r="16076" spans="12:12" ht="22.5" customHeight="1">
      <c r="L16076" s="18"/>
    </row>
    <row r="16077" spans="12:12" ht="22.5" customHeight="1">
      <c r="L16077" s="18"/>
    </row>
    <row r="16078" spans="12:12" ht="22.5" customHeight="1">
      <c r="L16078" s="18"/>
    </row>
    <row r="16079" spans="12:12" ht="22.5" customHeight="1">
      <c r="L16079" s="18"/>
    </row>
    <row r="16080" spans="12:12" ht="22.5" customHeight="1">
      <c r="L16080" s="18"/>
    </row>
    <row r="16081" spans="12:12" ht="22.5" customHeight="1">
      <c r="L16081" s="18"/>
    </row>
    <row r="16082" spans="12:12" ht="22.5" customHeight="1">
      <c r="L16082" s="18"/>
    </row>
    <row r="16083" spans="12:12" ht="22.5" customHeight="1">
      <c r="L16083" s="18"/>
    </row>
    <row r="16084" spans="12:12" ht="22.5" customHeight="1">
      <c r="L16084" s="18"/>
    </row>
    <row r="16085" spans="12:12" ht="22.5" customHeight="1">
      <c r="L16085" s="18"/>
    </row>
    <row r="16086" spans="12:12" ht="22.5" customHeight="1">
      <c r="L16086" s="18"/>
    </row>
    <row r="16087" spans="12:12" ht="22.5" customHeight="1">
      <c r="L16087" s="18"/>
    </row>
    <row r="16088" spans="12:12" ht="22.5" customHeight="1">
      <c r="L16088" s="18"/>
    </row>
    <row r="16089" spans="12:12" ht="22.5" customHeight="1">
      <c r="L16089" s="18"/>
    </row>
    <row r="16090" spans="12:12" ht="22.5" customHeight="1">
      <c r="L16090" s="18"/>
    </row>
    <row r="16091" spans="12:12" ht="22.5" customHeight="1">
      <c r="L16091" s="18"/>
    </row>
    <row r="16092" spans="12:12" ht="22.5" customHeight="1">
      <c r="L16092" s="18"/>
    </row>
    <row r="16093" spans="12:12" ht="22.5" customHeight="1">
      <c r="L16093" s="18"/>
    </row>
    <row r="16094" spans="12:12" ht="22.5" customHeight="1">
      <c r="L16094" s="18"/>
    </row>
    <row r="16095" spans="12:12" ht="22.5" customHeight="1">
      <c r="L16095" s="18"/>
    </row>
    <row r="16096" spans="12:12" ht="22.5" customHeight="1">
      <c r="L16096" s="18"/>
    </row>
    <row r="16097" spans="12:12" ht="22.5" customHeight="1">
      <c r="L16097" s="18"/>
    </row>
    <row r="16098" spans="12:12" ht="22.5" customHeight="1">
      <c r="L16098" s="18"/>
    </row>
    <row r="16099" spans="12:12" ht="22.5" customHeight="1">
      <c r="L16099" s="18"/>
    </row>
    <row r="16100" spans="12:12" ht="22.5" customHeight="1">
      <c r="L16100" s="18"/>
    </row>
    <row r="16101" spans="12:12" ht="22.5" customHeight="1">
      <c r="L16101" s="18"/>
    </row>
    <row r="16102" spans="12:12" ht="22.5" customHeight="1">
      <c r="L16102" s="18"/>
    </row>
    <row r="16103" spans="12:12" ht="22.5" customHeight="1">
      <c r="L16103" s="18"/>
    </row>
    <row r="16104" spans="12:12" ht="22.5" customHeight="1">
      <c r="L16104" s="18"/>
    </row>
    <row r="16105" spans="12:12" ht="22.5" customHeight="1">
      <c r="L16105" s="18"/>
    </row>
    <row r="16106" spans="12:12" ht="22.5" customHeight="1">
      <c r="L16106" s="18"/>
    </row>
    <row r="16107" spans="12:12" ht="22.5" customHeight="1">
      <c r="L16107" s="18"/>
    </row>
    <row r="16108" spans="12:12" ht="22.5" customHeight="1">
      <c r="L16108" s="18"/>
    </row>
    <row r="16109" spans="12:12" ht="22.5" customHeight="1">
      <c r="L16109" s="18"/>
    </row>
    <row r="16110" spans="12:12" ht="22.5" customHeight="1">
      <c r="L16110" s="18"/>
    </row>
    <row r="16111" spans="12:12" ht="22.5" customHeight="1">
      <c r="L16111" s="18"/>
    </row>
    <row r="16112" spans="12:12" ht="22.5" customHeight="1">
      <c r="L16112" s="18"/>
    </row>
    <row r="16113" spans="12:12" ht="22.5" customHeight="1">
      <c r="L16113" s="18"/>
    </row>
    <row r="16114" spans="12:12" ht="22.5" customHeight="1">
      <c r="L16114" s="18"/>
    </row>
    <row r="16115" spans="12:12" ht="22.5" customHeight="1">
      <c r="L16115" s="18"/>
    </row>
    <row r="16116" spans="12:12" ht="22.5" customHeight="1">
      <c r="L16116" s="18"/>
    </row>
    <row r="16117" spans="12:12" ht="22.5" customHeight="1">
      <c r="L16117" s="18"/>
    </row>
    <row r="16118" spans="12:12" ht="22.5" customHeight="1">
      <c r="L16118" s="18"/>
    </row>
    <row r="16119" spans="12:12" ht="22.5" customHeight="1">
      <c r="L16119" s="18"/>
    </row>
    <row r="16120" spans="12:12" ht="22.5" customHeight="1">
      <c r="L16120" s="18"/>
    </row>
    <row r="16121" spans="12:12" ht="22.5" customHeight="1">
      <c r="L16121" s="18"/>
    </row>
    <row r="16122" spans="12:12" ht="22.5" customHeight="1">
      <c r="L16122" s="18"/>
    </row>
    <row r="16123" spans="12:12" ht="22.5" customHeight="1">
      <c r="L16123" s="18"/>
    </row>
    <row r="16124" spans="12:12" ht="22.5" customHeight="1">
      <c r="L16124" s="18"/>
    </row>
    <row r="16125" spans="12:12" ht="22.5" customHeight="1">
      <c r="L16125" s="18"/>
    </row>
    <row r="16126" spans="12:12" ht="22.5" customHeight="1">
      <c r="L16126" s="18"/>
    </row>
    <row r="16127" spans="12:12" ht="22.5" customHeight="1">
      <c r="L16127" s="18"/>
    </row>
    <row r="16128" spans="12:12" ht="22.5" customHeight="1">
      <c r="L16128" s="18"/>
    </row>
    <row r="16129" spans="12:12" ht="22.5" customHeight="1">
      <c r="L16129" s="18"/>
    </row>
    <row r="16130" spans="12:12" ht="22.5" customHeight="1">
      <c r="L16130" s="18"/>
    </row>
    <row r="16131" spans="12:12" ht="22.5" customHeight="1">
      <c r="L16131" s="18"/>
    </row>
    <row r="16132" spans="12:12" ht="22.5" customHeight="1">
      <c r="L16132" s="18"/>
    </row>
    <row r="16133" spans="12:12" ht="22.5" customHeight="1">
      <c r="L16133" s="18"/>
    </row>
    <row r="16134" spans="12:12" ht="22.5" customHeight="1">
      <c r="L16134" s="18"/>
    </row>
    <row r="16135" spans="12:12" ht="22.5" customHeight="1">
      <c r="L16135" s="18"/>
    </row>
    <row r="16136" spans="12:12" ht="22.5" customHeight="1">
      <c r="L16136" s="18"/>
    </row>
    <row r="16137" spans="12:12" ht="22.5" customHeight="1">
      <c r="L16137" s="18"/>
    </row>
    <row r="16138" spans="12:12" ht="22.5" customHeight="1">
      <c r="L16138" s="18"/>
    </row>
    <row r="16139" spans="12:12" ht="22.5" customHeight="1">
      <c r="L16139" s="18"/>
    </row>
    <row r="16140" spans="12:12" ht="22.5" customHeight="1">
      <c r="L16140" s="18"/>
    </row>
    <row r="16141" spans="12:12" ht="22.5" customHeight="1">
      <c r="L16141" s="18"/>
    </row>
    <row r="16142" spans="12:12" ht="22.5" customHeight="1">
      <c r="L16142" s="18"/>
    </row>
    <row r="16143" spans="12:12" ht="22.5" customHeight="1">
      <c r="L16143" s="18"/>
    </row>
    <row r="16144" spans="12:12" ht="22.5" customHeight="1">
      <c r="L16144" s="18"/>
    </row>
    <row r="16145" spans="12:12" ht="22.5" customHeight="1">
      <c r="L16145" s="18"/>
    </row>
    <row r="16146" spans="12:12" ht="22.5" customHeight="1">
      <c r="L16146" s="18"/>
    </row>
    <row r="16147" spans="12:12" ht="22.5" customHeight="1">
      <c r="L16147" s="18"/>
    </row>
    <row r="16148" spans="12:12" ht="22.5" customHeight="1">
      <c r="L16148" s="18"/>
    </row>
    <row r="16149" spans="12:12" ht="22.5" customHeight="1">
      <c r="L16149" s="18"/>
    </row>
    <row r="16150" spans="12:12" ht="22.5" customHeight="1">
      <c r="L16150" s="18"/>
    </row>
    <row r="16151" spans="12:12" ht="22.5" customHeight="1">
      <c r="L16151" s="18"/>
    </row>
    <row r="16152" spans="12:12" ht="22.5" customHeight="1">
      <c r="L16152" s="18"/>
    </row>
    <row r="16153" spans="12:12" ht="22.5" customHeight="1">
      <c r="L16153" s="18"/>
    </row>
    <row r="16154" spans="12:12" ht="22.5" customHeight="1">
      <c r="L16154" s="18"/>
    </row>
    <row r="16155" spans="12:12" ht="22.5" customHeight="1">
      <c r="L16155" s="18"/>
    </row>
    <row r="16156" spans="12:12" ht="22.5" customHeight="1">
      <c r="L16156" s="18"/>
    </row>
    <row r="16157" spans="12:12" ht="22.5" customHeight="1">
      <c r="L16157" s="18"/>
    </row>
    <row r="16158" spans="12:12" ht="22.5" customHeight="1">
      <c r="L16158" s="18"/>
    </row>
    <row r="16159" spans="12:12" ht="22.5" customHeight="1">
      <c r="L16159" s="18"/>
    </row>
    <row r="16160" spans="12:12" ht="22.5" customHeight="1">
      <c r="L16160" s="18"/>
    </row>
    <row r="16161" spans="12:12" ht="22.5" customHeight="1">
      <c r="L16161" s="18"/>
    </row>
    <row r="16162" spans="12:12" ht="22.5" customHeight="1">
      <c r="L16162" s="18"/>
    </row>
    <row r="16163" spans="12:12" ht="22.5" customHeight="1">
      <c r="L16163" s="18"/>
    </row>
    <row r="16164" spans="12:12" ht="22.5" customHeight="1">
      <c r="L16164" s="18"/>
    </row>
    <row r="16165" spans="12:12" ht="22.5" customHeight="1">
      <c r="L16165" s="18"/>
    </row>
    <row r="16166" spans="12:12" ht="22.5" customHeight="1">
      <c r="L16166" s="18"/>
    </row>
    <row r="16167" spans="12:12" ht="22.5" customHeight="1">
      <c r="L16167" s="18"/>
    </row>
    <row r="16168" spans="12:12" ht="22.5" customHeight="1">
      <c r="L16168" s="18"/>
    </row>
    <row r="16169" spans="12:12" ht="22.5" customHeight="1">
      <c r="L16169" s="18"/>
    </row>
    <row r="16170" spans="12:12" ht="22.5" customHeight="1">
      <c r="L16170" s="18"/>
    </row>
    <row r="16171" spans="12:12" ht="22.5" customHeight="1">
      <c r="L16171" s="18"/>
    </row>
    <row r="16172" spans="12:12" ht="22.5" customHeight="1">
      <c r="L16172" s="18"/>
    </row>
    <row r="16173" spans="12:12" ht="22.5" customHeight="1">
      <c r="L16173" s="18"/>
    </row>
    <row r="16174" spans="12:12" ht="22.5" customHeight="1">
      <c r="L16174" s="18"/>
    </row>
    <row r="16175" spans="12:12" ht="22.5" customHeight="1">
      <c r="L16175" s="18"/>
    </row>
    <row r="16176" spans="12:12" ht="22.5" customHeight="1">
      <c r="L16176" s="18"/>
    </row>
    <row r="16177" spans="12:12" ht="22.5" customHeight="1">
      <c r="L16177" s="18"/>
    </row>
    <row r="16178" spans="12:12" ht="22.5" customHeight="1">
      <c r="L16178" s="18"/>
    </row>
    <row r="16179" spans="12:12" ht="22.5" customHeight="1">
      <c r="L16179" s="18"/>
    </row>
    <row r="16180" spans="12:12" ht="22.5" customHeight="1">
      <c r="L16180" s="18"/>
    </row>
    <row r="16181" spans="12:12" ht="22.5" customHeight="1">
      <c r="L16181" s="18"/>
    </row>
    <row r="16182" spans="12:12" ht="22.5" customHeight="1">
      <c r="L16182" s="18"/>
    </row>
    <row r="16183" spans="12:12" ht="22.5" customHeight="1">
      <c r="L16183" s="18"/>
    </row>
    <row r="16184" spans="12:12" ht="22.5" customHeight="1">
      <c r="L16184" s="18"/>
    </row>
    <row r="16185" spans="12:12" ht="22.5" customHeight="1">
      <c r="L16185" s="18"/>
    </row>
    <row r="16186" spans="12:12" ht="22.5" customHeight="1">
      <c r="L16186" s="18"/>
    </row>
    <row r="16187" spans="12:12" ht="22.5" customHeight="1">
      <c r="L16187" s="18"/>
    </row>
    <row r="16188" spans="12:12" ht="22.5" customHeight="1">
      <c r="L16188" s="18"/>
    </row>
    <row r="16189" spans="12:12" ht="22.5" customHeight="1">
      <c r="L16189" s="18"/>
    </row>
    <row r="16190" spans="12:12" ht="22.5" customHeight="1">
      <c r="L16190" s="18"/>
    </row>
    <row r="16191" spans="12:12" ht="22.5" customHeight="1">
      <c r="L16191" s="18"/>
    </row>
    <row r="16192" spans="12:12" ht="22.5" customHeight="1">
      <c r="L16192" s="18"/>
    </row>
    <row r="16193" spans="12:12" ht="22.5" customHeight="1">
      <c r="L16193" s="18"/>
    </row>
    <row r="16194" spans="12:12" ht="22.5" customHeight="1">
      <c r="L16194" s="18"/>
    </row>
    <row r="16195" spans="12:12" ht="22.5" customHeight="1">
      <c r="L16195" s="18"/>
    </row>
    <row r="16196" spans="12:12" ht="22.5" customHeight="1">
      <c r="L16196" s="18"/>
    </row>
    <row r="16197" spans="12:12" ht="22.5" customHeight="1">
      <c r="L16197" s="18"/>
    </row>
    <row r="16198" spans="12:12" ht="22.5" customHeight="1">
      <c r="L16198" s="18"/>
    </row>
    <row r="16199" spans="12:12" ht="22.5" customHeight="1">
      <c r="L16199" s="18"/>
    </row>
    <row r="16200" spans="12:12" ht="22.5" customHeight="1">
      <c r="L16200" s="18"/>
    </row>
    <row r="16201" spans="12:12" ht="22.5" customHeight="1">
      <c r="L16201" s="18"/>
    </row>
    <row r="16202" spans="12:12" ht="22.5" customHeight="1">
      <c r="L16202" s="18"/>
    </row>
    <row r="16203" spans="12:12" ht="22.5" customHeight="1">
      <c r="L16203" s="18"/>
    </row>
    <row r="16204" spans="12:12" ht="22.5" customHeight="1">
      <c r="L16204" s="18"/>
    </row>
    <row r="16205" spans="12:12" ht="22.5" customHeight="1">
      <c r="L16205" s="18"/>
    </row>
    <row r="16206" spans="12:12" ht="22.5" customHeight="1">
      <c r="L16206" s="18"/>
    </row>
    <row r="16207" spans="12:12" ht="22.5" customHeight="1">
      <c r="L16207" s="18"/>
    </row>
    <row r="16208" spans="12:12" ht="22.5" customHeight="1">
      <c r="L16208" s="18"/>
    </row>
    <row r="16209" spans="12:12" ht="22.5" customHeight="1">
      <c r="L16209" s="18"/>
    </row>
    <row r="16210" spans="12:12" ht="22.5" customHeight="1">
      <c r="L16210" s="18"/>
    </row>
    <row r="16211" spans="12:12" ht="22.5" customHeight="1">
      <c r="L16211" s="18"/>
    </row>
    <row r="16212" spans="12:12" ht="22.5" customHeight="1">
      <c r="L16212" s="18"/>
    </row>
    <row r="16213" spans="12:12" ht="22.5" customHeight="1">
      <c r="L16213" s="18"/>
    </row>
    <row r="16214" spans="12:12" ht="22.5" customHeight="1">
      <c r="L16214" s="18"/>
    </row>
    <row r="16215" spans="12:12" ht="22.5" customHeight="1">
      <c r="L16215" s="18"/>
    </row>
    <row r="16216" spans="12:12" ht="22.5" customHeight="1">
      <c r="L16216" s="18"/>
    </row>
    <row r="16217" spans="12:12" ht="22.5" customHeight="1">
      <c r="L16217" s="18"/>
    </row>
    <row r="16218" spans="12:12" ht="22.5" customHeight="1">
      <c r="L16218" s="18"/>
    </row>
    <row r="16219" spans="12:12" ht="22.5" customHeight="1">
      <c r="L16219" s="18"/>
    </row>
    <row r="16220" spans="12:12" ht="22.5" customHeight="1">
      <c r="L16220" s="18"/>
    </row>
    <row r="16221" spans="12:12" ht="22.5" customHeight="1">
      <c r="L16221" s="18"/>
    </row>
    <row r="16222" spans="12:12" ht="22.5" customHeight="1">
      <c r="L16222" s="18"/>
    </row>
    <row r="16223" spans="12:12" ht="22.5" customHeight="1">
      <c r="L16223" s="18"/>
    </row>
    <row r="16224" spans="12:12" ht="22.5" customHeight="1">
      <c r="L16224" s="18"/>
    </row>
    <row r="16225" spans="12:12" ht="22.5" customHeight="1">
      <c r="L16225" s="18"/>
    </row>
    <row r="16226" spans="12:12" ht="22.5" customHeight="1">
      <c r="L16226" s="18"/>
    </row>
    <row r="16227" spans="12:12" ht="22.5" customHeight="1">
      <c r="L16227" s="18"/>
    </row>
    <row r="16228" spans="12:12" ht="22.5" customHeight="1">
      <c r="L16228" s="18"/>
    </row>
    <row r="16229" spans="12:12" ht="22.5" customHeight="1">
      <c r="L16229" s="18"/>
    </row>
    <row r="16230" spans="12:12" ht="22.5" customHeight="1">
      <c r="L16230" s="18"/>
    </row>
    <row r="16231" spans="12:12" ht="22.5" customHeight="1">
      <c r="L16231" s="18"/>
    </row>
    <row r="16232" spans="12:12" ht="22.5" customHeight="1">
      <c r="L16232" s="18"/>
    </row>
    <row r="16233" spans="12:12" ht="22.5" customHeight="1">
      <c r="L16233" s="18"/>
    </row>
    <row r="16234" spans="12:12" ht="22.5" customHeight="1">
      <c r="L16234" s="18"/>
    </row>
    <row r="16235" spans="12:12" ht="22.5" customHeight="1">
      <c r="L16235" s="18"/>
    </row>
    <row r="16236" spans="12:12" ht="22.5" customHeight="1">
      <c r="L16236" s="18"/>
    </row>
    <row r="16237" spans="12:12" ht="22.5" customHeight="1">
      <c r="L16237" s="18"/>
    </row>
    <row r="16238" spans="12:12" ht="22.5" customHeight="1">
      <c r="L16238" s="18"/>
    </row>
    <row r="16239" spans="12:12" ht="22.5" customHeight="1">
      <c r="L16239" s="18"/>
    </row>
    <row r="16240" spans="12:12" ht="22.5" customHeight="1">
      <c r="L16240" s="18"/>
    </row>
    <row r="16241" spans="12:12" ht="22.5" customHeight="1">
      <c r="L16241" s="18"/>
    </row>
    <row r="16242" spans="12:12" ht="22.5" customHeight="1">
      <c r="L16242" s="18"/>
    </row>
    <row r="16243" spans="12:12" ht="22.5" customHeight="1">
      <c r="L16243" s="18"/>
    </row>
    <row r="16244" spans="12:12" ht="22.5" customHeight="1">
      <c r="L16244" s="18"/>
    </row>
    <row r="16245" spans="12:12" ht="22.5" customHeight="1">
      <c r="L16245" s="18"/>
    </row>
    <row r="16246" spans="12:12" ht="22.5" customHeight="1">
      <c r="L16246" s="18"/>
    </row>
    <row r="16247" spans="12:12" ht="22.5" customHeight="1">
      <c r="L16247" s="18"/>
    </row>
    <row r="16248" spans="12:12" ht="22.5" customHeight="1">
      <c r="L16248" s="18"/>
    </row>
    <row r="16249" spans="12:12" ht="22.5" customHeight="1">
      <c r="L16249" s="18"/>
    </row>
    <row r="16250" spans="12:12" ht="22.5" customHeight="1">
      <c r="L16250" s="18"/>
    </row>
    <row r="16251" spans="12:12" ht="22.5" customHeight="1">
      <c r="L16251" s="18"/>
    </row>
    <row r="16252" spans="12:12" ht="22.5" customHeight="1">
      <c r="L16252" s="18"/>
    </row>
    <row r="16253" spans="12:12" ht="22.5" customHeight="1">
      <c r="L16253" s="18"/>
    </row>
    <row r="16254" spans="12:12" ht="22.5" customHeight="1">
      <c r="L16254" s="18"/>
    </row>
    <row r="16255" spans="12:12" ht="22.5" customHeight="1">
      <c r="L16255" s="18"/>
    </row>
    <row r="16256" spans="12:12" ht="22.5" customHeight="1">
      <c r="L16256" s="18"/>
    </row>
    <row r="16257" spans="12:12" ht="22.5" customHeight="1">
      <c r="L16257" s="18"/>
    </row>
    <row r="16258" spans="12:12" ht="22.5" customHeight="1">
      <c r="L16258" s="18"/>
    </row>
    <row r="16259" spans="12:12" ht="22.5" customHeight="1">
      <c r="L16259" s="18"/>
    </row>
    <row r="16260" spans="12:12" ht="22.5" customHeight="1">
      <c r="L16260" s="18"/>
    </row>
    <row r="16261" spans="12:12" ht="22.5" customHeight="1">
      <c r="L16261" s="18"/>
    </row>
    <row r="16262" spans="12:12" ht="22.5" customHeight="1">
      <c r="L16262" s="18"/>
    </row>
    <row r="16263" spans="12:12" ht="22.5" customHeight="1">
      <c r="L16263" s="18"/>
    </row>
    <row r="16264" spans="12:12" ht="22.5" customHeight="1">
      <c r="L16264" s="18"/>
    </row>
    <row r="16265" spans="12:12" ht="22.5" customHeight="1">
      <c r="L16265" s="18"/>
    </row>
    <row r="16266" spans="12:12" ht="22.5" customHeight="1">
      <c r="L16266" s="18"/>
    </row>
    <row r="16267" spans="12:12" ht="22.5" customHeight="1">
      <c r="L16267" s="18"/>
    </row>
    <row r="16268" spans="12:12" ht="22.5" customHeight="1">
      <c r="L16268" s="18"/>
    </row>
    <row r="16269" spans="12:12" ht="22.5" customHeight="1">
      <c r="L16269" s="18"/>
    </row>
    <row r="16270" spans="12:12" ht="22.5" customHeight="1">
      <c r="L16270" s="18"/>
    </row>
    <row r="16271" spans="12:12" ht="22.5" customHeight="1">
      <c r="L16271" s="18"/>
    </row>
    <row r="16272" spans="12:12" ht="22.5" customHeight="1">
      <c r="L16272" s="18"/>
    </row>
    <row r="16273" spans="12:12" ht="22.5" customHeight="1">
      <c r="L16273" s="18"/>
    </row>
    <row r="16274" spans="12:12" ht="22.5" customHeight="1">
      <c r="L16274" s="18"/>
    </row>
    <row r="16275" spans="12:12" ht="22.5" customHeight="1">
      <c r="L16275" s="18"/>
    </row>
    <row r="16276" spans="12:12" ht="22.5" customHeight="1">
      <c r="L16276" s="18"/>
    </row>
    <row r="16277" spans="12:12" ht="22.5" customHeight="1">
      <c r="L16277" s="18"/>
    </row>
    <row r="16278" spans="12:12" ht="22.5" customHeight="1">
      <c r="L16278" s="18"/>
    </row>
    <row r="16279" spans="12:12" ht="22.5" customHeight="1">
      <c r="L16279" s="18"/>
    </row>
    <row r="16280" spans="12:12" ht="22.5" customHeight="1">
      <c r="L16280" s="18"/>
    </row>
    <row r="16281" spans="12:12" ht="22.5" customHeight="1">
      <c r="L16281" s="18"/>
    </row>
    <row r="16282" spans="12:12" ht="22.5" customHeight="1">
      <c r="L16282" s="18"/>
    </row>
    <row r="16283" spans="12:12" ht="22.5" customHeight="1">
      <c r="L16283" s="18"/>
    </row>
    <row r="16284" spans="12:12" ht="22.5" customHeight="1">
      <c r="L16284" s="18"/>
    </row>
    <row r="16285" spans="12:12" ht="22.5" customHeight="1">
      <c r="L16285" s="18"/>
    </row>
    <row r="16286" spans="12:12" ht="22.5" customHeight="1">
      <c r="L16286" s="18"/>
    </row>
    <row r="16287" spans="12:12" ht="22.5" customHeight="1">
      <c r="L16287" s="18"/>
    </row>
    <row r="16288" spans="12:12" ht="22.5" customHeight="1">
      <c r="L16288" s="18"/>
    </row>
    <row r="16289" spans="12:12" ht="22.5" customHeight="1">
      <c r="L16289" s="18"/>
    </row>
    <row r="16290" spans="12:12" ht="22.5" customHeight="1">
      <c r="L16290" s="18"/>
    </row>
    <row r="16291" spans="12:12" ht="22.5" customHeight="1">
      <c r="L16291" s="18"/>
    </row>
    <row r="16292" spans="12:12" ht="22.5" customHeight="1">
      <c r="L16292" s="18"/>
    </row>
    <row r="16293" spans="12:12" ht="22.5" customHeight="1">
      <c r="L16293" s="18"/>
    </row>
    <row r="16294" spans="12:12" ht="22.5" customHeight="1">
      <c r="L16294" s="18"/>
    </row>
    <row r="16295" spans="12:12" ht="22.5" customHeight="1">
      <c r="L16295" s="18"/>
    </row>
    <row r="16296" spans="12:12" ht="22.5" customHeight="1">
      <c r="L16296" s="18"/>
    </row>
    <row r="16297" spans="12:12" ht="22.5" customHeight="1">
      <c r="L16297" s="18"/>
    </row>
    <row r="16298" spans="12:12" ht="22.5" customHeight="1">
      <c r="L16298" s="18"/>
    </row>
    <row r="16299" spans="12:12" ht="22.5" customHeight="1">
      <c r="L16299" s="18"/>
    </row>
    <row r="16300" spans="12:12" ht="22.5" customHeight="1">
      <c r="L16300" s="18"/>
    </row>
    <row r="16301" spans="12:12" ht="22.5" customHeight="1">
      <c r="L16301" s="18"/>
    </row>
    <row r="16302" spans="12:12" ht="22.5" customHeight="1">
      <c r="L16302" s="18"/>
    </row>
    <row r="16303" spans="12:12" ht="22.5" customHeight="1">
      <c r="L16303" s="18"/>
    </row>
    <row r="16304" spans="12:12" ht="22.5" customHeight="1">
      <c r="L16304" s="18"/>
    </row>
    <row r="16305" spans="12:12" ht="22.5" customHeight="1">
      <c r="L16305" s="18"/>
    </row>
    <row r="16306" spans="12:12" ht="22.5" customHeight="1">
      <c r="L16306" s="18"/>
    </row>
    <row r="16307" spans="12:12" ht="22.5" customHeight="1">
      <c r="L16307" s="18"/>
    </row>
    <row r="16308" spans="12:12" ht="22.5" customHeight="1">
      <c r="L16308" s="18"/>
    </row>
    <row r="16309" spans="12:12" ht="22.5" customHeight="1">
      <c r="L16309" s="18"/>
    </row>
    <row r="16310" spans="12:12" ht="22.5" customHeight="1">
      <c r="L16310" s="18"/>
    </row>
    <row r="16311" spans="12:12" ht="22.5" customHeight="1">
      <c r="L16311" s="18"/>
    </row>
    <row r="16312" spans="12:12" ht="22.5" customHeight="1">
      <c r="L16312" s="18"/>
    </row>
    <row r="16313" spans="12:12" ht="22.5" customHeight="1">
      <c r="L16313" s="18"/>
    </row>
    <row r="16314" spans="12:12" ht="22.5" customHeight="1">
      <c r="L16314" s="18"/>
    </row>
    <row r="16315" spans="12:12" ht="22.5" customHeight="1">
      <c r="L16315" s="18"/>
    </row>
    <row r="16316" spans="12:12" ht="22.5" customHeight="1">
      <c r="L16316" s="18"/>
    </row>
    <row r="16317" spans="12:12" ht="22.5" customHeight="1">
      <c r="L16317" s="18"/>
    </row>
    <row r="16318" spans="12:12" ht="22.5" customHeight="1">
      <c r="L16318" s="18"/>
    </row>
    <row r="16319" spans="12:12" ht="22.5" customHeight="1">
      <c r="L16319" s="18"/>
    </row>
    <row r="16320" spans="12:12" ht="22.5" customHeight="1">
      <c r="L16320" s="18"/>
    </row>
    <row r="16321" spans="12:12" ht="22.5" customHeight="1">
      <c r="L16321" s="18"/>
    </row>
    <row r="16322" spans="12:12" ht="22.5" customHeight="1">
      <c r="L16322" s="18"/>
    </row>
    <row r="16323" spans="12:12" ht="22.5" customHeight="1">
      <c r="L16323" s="18"/>
    </row>
    <row r="16324" spans="12:12" ht="22.5" customHeight="1">
      <c r="L16324" s="18"/>
    </row>
    <row r="16325" spans="12:12" ht="22.5" customHeight="1">
      <c r="L16325" s="18"/>
    </row>
    <row r="16326" spans="12:12" ht="22.5" customHeight="1">
      <c r="L16326" s="18"/>
    </row>
    <row r="16327" spans="12:12" ht="22.5" customHeight="1">
      <c r="L16327" s="18"/>
    </row>
    <row r="16328" spans="12:12" ht="22.5" customHeight="1">
      <c r="L16328" s="18"/>
    </row>
    <row r="16329" spans="12:12" ht="22.5" customHeight="1">
      <c r="L16329" s="18"/>
    </row>
    <row r="16330" spans="12:12" ht="22.5" customHeight="1">
      <c r="L16330" s="18"/>
    </row>
    <row r="16331" spans="12:12" ht="22.5" customHeight="1">
      <c r="L16331" s="18"/>
    </row>
    <row r="16332" spans="12:12" ht="22.5" customHeight="1">
      <c r="L16332" s="18"/>
    </row>
    <row r="16333" spans="12:12" ht="22.5" customHeight="1">
      <c r="L16333" s="18"/>
    </row>
    <row r="16334" spans="12:12" ht="22.5" customHeight="1">
      <c r="L16334" s="18"/>
    </row>
    <row r="16335" spans="12:12" ht="22.5" customHeight="1">
      <c r="L16335" s="18"/>
    </row>
    <row r="16336" spans="12:12" ht="22.5" customHeight="1">
      <c r="L16336" s="18"/>
    </row>
    <row r="16337" spans="12:12" ht="22.5" customHeight="1">
      <c r="L16337" s="18"/>
    </row>
    <row r="16338" spans="12:12" ht="22.5" customHeight="1">
      <c r="L16338" s="18"/>
    </row>
    <row r="16339" spans="12:12" ht="22.5" customHeight="1">
      <c r="L16339" s="18"/>
    </row>
    <row r="16340" spans="12:12" ht="22.5" customHeight="1">
      <c r="L16340" s="18"/>
    </row>
    <row r="16341" spans="12:12" ht="22.5" customHeight="1">
      <c r="L16341" s="18"/>
    </row>
    <row r="16342" spans="12:12" ht="22.5" customHeight="1">
      <c r="L16342" s="18"/>
    </row>
    <row r="16343" spans="12:12" ht="22.5" customHeight="1">
      <c r="L16343" s="18"/>
    </row>
    <row r="16344" spans="12:12" ht="22.5" customHeight="1">
      <c r="L16344" s="18"/>
    </row>
    <row r="16345" spans="12:12" ht="22.5" customHeight="1">
      <c r="L16345" s="18"/>
    </row>
    <row r="16346" spans="12:12" ht="22.5" customHeight="1">
      <c r="L16346" s="18"/>
    </row>
    <row r="16347" spans="12:12" ht="22.5" customHeight="1">
      <c r="L16347" s="18"/>
    </row>
    <row r="16348" spans="12:12" ht="22.5" customHeight="1">
      <c r="L16348" s="18"/>
    </row>
    <row r="16349" spans="12:12" ht="22.5" customHeight="1">
      <c r="L16349" s="18"/>
    </row>
    <row r="16350" spans="12:12" ht="22.5" customHeight="1">
      <c r="L16350" s="18"/>
    </row>
    <row r="16351" spans="12:12" ht="22.5" customHeight="1">
      <c r="L16351" s="18"/>
    </row>
    <row r="16352" spans="12:12" ht="22.5" customHeight="1">
      <c r="L16352" s="18"/>
    </row>
    <row r="16353" spans="12:12" ht="22.5" customHeight="1">
      <c r="L16353" s="18"/>
    </row>
    <row r="16354" spans="12:12" ht="22.5" customHeight="1">
      <c r="L16354" s="18"/>
    </row>
    <row r="16355" spans="12:12" ht="22.5" customHeight="1">
      <c r="L16355" s="18"/>
    </row>
    <row r="16356" spans="12:12" ht="22.5" customHeight="1">
      <c r="L16356" s="18"/>
    </row>
    <row r="16357" spans="12:12" ht="22.5" customHeight="1">
      <c r="L16357" s="18"/>
    </row>
    <row r="16358" spans="12:12" ht="22.5" customHeight="1">
      <c r="L16358" s="18"/>
    </row>
    <row r="16359" spans="12:12" ht="22.5" customHeight="1">
      <c r="L16359" s="18"/>
    </row>
    <row r="16360" spans="12:12" ht="22.5" customHeight="1">
      <c r="L16360" s="18"/>
    </row>
    <row r="16361" spans="12:12" ht="22.5" customHeight="1">
      <c r="L16361" s="18"/>
    </row>
    <row r="16362" spans="12:12" ht="22.5" customHeight="1">
      <c r="L16362" s="18"/>
    </row>
    <row r="16363" spans="12:12" ht="22.5" customHeight="1">
      <c r="L16363" s="18"/>
    </row>
    <row r="16364" spans="12:12" ht="22.5" customHeight="1">
      <c r="L16364" s="18"/>
    </row>
    <row r="16365" spans="12:12" ht="22.5" customHeight="1">
      <c r="L16365" s="18"/>
    </row>
    <row r="16366" spans="12:12" ht="22.5" customHeight="1">
      <c r="L16366" s="18"/>
    </row>
    <row r="16367" spans="12:12" ht="22.5" customHeight="1">
      <c r="L16367" s="18"/>
    </row>
    <row r="16368" spans="12:12" ht="22.5" customHeight="1">
      <c r="L16368" s="18"/>
    </row>
    <row r="16369" spans="12:12" ht="22.5" customHeight="1">
      <c r="L16369" s="18"/>
    </row>
    <row r="16370" spans="12:12" ht="22.5" customHeight="1">
      <c r="L16370" s="18"/>
    </row>
    <row r="16371" spans="12:12" ht="22.5" customHeight="1">
      <c r="L16371" s="18"/>
    </row>
    <row r="16372" spans="12:12" ht="22.5" customHeight="1">
      <c r="L16372" s="18"/>
    </row>
    <row r="16373" spans="12:12" ht="22.5" customHeight="1">
      <c r="L16373" s="18"/>
    </row>
    <row r="16374" spans="12:12" ht="22.5" customHeight="1">
      <c r="L16374" s="18"/>
    </row>
    <row r="16375" spans="12:12" ht="22.5" customHeight="1">
      <c r="L16375" s="18"/>
    </row>
    <row r="16376" spans="12:12" ht="22.5" customHeight="1">
      <c r="L16376" s="18"/>
    </row>
    <row r="16377" spans="12:12" ht="22.5" customHeight="1">
      <c r="L16377" s="18"/>
    </row>
    <row r="16378" spans="12:12" ht="22.5" customHeight="1">
      <c r="L16378" s="18"/>
    </row>
    <row r="16379" spans="12:12" ht="22.5" customHeight="1">
      <c r="L16379" s="18"/>
    </row>
    <row r="16380" spans="12:12" ht="22.5" customHeight="1">
      <c r="L16380" s="18"/>
    </row>
    <row r="16381" spans="12:12" ht="22.5" customHeight="1">
      <c r="L16381" s="18"/>
    </row>
    <row r="16382" spans="12:12" ht="22.5" customHeight="1">
      <c r="L16382" s="18"/>
    </row>
    <row r="16383" spans="12:12" ht="22.5" customHeight="1">
      <c r="L16383" s="18"/>
    </row>
    <row r="16384" spans="12:12" ht="22.5" customHeight="1">
      <c r="L16384" s="18"/>
    </row>
    <row r="16385" spans="12:12" ht="22.5" customHeight="1">
      <c r="L16385" s="18"/>
    </row>
    <row r="16386" spans="12:12" ht="22.5" customHeight="1">
      <c r="L16386" s="18"/>
    </row>
    <row r="16387" spans="12:12" ht="22.5" customHeight="1">
      <c r="L16387" s="18"/>
    </row>
    <row r="16388" spans="12:12" ht="22.5" customHeight="1">
      <c r="L16388" s="18"/>
    </row>
    <row r="16389" spans="12:12" ht="22.5" customHeight="1">
      <c r="L16389" s="18"/>
    </row>
    <row r="16390" spans="12:12" ht="22.5" customHeight="1">
      <c r="L16390" s="18"/>
    </row>
    <row r="16391" spans="12:12" ht="22.5" customHeight="1">
      <c r="L16391" s="18"/>
    </row>
    <row r="16392" spans="12:12" ht="22.5" customHeight="1">
      <c r="L16392" s="18"/>
    </row>
    <row r="16393" spans="12:12" ht="22.5" customHeight="1">
      <c r="L16393" s="18"/>
    </row>
    <row r="16394" spans="12:12" ht="22.5" customHeight="1">
      <c r="L16394" s="18"/>
    </row>
    <row r="16395" spans="12:12" ht="22.5" customHeight="1">
      <c r="L16395" s="18"/>
    </row>
    <row r="16396" spans="12:12" ht="22.5" customHeight="1">
      <c r="L16396" s="18"/>
    </row>
    <row r="16397" spans="12:12" ht="22.5" customHeight="1">
      <c r="L16397" s="18"/>
    </row>
    <row r="16398" spans="12:12" ht="22.5" customHeight="1">
      <c r="L16398" s="18"/>
    </row>
    <row r="16399" spans="12:12" ht="22.5" customHeight="1">
      <c r="L16399" s="18"/>
    </row>
    <row r="16400" spans="12:12" ht="22.5" customHeight="1">
      <c r="L16400" s="18"/>
    </row>
    <row r="16401" spans="12:12" ht="22.5" customHeight="1">
      <c r="L16401" s="18"/>
    </row>
    <row r="16402" spans="12:12" ht="22.5" customHeight="1">
      <c r="L16402" s="18"/>
    </row>
    <row r="16403" spans="12:12" ht="22.5" customHeight="1">
      <c r="L16403" s="18"/>
    </row>
    <row r="16404" spans="12:12" ht="22.5" customHeight="1">
      <c r="L16404" s="18"/>
    </row>
    <row r="16405" spans="12:12" ht="22.5" customHeight="1">
      <c r="L16405" s="18"/>
    </row>
    <row r="16406" spans="12:12" ht="22.5" customHeight="1">
      <c r="L16406" s="18"/>
    </row>
    <row r="16407" spans="12:12" ht="22.5" customHeight="1">
      <c r="L16407" s="18"/>
    </row>
    <row r="16408" spans="12:12" ht="22.5" customHeight="1">
      <c r="L16408" s="18"/>
    </row>
    <row r="16409" spans="12:12" ht="22.5" customHeight="1">
      <c r="L16409" s="18"/>
    </row>
    <row r="16410" spans="12:12" ht="22.5" customHeight="1">
      <c r="L16410" s="18"/>
    </row>
    <row r="16411" spans="12:12" ht="22.5" customHeight="1">
      <c r="L16411" s="18"/>
    </row>
    <row r="16412" spans="12:12" ht="22.5" customHeight="1">
      <c r="L16412" s="18"/>
    </row>
    <row r="16413" spans="12:12" ht="22.5" customHeight="1">
      <c r="L16413" s="18"/>
    </row>
    <row r="16414" spans="12:12" ht="22.5" customHeight="1">
      <c r="L16414" s="18"/>
    </row>
    <row r="16415" spans="12:12" ht="22.5" customHeight="1">
      <c r="L16415" s="18"/>
    </row>
    <row r="16416" spans="12:12" ht="22.5" customHeight="1">
      <c r="L16416" s="18"/>
    </row>
    <row r="16417" spans="12:12" ht="22.5" customHeight="1">
      <c r="L16417" s="18"/>
    </row>
    <row r="16418" spans="12:12" ht="22.5" customHeight="1">
      <c r="L16418" s="18"/>
    </row>
    <row r="16419" spans="12:12" ht="22.5" customHeight="1">
      <c r="L16419" s="18"/>
    </row>
    <row r="16420" spans="12:12" ht="22.5" customHeight="1">
      <c r="L16420" s="18"/>
    </row>
    <row r="16421" spans="12:12" ht="22.5" customHeight="1">
      <c r="L16421" s="18"/>
    </row>
    <row r="16422" spans="12:12" ht="22.5" customHeight="1">
      <c r="L16422" s="18"/>
    </row>
    <row r="16423" spans="12:12" ht="22.5" customHeight="1">
      <c r="L16423" s="18"/>
    </row>
    <row r="16424" spans="12:12" ht="22.5" customHeight="1">
      <c r="L16424" s="18"/>
    </row>
    <row r="16425" spans="12:12" ht="22.5" customHeight="1">
      <c r="L16425" s="18"/>
    </row>
    <row r="16426" spans="12:12" ht="22.5" customHeight="1">
      <c r="L16426" s="18"/>
    </row>
    <row r="16427" spans="12:12" ht="22.5" customHeight="1">
      <c r="L16427" s="18"/>
    </row>
    <row r="16428" spans="12:12" ht="22.5" customHeight="1">
      <c r="L16428" s="18"/>
    </row>
    <row r="16429" spans="12:12" ht="22.5" customHeight="1">
      <c r="L16429" s="18"/>
    </row>
    <row r="16430" spans="12:12" ht="22.5" customHeight="1">
      <c r="L16430" s="18"/>
    </row>
    <row r="16431" spans="12:12" ht="22.5" customHeight="1">
      <c r="L16431" s="18"/>
    </row>
    <row r="16432" spans="12:12" ht="22.5" customHeight="1">
      <c r="L16432" s="18"/>
    </row>
    <row r="16433" spans="12:12" ht="22.5" customHeight="1">
      <c r="L16433" s="18"/>
    </row>
    <row r="16434" spans="12:12" ht="22.5" customHeight="1">
      <c r="L16434" s="18"/>
    </row>
    <row r="16435" spans="12:12" ht="22.5" customHeight="1">
      <c r="L16435" s="18"/>
    </row>
    <row r="16436" spans="12:12" ht="22.5" customHeight="1">
      <c r="L16436" s="18"/>
    </row>
    <row r="16437" spans="12:12" ht="22.5" customHeight="1">
      <c r="L16437" s="18"/>
    </row>
    <row r="16438" spans="12:12" ht="22.5" customHeight="1">
      <c r="L16438" s="18"/>
    </row>
    <row r="16439" spans="12:12" ht="22.5" customHeight="1">
      <c r="L16439" s="18"/>
    </row>
    <row r="16440" spans="12:12" ht="22.5" customHeight="1">
      <c r="L16440" s="18"/>
    </row>
    <row r="16441" spans="12:12" ht="22.5" customHeight="1">
      <c r="L16441" s="18"/>
    </row>
    <row r="16442" spans="12:12" ht="22.5" customHeight="1">
      <c r="L16442" s="18"/>
    </row>
    <row r="16443" spans="12:12" ht="22.5" customHeight="1">
      <c r="L16443" s="18"/>
    </row>
    <row r="16444" spans="12:12" ht="22.5" customHeight="1">
      <c r="L16444" s="18"/>
    </row>
    <row r="16445" spans="12:12" ht="22.5" customHeight="1">
      <c r="L16445" s="18"/>
    </row>
    <row r="16446" spans="12:12" ht="22.5" customHeight="1">
      <c r="L16446" s="18"/>
    </row>
    <row r="16447" spans="12:12" ht="22.5" customHeight="1">
      <c r="L16447" s="18"/>
    </row>
    <row r="16448" spans="12:12" ht="22.5" customHeight="1">
      <c r="L16448" s="18"/>
    </row>
    <row r="16449" spans="12:12" ht="22.5" customHeight="1">
      <c r="L16449" s="18"/>
    </row>
    <row r="16450" spans="12:12" ht="22.5" customHeight="1">
      <c r="L16450" s="18"/>
    </row>
    <row r="16451" spans="12:12" ht="22.5" customHeight="1">
      <c r="L16451" s="18"/>
    </row>
    <row r="16452" spans="12:12" ht="22.5" customHeight="1">
      <c r="L16452" s="18"/>
    </row>
    <row r="16453" spans="12:12" ht="22.5" customHeight="1">
      <c r="L16453" s="18"/>
    </row>
    <row r="16454" spans="12:12" ht="22.5" customHeight="1">
      <c r="L16454" s="18"/>
    </row>
    <row r="16455" spans="12:12" ht="22.5" customHeight="1">
      <c r="L16455" s="18"/>
    </row>
    <row r="16456" spans="12:12" ht="22.5" customHeight="1">
      <c r="L16456" s="18"/>
    </row>
    <row r="16457" spans="12:12" ht="22.5" customHeight="1">
      <c r="L16457" s="18"/>
    </row>
    <row r="16458" spans="12:12" ht="22.5" customHeight="1">
      <c r="L16458" s="18"/>
    </row>
    <row r="16459" spans="12:12" ht="22.5" customHeight="1">
      <c r="L16459" s="18"/>
    </row>
    <row r="16460" spans="12:12" ht="22.5" customHeight="1">
      <c r="L16460" s="18"/>
    </row>
    <row r="16461" spans="12:12" ht="22.5" customHeight="1">
      <c r="L16461" s="18"/>
    </row>
    <row r="16462" spans="12:12" ht="22.5" customHeight="1">
      <c r="L16462" s="18"/>
    </row>
    <row r="16463" spans="12:12" ht="22.5" customHeight="1">
      <c r="L16463" s="18"/>
    </row>
    <row r="16464" spans="12:12" ht="22.5" customHeight="1">
      <c r="L16464" s="18"/>
    </row>
    <row r="16465" spans="12:12" ht="22.5" customHeight="1">
      <c r="L16465" s="18"/>
    </row>
    <row r="16466" spans="12:12" ht="22.5" customHeight="1">
      <c r="L16466" s="18"/>
    </row>
    <row r="16467" spans="12:12" ht="22.5" customHeight="1">
      <c r="L16467" s="18"/>
    </row>
    <row r="16468" spans="12:12" ht="22.5" customHeight="1">
      <c r="L16468" s="18"/>
    </row>
    <row r="16469" spans="12:12" ht="22.5" customHeight="1">
      <c r="L16469" s="18"/>
    </row>
    <row r="16470" spans="12:12" ht="22.5" customHeight="1">
      <c r="L16470" s="18"/>
    </row>
    <row r="16471" spans="12:12" ht="22.5" customHeight="1">
      <c r="L16471" s="18"/>
    </row>
    <row r="16472" spans="12:12" ht="22.5" customHeight="1">
      <c r="L16472" s="18"/>
    </row>
    <row r="16473" spans="12:12" ht="22.5" customHeight="1">
      <c r="L16473" s="18"/>
    </row>
    <row r="16474" spans="12:12" ht="22.5" customHeight="1">
      <c r="L16474" s="18"/>
    </row>
    <row r="16475" spans="12:12" ht="22.5" customHeight="1">
      <c r="L16475" s="18"/>
    </row>
    <row r="16476" spans="12:12" ht="22.5" customHeight="1">
      <c r="L16476" s="18"/>
    </row>
    <row r="16477" spans="12:12" ht="22.5" customHeight="1">
      <c r="L16477" s="18"/>
    </row>
    <row r="16478" spans="12:12" ht="22.5" customHeight="1">
      <c r="L16478" s="18"/>
    </row>
    <row r="16479" spans="12:12" ht="22.5" customHeight="1">
      <c r="L16479" s="18"/>
    </row>
    <row r="16480" spans="12:12" ht="22.5" customHeight="1">
      <c r="L16480" s="18"/>
    </row>
    <row r="16481" spans="12:12" ht="22.5" customHeight="1">
      <c r="L16481" s="18"/>
    </row>
    <row r="16482" spans="12:12" ht="22.5" customHeight="1">
      <c r="L16482" s="18"/>
    </row>
    <row r="16483" spans="12:12" ht="22.5" customHeight="1">
      <c r="L16483" s="18"/>
    </row>
    <row r="16484" spans="12:12" ht="22.5" customHeight="1">
      <c r="L16484" s="18"/>
    </row>
    <row r="16485" spans="12:12" ht="22.5" customHeight="1">
      <c r="L16485" s="18"/>
    </row>
    <row r="16486" spans="12:12" ht="22.5" customHeight="1">
      <c r="L16486" s="18"/>
    </row>
    <row r="16487" spans="12:12" ht="22.5" customHeight="1">
      <c r="L16487" s="18"/>
    </row>
    <row r="16488" spans="12:12" ht="22.5" customHeight="1">
      <c r="L16488" s="18"/>
    </row>
    <row r="16489" spans="12:12" ht="22.5" customHeight="1">
      <c r="L16489" s="18"/>
    </row>
    <row r="16490" spans="12:12" ht="22.5" customHeight="1">
      <c r="L16490" s="18"/>
    </row>
    <row r="16491" spans="12:12" ht="22.5" customHeight="1">
      <c r="L16491" s="18"/>
    </row>
    <row r="16492" spans="12:12" ht="22.5" customHeight="1">
      <c r="L16492" s="18"/>
    </row>
    <row r="16493" spans="12:12" ht="22.5" customHeight="1">
      <c r="L16493" s="18"/>
    </row>
    <row r="16494" spans="12:12" ht="22.5" customHeight="1">
      <c r="L16494" s="18"/>
    </row>
    <row r="16495" spans="12:12" ht="22.5" customHeight="1">
      <c r="L16495" s="18"/>
    </row>
    <row r="16496" spans="12:12" ht="22.5" customHeight="1">
      <c r="L16496" s="18"/>
    </row>
    <row r="16497" spans="12:12" ht="22.5" customHeight="1">
      <c r="L16497" s="18"/>
    </row>
    <row r="16498" spans="12:12" ht="22.5" customHeight="1">
      <c r="L16498" s="18"/>
    </row>
    <row r="16499" spans="12:12" ht="22.5" customHeight="1">
      <c r="L16499" s="18"/>
    </row>
    <row r="16500" spans="12:12" ht="22.5" customHeight="1">
      <c r="L16500" s="18"/>
    </row>
    <row r="16501" spans="12:12" ht="22.5" customHeight="1">
      <c r="L16501" s="18"/>
    </row>
    <row r="16502" spans="12:12" ht="22.5" customHeight="1">
      <c r="L16502" s="18"/>
    </row>
    <row r="16503" spans="12:12" ht="22.5" customHeight="1">
      <c r="L16503" s="18"/>
    </row>
    <row r="16504" spans="12:12" ht="22.5" customHeight="1">
      <c r="L16504" s="18"/>
    </row>
    <row r="16505" spans="12:12" ht="22.5" customHeight="1">
      <c r="L16505" s="18"/>
    </row>
    <row r="16506" spans="12:12" ht="22.5" customHeight="1">
      <c r="L16506" s="18"/>
    </row>
    <row r="16507" spans="12:12" ht="22.5" customHeight="1">
      <c r="L16507" s="18"/>
    </row>
    <row r="16508" spans="12:12" ht="22.5" customHeight="1">
      <c r="L16508" s="18"/>
    </row>
    <row r="16509" spans="12:12" ht="22.5" customHeight="1">
      <c r="L16509" s="18"/>
    </row>
    <row r="16510" spans="12:12" ht="22.5" customHeight="1">
      <c r="L16510" s="18"/>
    </row>
    <row r="16511" spans="12:12" ht="22.5" customHeight="1">
      <c r="L16511" s="18"/>
    </row>
    <row r="16512" spans="12:12" ht="22.5" customHeight="1">
      <c r="L16512" s="18"/>
    </row>
    <row r="16513" spans="12:12" ht="22.5" customHeight="1">
      <c r="L16513" s="18"/>
    </row>
    <row r="16514" spans="12:12" ht="22.5" customHeight="1">
      <c r="L16514" s="18"/>
    </row>
    <row r="16515" spans="12:12" ht="22.5" customHeight="1">
      <c r="L16515" s="18"/>
    </row>
    <row r="16516" spans="12:12" ht="22.5" customHeight="1">
      <c r="L16516" s="18"/>
    </row>
    <row r="16517" spans="12:12" ht="22.5" customHeight="1">
      <c r="L16517" s="18"/>
    </row>
    <row r="16518" spans="12:12" ht="22.5" customHeight="1">
      <c r="L16518" s="18"/>
    </row>
    <row r="16519" spans="12:12" ht="22.5" customHeight="1">
      <c r="L16519" s="18"/>
    </row>
    <row r="16520" spans="12:12" ht="22.5" customHeight="1">
      <c r="L16520" s="18"/>
    </row>
    <row r="16521" spans="12:12" ht="22.5" customHeight="1">
      <c r="L16521" s="18"/>
    </row>
    <row r="16522" spans="12:12" ht="22.5" customHeight="1">
      <c r="L16522" s="18"/>
    </row>
    <row r="16523" spans="12:12" ht="22.5" customHeight="1">
      <c r="L16523" s="18"/>
    </row>
    <row r="16524" spans="12:12" ht="22.5" customHeight="1">
      <c r="L16524" s="18"/>
    </row>
    <row r="16525" spans="12:12" ht="22.5" customHeight="1">
      <c r="L16525" s="18"/>
    </row>
    <row r="16526" spans="12:12" ht="22.5" customHeight="1">
      <c r="L16526" s="18"/>
    </row>
    <row r="16527" spans="12:12" ht="22.5" customHeight="1">
      <c r="L16527" s="18"/>
    </row>
    <row r="16528" spans="12:12" ht="22.5" customHeight="1">
      <c r="L16528" s="18"/>
    </row>
    <row r="16529" spans="12:12" ht="22.5" customHeight="1">
      <c r="L16529" s="18"/>
    </row>
    <row r="16530" spans="12:12" ht="22.5" customHeight="1">
      <c r="L16530" s="18"/>
    </row>
    <row r="16531" spans="12:12" ht="22.5" customHeight="1">
      <c r="L16531" s="18"/>
    </row>
    <row r="16532" spans="12:12" ht="22.5" customHeight="1">
      <c r="L16532" s="18"/>
    </row>
    <row r="16533" spans="12:12" ht="22.5" customHeight="1">
      <c r="L16533" s="18"/>
    </row>
    <row r="16534" spans="12:12" ht="22.5" customHeight="1">
      <c r="L16534" s="18"/>
    </row>
    <row r="16535" spans="12:12" ht="22.5" customHeight="1">
      <c r="L16535" s="18"/>
    </row>
    <row r="16536" spans="12:12" ht="22.5" customHeight="1">
      <c r="L16536" s="18"/>
    </row>
    <row r="16537" spans="12:12" ht="22.5" customHeight="1">
      <c r="L16537" s="18"/>
    </row>
    <row r="16538" spans="12:12" ht="22.5" customHeight="1">
      <c r="L16538" s="18"/>
    </row>
    <row r="16539" spans="12:12" ht="22.5" customHeight="1">
      <c r="L16539" s="18"/>
    </row>
    <row r="16540" spans="12:12" ht="22.5" customHeight="1">
      <c r="L16540" s="18"/>
    </row>
    <row r="16541" spans="12:12" ht="22.5" customHeight="1">
      <c r="L16541" s="18"/>
    </row>
    <row r="16542" spans="12:12" ht="22.5" customHeight="1">
      <c r="L16542" s="18"/>
    </row>
    <row r="16543" spans="12:12" ht="22.5" customHeight="1">
      <c r="L16543" s="18"/>
    </row>
    <row r="16544" spans="12:12" ht="22.5" customHeight="1">
      <c r="L16544" s="18"/>
    </row>
    <row r="16545" spans="12:12" ht="22.5" customHeight="1">
      <c r="L16545" s="18"/>
    </row>
    <row r="16546" spans="12:12" ht="22.5" customHeight="1">
      <c r="L16546" s="18"/>
    </row>
    <row r="16547" spans="12:12" ht="22.5" customHeight="1">
      <c r="L16547" s="18"/>
    </row>
    <row r="16548" spans="12:12" ht="22.5" customHeight="1">
      <c r="L16548" s="18"/>
    </row>
    <row r="16549" spans="12:12" ht="22.5" customHeight="1">
      <c r="L16549" s="18"/>
    </row>
    <row r="16550" spans="12:12" ht="22.5" customHeight="1">
      <c r="L16550" s="18"/>
    </row>
    <row r="16551" spans="12:12" ht="22.5" customHeight="1">
      <c r="L16551" s="18"/>
    </row>
    <row r="16552" spans="12:12" ht="22.5" customHeight="1">
      <c r="L16552" s="18"/>
    </row>
    <row r="16553" spans="12:12" ht="22.5" customHeight="1">
      <c r="L16553" s="18"/>
    </row>
    <row r="16554" spans="12:12" ht="22.5" customHeight="1">
      <c r="L16554" s="18"/>
    </row>
    <row r="16555" spans="12:12" ht="22.5" customHeight="1">
      <c r="L16555" s="18"/>
    </row>
    <row r="16556" spans="12:12" ht="22.5" customHeight="1">
      <c r="L16556" s="18"/>
    </row>
    <row r="16557" spans="12:12" ht="22.5" customHeight="1">
      <c r="L16557" s="18"/>
    </row>
    <row r="16558" spans="12:12" ht="22.5" customHeight="1">
      <c r="L16558" s="18"/>
    </row>
    <row r="16559" spans="12:12" ht="22.5" customHeight="1">
      <c r="L16559" s="18"/>
    </row>
    <row r="16560" spans="12:12" ht="22.5" customHeight="1">
      <c r="L16560" s="18"/>
    </row>
    <row r="16561" spans="12:12" ht="22.5" customHeight="1">
      <c r="L16561" s="18"/>
    </row>
    <row r="16562" spans="12:12" ht="22.5" customHeight="1">
      <c r="L16562" s="18"/>
    </row>
    <row r="16563" spans="12:12" ht="22.5" customHeight="1">
      <c r="L16563" s="18"/>
    </row>
    <row r="16564" spans="12:12" ht="22.5" customHeight="1">
      <c r="L16564" s="18"/>
    </row>
    <row r="16565" spans="12:12" ht="22.5" customHeight="1">
      <c r="L16565" s="18"/>
    </row>
    <row r="16566" spans="12:12" ht="22.5" customHeight="1">
      <c r="L16566" s="18"/>
    </row>
    <row r="16567" spans="12:12" ht="22.5" customHeight="1">
      <c r="L16567" s="18"/>
    </row>
    <row r="16568" spans="12:12" ht="22.5" customHeight="1">
      <c r="L16568" s="18"/>
    </row>
    <row r="16569" spans="12:12" ht="22.5" customHeight="1">
      <c r="L16569" s="18"/>
    </row>
    <row r="16570" spans="12:12" ht="22.5" customHeight="1">
      <c r="L16570" s="18"/>
    </row>
    <row r="16571" spans="12:12" ht="22.5" customHeight="1">
      <c r="L16571" s="18"/>
    </row>
    <row r="16572" spans="12:12" ht="22.5" customHeight="1">
      <c r="L16572" s="18"/>
    </row>
    <row r="16573" spans="12:12" ht="22.5" customHeight="1">
      <c r="L16573" s="18"/>
    </row>
    <row r="16574" spans="12:12" ht="22.5" customHeight="1">
      <c r="L16574" s="18"/>
    </row>
    <row r="16575" spans="12:12" ht="22.5" customHeight="1">
      <c r="L16575" s="18"/>
    </row>
    <row r="16576" spans="12:12" ht="22.5" customHeight="1">
      <c r="L16576" s="18"/>
    </row>
    <row r="16577" spans="12:12" ht="22.5" customHeight="1">
      <c r="L16577" s="18"/>
    </row>
    <row r="16578" spans="12:12" ht="22.5" customHeight="1">
      <c r="L16578" s="18"/>
    </row>
    <row r="16579" spans="12:12" ht="22.5" customHeight="1">
      <c r="L16579" s="18"/>
    </row>
    <row r="16580" spans="12:12" ht="22.5" customHeight="1">
      <c r="L16580" s="18"/>
    </row>
    <row r="16581" spans="12:12" ht="22.5" customHeight="1">
      <c r="L16581" s="18"/>
    </row>
    <row r="16582" spans="12:12" ht="22.5" customHeight="1">
      <c r="L16582" s="18"/>
    </row>
    <row r="16583" spans="12:12" ht="22.5" customHeight="1">
      <c r="L16583" s="18"/>
    </row>
    <row r="16584" spans="12:12" ht="22.5" customHeight="1">
      <c r="L16584" s="18"/>
    </row>
    <row r="16585" spans="12:12" ht="22.5" customHeight="1">
      <c r="L16585" s="18"/>
    </row>
    <row r="16586" spans="12:12" ht="22.5" customHeight="1">
      <c r="L16586" s="18"/>
    </row>
    <row r="16587" spans="12:12" ht="22.5" customHeight="1">
      <c r="L16587" s="18"/>
    </row>
    <row r="16588" spans="12:12" ht="22.5" customHeight="1">
      <c r="L16588" s="18"/>
    </row>
    <row r="16589" spans="12:12" ht="22.5" customHeight="1">
      <c r="L16589" s="18"/>
    </row>
    <row r="16590" spans="12:12" ht="22.5" customHeight="1">
      <c r="L16590" s="18"/>
    </row>
    <row r="16591" spans="12:12" ht="22.5" customHeight="1">
      <c r="L16591" s="18"/>
    </row>
    <row r="16592" spans="12:12" ht="22.5" customHeight="1">
      <c r="L16592" s="18"/>
    </row>
    <row r="16593" spans="12:12" ht="22.5" customHeight="1">
      <c r="L16593" s="18"/>
    </row>
    <row r="16594" spans="12:12" ht="22.5" customHeight="1">
      <c r="L16594" s="18"/>
    </row>
    <row r="16595" spans="12:12" ht="22.5" customHeight="1">
      <c r="L16595" s="18"/>
    </row>
    <row r="16596" spans="12:12" ht="22.5" customHeight="1">
      <c r="L16596" s="18"/>
    </row>
    <row r="16597" spans="12:12" ht="22.5" customHeight="1">
      <c r="L16597" s="18"/>
    </row>
    <row r="16598" spans="12:12" ht="22.5" customHeight="1">
      <c r="L16598" s="18"/>
    </row>
    <row r="16599" spans="12:12" ht="22.5" customHeight="1">
      <c r="L16599" s="18"/>
    </row>
    <row r="16600" spans="12:12" ht="22.5" customHeight="1">
      <c r="L16600" s="18"/>
    </row>
    <row r="16601" spans="12:12" ht="22.5" customHeight="1">
      <c r="L16601" s="18"/>
    </row>
    <row r="16602" spans="12:12" ht="22.5" customHeight="1">
      <c r="L16602" s="18"/>
    </row>
    <row r="16603" spans="12:12" ht="22.5" customHeight="1">
      <c r="L16603" s="18"/>
    </row>
    <row r="16604" spans="12:12" ht="22.5" customHeight="1">
      <c r="L16604" s="18"/>
    </row>
    <row r="16605" spans="12:12" ht="22.5" customHeight="1">
      <c r="L16605" s="18"/>
    </row>
    <row r="16606" spans="12:12" ht="22.5" customHeight="1">
      <c r="L16606" s="18"/>
    </row>
    <row r="16607" spans="12:12" ht="22.5" customHeight="1">
      <c r="L16607" s="18"/>
    </row>
    <row r="16608" spans="12:12" ht="22.5" customHeight="1">
      <c r="L16608" s="18"/>
    </row>
    <row r="16609" spans="12:12" ht="22.5" customHeight="1">
      <c r="L16609" s="18"/>
    </row>
    <row r="16610" spans="12:12" ht="22.5" customHeight="1">
      <c r="L16610" s="18"/>
    </row>
    <row r="16611" spans="12:12" ht="22.5" customHeight="1">
      <c r="L16611" s="18"/>
    </row>
    <row r="16612" spans="12:12" ht="22.5" customHeight="1">
      <c r="L16612" s="18"/>
    </row>
    <row r="16613" spans="12:12" ht="22.5" customHeight="1">
      <c r="L16613" s="18"/>
    </row>
    <row r="16614" spans="12:12" ht="22.5" customHeight="1">
      <c r="L16614" s="18"/>
    </row>
    <row r="16615" spans="12:12" ht="22.5" customHeight="1">
      <c r="L16615" s="18"/>
    </row>
    <row r="16616" spans="12:12" ht="22.5" customHeight="1">
      <c r="L16616" s="18"/>
    </row>
    <row r="16617" spans="12:12" ht="22.5" customHeight="1">
      <c r="L16617" s="18"/>
    </row>
    <row r="16618" spans="12:12" ht="22.5" customHeight="1">
      <c r="L16618" s="18"/>
    </row>
    <row r="16619" spans="12:12" ht="22.5" customHeight="1">
      <c r="L16619" s="18"/>
    </row>
    <row r="16620" spans="12:12" ht="22.5" customHeight="1">
      <c r="L16620" s="18"/>
    </row>
    <row r="16621" spans="12:12" ht="22.5" customHeight="1">
      <c r="L16621" s="18"/>
    </row>
    <row r="16622" spans="12:12" ht="22.5" customHeight="1">
      <c r="L16622" s="18"/>
    </row>
    <row r="16623" spans="12:12" ht="22.5" customHeight="1">
      <c r="L16623" s="18"/>
    </row>
    <row r="16624" spans="12:12" ht="22.5" customHeight="1">
      <c r="L16624" s="18"/>
    </row>
    <row r="16625" spans="12:12" ht="22.5" customHeight="1">
      <c r="L16625" s="18"/>
    </row>
    <row r="16626" spans="12:12" ht="22.5" customHeight="1">
      <c r="L16626" s="18"/>
    </row>
    <row r="16627" spans="12:12" ht="22.5" customHeight="1">
      <c r="L16627" s="18"/>
    </row>
    <row r="16628" spans="12:12" ht="22.5" customHeight="1">
      <c r="L16628" s="18"/>
    </row>
    <row r="16629" spans="12:12" ht="22.5" customHeight="1">
      <c r="L16629" s="18"/>
    </row>
    <row r="16630" spans="12:12" ht="22.5" customHeight="1">
      <c r="L16630" s="18"/>
    </row>
    <row r="16631" spans="12:12" ht="22.5" customHeight="1">
      <c r="L16631" s="18"/>
    </row>
    <row r="16632" spans="12:12" ht="22.5" customHeight="1">
      <c r="L16632" s="18"/>
    </row>
    <row r="16633" spans="12:12" ht="22.5" customHeight="1">
      <c r="L16633" s="18"/>
    </row>
    <row r="16634" spans="12:12" ht="22.5" customHeight="1">
      <c r="L16634" s="18"/>
    </row>
    <row r="16635" spans="12:12" ht="22.5" customHeight="1">
      <c r="L16635" s="18"/>
    </row>
    <row r="16636" spans="12:12" ht="22.5" customHeight="1">
      <c r="L16636" s="18"/>
    </row>
    <row r="16637" spans="12:12" ht="22.5" customHeight="1">
      <c r="L16637" s="18"/>
    </row>
    <row r="16638" spans="12:12" ht="22.5" customHeight="1">
      <c r="L16638" s="18"/>
    </row>
    <row r="16639" spans="12:12" ht="22.5" customHeight="1">
      <c r="L16639" s="18"/>
    </row>
    <row r="16640" spans="12:12" ht="22.5" customHeight="1">
      <c r="L16640" s="18"/>
    </row>
    <row r="16641" spans="12:12" ht="22.5" customHeight="1">
      <c r="L16641" s="18"/>
    </row>
    <row r="16642" spans="12:12" ht="22.5" customHeight="1">
      <c r="L16642" s="18"/>
    </row>
    <row r="16643" spans="12:12" ht="22.5" customHeight="1">
      <c r="L16643" s="18"/>
    </row>
    <row r="16644" spans="12:12" ht="22.5" customHeight="1">
      <c r="L16644" s="18"/>
    </row>
    <row r="16645" spans="12:12" ht="22.5" customHeight="1">
      <c r="L16645" s="18"/>
    </row>
    <row r="16646" spans="12:12" ht="22.5" customHeight="1">
      <c r="L16646" s="18"/>
    </row>
    <row r="16647" spans="12:12" ht="22.5" customHeight="1">
      <c r="L16647" s="18"/>
    </row>
    <row r="16648" spans="12:12" ht="22.5" customHeight="1">
      <c r="L16648" s="18"/>
    </row>
    <row r="16649" spans="12:12" ht="22.5" customHeight="1">
      <c r="L16649" s="18"/>
    </row>
    <row r="16650" spans="12:12" ht="22.5" customHeight="1">
      <c r="L16650" s="18"/>
    </row>
    <row r="16651" spans="12:12" ht="22.5" customHeight="1">
      <c r="L16651" s="18"/>
    </row>
    <row r="16652" spans="12:12" ht="22.5" customHeight="1">
      <c r="L16652" s="18"/>
    </row>
    <row r="16653" spans="12:12" ht="22.5" customHeight="1">
      <c r="L16653" s="18"/>
    </row>
    <row r="16654" spans="12:12" ht="22.5" customHeight="1">
      <c r="L16654" s="18"/>
    </row>
    <row r="16655" spans="12:12" ht="22.5" customHeight="1">
      <c r="L16655" s="18"/>
    </row>
    <row r="16656" spans="12:12" ht="22.5" customHeight="1">
      <c r="L16656" s="18"/>
    </row>
    <row r="16657" spans="12:12" ht="22.5" customHeight="1">
      <c r="L16657" s="18"/>
    </row>
    <row r="16658" spans="12:12" ht="22.5" customHeight="1">
      <c r="L16658" s="18"/>
    </row>
    <row r="16659" spans="12:12" ht="22.5" customHeight="1">
      <c r="L16659" s="18"/>
    </row>
    <row r="16660" spans="12:12" ht="22.5" customHeight="1">
      <c r="L16660" s="18"/>
    </row>
    <row r="16661" spans="12:12" ht="22.5" customHeight="1">
      <c r="L16661" s="18"/>
    </row>
    <row r="16662" spans="12:12" ht="22.5" customHeight="1">
      <c r="L16662" s="18"/>
    </row>
    <row r="16663" spans="12:12" ht="22.5" customHeight="1">
      <c r="L16663" s="18"/>
    </row>
    <row r="16664" spans="12:12" ht="22.5" customHeight="1">
      <c r="L16664" s="18"/>
    </row>
    <row r="16665" spans="12:12" ht="22.5" customHeight="1">
      <c r="L16665" s="18"/>
    </row>
    <row r="16666" spans="12:12" ht="22.5" customHeight="1">
      <c r="L16666" s="18"/>
    </row>
    <row r="16667" spans="12:12" ht="22.5" customHeight="1">
      <c r="L16667" s="18"/>
    </row>
    <row r="16668" spans="12:12" ht="22.5" customHeight="1">
      <c r="L16668" s="18"/>
    </row>
    <row r="16669" spans="12:12" ht="22.5" customHeight="1">
      <c r="L16669" s="18"/>
    </row>
    <row r="16670" spans="12:12" ht="22.5" customHeight="1">
      <c r="L16670" s="18"/>
    </row>
    <row r="16671" spans="12:12" ht="22.5" customHeight="1">
      <c r="L16671" s="18"/>
    </row>
    <row r="16672" spans="12:12" ht="22.5" customHeight="1">
      <c r="L16672" s="18"/>
    </row>
    <row r="16673" spans="12:12" ht="22.5" customHeight="1">
      <c r="L16673" s="18"/>
    </row>
    <row r="16674" spans="12:12" ht="22.5" customHeight="1">
      <c r="L16674" s="18"/>
    </row>
    <row r="16675" spans="12:12" ht="22.5" customHeight="1">
      <c r="L16675" s="18"/>
    </row>
    <row r="16676" spans="12:12" ht="22.5" customHeight="1">
      <c r="L16676" s="18"/>
    </row>
    <row r="16677" spans="12:12" ht="22.5" customHeight="1">
      <c r="L16677" s="18"/>
    </row>
    <row r="16678" spans="12:12" ht="22.5" customHeight="1">
      <c r="L16678" s="18"/>
    </row>
    <row r="16679" spans="12:12" ht="22.5" customHeight="1">
      <c r="L16679" s="18"/>
    </row>
    <row r="16680" spans="12:12" ht="22.5" customHeight="1">
      <c r="L16680" s="18"/>
    </row>
    <row r="16681" spans="12:12" ht="22.5" customHeight="1">
      <c r="L16681" s="18"/>
    </row>
    <row r="16682" spans="12:12" ht="22.5" customHeight="1">
      <c r="L16682" s="18"/>
    </row>
    <row r="16683" spans="12:12" ht="22.5" customHeight="1">
      <c r="L16683" s="18"/>
    </row>
    <row r="16684" spans="12:12" ht="22.5" customHeight="1">
      <c r="L16684" s="18"/>
    </row>
    <row r="16685" spans="12:12" ht="22.5" customHeight="1">
      <c r="L16685" s="18"/>
    </row>
    <row r="16686" spans="12:12" ht="22.5" customHeight="1">
      <c r="L16686" s="18"/>
    </row>
    <row r="16687" spans="12:12" ht="22.5" customHeight="1">
      <c r="L16687" s="18"/>
    </row>
    <row r="16688" spans="12:12" ht="22.5" customHeight="1">
      <c r="L16688" s="18"/>
    </row>
    <row r="16689" spans="12:12" ht="22.5" customHeight="1">
      <c r="L16689" s="18"/>
    </row>
    <row r="16690" spans="12:12" ht="22.5" customHeight="1">
      <c r="L16690" s="18"/>
    </row>
    <row r="16691" spans="12:12" ht="22.5" customHeight="1">
      <c r="L16691" s="18"/>
    </row>
    <row r="16692" spans="12:12" ht="22.5" customHeight="1">
      <c r="L16692" s="18"/>
    </row>
    <row r="16693" spans="12:12" ht="22.5" customHeight="1">
      <c r="L16693" s="18"/>
    </row>
    <row r="16694" spans="12:12" ht="22.5" customHeight="1">
      <c r="L16694" s="18"/>
    </row>
    <row r="16695" spans="12:12" ht="22.5" customHeight="1">
      <c r="L16695" s="18"/>
    </row>
    <row r="16696" spans="12:12" ht="22.5" customHeight="1">
      <c r="L16696" s="18"/>
    </row>
    <row r="16697" spans="12:12" ht="22.5" customHeight="1">
      <c r="L16697" s="18"/>
    </row>
    <row r="16698" spans="12:12" ht="22.5" customHeight="1">
      <c r="L16698" s="18"/>
    </row>
    <row r="16699" spans="12:12" ht="22.5" customHeight="1">
      <c r="L16699" s="18"/>
    </row>
    <row r="16700" spans="12:12" ht="22.5" customHeight="1">
      <c r="L16700" s="18"/>
    </row>
    <row r="16701" spans="12:12" ht="22.5" customHeight="1">
      <c r="L16701" s="18"/>
    </row>
    <row r="16702" spans="12:12" ht="22.5" customHeight="1">
      <c r="L16702" s="18"/>
    </row>
    <row r="16703" spans="12:12" ht="22.5" customHeight="1">
      <c r="L16703" s="18"/>
    </row>
    <row r="16704" spans="12:12" ht="22.5" customHeight="1">
      <c r="L16704" s="18"/>
    </row>
    <row r="16705" spans="12:12" ht="22.5" customHeight="1">
      <c r="L16705" s="18"/>
    </row>
    <row r="16706" spans="12:12" ht="22.5" customHeight="1">
      <c r="L16706" s="18"/>
    </row>
    <row r="16707" spans="12:12" ht="22.5" customHeight="1">
      <c r="L16707" s="18"/>
    </row>
    <row r="16708" spans="12:12" ht="22.5" customHeight="1">
      <c r="L16708" s="18"/>
    </row>
    <row r="16709" spans="12:12" ht="22.5" customHeight="1">
      <c r="L16709" s="18"/>
    </row>
    <row r="16710" spans="12:12" ht="22.5" customHeight="1">
      <c r="L16710" s="18"/>
    </row>
    <row r="16711" spans="12:12" ht="22.5" customHeight="1">
      <c r="L16711" s="18"/>
    </row>
    <row r="16712" spans="12:12" ht="22.5" customHeight="1">
      <c r="L16712" s="18"/>
    </row>
    <row r="16713" spans="12:12" ht="22.5" customHeight="1">
      <c r="L16713" s="18"/>
    </row>
    <row r="16714" spans="12:12" ht="22.5" customHeight="1">
      <c r="L16714" s="18"/>
    </row>
    <row r="16715" spans="12:12" ht="22.5" customHeight="1">
      <c r="L16715" s="18"/>
    </row>
    <row r="16716" spans="12:12" ht="22.5" customHeight="1">
      <c r="L16716" s="18"/>
    </row>
    <row r="16717" spans="12:12" ht="22.5" customHeight="1">
      <c r="L16717" s="18"/>
    </row>
    <row r="16718" spans="12:12" ht="22.5" customHeight="1">
      <c r="L16718" s="18"/>
    </row>
    <row r="16719" spans="12:12" ht="22.5" customHeight="1">
      <c r="L16719" s="18"/>
    </row>
    <row r="16720" spans="12:12" ht="22.5" customHeight="1">
      <c r="L16720" s="18"/>
    </row>
    <row r="16721" spans="12:12" ht="22.5" customHeight="1">
      <c r="L16721" s="18"/>
    </row>
    <row r="16722" spans="12:12" ht="22.5" customHeight="1">
      <c r="L16722" s="18"/>
    </row>
    <row r="16723" spans="12:12" ht="22.5" customHeight="1">
      <c r="L16723" s="18"/>
    </row>
    <row r="16724" spans="12:12" ht="22.5" customHeight="1">
      <c r="L16724" s="18"/>
    </row>
    <row r="16725" spans="12:12" ht="22.5" customHeight="1">
      <c r="L16725" s="18"/>
    </row>
    <row r="16726" spans="12:12" ht="22.5" customHeight="1">
      <c r="L16726" s="18"/>
    </row>
    <row r="16727" spans="12:12" ht="22.5" customHeight="1">
      <c r="L16727" s="18"/>
    </row>
    <row r="16728" spans="12:12" ht="22.5" customHeight="1">
      <c r="L16728" s="18"/>
    </row>
    <row r="16729" spans="12:12" ht="22.5" customHeight="1">
      <c r="L16729" s="18"/>
    </row>
    <row r="16730" spans="12:12" ht="22.5" customHeight="1">
      <c r="L16730" s="18"/>
    </row>
    <row r="16731" spans="12:12" ht="22.5" customHeight="1">
      <c r="L16731" s="18"/>
    </row>
    <row r="16732" spans="12:12" ht="22.5" customHeight="1">
      <c r="L16732" s="18"/>
    </row>
    <row r="16733" spans="12:12" ht="22.5" customHeight="1">
      <c r="L16733" s="18"/>
    </row>
    <row r="16734" spans="12:12" ht="22.5" customHeight="1">
      <c r="L16734" s="18"/>
    </row>
    <row r="16735" spans="12:12" ht="22.5" customHeight="1">
      <c r="L16735" s="18"/>
    </row>
    <row r="16736" spans="12:12" ht="22.5" customHeight="1">
      <c r="L16736" s="18"/>
    </row>
    <row r="16737" spans="12:12" ht="22.5" customHeight="1">
      <c r="L16737" s="18"/>
    </row>
    <row r="16738" spans="12:12" ht="22.5" customHeight="1">
      <c r="L16738" s="18"/>
    </row>
    <row r="16739" spans="12:12" ht="22.5" customHeight="1">
      <c r="L16739" s="18"/>
    </row>
    <row r="16740" spans="12:12" ht="22.5" customHeight="1">
      <c r="L16740" s="18"/>
    </row>
    <row r="16741" spans="12:12" ht="22.5" customHeight="1">
      <c r="L16741" s="18"/>
    </row>
    <row r="16742" spans="12:12" ht="22.5" customHeight="1">
      <c r="L16742" s="18"/>
    </row>
    <row r="16743" spans="12:12" ht="22.5" customHeight="1">
      <c r="L16743" s="18"/>
    </row>
    <row r="16744" spans="12:12" ht="22.5" customHeight="1">
      <c r="L16744" s="18"/>
    </row>
    <row r="16745" spans="12:12" ht="22.5" customHeight="1">
      <c r="L16745" s="18"/>
    </row>
    <row r="16746" spans="12:12" ht="22.5" customHeight="1">
      <c r="L16746" s="18"/>
    </row>
    <row r="16747" spans="12:12" ht="22.5" customHeight="1">
      <c r="L16747" s="18"/>
    </row>
    <row r="16748" spans="12:12" ht="22.5" customHeight="1">
      <c r="L16748" s="18"/>
    </row>
    <row r="16749" spans="12:12" ht="22.5" customHeight="1">
      <c r="L16749" s="18"/>
    </row>
    <row r="16750" spans="12:12" ht="22.5" customHeight="1">
      <c r="L16750" s="18"/>
    </row>
    <row r="16751" spans="12:12" ht="22.5" customHeight="1">
      <c r="L16751" s="18"/>
    </row>
    <row r="16752" spans="12:12" ht="22.5" customHeight="1">
      <c r="L16752" s="18"/>
    </row>
    <row r="16753" spans="12:12" ht="22.5" customHeight="1">
      <c r="L16753" s="18"/>
    </row>
    <row r="16754" spans="12:12" ht="22.5" customHeight="1">
      <c r="L16754" s="18"/>
    </row>
    <row r="16755" spans="12:12" ht="22.5" customHeight="1">
      <c r="L16755" s="18"/>
    </row>
    <row r="16756" spans="12:12" ht="22.5" customHeight="1">
      <c r="L16756" s="18"/>
    </row>
    <row r="16757" spans="12:12" ht="22.5" customHeight="1">
      <c r="L16757" s="18"/>
    </row>
    <row r="16758" spans="12:12" ht="22.5" customHeight="1">
      <c r="L16758" s="18"/>
    </row>
    <row r="16759" spans="12:12" ht="22.5" customHeight="1">
      <c r="L16759" s="18"/>
    </row>
    <row r="16760" spans="12:12" ht="22.5" customHeight="1">
      <c r="L16760" s="18"/>
    </row>
    <row r="16761" spans="12:12" ht="22.5" customHeight="1">
      <c r="L16761" s="18"/>
    </row>
    <row r="16762" spans="12:12" ht="22.5" customHeight="1">
      <c r="L16762" s="18"/>
    </row>
    <row r="16763" spans="12:12" ht="22.5" customHeight="1">
      <c r="L16763" s="18"/>
    </row>
    <row r="16764" spans="12:12" ht="22.5" customHeight="1">
      <c r="L16764" s="18"/>
    </row>
    <row r="16765" spans="12:12" ht="22.5" customHeight="1">
      <c r="L16765" s="18"/>
    </row>
    <row r="16766" spans="12:12" ht="22.5" customHeight="1">
      <c r="L16766" s="18"/>
    </row>
    <row r="16767" spans="12:12" ht="22.5" customHeight="1">
      <c r="L16767" s="18"/>
    </row>
    <row r="16768" spans="12:12" ht="22.5" customHeight="1">
      <c r="L16768" s="18"/>
    </row>
    <row r="16769" spans="12:12" ht="22.5" customHeight="1">
      <c r="L16769" s="18"/>
    </row>
    <row r="16770" spans="12:12" ht="22.5" customHeight="1">
      <c r="L16770" s="18"/>
    </row>
    <row r="16771" spans="12:12" ht="22.5" customHeight="1">
      <c r="L16771" s="18"/>
    </row>
    <row r="16772" spans="12:12" ht="22.5" customHeight="1">
      <c r="L16772" s="18"/>
    </row>
    <row r="16773" spans="12:12" ht="22.5" customHeight="1">
      <c r="L16773" s="18"/>
    </row>
    <row r="16774" spans="12:12" ht="22.5" customHeight="1">
      <c r="L16774" s="18"/>
    </row>
    <row r="16775" spans="12:12" ht="22.5" customHeight="1">
      <c r="L16775" s="18"/>
    </row>
    <row r="16776" spans="12:12" ht="22.5" customHeight="1">
      <c r="L16776" s="18"/>
    </row>
    <row r="16777" spans="12:12" ht="22.5" customHeight="1">
      <c r="L16777" s="18"/>
    </row>
    <row r="16778" spans="12:12" ht="22.5" customHeight="1">
      <c r="L16778" s="18"/>
    </row>
    <row r="16779" spans="12:12" ht="22.5" customHeight="1">
      <c r="L16779" s="18"/>
    </row>
    <row r="16780" spans="12:12" ht="22.5" customHeight="1">
      <c r="L16780" s="18"/>
    </row>
    <row r="16781" spans="12:12" ht="22.5" customHeight="1">
      <c r="L16781" s="18"/>
    </row>
    <row r="16782" spans="12:12" ht="22.5" customHeight="1">
      <c r="L16782" s="18"/>
    </row>
    <row r="16783" spans="12:12" ht="22.5" customHeight="1">
      <c r="L16783" s="18"/>
    </row>
    <row r="16784" spans="12:12" ht="22.5" customHeight="1">
      <c r="L16784" s="18"/>
    </row>
    <row r="16785" spans="12:12" ht="22.5" customHeight="1">
      <c r="L16785" s="18"/>
    </row>
    <row r="16786" spans="12:12" ht="22.5" customHeight="1">
      <c r="L16786" s="18"/>
    </row>
    <row r="16787" spans="12:12" ht="22.5" customHeight="1">
      <c r="L16787" s="18"/>
    </row>
    <row r="16788" spans="12:12" ht="22.5" customHeight="1">
      <c r="L16788" s="18"/>
    </row>
    <row r="16789" spans="12:12" ht="22.5" customHeight="1">
      <c r="L16789" s="18"/>
    </row>
    <row r="16790" spans="12:12" ht="22.5" customHeight="1">
      <c r="L16790" s="18"/>
    </row>
    <row r="16791" spans="12:12" ht="22.5" customHeight="1">
      <c r="L16791" s="18"/>
    </row>
    <row r="16792" spans="12:12" ht="22.5" customHeight="1">
      <c r="L16792" s="18"/>
    </row>
    <row r="16793" spans="12:12" ht="22.5" customHeight="1">
      <c r="L16793" s="18"/>
    </row>
    <row r="16794" spans="12:12" ht="22.5" customHeight="1">
      <c r="L16794" s="18"/>
    </row>
    <row r="16795" spans="12:12" ht="22.5" customHeight="1">
      <c r="L16795" s="18"/>
    </row>
    <row r="16796" spans="12:12" ht="22.5" customHeight="1">
      <c r="L16796" s="18"/>
    </row>
    <row r="16797" spans="12:12" ht="22.5" customHeight="1">
      <c r="L16797" s="18"/>
    </row>
    <row r="16798" spans="12:12" ht="22.5" customHeight="1">
      <c r="L16798" s="18"/>
    </row>
    <row r="16799" spans="12:12" ht="22.5" customHeight="1">
      <c r="L16799" s="18"/>
    </row>
    <row r="16800" spans="12:12" ht="22.5" customHeight="1">
      <c r="L16800" s="18"/>
    </row>
    <row r="16801" spans="12:12" ht="22.5" customHeight="1">
      <c r="L16801" s="18"/>
    </row>
    <row r="16802" spans="12:12" ht="22.5" customHeight="1">
      <c r="L16802" s="18"/>
    </row>
    <row r="16803" spans="12:12" ht="22.5" customHeight="1">
      <c r="L16803" s="18"/>
    </row>
    <row r="16804" spans="12:12" ht="22.5" customHeight="1">
      <c r="L16804" s="18"/>
    </row>
    <row r="16805" spans="12:12" ht="22.5" customHeight="1">
      <c r="L16805" s="18"/>
    </row>
    <row r="16806" spans="12:12" ht="22.5" customHeight="1">
      <c r="L16806" s="18"/>
    </row>
    <row r="16807" spans="12:12" ht="22.5" customHeight="1">
      <c r="L16807" s="18"/>
    </row>
    <row r="16808" spans="12:12" ht="22.5" customHeight="1">
      <c r="L16808" s="18"/>
    </row>
    <row r="16809" spans="12:12" ht="22.5" customHeight="1">
      <c r="L16809" s="18"/>
    </row>
    <row r="16810" spans="12:12" ht="22.5" customHeight="1">
      <c r="L16810" s="18"/>
    </row>
    <row r="16811" spans="12:12" ht="22.5" customHeight="1">
      <c r="L16811" s="18"/>
    </row>
    <row r="16812" spans="12:12" ht="22.5" customHeight="1">
      <c r="L16812" s="18"/>
    </row>
    <row r="16813" spans="12:12" ht="22.5" customHeight="1">
      <c r="L16813" s="18"/>
    </row>
    <row r="16814" spans="12:12" ht="22.5" customHeight="1">
      <c r="L16814" s="18"/>
    </row>
    <row r="16815" spans="12:12" ht="22.5" customHeight="1">
      <c r="L16815" s="18"/>
    </row>
    <row r="16816" spans="12:12" ht="22.5" customHeight="1">
      <c r="L16816" s="18"/>
    </row>
    <row r="16817" spans="12:12" ht="22.5" customHeight="1">
      <c r="L16817" s="18"/>
    </row>
    <row r="16818" spans="12:12" ht="22.5" customHeight="1">
      <c r="L16818" s="18"/>
    </row>
    <row r="16819" spans="12:12" ht="22.5" customHeight="1">
      <c r="L16819" s="18"/>
    </row>
    <row r="16820" spans="12:12" ht="22.5" customHeight="1">
      <c r="L16820" s="18"/>
    </row>
    <row r="16821" spans="12:12" ht="22.5" customHeight="1">
      <c r="L16821" s="18"/>
    </row>
    <row r="16822" spans="12:12" ht="22.5" customHeight="1">
      <c r="L16822" s="18"/>
    </row>
    <row r="16823" spans="12:12" ht="22.5" customHeight="1">
      <c r="L16823" s="18"/>
    </row>
    <row r="16824" spans="12:12" ht="22.5" customHeight="1">
      <c r="L16824" s="18"/>
    </row>
    <row r="16825" spans="12:12" ht="22.5" customHeight="1">
      <c r="L16825" s="18"/>
    </row>
    <row r="16826" spans="12:12" ht="22.5" customHeight="1">
      <c r="L16826" s="18"/>
    </row>
    <row r="16827" spans="12:12" ht="22.5" customHeight="1">
      <c r="L16827" s="18"/>
    </row>
    <row r="16828" spans="12:12" ht="22.5" customHeight="1">
      <c r="L16828" s="18"/>
    </row>
    <row r="16829" spans="12:12" ht="22.5" customHeight="1">
      <c r="L16829" s="18"/>
    </row>
    <row r="16830" spans="12:12" ht="22.5" customHeight="1">
      <c r="L16830" s="18"/>
    </row>
    <row r="16831" spans="12:12" ht="22.5" customHeight="1">
      <c r="L16831" s="18"/>
    </row>
    <row r="16832" spans="12:12" ht="22.5" customHeight="1">
      <c r="L16832" s="18"/>
    </row>
    <row r="16833" spans="12:12" ht="22.5" customHeight="1">
      <c r="L16833" s="18"/>
    </row>
    <row r="16834" spans="12:12" ht="22.5" customHeight="1">
      <c r="L16834" s="18"/>
    </row>
    <row r="16835" spans="12:12" ht="22.5" customHeight="1">
      <c r="L16835" s="18"/>
    </row>
    <row r="16836" spans="12:12" ht="22.5" customHeight="1">
      <c r="L16836" s="18"/>
    </row>
    <row r="16837" spans="12:12" ht="22.5" customHeight="1">
      <c r="L16837" s="18"/>
    </row>
    <row r="16838" spans="12:12" ht="22.5" customHeight="1">
      <c r="L16838" s="18"/>
    </row>
    <row r="16839" spans="12:12" ht="22.5" customHeight="1">
      <c r="L16839" s="18"/>
    </row>
    <row r="16840" spans="12:12" ht="22.5" customHeight="1">
      <c r="L16840" s="18"/>
    </row>
    <row r="16841" spans="12:12" ht="22.5" customHeight="1">
      <c r="L16841" s="18"/>
    </row>
    <row r="16842" spans="12:12" ht="22.5" customHeight="1">
      <c r="L16842" s="18"/>
    </row>
    <row r="16843" spans="12:12" ht="22.5" customHeight="1">
      <c r="L16843" s="18"/>
    </row>
    <row r="16844" spans="12:12" ht="22.5" customHeight="1">
      <c r="L16844" s="18"/>
    </row>
    <row r="16845" spans="12:12" ht="22.5" customHeight="1">
      <c r="L16845" s="18"/>
    </row>
    <row r="16846" spans="12:12" ht="22.5" customHeight="1">
      <c r="L16846" s="18"/>
    </row>
    <row r="16847" spans="12:12" ht="22.5" customHeight="1">
      <c r="L16847" s="18"/>
    </row>
    <row r="16848" spans="12:12" ht="22.5" customHeight="1">
      <c r="L16848" s="18"/>
    </row>
    <row r="16849" spans="12:12" ht="22.5" customHeight="1">
      <c r="L16849" s="18"/>
    </row>
    <row r="16850" spans="12:12" ht="22.5" customHeight="1">
      <c r="L16850" s="18"/>
    </row>
    <row r="16851" spans="12:12" ht="22.5" customHeight="1">
      <c r="L16851" s="18"/>
    </row>
    <row r="16852" spans="12:12" ht="22.5" customHeight="1">
      <c r="L16852" s="18"/>
    </row>
    <row r="16853" spans="12:12" ht="22.5" customHeight="1">
      <c r="L16853" s="18"/>
    </row>
    <row r="16854" spans="12:12" ht="22.5" customHeight="1">
      <c r="L16854" s="18"/>
    </row>
    <row r="16855" spans="12:12" ht="22.5" customHeight="1">
      <c r="L16855" s="18"/>
    </row>
    <row r="16856" spans="12:12" ht="22.5" customHeight="1">
      <c r="L16856" s="18"/>
    </row>
    <row r="16857" spans="12:12" ht="22.5" customHeight="1">
      <c r="L16857" s="18"/>
    </row>
    <row r="16858" spans="12:12" ht="22.5" customHeight="1">
      <c r="L16858" s="18"/>
    </row>
    <row r="16859" spans="12:12" ht="22.5" customHeight="1">
      <c r="L16859" s="18"/>
    </row>
    <row r="16860" spans="12:12" ht="22.5" customHeight="1">
      <c r="L16860" s="18"/>
    </row>
    <row r="16861" spans="12:12" ht="22.5" customHeight="1">
      <c r="L16861" s="18"/>
    </row>
    <row r="16862" spans="12:12" ht="22.5" customHeight="1">
      <c r="L16862" s="18"/>
    </row>
    <row r="16863" spans="12:12" ht="22.5" customHeight="1">
      <c r="L16863" s="18"/>
    </row>
    <row r="16864" spans="12:12" ht="22.5" customHeight="1">
      <c r="L16864" s="18"/>
    </row>
    <row r="16865" spans="12:12" ht="22.5" customHeight="1">
      <c r="L16865" s="18"/>
    </row>
    <row r="16866" spans="12:12" ht="22.5" customHeight="1">
      <c r="L16866" s="18"/>
    </row>
    <row r="16867" spans="12:12" ht="22.5" customHeight="1">
      <c r="L16867" s="18"/>
    </row>
    <row r="16868" spans="12:12" ht="22.5" customHeight="1">
      <c r="L16868" s="18"/>
    </row>
    <row r="16869" spans="12:12" ht="22.5" customHeight="1">
      <c r="L16869" s="18"/>
    </row>
    <row r="16870" spans="12:12" ht="22.5" customHeight="1">
      <c r="L16870" s="18"/>
    </row>
    <row r="16871" spans="12:12" ht="22.5" customHeight="1">
      <c r="L16871" s="18"/>
    </row>
    <row r="16872" spans="12:12" ht="22.5" customHeight="1">
      <c r="L16872" s="18"/>
    </row>
    <row r="16873" spans="12:12" ht="22.5" customHeight="1">
      <c r="L16873" s="18"/>
    </row>
    <row r="16874" spans="12:12" ht="22.5" customHeight="1">
      <c r="L16874" s="18"/>
    </row>
    <row r="16875" spans="12:12" ht="22.5" customHeight="1">
      <c r="L16875" s="18"/>
    </row>
    <row r="16876" spans="12:12" ht="22.5" customHeight="1">
      <c r="L16876" s="18"/>
    </row>
    <row r="16877" spans="12:12" ht="22.5" customHeight="1">
      <c r="L16877" s="18"/>
    </row>
    <row r="16878" spans="12:12" ht="22.5" customHeight="1">
      <c r="L16878" s="18"/>
    </row>
    <row r="16879" spans="12:12" ht="22.5" customHeight="1">
      <c r="L16879" s="18"/>
    </row>
    <row r="16880" spans="12:12" ht="22.5" customHeight="1">
      <c r="L16880" s="18"/>
    </row>
    <row r="16881" spans="12:12" ht="22.5" customHeight="1">
      <c r="L16881" s="18"/>
    </row>
    <row r="16882" spans="12:12" ht="22.5" customHeight="1">
      <c r="L16882" s="18"/>
    </row>
    <row r="16883" spans="12:12" ht="22.5" customHeight="1">
      <c r="L16883" s="18"/>
    </row>
    <row r="16884" spans="12:12" ht="22.5" customHeight="1">
      <c r="L16884" s="18"/>
    </row>
    <row r="16885" spans="12:12" ht="22.5" customHeight="1">
      <c r="L16885" s="18"/>
    </row>
    <row r="16886" spans="12:12" ht="22.5" customHeight="1">
      <c r="L16886" s="18"/>
    </row>
    <row r="16887" spans="12:12" ht="22.5" customHeight="1">
      <c r="L16887" s="18"/>
    </row>
    <row r="16888" spans="12:12" ht="22.5" customHeight="1">
      <c r="L16888" s="18"/>
    </row>
    <row r="16889" spans="12:12" ht="22.5" customHeight="1">
      <c r="L16889" s="18"/>
    </row>
    <row r="16890" spans="12:12" ht="22.5" customHeight="1">
      <c r="L16890" s="18"/>
    </row>
    <row r="16891" spans="12:12" ht="22.5" customHeight="1">
      <c r="L16891" s="18"/>
    </row>
    <row r="16892" spans="12:12" ht="22.5" customHeight="1">
      <c r="L16892" s="18"/>
    </row>
    <row r="16893" spans="12:12" ht="22.5" customHeight="1">
      <c r="L16893" s="18"/>
    </row>
    <row r="16894" spans="12:12" ht="22.5" customHeight="1">
      <c r="L16894" s="18"/>
    </row>
    <row r="16895" spans="12:12" ht="22.5" customHeight="1">
      <c r="L16895" s="18"/>
    </row>
    <row r="16896" spans="12:12" ht="22.5" customHeight="1">
      <c r="L16896" s="18"/>
    </row>
    <row r="16897" spans="12:12" ht="22.5" customHeight="1">
      <c r="L16897" s="18"/>
    </row>
    <row r="16898" spans="12:12" ht="22.5" customHeight="1">
      <c r="L16898" s="18"/>
    </row>
    <row r="16899" spans="12:12" ht="22.5" customHeight="1">
      <c r="L16899" s="18"/>
    </row>
    <row r="16900" spans="12:12" ht="22.5" customHeight="1">
      <c r="L16900" s="18"/>
    </row>
    <row r="16901" spans="12:12" ht="22.5" customHeight="1">
      <c r="L16901" s="18"/>
    </row>
    <row r="16902" spans="12:12" ht="22.5" customHeight="1">
      <c r="L16902" s="18"/>
    </row>
    <row r="16903" spans="12:12" ht="22.5" customHeight="1">
      <c r="L16903" s="18"/>
    </row>
    <row r="16904" spans="12:12" ht="22.5" customHeight="1">
      <c r="L16904" s="18"/>
    </row>
    <row r="16905" spans="12:12" ht="22.5" customHeight="1">
      <c r="L16905" s="18"/>
    </row>
    <row r="16906" spans="12:12" ht="22.5" customHeight="1">
      <c r="L16906" s="18"/>
    </row>
    <row r="16907" spans="12:12" ht="22.5" customHeight="1">
      <c r="L16907" s="18"/>
    </row>
    <row r="16908" spans="12:12" ht="22.5" customHeight="1">
      <c r="L16908" s="18"/>
    </row>
    <row r="16909" spans="12:12" ht="22.5" customHeight="1">
      <c r="L16909" s="18"/>
    </row>
    <row r="16910" spans="12:12" ht="22.5" customHeight="1">
      <c r="L16910" s="18"/>
    </row>
    <row r="16911" spans="12:12" ht="22.5" customHeight="1">
      <c r="L16911" s="18"/>
    </row>
    <row r="16912" spans="12:12" ht="22.5" customHeight="1">
      <c r="L16912" s="18"/>
    </row>
    <row r="16913" spans="12:12" ht="22.5" customHeight="1">
      <c r="L16913" s="18"/>
    </row>
    <row r="16914" spans="12:12" ht="22.5" customHeight="1">
      <c r="L16914" s="18"/>
    </row>
    <row r="16915" spans="12:12" ht="22.5" customHeight="1">
      <c r="L16915" s="18"/>
    </row>
    <row r="16916" spans="12:12" ht="22.5" customHeight="1">
      <c r="L16916" s="18"/>
    </row>
    <row r="16917" spans="12:12" ht="22.5" customHeight="1">
      <c r="L16917" s="18"/>
    </row>
    <row r="16918" spans="12:12" ht="22.5" customHeight="1">
      <c r="L16918" s="18"/>
    </row>
    <row r="16919" spans="12:12" ht="22.5" customHeight="1">
      <c r="L16919" s="18"/>
    </row>
    <row r="16920" spans="12:12" ht="22.5" customHeight="1">
      <c r="L16920" s="18"/>
    </row>
    <row r="16921" spans="12:12" ht="22.5" customHeight="1">
      <c r="L16921" s="18"/>
    </row>
    <row r="16922" spans="12:12" ht="22.5" customHeight="1">
      <c r="L16922" s="18"/>
    </row>
    <row r="16923" spans="12:12" ht="22.5" customHeight="1">
      <c r="L16923" s="18"/>
    </row>
    <row r="16924" spans="12:12" ht="22.5" customHeight="1">
      <c r="L16924" s="18"/>
    </row>
    <row r="16925" spans="12:12" ht="22.5" customHeight="1">
      <c r="L16925" s="18"/>
    </row>
    <row r="16926" spans="12:12" ht="22.5" customHeight="1">
      <c r="L16926" s="18"/>
    </row>
    <row r="16927" spans="12:12" ht="22.5" customHeight="1">
      <c r="L16927" s="18"/>
    </row>
    <row r="16928" spans="12:12" ht="22.5" customHeight="1">
      <c r="L16928" s="18"/>
    </row>
    <row r="16929" spans="12:12" ht="22.5" customHeight="1">
      <c r="L16929" s="18"/>
    </row>
    <row r="16930" spans="12:12" ht="22.5" customHeight="1">
      <c r="L16930" s="18"/>
    </row>
    <row r="16931" spans="12:12" ht="22.5" customHeight="1">
      <c r="L16931" s="18"/>
    </row>
    <row r="16932" spans="12:12" ht="22.5" customHeight="1">
      <c r="L16932" s="18"/>
    </row>
    <row r="16933" spans="12:12" ht="22.5" customHeight="1">
      <c r="L16933" s="18"/>
    </row>
    <row r="16934" spans="12:12" ht="22.5" customHeight="1">
      <c r="L16934" s="18"/>
    </row>
    <row r="16935" spans="12:12" ht="22.5" customHeight="1">
      <c r="L16935" s="18"/>
    </row>
    <row r="16936" spans="12:12" ht="22.5" customHeight="1">
      <c r="L16936" s="18"/>
    </row>
    <row r="16937" spans="12:12" ht="22.5" customHeight="1">
      <c r="L16937" s="18"/>
    </row>
    <row r="16938" spans="12:12" ht="22.5" customHeight="1">
      <c r="L16938" s="18"/>
    </row>
    <row r="16939" spans="12:12" ht="22.5" customHeight="1">
      <c r="L16939" s="18"/>
    </row>
    <row r="16940" spans="12:12" ht="22.5" customHeight="1">
      <c r="L16940" s="18"/>
    </row>
    <row r="16941" spans="12:12" ht="22.5" customHeight="1">
      <c r="L16941" s="18"/>
    </row>
    <row r="16942" spans="12:12" ht="22.5" customHeight="1">
      <c r="L16942" s="18"/>
    </row>
    <row r="16943" spans="12:12" ht="22.5" customHeight="1">
      <c r="L16943" s="18"/>
    </row>
    <row r="16944" spans="12:12" ht="22.5" customHeight="1">
      <c r="L16944" s="18"/>
    </row>
    <row r="16945" spans="12:12" ht="22.5" customHeight="1">
      <c r="L16945" s="18"/>
    </row>
    <row r="16946" spans="12:12" ht="22.5" customHeight="1">
      <c r="L16946" s="18"/>
    </row>
    <row r="16947" spans="12:12" ht="22.5" customHeight="1">
      <c r="L16947" s="18"/>
    </row>
    <row r="16948" spans="12:12" ht="22.5" customHeight="1">
      <c r="L16948" s="18"/>
    </row>
    <row r="16949" spans="12:12" ht="22.5" customHeight="1">
      <c r="L16949" s="18"/>
    </row>
    <row r="16950" spans="12:12" ht="22.5" customHeight="1">
      <c r="L16950" s="18"/>
    </row>
    <row r="16951" spans="12:12" ht="22.5" customHeight="1">
      <c r="L16951" s="18"/>
    </row>
    <row r="16952" spans="12:12" ht="22.5" customHeight="1">
      <c r="L16952" s="18"/>
    </row>
    <row r="16953" spans="12:12" ht="22.5" customHeight="1">
      <c r="L16953" s="18"/>
    </row>
    <row r="16954" spans="12:12" ht="22.5" customHeight="1">
      <c r="L16954" s="18"/>
    </row>
    <row r="16955" spans="12:12" ht="22.5" customHeight="1">
      <c r="L16955" s="18"/>
    </row>
    <row r="16956" spans="12:12" ht="22.5" customHeight="1">
      <c r="L16956" s="18"/>
    </row>
    <row r="16957" spans="12:12" ht="22.5" customHeight="1">
      <c r="L16957" s="18"/>
    </row>
    <row r="16958" spans="12:12" ht="22.5" customHeight="1">
      <c r="L16958" s="18"/>
    </row>
    <row r="16959" spans="12:12" ht="22.5" customHeight="1">
      <c r="L16959" s="18"/>
    </row>
    <row r="16960" spans="12:12" ht="22.5" customHeight="1">
      <c r="L16960" s="18"/>
    </row>
    <row r="16961" spans="12:12" ht="22.5" customHeight="1">
      <c r="L16961" s="18"/>
    </row>
    <row r="16962" spans="12:12" ht="22.5" customHeight="1">
      <c r="L16962" s="18"/>
    </row>
    <row r="16963" spans="12:12" ht="22.5" customHeight="1">
      <c r="L16963" s="18"/>
    </row>
    <row r="16964" spans="12:12" ht="22.5" customHeight="1">
      <c r="L16964" s="18"/>
    </row>
    <row r="16965" spans="12:12" ht="22.5" customHeight="1">
      <c r="L16965" s="18"/>
    </row>
    <row r="16966" spans="12:12" ht="22.5" customHeight="1">
      <c r="L16966" s="18"/>
    </row>
    <row r="16967" spans="12:12" ht="22.5" customHeight="1">
      <c r="L16967" s="18"/>
    </row>
    <row r="16968" spans="12:12" ht="22.5" customHeight="1">
      <c r="L16968" s="18"/>
    </row>
    <row r="16969" spans="12:12" ht="22.5" customHeight="1">
      <c r="L16969" s="18"/>
    </row>
    <row r="16970" spans="12:12" ht="22.5" customHeight="1">
      <c r="L16970" s="18"/>
    </row>
    <row r="16971" spans="12:12" ht="22.5" customHeight="1">
      <c r="L16971" s="18"/>
    </row>
    <row r="16972" spans="12:12" ht="22.5" customHeight="1">
      <c r="L16972" s="18"/>
    </row>
    <row r="16973" spans="12:12" ht="22.5" customHeight="1">
      <c r="L16973" s="18"/>
    </row>
    <row r="16974" spans="12:12" ht="22.5" customHeight="1">
      <c r="L16974" s="18"/>
    </row>
    <row r="16975" spans="12:12" ht="22.5" customHeight="1">
      <c r="L16975" s="18"/>
    </row>
    <row r="16976" spans="12:12" ht="22.5" customHeight="1">
      <c r="L16976" s="18"/>
    </row>
    <row r="16977" spans="12:12" ht="22.5" customHeight="1">
      <c r="L16977" s="18"/>
    </row>
    <row r="16978" spans="12:12" ht="22.5" customHeight="1">
      <c r="L16978" s="18"/>
    </row>
    <row r="16979" spans="12:12" ht="22.5" customHeight="1">
      <c r="L16979" s="18"/>
    </row>
    <row r="16980" spans="12:12" ht="22.5" customHeight="1">
      <c r="L16980" s="18"/>
    </row>
    <row r="16981" spans="12:12" ht="22.5" customHeight="1">
      <c r="L16981" s="18"/>
    </row>
    <row r="16982" spans="12:12" ht="22.5" customHeight="1">
      <c r="L16982" s="18"/>
    </row>
    <row r="16983" spans="12:12" ht="22.5" customHeight="1">
      <c r="L16983" s="18"/>
    </row>
    <row r="16984" spans="12:12" ht="22.5" customHeight="1">
      <c r="L16984" s="18"/>
    </row>
    <row r="16985" spans="12:12" ht="22.5" customHeight="1">
      <c r="L16985" s="18"/>
    </row>
    <row r="16986" spans="12:12" ht="22.5" customHeight="1">
      <c r="L16986" s="18"/>
    </row>
    <row r="16987" spans="12:12" ht="22.5" customHeight="1">
      <c r="L16987" s="18"/>
    </row>
    <row r="16988" spans="12:12" ht="22.5" customHeight="1">
      <c r="L16988" s="18"/>
    </row>
    <row r="16989" spans="12:12" ht="22.5" customHeight="1">
      <c r="L16989" s="18"/>
    </row>
    <row r="16990" spans="12:12" ht="22.5" customHeight="1">
      <c r="L16990" s="18"/>
    </row>
    <row r="16991" spans="12:12" ht="22.5" customHeight="1">
      <c r="L16991" s="18"/>
    </row>
    <row r="16992" spans="12:12" ht="22.5" customHeight="1">
      <c r="L16992" s="18"/>
    </row>
    <row r="16993" spans="12:12" ht="22.5" customHeight="1">
      <c r="L16993" s="18"/>
    </row>
    <row r="16994" spans="12:12" ht="22.5" customHeight="1">
      <c r="L16994" s="18"/>
    </row>
    <row r="16995" spans="12:12" ht="22.5" customHeight="1">
      <c r="L16995" s="18"/>
    </row>
    <row r="16996" spans="12:12" ht="22.5" customHeight="1">
      <c r="L16996" s="18"/>
    </row>
    <row r="16997" spans="12:12" ht="22.5" customHeight="1">
      <c r="L16997" s="18"/>
    </row>
    <row r="16998" spans="12:12" ht="22.5" customHeight="1">
      <c r="L16998" s="18"/>
    </row>
    <row r="16999" spans="12:12" ht="22.5" customHeight="1">
      <c r="L16999" s="18"/>
    </row>
    <row r="17000" spans="12:12" ht="22.5" customHeight="1">
      <c r="L17000" s="18"/>
    </row>
    <row r="17001" spans="12:12" ht="22.5" customHeight="1">
      <c r="L17001" s="18"/>
    </row>
    <row r="17002" spans="12:12" ht="22.5" customHeight="1">
      <c r="L17002" s="18"/>
    </row>
    <row r="17003" spans="12:12" ht="22.5" customHeight="1">
      <c r="L17003" s="18"/>
    </row>
    <row r="17004" spans="12:12" ht="22.5" customHeight="1">
      <c r="L17004" s="18"/>
    </row>
    <row r="17005" spans="12:12" ht="22.5" customHeight="1">
      <c r="L17005" s="18"/>
    </row>
    <row r="17006" spans="12:12" ht="22.5" customHeight="1">
      <c r="L17006" s="18"/>
    </row>
    <row r="17007" spans="12:12" ht="22.5" customHeight="1">
      <c r="L17007" s="18"/>
    </row>
    <row r="17008" spans="12:12" ht="22.5" customHeight="1">
      <c r="L17008" s="18"/>
    </row>
    <row r="17009" spans="12:12" ht="22.5" customHeight="1">
      <c r="L17009" s="18"/>
    </row>
    <row r="17010" spans="12:12" ht="22.5" customHeight="1">
      <c r="L17010" s="18"/>
    </row>
    <row r="17011" spans="12:12" ht="22.5" customHeight="1">
      <c r="L17011" s="18"/>
    </row>
    <row r="17012" spans="12:12" ht="22.5" customHeight="1">
      <c r="L17012" s="18"/>
    </row>
    <row r="17013" spans="12:12" ht="22.5" customHeight="1">
      <c r="L17013" s="18"/>
    </row>
    <row r="17014" spans="12:12" ht="22.5" customHeight="1">
      <c r="L17014" s="18"/>
    </row>
    <row r="17015" spans="12:12" ht="22.5" customHeight="1">
      <c r="L17015" s="18"/>
    </row>
    <row r="17016" spans="12:12" ht="22.5" customHeight="1">
      <c r="L17016" s="18"/>
    </row>
    <row r="17017" spans="12:12" ht="22.5" customHeight="1">
      <c r="L17017" s="18"/>
    </row>
    <row r="17018" spans="12:12" ht="22.5" customHeight="1">
      <c r="L17018" s="18"/>
    </row>
    <row r="17019" spans="12:12" ht="22.5" customHeight="1">
      <c r="L17019" s="18"/>
    </row>
    <row r="17020" spans="12:12" ht="22.5" customHeight="1">
      <c r="L17020" s="18"/>
    </row>
    <row r="17021" spans="12:12" ht="22.5" customHeight="1">
      <c r="L17021" s="18"/>
    </row>
    <row r="17022" spans="12:12" ht="22.5" customHeight="1">
      <c r="L17022" s="18"/>
    </row>
    <row r="17023" spans="12:12" ht="22.5" customHeight="1">
      <c r="L17023" s="18"/>
    </row>
    <row r="17024" spans="12:12" ht="22.5" customHeight="1">
      <c r="L17024" s="18"/>
    </row>
    <row r="17025" spans="12:12" ht="22.5" customHeight="1">
      <c r="L17025" s="18"/>
    </row>
    <row r="17026" spans="12:12" ht="22.5" customHeight="1">
      <c r="L17026" s="18"/>
    </row>
    <row r="17027" spans="12:12" ht="22.5" customHeight="1">
      <c r="L17027" s="18"/>
    </row>
    <row r="17028" spans="12:12" ht="22.5" customHeight="1">
      <c r="L17028" s="18"/>
    </row>
    <row r="17029" spans="12:12" ht="22.5" customHeight="1">
      <c r="L17029" s="18"/>
    </row>
    <row r="17030" spans="12:12" ht="22.5" customHeight="1">
      <c r="L17030" s="18"/>
    </row>
    <row r="17031" spans="12:12" ht="22.5" customHeight="1">
      <c r="L17031" s="18"/>
    </row>
    <row r="17032" spans="12:12" ht="22.5" customHeight="1">
      <c r="L17032" s="18"/>
    </row>
    <row r="17033" spans="12:12" ht="22.5" customHeight="1">
      <c r="L17033" s="18"/>
    </row>
    <row r="17034" spans="12:12" ht="22.5" customHeight="1">
      <c r="L17034" s="18"/>
    </row>
    <row r="17035" spans="12:12" ht="22.5" customHeight="1">
      <c r="L17035" s="18"/>
    </row>
    <row r="17036" spans="12:12" ht="22.5" customHeight="1">
      <c r="L17036" s="18"/>
    </row>
    <row r="17037" spans="12:12" ht="22.5" customHeight="1">
      <c r="L17037" s="18"/>
    </row>
    <row r="17038" spans="12:12" ht="22.5" customHeight="1">
      <c r="L17038" s="18"/>
    </row>
    <row r="17039" spans="12:12" ht="22.5" customHeight="1">
      <c r="L17039" s="18"/>
    </row>
    <row r="17040" spans="12:12" ht="22.5" customHeight="1">
      <c r="L17040" s="18"/>
    </row>
    <row r="17041" spans="12:12" ht="22.5" customHeight="1">
      <c r="L17041" s="18"/>
    </row>
    <row r="17042" spans="12:12" ht="22.5" customHeight="1">
      <c r="L17042" s="18"/>
    </row>
    <row r="17043" spans="12:12" ht="22.5" customHeight="1">
      <c r="L17043" s="18"/>
    </row>
    <row r="17044" spans="12:12" ht="22.5" customHeight="1">
      <c r="L17044" s="18"/>
    </row>
    <row r="17045" spans="12:12" ht="22.5" customHeight="1">
      <c r="L17045" s="18"/>
    </row>
    <row r="17046" spans="12:12" ht="22.5" customHeight="1">
      <c r="L17046" s="18"/>
    </row>
    <row r="17047" spans="12:12" ht="22.5" customHeight="1">
      <c r="L17047" s="18"/>
    </row>
    <row r="17048" spans="12:12" ht="22.5" customHeight="1">
      <c r="L17048" s="18"/>
    </row>
    <row r="17049" spans="12:12" ht="22.5" customHeight="1">
      <c r="L17049" s="18"/>
    </row>
    <row r="17050" spans="12:12" ht="22.5" customHeight="1">
      <c r="L17050" s="18"/>
    </row>
    <row r="17051" spans="12:12" ht="22.5" customHeight="1">
      <c r="L17051" s="18"/>
    </row>
    <row r="17052" spans="12:12" ht="22.5" customHeight="1">
      <c r="L17052" s="18"/>
    </row>
    <row r="17053" spans="12:12" ht="22.5" customHeight="1">
      <c r="L17053" s="18"/>
    </row>
    <row r="17054" spans="12:12" ht="22.5" customHeight="1">
      <c r="L17054" s="18"/>
    </row>
    <row r="17055" spans="12:12" ht="22.5" customHeight="1">
      <c r="L17055" s="18"/>
    </row>
    <row r="17056" spans="12:12" ht="22.5" customHeight="1">
      <c r="L17056" s="18"/>
    </row>
    <row r="17057" spans="12:12" ht="22.5" customHeight="1">
      <c r="L17057" s="18"/>
    </row>
    <row r="17058" spans="12:12" ht="22.5" customHeight="1">
      <c r="L17058" s="18"/>
    </row>
    <row r="17059" spans="12:12" ht="22.5" customHeight="1">
      <c r="L17059" s="18"/>
    </row>
    <row r="17060" spans="12:12" ht="22.5" customHeight="1">
      <c r="L17060" s="18"/>
    </row>
    <row r="17061" spans="12:12" ht="22.5" customHeight="1">
      <c r="L17061" s="18"/>
    </row>
    <row r="17062" spans="12:12" ht="22.5" customHeight="1">
      <c r="L17062" s="18"/>
    </row>
    <row r="17063" spans="12:12" ht="22.5" customHeight="1">
      <c r="L17063" s="18"/>
    </row>
    <row r="17064" spans="12:12" ht="22.5" customHeight="1">
      <c r="L17064" s="18"/>
    </row>
    <row r="17065" spans="12:12" ht="22.5" customHeight="1">
      <c r="L17065" s="18"/>
    </row>
    <row r="17066" spans="12:12" ht="22.5" customHeight="1">
      <c r="L17066" s="18"/>
    </row>
    <row r="17067" spans="12:12" ht="22.5" customHeight="1">
      <c r="L17067" s="18"/>
    </row>
    <row r="17068" spans="12:12" ht="22.5" customHeight="1">
      <c r="L17068" s="18"/>
    </row>
    <row r="17069" spans="12:12" ht="22.5" customHeight="1">
      <c r="L17069" s="18"/>
    </row>
    <row r="17070" spans="12:12" ht="22.5" customHeight="1">
      <c r="L17070" s="18"/>
    </row>
    <row r="17071" spans="12:12" ht="22.5" customHeight="1">
      <c r="L17071" s="18"/>
    </row>
    <row r="17072" spans="12:12" ht="22.5" customHeight="1">
      <c r="L17072" s="18"/>
    </row>
    <row r="17073" spans="12:12" ht="22.5" customHeight="1">
      <c r="L17073" s="18"/>
    </row>
    <row r="17074" spans="12:12" ht="22.5" customHeight="1">
      <c r="L17074" s="18"/>
    </row>
    <row r="17075" spans="12:12" ht="22.5" customHeight="1">
      <c r="L17075" s="18"/>
    </row>
    <row r="17076" spans="12:12" ht="22.5" customHeight="1">
      <c r="L17076" s="18"/>
    </row>
    <row r="17077" spans="12:12" ht="22.5" customHeight="1">
      <c r="L17077" s="18"/>
    </row>
    <row r="17078" spans="12:12" ht="22.5" customHeight="1">
      <c r="L17078" s="18"/>
    </row>
    <row r="17079" spans="12:12" ht="22.5" customHeight="1">
      <c r="L17079" s="18"/>
    </row>
    <row r="17080" spans="12:12" ht="22.5" customHeight="1">
      <c r="L17080" s="18"/>
    </row>
    <row r="17081" spans="12:12" ht="22.5" customHeight="1">
      <c r="L17081" s="18"/>
    </row>
    <row r="17082" spans="12:12" ht="22.5" customHeight="1">
      <c r="L17082" s="18"/>
    </row>
    <row r="17083" spans="12:12" ht="22.5" customHeight="1">
      <c r="L17083" s="18"/>
    </row>
    <row r="17084" spans="12:12" ht="22.5" customHeight="1">
      <c r="L17084" s="18"/>
    </row>
    <row r="17085" spans="12:12" ht="22.5" customHeight="1">
      <c r="L17085" s="18"/>
    </row>
    <row r="17086" spans="12:12" ht="22.5" customHeight="1">
      <c r="L17086" s="18"/>
    </row>
    <row r="17087" spans="12:12" ht="22.5" customHeight="1">
      <c r="L17087" s="18"/>
    </row>
    <row r="17088" spans="12:12" ht="22.5" customHeight="1">
      <c r="L17088" s="18"/>
    </row>
    <row r="17089" spans="12:12" ht="22.5" customHeight="1">
      <c r="L17089" s="18"/>
    </row>
    <row r="17090" spans="12:12" ht="22.5" customHeight="1">
      <c r="L17090" s="18"/>
    </row>
    <row r="17091" spans="12:12" ht="22.5" customHeight="1">
      <c r="L17091" s="18"/>
    </row>
    <row r="17092" spans="12:12" ht="22.5" customHeight="1">
      <c r="L17092" s="18"/>
    </row>
    <row r="17093" spans="12:12" ht="22.5" customHeight="1">
      <c r="L17093" s="18"/>
    </row>
    <row r="17094" spans="12:12" ht="22.5" customHeight="1">
      <c r="L17094" s="18"/>
    </row>
    <row r="17095" spans="12:12" ht="22.5" customHeight="1">
      <c r="L17095" s="18"/>
    </row>
    <row r="17096" spans="12:12" ht="22.5" customHeight="1">
      <c r="L17096" s="18"/>
    </row>
    <row r="17097" spans="12:12" ht="22.5" customHeight="1">
      <c r="L17097" s="18"/>
    </row>
    <row r="17098" spans="12:12" ht="22.5" customHeight="1">
      <c r="L17098" s="18"/>
    </row>
    <row r="17099" spans="12:12" ht="22.5" customHeight="1">
      <c r="L17099" s="18"/>
    </row>
    <row r="17100" spans="12:12" ht="22.5" customHeight="1">
      <c r="L17100" s="18"/>
    </row>
    <row r="17101" spans="12:12" ht="22.5" customHeight="1">
      <c r="L17101" s="18"/>
    </row>
    <row r="17102" spans="12:12" ht="22.5" customHeight="1">
      <c r="L17102" s="18"/>
    </row>
    <row r="17103" spans="12:12" ht="22.5" customHeight="1">
      <c r="L17103" s="18"/>
    </row>
    <row r="17104" spans="12:12" ht="22.5" customHeight="1">
      <c r="L17104" s="18"/>
    </row>
    <row r="17105" spans="12:12" ht="22.5" customHeight="1">
      <c r="L17105" s="18"/>
    </row>
    <row r="17106" spans="12:12" ht="22.5" customHeight="1">
      <c r="L17106" s="18"/>
    </row>
    <row r="17107" spans="12:12" ht="22.5" customHeight="1">
      <c r="L17107" s="18"/>
    </row>
    <row r="17108" spans="12:12" ht="22.5" customHeight="1">
      <c r="L17108" s="18"/>
    </row>
    <row r="17109" spans="12:12" ht="22.5" customHeight="1">
      <c r="L17109" s="18"/>
    </row>
    <row r="17110" spans="12:12" ht="22.5" customHeight="1">
      <c r="L17110" s="18"/>
    </row>
    <row r="17111" spans="12:12" ht="22.5" customHeight="1">
      <c r="L17111" s="18"/>
    </row>
    <row r="17112" spans="12:12" ht="22.5" customHeight="1">
      <c r="L17112" s="18"/>
    </row>
    <row r="17113" spans="12:12" ht="22.5" customHeight="1">
      <c r="L17113" s="18"/>
    </row>
    <row r="17114" spans="12:12" ht="22.5" customHeight="1">
      <c r="L17114" s="18"/>
    </row>
    <row r="17115" spans="12:12" ht="22.5" customHeight="1">
      <c r="L17115" s="18"/>
    </row>
    <row r="17116" spans="12:12" ht="22.5" customHeight="1">
      <c r="L17116" s="18"/>
    </row>
    <row r="17117" spans="12:12" ht="22.5" customHeight="1">
      <c r="L17117" s="18"/>
    </row>
    <row r="17118" spans="12:12" ht="22.5" customHeight="1">
      <c r="L17118" s="18"/>
    </row>
    <row r="17119" spans="12:12" ht="22.5" customHeight="1">
      <c r="L17119" s="18"/>
    </row>
    <row r="17120" spans="12:12" ht="22.5" customHeight="1">
      <c r="L17120" s="18"/>
    </row>
    <row r="17121" spans="12:12" ht="22.5" customHeight="1">
      <c r="L17121" s="18"/>
    </row>
    <row r="17122" spans="12:12" ht="22.5" customHeight="1">
      <c r="L17122" s="18"/>
    </row>
    <row r="17123" spans="12:12" ht="22.5" customHeight="1">
      <c r="L17123" s="18"/>
    </row>
    <row r="17124" spans="12:12" ht="22.5" customHeight="1">
      <c r="L17124" s="18"/>
    </row>
    <row r="17125" spans="12:12" ht="22.5" customHeight="1">
      <c r="L17125" s="18"/>
    </row>
    <row r="17126" spans="12:12" ht="22.5" customHeight="1">
      <c r="L17126" s="18"/>
    </row>
    <row r="17127" spans="12:12" ht="22.5" customHeight="1">
      <c r="L17127" s="18"/>
    </row>
    <row r="17128" spans="12:12" ht="22.5" customHeight="1">
      <c r="L17128" s="18"/>
    </row>
    <row r="17129" spans="12:12" ht="22.5" customHeight="1">
      <c r="L17129" s="18"/>
    </row>
    <row r="17130" spans="12:12" ht="22.5" customHeight="1">
      <c r="L17130" s="18"/>
    </row>
    <row r="17131" spans="12:12" ht="22.5" customHeight="1">
      <c r="L17131" s="18"/>
    </row>
    <row r="17132" spans="12:12" ht="22.5" customHeight="1">
      <c r="L17132" s="18"/>
    </row>
    <row r="17133" spans="12:12" ht="22.5" customHeight="1">
      <c r="L17133" s="18"/>
    </row>
    <row r="17134" spans="12:12" ht="22.5" customHeight="1">
      <c r="L17134" s="18"/>
    </row>
    <row r="17135" spans="12:12" ht="22.5" customHeight="1">
      <c r="L17135" s="18"/>
    </row>
    <row r="17136" spans="12:12" ht="22.5" customHeight="1">
      <c r="L17136" s="18"/>
    </row>
    <row r="17137" spans="12:12" ht="22.5" customHeight="1">
      <c r="L17137" s="18"/>
    </row>
    <row r="17138" spans="12:12" ht="22.5" customHeight="1">
      <c r="L17138" s="18"/>
    </row>
    <row r="17139" spans="12:12" ht="22.5" customHeight="1">
      <c r="L17139" s="18"/>
    </row>
    <row r="17140" spans="12:12" ht="22.5" customHeight="1">
      <c r="L17140" s="18"/>
    </row>
    <row r="17141" spans="12:12" ht="22.5" customHeight="1">
      <c r="L17141" s="18"/>
    </row>
    <row r="17142" spans="12:12" ht="22.5" customHeight="1">
      <c r="L17142" s="18"/>
    </row>
    <row r="17143" spans="12:12" ht="22.5" customHeight="1">
      <c r="L17143" s="18"/>
    </row>
    <row r="17144" spans="12:12" ht="22.5" customHeight="1">
      <c r="L17144" s="18"/>
    </row>
    <row r="17145" spans="12:12" ht="22.5" customHeight="1">
      <c r="L17145" s="18"/>
    </row>
    <row r="17146" spans="12:12" ht="22.5" customHeight="1">
      <c r="L17146" s="18"/>
    </row>
    <row r="17147" spans="12:12" ht="22.5" customHeight="1">
      <c r="L17147" s="18"/>
    </row>
    <row r="17148" spans="12:12" ht="22.5" customHeight="1">
      <c r="L17148" s="18"/>
    </row>
    <row r="17149" spans="12:12" ht="22.5" customHeight="1">
      <c r="L17149" s="18"/>
    </row>
    <row r="17150" spans="12:12" ht="22.5" customHeight="1">
      <c r="L17150" s="18"/>
    </row>
    <row r="17151" spans="12:12" ht="22.5" customHeight="1">
      <c r="L17151" s="18"/>
    </row>
    <row r="17152" spans="12:12" ht="22.5" customHeight="1">
      <c r="L17152" s="18"/>
    </row>
    <row r="17153" spans="12:12" ht="22.5" customHeight="1">
      <c r="L17153" s="18"/>
    </row>
    <row r="17154" spans="12:12" ht="22.5" customHeight="1">
      <c r="L17154" s="18"/>
    </row>
    <row r="17155" spans="12:12" ht="22.5" customHeight="1">
      <c r="L17155" s="18"/>
    </row>
    <row r="17156" spans="12:12" ht="22.5" customHeight="1">
      <c r="L17156" s="18"/>
    </row>
    <row r="17157" spans="12:12" ht="22.5" customHeight="1">
      <c r="L17157" s="18"/>
    </row>
    <row r="17158" spans="12:12" ht="22.5" customHeight="1">
      <c r="L17158" s="18"/>
    </row>
    <row r="17159" spans="12:12" ht="22.5" customHeight="1">
      <c r="L17159" s="18"/>
    </row>
    <row r="17160" spans="12:12" ht="22.5" customHeight="1">
      <c r="L17160" s="18"/>
    </row>
    <row r="17161" spans="12:12" ht="22.5" customHeight="1">
      <c r="L17161" s="18"/>
    </row>
    <row r="17162" spans="12:12" ht="22.5" customHeight="1">
      <c r="L17162" s="18"/>
    </row>
    <row r="17163" spans="12:12" ht="22.5" customHeight="1">
      <c r="L17163" s="18"/>
    </row>
    <row r="17164" spans="12:12" ht="22.5" customHeight="1">
      <c r="L17164" s="18"/>
    </row>
    <row r="17165" spans="12:12" ht="22.5" customHeight="1">
      <c r="L17165" s="18"/>
    </row>
    <row r="17166" spans="12:12" ht="22.5" customHeight="1">
      <c r="L17166" s="18"/>
    </row>
    <row r="17167" spans="12:12" ht="22.5" customHeight="1">
      <c r="L17167" s="18"/>
    </row>
    <row r="17168" spans="12:12" ht="22.5" customHeight="1">
      <c r="L17168" s="18"/>
    </row>
    <row r="17169" spans="12:12" ht="22.5" customHeight="1">
      <c r="L17169" s="18"/>
    </row>
    <row r="17170" spans="12:12" ht="22.5" customHeight="1">
      <c r="L17170" s="18"/>
    </row>
    <row r="17171" spans="12:12" ht="22.5" customHeight="1">
      <c r="L17171" s="18"/>
    </row>
    <row r="17172" spans="12:12" ht="22.5" customHeight="1">
      <c r="L17172" s="18"/>
    </row>
    <row r="17173" spans="12:12" ht="22.5" customHeight="1">
      <c r="L17173" s="18"/>
    </row>
    <row r="17174" spans="12:12" ht="22.5" customHeight="1">
      <c r="L17174" s="18"/>
    </row>
    <row r="17175" spans="12:12" ht="22.5" customHeight="1">
      <c r="L17175" s="18"/>
    </row>
    <row r="17176" spans="12:12" ht="22.5" customHeight="1">
      <c r="L17176" s="18"/>
    </row>
    <row r="17177" spans="12:12" ht="22.5" customHeight="1">
      <c r="L17177" s="18"/>
    </row>
    <row r="17178" spans="12:12" ht="22.5" customHeight="1">
      <c r="L17178" s="18"/>
    </row>
    <row r="17179" spans="12:12" ht="22.5" customHeight="1">
      <c r="L17179" s="18"/>
    </row>
    <row r="17180" spans="12:12" ht="22.5" customHeight="1">
      <c r="L17180" s="18"/>
    </row>
    <row r="17181" spans="12:12" ht="22.5" customHeight="1">
      <c r="L17181" s="18"/>
    </row>
    <row r="17182" spans="12:12" ht="22.5" customHeight="1">
      <c r="L17182" s="18"/>
    </row>
    <row r="17183" spans="12:12" ht="22.5" customHeight="1">
      <c r="L17183" s="18"/>
    </row>
    <row r="17184" spans="12:12" ht="22.5" customHeight="1">
      <c r="L17184" s="18"/>
    </row>
    <row r="17185" spans="12:12" ht="22.5" customHeight="1">
      <c r="L17185" s="18"/>
    </row>
    <row r="17186" spans="12:12" ht="22.5" customHeight="1">
      <c r="L17186" s="18"/>
    </row>
    <row r="17187" spans="12:12" ht="22.5" customHeight="1">
      <c r="L17187" s="18"/>
    </row>
    <row r="17188" spans="12:12" ht="22.5" customHeight="1">
      <c r="L17188" s="18"/>
    </row>
    <row r="17189" spans="12:12" ht="22.5" customHeight="1">
      <c r="L17189" s="18"/>
    </row>
    <row r="17190" spans="12:12" ht="22.5" customHeight="1">
      <c r="L17190" s="18"/>
    </row>
    <row r="17191" spans="12:12" ht="22.5" customHeight="1">
      <c r="L17191" s="18"/>
    </row>
    <row r="17192" spans="12:12" ht="22.5" customHeight="1">
      <c r="L17192" s="18"/>
    </row>
    <row r="17193" spans="12:12" ht="22.5" customHeight="1">
      <c r="L17193" s="18"/>
    </row>
    <row r="17194" spans="12:12" ht="22.5" customHeight="1">
      <c r="L17194" s="18"/>
    </row>
    <row r="17195" spans="12:12" ht="22.5" customHeight="1">
      <c r="L17195" s="18"/>
    </row>
    <row r="17196" spans="12:12" ht="22.5" customHeight="1">
      <c r="L17196" s="18"/>
    </row>
    <row r="17197" spans="12:12" ht="22.5" customHeight="1">
      <c r="L17197" s="18"/>
    </row>
    <row r="17198" spans="12:12" ht="22.5" customHeight="1">
      <c r="L17198" s="18"/>
    </row>
    <row r="17199" spans="12:12" ht="22.5" customHeight="1">
      <c r="L17199" s="18"/>
    </row>
    <row r="17200" spans="12:12" ht="22.5" customHeight="1">
      <c r="L17200" s="18"/>
    </row>
    <row r="17201" spans="12:12" ht="22.5" customHeight="1">
      <c r="L17201" s="18"/>
    </row>
    <row r="17202" spans="12:12" ht="22.5" customHeight="1">
      <c r="L17202" s="18"/>
    </row>
    <row r="17203" spans="12:12" ht="22.5" customHeight="1">
      <c r="L17203" s="18"/>
    </row>
    <row r="17204" spans="12:12" ht="22.5" customHeight="1">
      <c r="L17204" s="18"/>
    </row>
    <row r="17205" spans="12:12" ht="22.5" customHeight="1">
      <c r="L17205" s="18"/>
    </row>
    <row r="17206" spans="12:12" ht="22.5" customHeight="1">
      <c r="L17206" s="18"/>
    </row>
    <row r="17207" spans="12:12" ht="22.5" customHeight="1">
      <c r="L17207" s="18"/>
    </row>
    <row r="17208" spans="12:12" ht="22.5" customHeight="1">
      <c r="L17208" s="18"/>
    </row>
    <row r="17209" spans="12:12" ht="22.5" customHeight="1">
      <c r="L17209" s="18"/>
    </row>
    <row r="17210" spans="12:12" ht="22.5" customHeight="1">
      <c r="L17210" s="18"/>
    </row>
    <row r="17211" spans="12:12" ht="22.5" customHeight="1">
      <c r="L17211" s="18"/>
    </row>
    <row r="17212" spans="12:12" ht="22.5" customHeight="1">
      <c r="L17212" s="18"/>
    </row>
    <row r="17213" spans="12:12" ht="22.5" customHeight="1">
      <c r="L17213" s="18"/>
    </row>
    <row r="17214" spans="12:12" ht="22.5" customHeight="1">
      <c r="L17214" s="18"/>
    </row>
    <row r="17215" spans="12:12" ht="22.5" customHeight="1">
      <c r="L17215" s="18"/>
    </row>
    <row r="17216" spans="12:12" ht="22.5" customHeight="1">
      <c r="L17216" s="18"/>
    </row>
    <row r="17217" spans="12:12" ht="22.5" customHeight="1">
      <c r="L17217" s="18"/>
    </row>
    <row r="17218" spans="12:12" ht="22.5" customHeight="1">
      <c r="L17218" s="18"/>
    </row>
    <row r="17219" spans="12:12" ht="22.5" customHeight="1">
      <c r="L17219" s="18"/>
    </row>
    <row r="17220" spans="12:12" ht="22.5" customHeight="1">
      <c r="L17220" s="18"/>
    </row>
    <row r="17221" spans="12:12" ht="22.5" customHeight="1">
      <c r="L17221" s="18"/>
    </row>
    <row r="17222" spans="12:12" ht="22.5" customHeight="1">
      <c r="L17222" s="18"/>
    </row>
    <row r="17223" spans="12:12" ht="22.5" customHeight="1">
      <c r="L17223" s="18"/>
    </row>
    <row r="17224" spans="12:12" ht="22.5" customHeight="1">
      <c r="L17224" s="18"/>
    </row>
    <row r="17225" spans="12:12" ht="22.5" customHeight="1">
      <c r="L17225" s="18"/>
    </row>
    <row r="17226" spans="12:12" ht="22.5" customHeight="1">
      <c r="L17226" s="18"/>
    </row>
    <row r="17227" spans="12:12" ht="22.5" customHeight="1">
      <c r="L17227" s="18"/>
    </row>
    <row r="17228" spans="12:12" ht="22.5" customHeight="1">
      <c r="L17228" s="18"/>
    </row>
    <row r="17229" spans="12:12" ht="22.5" customHeight="1">
      <c r="L17229" s="18"/>
    </row>
    <row r="17230" spans="12:12" ht="22.5" customHeight="1">
      <c r="L17230" s="18"/>
    </row>
    <row r="17231" spans="12:12" ht="22.5" customHeight="1">
      <c r="L17231" s="18"/>
    </row>
    <row r="17232" spans="12:12" ht="22.5" customHeight="1">
      <c r="L17232" s="18"/>
    </row>
    <row r="17233" spans="12:12" ht="22.5" customHeight="1">
      <c r="L17233" s="18"/>
    </row>
    <row r="17234" spans="12:12" ht="22.5" customHeight="1">
      <c r="L17234" s="18"/>
    </row>
    <row r="17235" spans="12:12" ht="22.5" customHeight="1">
      <c r="L17235" s="18"/>
    </row>
    <row r="17236" spans="12:12" ht="22.5" customHeight="1">
      <c r="L17236" s="18"/>
    </row>
    <row r="17237" spans="12:12" ht="22.5" customHeight="1">
      <c r="L17237" s="18"/>
    </row>
    <row r="17238" spans="12:12" ht="22.5" customHeight="1">
      <c r="L17238" s="18"/>
    </row>
    <row r="17239" spans="12:12" ht="22.5" customHeight="1">
      <c r="L17239" s="18"/>
    </row>
    <row r="17240" spans="12:12" ht="22.5" customHeight="1">
      <c r="L17240" s="18"/>
    </row>
    <row r="17241" spans="12:12" ht="22.5" customHeight="1">
      <c r="L17241" s="18"/>
    </row>
    <row r="17242" spans="12:12" ht="22.5" customHeight="1">
      <c r="L17242" s="18"/>
    </row>
    <row r="17243" spans="12:12" ht="22.5" customHeight="1">
      <c r="L17243" s="18"/>
    </row>
    <row r="17244" spans="12:12" ht="22.5" customHeight="1">
      <c r="L17244" s="18"/>
    </row>
    <row r="17245" spans="12:12" ht="22.5" customHeight="1">
      <c r="L17245" s="18"/>
    </row>
    <row r="17246" spans="12:12" ht="22.5" customHeight="1">
      <c r="L17246" s="18"/>
    </row>
    <row r="17247" spans="12:12" ht="22.5" customHeight="1">
      <c r="L17247" s="18"/>
    </row>
    <row r="17248" spans="12:12" ht="22.5" customHeight="1">
      <c r="L17248" s="18"/>
    </row>
    <row r="17249" spans="12:12" ht="22.5" customHeight="1">
      <c r="L17249" s="18"/>
    </row>
    <row r="17250" spans="12:12" ht="22.5" customHeight="1">
      <c r="L17250" s="18"/>
    </row>
    <row r="17251" spans="12:12" ht="22.5" customHeight="1">
      <c r="L17251" s="18"/>
    </row>
    <row r="17252" spans="12:12" ht="22.5" customHeight="1">
      <c r="L17252" s="18"/>
    </row>
    <row r="17253" spans="12:12" ht="22.5" customHeight="1">
      <c r="L17253" s="18"/>
    </row>
    <row r="17254" spans="12:12" ht="22.5" customHeight="1">
      <c r="L17254" s="18"/>
    </row>
    <row r="17255" spans="12:12" ht="22.5" customHeight="1">
      <c r="L17255" s="18"/>
    </row>
    <row r="17256" spans="12:12" ht="22.5" customHeight="1">
      <c r="L17256" s="18"/>
    </row>
    <row r="17257" spans="12:12" ht="22.5" customHeight="1">
      <c r="L17257" s="18"/>
    </row>
    <row r="17258" spans="12:12" ht="22.5" customHeight="1">
      <c r="L17258" s="18"/>
    </row>
    <row r="17259" spans="12:12" ht="22.5" customHeight="1">
      <c r="L17259" s="18"/>
    </row>
    <row r="17260" spans="12:12" ht="22.5" customHeight="1">
      <c r="L17260" s="18"/>
    </row>
    <row r="17261" spans="12:12" ht="22.5" customHeight="1">
      <c r="L17261" s="18"/>
    </row>
    <row r="17262" spans="12:12" ht="22.5" customHeight="1">
      <c r="L17262" s="18"/>
    </row>
    <row r="17263" spans="12:12" ht="22.5" customHeight="1">
      <c r="L17263" s="18"/>
    </row>
    <row r="17264" spans="12:12" ht="22.5" customHeight="1">
      <c r="L17264" s="18"/>
    </row>
    <row r="17265" spans="12:12" ht="22.5" customHeight="1">
      <c r="L17265" s="18"/>
    </row>
    <row r="17266" spans="12:12" ht="22.5" customHeight="1">
      <c r="L17266" s="18"/>
    </row>
    <row r="17267" spans="12:12" ht="22.5" customHeight="1">
      <c r="L17267" s="18"/>
    </row>
    <row r="17268" spans="12:12" ht="22.5" customHeight="1">
      <c r="L17268" s="18"/>
    </row>
    <row r="17269" spans="12:12" ht="22.5" customHeight="1">
      <c r="L17269" s="18"/>
    </row>
    <row r="17270" spans="12:12" ht="22.5" customHeight="1">
      <c r="L17270" s="18"/>
    </row>
    <row r="17271" spans="12:12" ht="22.5" customHeight="1">
      <c r="L17271" s="18"/>
    </row>
    <row r="17272" spans="12:12" ht="22.5" customHeight="1">
      <c r="L17272" s="18"/>
    </row>
    <row r="17273" spans="12:12" ht="22.5" customHeight="1">
      <c r="L17273" s="18"/>
    </row>
    <row r="17274" spans="12:12" ht="22.5" customHeight="1">
      <c r="L17274" s="18"/>
    </row>
    <row r="17275" spans="12:12" ht="22.5" customHeight="1">
      <c r="L17275" s="18"/>
    </row>
    <row r="17276" spans="12:12" ht="22.5" customHeight="1">
      <c r="L17276" s="18"/>
    </row>
    <row r="17277" spans="12:12" ht="22.5" customHeight="1">
      <c r="L17277" s="18"/>
    </row>
    <row r="17278" spans="12:12" ht="22.5" customHeight="1">
      <c r="L17278" s="18"/>
    </row>
    <row r="17279" spans="12:12" ht="22.5" customHeight="1">
      <c r="L17279" s="18"/>
    </row>
    <row r="17280" spans="12:12" ht="22.5" customHeight="1">
      <c r="L17280" s="18"/>
    </row>
    <row r="17281" spans="12:12" ht="22.5" customHeight="1">
      <c r="L17281" s="18"/>
    </row>
    <row r="17282" spans="12:12" ht="22.5" customHeight="1">
      <c r="L17282" s="18"/>
    </row>
    <row r="17283" spans="12:12" ht="22.5" customHeight="1">
      <c r="L17283" s="18"/>
    </row>
    <row r="17284" spans="12:12" ht="22.5" customHeight="1">
      <c r="L17284" s="18"/>
    </row>
    <row r="17285" spans="12:12" ht="22.5" customHeight="1">
      <c r="L17285" s="18"/>
    </row>
    <row r="17286" spans="12:12" ht="22.5" customHeight="1">
      <c r="L17286" s="18"/>
    </row>
    <row r="17287" spans="12:12" ht="22.5" customHeight="1">
      <c r="L17287" s="18"/>
    </row>
    <row r="17288" spans="12:12" ht="22.5" customHeight="1">
      <c r="L17288" s="18"/>
    </row>
    <row r="17289" spans="12:12" ht="22.5" customHeight="1">
      <c r="L17289" s="18"/>
    </row>
    <row r="17290" spans="12:12" ht="22.5" customHeight="1">
      <c r="L17290" s="18"/>
    </row>
    <row r="17291" spans="12:12" ht="22.5" customHeight="1">
      <c r="L17291" s="18"/>
    </row>
    <row r="17292" spans="12:12" ht="22.5" customHeight="1">
      <c r="L17292" s="18"/>
    </row>
    <row r="17293" spans="12:12" ht="22.5" customHeight="1">
      <c r="L17293" s="18"/>
    </row>
    <row r="17294" spans="12:12" ht="22.5" customHeight="1">
      <c r="L17294" s="18"/>
    </row>
    <row r="17295" spans="12:12" ht="22.5" customHeight="1">
      <c r="L17295" s="18"/>
    </row>
    <row r="17296" spans="12:12" ht="22.5" customHeight="1">
      <c r="L17296" s="18"/>
    </row>
    <row r="17297" spans="12:12" ht="22.5" customHeight="1">
      <c r="L17297" s="18"/>
    </row>
    <row r="17298" spans="12:12" ht="22.5" customHeight="1">
      <c r="L17298" s="18"/>
    </row>
    <row r="17299" spans="12:12" ht="22.5" customHeight="1">
      <c r="L17299" s="18"/>
    </row>
    <row r="17300" spans="12:12" ht="22.5" customHeight="1">
      <c r="L17300" s="18"/>
    </row>
    <row r="17301" spans="12:12" ht="22.5" customHeight="1">
      <c r="L17301" s="18"/>
    </row>
    <row r="17302" spans="12:12" ht="22.5" customHeight="1">
      <c r="L17302" s="18"/>
    </row>
    <row r="17303" spans="12:12" ht="22.5" customHeight="1">
      <c r="L17303" s="18"/>
    </row>
    <row r="17304" spans="12:12" ht="22.5" customHeight="1">
      <c r="L17304" s="18"/>
    </row>
    <row r="17305" spans="12:12" ht="22.5" customHeight="1">
      <c r="L17305" s="18"/>
    </row>
    <row r="17306" spans="12:12" ht="22.5" customHeight="1">
      <c r="L17306" s="18"/>
    </row>
    <row r="17307" spans="12:12" ht="22.5" customHeight="1">
      <c r="L17307" s="18"/>
    </row>
    <row r="17308" spans="12:12" ht="22.5" customHeight="1">
      <c r="L17308" s="18"/>
    </row>
    <row r="17309" spans="12:12" ht="22.5" customHeight="1">
      <c r="L17309" s="18"/>
    </row>
    <row r="17310" spans="12:12" ht="22.5" customHeight="1">
      <c r="L17310" s="18"/>
    </row>
    <row r="17311" spans="12:12" ht="22.5" customHeight="1">
      <c r="L17311" s="18"/>
    </row>
    <row r="17312" spans="12:12" ht="22.5" customHeight="1">
      <c r="L17312" s="18"/>
    </row>
    <row r="17313" spans="12:12" ht="22.5" customHeight="1">
      <c r="L17313" s="18"/>
    </row>
    <row r="17314" spans="12:12" ht="22.5" customHeight="1">
      <c r="L17314" s="18"/>
    </row>
    <row r="17315" spans="12:12" ht="22.5" customHeight="1">
      <c r="L17315" s="18"/>
    </row>
    <row r="17316" spans="12:12" ht="22.5" customHeight="1">
      <c r="L17316" s="18"/>
    </row>
    <row r="17317" spans="12:12" ht="22.5" customHeight="1">
      <c r="L17317" s="18"/>
    </row>
    <row r="17318" spans="12:12" ht="22.5" customHeight="1">
      <c r="L17318" s="18"/>
    </row>
    <row r="17319" spans="12:12" ht="22.5" customHeight="1">
      <c r="L17319" s="18"/>
    </row>
    <row r="17320" spans="12:12" ht="22.5" customHeight="1">
      <c r="L17320" s="18"/>
    </row>
    <row r="17321" spans="12:12" ht="22.5" customHeight="1">
      <c r="L17321" s="18"/>
    </row>
    <row r="17322" spans="12:12" ht="22.5" customHeight="1">
      <c r="L17322" s="18"/>
    </row>
    <row r="17323" spans="12:12" ht="22.5" customHeight="1">
      <c r="L17323" s="18"/>
    </row>
    <row r="17324" spans="12:12" ht="22.5" customHeight="1">
      <c r="L17324" s="18"/>
    </row>
    <row r="17325" spans="12:12" ht="22.5" customHeight="1">
      <c r="L17325" s="18"/>
    </row>
    <row r="17326" spans="12:12" ht="22.5" customHeight="1">
      <c r="L17326" s="18"/>
    </row>
    <row r="17327" spans="12:12" ht="22.5" customHeight="1">
      <c r="L17327" s="18"/>
    </row>
    <row r="17328" spans="12:12" ht="22.5" customHeight="1">
      <c r="L17328" s="18"/>
    </row>
    <row r="17329" spans="12:12" ht="22.5" customHeight="1">
      <c r="L17329" s="18"/>
    </row>
    <row r="17330" spans="12:12" ht="22.5" customHeight="1">
      <c r="L17330" s="18"/>
    </row>
    <row r="17331" spans="12:12" ht="22.5" customHeight="1">
      <c r="L17331" s="18"/>
    </row>
    <row r="17332" spans="12:12" ht="22.5" customHeight="1">
      <c r="L17332" s="18"/>
    </row>
    <row r="17333" spans="12:12" ht="22.5" customHeight="1">
      <c r="L17333" s="18"/>
    </row>
    <row r="17334" spans="12:12" ht="22.5" customHeight="1">
      <c r="L17334" s="18"/>
    </row>
    <row r="17335" spans="12:12" ht="22.5" customHeight="1">
      <c r="L17335" s="18"/>
    </row>
    <row r="17336" spans="12:12" ht="22.5" customHeight="1">
      <c r="L17336" s="18"/>
    </row>
    <row r="17337" spans="12:12" ht="22.5" customHeight="1">
      <c r="L17337" s="18"/>
    </row>
    <row r="17338" spans="12:12" ht="22.5" customHeight="1">
      <c r="L17338" s="18"/>
    </row>
    <row r="17339" spans="12:12" ht="22.5" customHeight="1">
      <c r="L17339" s="18"/>
    </row>
    <row r="17340" spans="12:12" ht="22.5" customHeight="1">
      <c r="L17340" s="18"/>
    </row>
    <row r="17341" spans="12:12" ht="22.5" customHeight="1">
      <c r="L17341" s="18"/>
    </row>
    <row r="17342" spans="12:12" ht="22.5" customHeight="1">
      <c r="L17342" s="18"/>
    </row>
    <row r="17343" spans="12:12" ht="22.5" customHeight="1">
      <c r="L17343" s="18"/>
    </row>
    <row r="17344" spans="12:12" ht="22.5" customHeight="1">
      <c r="L17344" s="18"/>
    </row>
    <row r="17345" spans="12:12" ht="22.5" customHeight="1">
      <c r="L17345" s="18"/>
    </row>
    <row r="17346" spans="12:12" ht="22.5" customHeight="1">
      <c r="L17346" s="18"/>
    </row>
    <row r="17347" spans="12:12" ht="22.5" customHeight="1">
      <c r="L17347" s="18"/>
    </row>
    <row r="17348" spans="12:12" ht="22.5" customHeight="1">
      <c r="L17348" s="18"/>
    </row>
    <row r="17349" spans="12:12" ht="22.5" customHeight="1">
      <c r="L17349" s="18"/>
    </row>
    <row r="17350" spans="12:12" ht="22.5" customHeight="1">
      <c r="L17350" s="18"/>
    </row>
    <row r="17351" spans="12:12" ht="22.5" customHeight="1">
      <c r="L17351" s="18"/>
    </row>
    <row r="17352" spans="12:12" ht="22.5" customHeight="1">
      <c r="L17352" s="18"/>
    </row>
    <row r="17353" spans="12:12" ht="22.5" customHeight="1">
      <c r="L17353" s="18"/>
    </row>
    <row r="17354" spans="12:12" ht="22.5" customHeight="1">
      <c r="L17354" s="18"/>
    </row>
    <row r="17355" spans="12:12" ht="22.5" customHeight="1">
      <c r="L17355" s="18"/>
    </row>
    <row r="17356" spans="12:12" ht="22.5" customHeight="1">
      <c r="L17356" s="18"/>
    </row>
    <row r="17357" spans="12:12" ht="22.5" customHeight="1">
      <c r="L17357" s="18"/>
    </row>
    <row r="17358" spans="12:12" ht="22.5" customHeight="1">
      <c r="L17358" s="18"/>
    </row>
    <row r="17359" spans="12:12" ht="22.5" customHeight="1">
      <c r="L17359" s="18"/>
    </row>
    <row r="17360" spans="12:12" ht="22.5" customHeight="1">
      <c r="L17360" s="18"/>
    </row>
    <row r="17361" spans="12:12" ht="22.5" customHeight="1">
      <c r="L17361" s="18"/>
    </row>
    <row r="17362" spans="12:12" ht="22.5" customHeight="1">
      <c r="L17362" s="18"/>
    </row>
    <row r="17363" spans="12:12" ht="22.5" customHeight="1">
      <c r="L17363" s="18"/>
    </row>
    <row r="17364" spans="12:12" ht="22.5" customHeight="1">
      <c r="L17364" s="18"/>
    </row>
    <row r="17365" spans="12:12" ht="22.5" customHeight="1">
      <c r="L17365" s="18"/>
    </row>
    <row r="17366" spans="12:12" ht="22.5" customHeight="1">
      <c r="L17366" s="18"/>
    </row>
    <row r="17367" spans="12:12" ht="22.5" customHeight="1">
      <c r="L17367" s="18"/>
    </row>
    <row r="17368" spans="12:12" ht="22.5" customHeight="1">
      <c r="L17368" s="18"/>
    </row>
    <row r="17369" spans="12:12" ht="22.5" customHeight="1">
      <c r="L17369" s="18"/>
    </row>
    <row r="17370" spans="12:12" ht="22.5" customHeight="1">
      <c r="L17370" s="18"/>
    </row>
    <row r="17371" spans="12:12" ht="22.5" customHeight="1">
      <c r="L17371" s="18"/>
    </row>
    <row r="17372" spans="12:12" ht="22.5" customHeight="1">
      <c r="L17372" s="18"/>
    </row>
    <row r="17373" spans="12:12" ht="22.5" customHeight="1">
      <c r="L17373" s="18"/>
    </row>
    <row r="17374" spans="12:12" ht="22.5" customHeight="1">
      <c r="L17374" s="18"/>
    </row>
    <row r="17375" spans="12:12" ht="22.5" customHeight="1">
      <c r="L17375" s="18"/>
    </row>
    <row r="17376" spans="12:12" ht="22.5" customHeight="1">
      <c r="L17376" s="18"/>
    </row>
    <row r="17377" spans="12:12" ht="22.5" customHeight="1">
      <c r="L17377" s="18"/>
    </row>
    <row r="17378" spans="12:12" ht="22.5" customHeight="1">
      <c r="L17378" s="18"/>
    </row>
    <row r="17379" spans="12:12" ht="22.5" customHeight="1">
      <c r="L17379" s="18"/>
    </row>
    <row r="17380" spans="12:12" ht="22.5" customHeight="1">
      <c r="L17380" s="18"/>
    </row>
    <row r="17381" spans="12:12" ht="22.5" customHeight="1">
      <c r="L17381" s="18"/>
    </row>
    <row r="17382" spans="12:12" ht="22.5" customHeight="1">
      <c r="L17382" s="18"/>
    </row>
    <row r="17383" spans="12:12" ht="22.5" customHeight="1">
      <c r="L17383" s="18"/>
    </row>
    <row r="17384" spans="12:12" ht="22.5" customHeight="1">
      <c r="L17384" s="18"/>
    </row>
    <row r="17385" spans="12:12" ht="22.5" customHeight="1">
      <c r="L17385" s="18"/>
    </row>
    <row r="17386" spans="12:12" ht="22.5" customHeight="1">
      <c r="L17386" s="18"/>
    </row>
    <row r="17387" spans="12:12" ht="22.5" customHeight="1">
      <c r="L17387" s="18"/>
    </row>
    <row r="17388" spans="12:12" ht="22.5" customHeight="1">
      <c r="L17388" s="18"/>
    </row>
    <row r="17389" spans="12:12" ht="22.5" customHeight="1">
      <c r="L17389" s="18"/>
    </row>
    <row r="17390" spans="12:12" ht="22.5" customHeight="1">
      <c r="L17390" s="18"/>
    </row>
    <row r="17391" spans="12:12" ht="22.5" customHeight="1">
      <c r="L17391" s="18"/>
    </row>
    <row r="17392" spans="12:12" ht="22.5" customHeight="1">
      <c r="L17392" s="18"/>
    </row>
    <row r="17393" spans="12:12" ht="22.5" customHeight="1">
      <c r="L17393" s="18"/>
    </row>
    <row r="17394" spans="12:12" ht="22.5" customHeight="1">
      <c r="L17394" s="18"/>
    </row>
    <row r="17395" spans="12:12" ht="22.5" customHeight="1">
      <c r="L17395" s="18"/>
    </row>
    <row r="17396" spans="12:12" ht="22.5" customHeight="1">
      <c r="L17396" s="18"/>
    </row>
    <row r="17397" spans="12:12" ht="22.5" customHeight="1">
      <c r="L17397" s="18"/>
    </row>
    <row r="17398" spans="12:12" ht="22.5" customHeight="1">
      <c r="L17398" s="18"/>
    </row>
    <row r="17399" spans="12:12" ht="22.5" customHeight="1">
      <c r="L17399" s="18"/>
    </row>
    <row r="17400" spans="12:12" ht="22.5" customHeight="1">
      <c r="L17400" s="18"/>
    </row>
    <row r="17401" spans="12:12" ht="22.5" customHeight="1">
      <c r="L17401" s="18"/>
    </row>
    <row r="17402" spans="12:12" ht="22.5" customHeight="1">
      <c r="L17402" s="18"/>
    </row>
    <row r="17403" spans="12:12" ht="22.5" customHeight="1">
      <c r="L17403" s="18"/>
    </row>
    <row r="17404" spans="12:12" ht="22.5" customHeight="1">
      <c r="L17404" s="18"/>
    </row>
    <row r="17405" spans="12:12" ht="22.5" customHeight="1">
      <c r="L17405" s="18"/>
    </row>
    <row r="17406" spans="12:12" ht="22.5" customHeight="1">
      <c r="L17406" s="18"/>
    </row>
    <row r="17407" spans="12:12" ht="22.5" customHeight="1">
      <c r="L17407" s="18"/>
    </row>
    <row r="17408" spans="12:12" ht="22.5" customHeight="1">
      <c r="L17408" s="18"/>
    </row>
    <row r="17409" spans="12:12" ht="22.5" customHeight="1">
      <c r="L17409" s="18"/>
    </row>
    <row r="17410" spans="12:12" ht="22.5" customHeight="1">
      <c r="L17410" s="18"/>
    </row>
    <row r="17411" spans="12:12" ht="22.5" customHeight="1">
      <c r="L17411" s="18"/>
    </row>
    <row r="17412" spans="12:12" ht="22.5" customHeight="1">
      <c r="L17412" s="18"/>
    </row>
    <row r="17413" spans="12:12" ht="22.5" customHeight="1">
      <c r="L17413" s="18"/>
    </row>
    <row r="17414" spans="12:12" ht="22.5" customHeight="1">
      <c r="L17414" s="18"/>
    </row>
    <row r="17415" spans="12:12" ht="22.5" customHeight="1">
      <c r="L17415" s="18"/>
    </row>
    <row r="17416" spans="12:12" ht="22.5" customHeight="1">
      <c r="L17416" s="18"/>
    </row>
    <row r="17417" spans="12:12" ht="22.5" customHeight="1">
      <c r="L17417" s="18"/>
    </row>
    <row r="17418" spans="12:12" ht="22.5" customHeight="1">
      <c r="L17418" s="18"/>
    </row>
    <row r="17419" spans="12:12" ht="22.5" customHeight="1">
      <c r="L17419" s="18"/>
    </row>
    <row r="17420" spans="12:12" ht="22.5" customHeight="1">
      <c r="L17420" s="18"/>
    </row>
    <row r="17421" spans="12:12" ht="22.5" customHeight="1">
      <c r="L17421" s="18"/>
    </row>
    <row r="17422" spans="12:12" ht="22.5" customHeight="1">
      <c r="L17422" s="18"/>
    </row>
    <row r="17423" spans="12:12" ht="22.5" customHeight="1">
      <c r="L17423" s="18"/>
    </row>
    <row r="17424" spans="12:12" ht="22.5" customHeight="1">
      <c r="L17424" s="18"/>
    </row>
    <row r="17425" spans="12:12" ht="22.5" customHeight="1">
      <c r="L17425" s="18"/>
    </row>
    <row r="17426" spans="12:12" ht="22.5" customHeight="1">
      <c r="L17426" s="18"/>
    </row>
    <row r="17427" spans="12:12" ht="22.5" customHeight="1">
      <c r="L17427" s="18"/>
    </row>
    <row r="17428" spans="12:12" ht="22.5" customHeight="1">
      <c r="L17428" s="18"/>
    </row>
    <row r="17429" spans="12:12" ht="22.5" customHeight="1">
      <c r="L17429" s="18"/>
    </row>
    <row r="17430" spans="12:12" ht="22.5" customHeight="1">
      <c r="L17430" s="18"/>
    </row>
    <row r="17431" spans="12:12" ht="22.5" customHeight="1">
      <c r="L17431" s="18"/>
    </row>
    <row r="17432" spans="12:12" ht="22.5" customHeight="1">
      <c r="L17432" s="18"/>
    </row>
    <row r="17433" spans="12:12" ht="22.5" customHeight="1">
      <c r="L17433" s="18"/>
    </row>
    <row r="17434" spans="12:12" ht="22.5" customHeight="1">
      <c r="L17434" s="18"/>
    </row>
    <row r="17435" spans="12:12" ht="22.5" customHeight="1">
      <c r="L17435" s="18"/>
    </row>
    <row r="17436" spans="12:12" ht="22.5" customHeight="1">
      <c r="L17436" s="18"/>
    </row>
    <row r="17437" spans="12:12" ht="22.5" customHeight="1">
      <c r="L17437" s="18"/>
    </row>
    <row r="17438" spans="12:12" ht="22.5" customHeight="1">
      <c r="L17438" s="18"/>
    </row>
    <row r="17439" spans="12:12" ht="22.5" customHeight="1">
      <c r="L17439" s="18"/>
    </row>
    <row r="17440" spans="12:12" ht="22.5" customHeight="1">
      <c r="L17440" s="18"/>
    </row>
    <row r="17441" spans="12:12" ht="22.5" customHeight="1">
      <c r="L17441" s="18"/>
    </row>
    <row r="17442" spans="12:12" ht="22.5" customHeight="1">
      <c r="L17442" s="18"/>
    </row>
    <row r="17443" spans="12:12" ht="22.5" customHeight="1">
      <c r="L17443" s="18"/>
    </row>
    <row r="17444" spans="12:12" ht="22.5" customHeight="1">
      <c r="L17444" s="18"/>
    </row>
    <row r="17445" spans="12:12" ht="22.5" customHeight="1">
      <c r="L17445" s="18"/>
    </row>
    <row r="17446" spans="12:12" ht="22.5" customHeight="1">
      <c r="L17446" s="18"/>
    </row>
    <row r="17447" spans="12:12" ht="22.5" customHeight="1">
      <c r="L17447" s="18"/>
    </row>
    <row r="17448" spans="12:12" ht="22.5" customHeight="1">
      <c r="L17448" s="18"/>
    </row>
    <row r="17449" spans="12:12" ht="22.5" customHeight="1">
      <c r="L17449" s="18"/>
    </row>
    <row r="17450" spans="12:12" ht="22.5" customHeight="1">
      <c r="L17450" s="18"/>
    </row>
    <row r="17451" spans="12:12" ht="22.5" customHeight="1">
      <c r="L17451" s="18"/>
    </row>
    <row r="17452" spans="12:12" ht="22.5" customHeight="1">
      <c r="L17452" s="18"/>
    </row>
    <row r="17453" spans="12:12" ht="22.5" customHeight="1">
      <c r="L17453" s="18"/>
    </row>
    <row r="17454" spans="12:12" ht="22.5" customHeight="1">
      <c r="L17454" s="18"/>
    </row>
    <row r="17455" spans="12:12" ht="22.5" customHeight="1">
      <c r="L17455" s="18"/>
    </row>
    <row r="17456" spans="12:12" ht="22.5" customHeight="1">
      <c r="L17456" s="18"/>
    </row>
    <row r="17457" spans="12:12" ht="22.5" customHeight="1">
      <c r="L17457" s="18"/>
    </row>
    <row r="17458" spans="12:12" ht="22.5" customHeight="1">
      <c r="L17458" s="18"/>
    </row>
    <row r="17459" spans="12:12" ht="22.5" customHeight="1">
      <c r="L17459" s="18"/>
    </row>
    <row r="17460" spans="12:12" ht="22.5" customHeight="1">
      <c r="L17460" s="18"/>
    </row>
    <row r="17461" spans="12:12" ht="22.5" customHeight="1">
      <c r="L17461" s="18"/>
    </row>
    <row r="17462" spans="12:12" ht="22.5" customHeight="1">
      <c r="L17462" s="18"/>
    </row>
    <row r="17463" spans="12:12" ht="22.5" customHeight="1">
      <c r="L17463" s="18"/>
    </row>
    <row r="17464" spans="12:12" ht="22.5" customHeight="1">
      <c r="L17464" s="18"/>
    </row>
    <row r="17465" spans="12:12" ht="22.5" customHeight="1">
      <c r="L17465" s="18"/>
    </row>
    <row r="17466" spans="12:12" ht="22.5" customHeight="1">
      <c r="L17466" s="18"/>
    </row>
    <row r="17467" spans="12:12" ht="22.5" customHeight="1">
      <c r="L17467" s="18"/>
    </row>
    <row r="17468" spans="12:12" ht="22.5" customHeight="1">
      <c r="L17468" s="18"/>
    </row>
    <row r="17469" spans="12:12" ht="22.5" customHeight="1">
      <c r="L17469" s="18"/>
    </row>
    <row r="17470" spans="12:12" ht="22.5" customHeight="1">
      <c r="L17470" s="18"/>
    </row>
    <row r="17471" spans="12:12" ht="22.5" customHeight="1">
      <c r="L17471" s="18"/>
    </row>
    <row r="17472" spans="12:12" ht="22.5" customHeight="1">
      <c r="L17472" s="18"/>
    </row>
    <row r="17473" spans="12:12" ht="22.5" customHeight="1">
      <c r="L17473" s="18"/>
    </row>
    <row r="17474" spans="12:12" ht="22.5" customHeight="1">
      <c r="L17474" s="18"/>
    </row>
    <row r="17475" spans="12:12" ht="22.5" customHeight="1">
      <c r="L17475" s="18"/>
    </row>
    <row r="17476" spans="12:12" ht="22.5" customHeight="1">
      <c r="L17476" s="18"/>
    </row>
    <row r="17477" spans="12:12" ht="22.5" customHeight="1">
      <c r="L17477" s="18"/>
    </row>
    <row r="17478" spans="12:12" ht="22.5" customHeight="1">
      <c r="L17478" s="18"/>
    </row>
    <row r="17479" spans="12:12" ht="22.5" customHeight="1">
      <c r="L17479" s="18"/>
    </row>
    <row r="17480" spans="12:12" ht="22.5" customHeight="1">
      <c r="L17480" s="18"/>
    </row>
    <row r="17481" spans="12:12" ht="22.5" customHeight="1">
      <c r="L17481" s="18"/>
    </row>
    <row r="17482" spans="12:12" ht="22.5" customHeight="1">
      <c r="L17482" s="18"/>
    </row>
    <row r="17483" spans="12:12" ht="22.5" customHeight="1">
      <c r="L17483" s="18"/>
    </row>
    <row r="17484" spans="12:12" ht="22.5" customHeight="1">
      <c r="L17484" s="18"/>
    </row>
    <row r="17485" spans="12:12" ht="22.5" customHeight="1">
      <c r="L17485" s="18"/>
    </row>
    <row r="17486" spans="12:12" ht="22.5" customHeight="1">
      <c r="L17486" s="18"/>
    </row>
    <row r="17487" spans="12:12" ht="22.5" customHeight="1">
      <c r="L17487" s="18"/>
    </row>
    <row r="17488" spans="12:12" ht="22.5" customHeight="1">
      <c r="L17488" s="18"/>
    </row>
    <row r="17489" spans="12:12" ht="22.5" customHeight="1">
      <c r="L17489" s="18"/>
    </row>
    <row r="17490" spans="12:12" ht="22.5" customHeight="1">
      <c r="L17490" s="18"/>
    </row>
    <row r="17491" spans="12:12" ht="22.5" customHeight="1">
      <c r="L17491" s="18"/>
    </row>
    <row r="17492" spans="12:12" ht="22.5" customHeight="1">
      <c r="L17492" s="18"/>
    </row>
    <row r="17493" spans="12:12" ht="22.5" customHeight="1">
      <c r="L17493" s="18"/>
    </row>
    <row r="17494" spans="12:12" ht="22.5" customHeight="1">
      <c r="L17494" s="18"/>
    </row>
    <row r="17495" spans="12:12" ht="22.5" customHeight="1">
      <c r="L17495" s="18"/>
    </row>
    <row r="17496" spans="12:12" ht="22.5" customHeight="1">
      <c r="L17496" s="18"/>
    </row>
    <row r="17497" spans="12:12" ht="22.5" customHeight="1">
      <c r="L17497" s="18"/>
    </row>
    <row r="17498" spans="12:12" ht="22.5" customHeight="1">
      <c r="L17498" s="18"/>
    </row>
    <row r="17499" spans="12:12" ht="22.5" customHeight="1">
      <c r="L17499" s="18"/>
    </row>
    <row r="17500" spans="12:12" ht="22.5" customHeight="1">
      <c r="L17500" s="18"/>
    </row>
    <row r="17501" spans="12:12" ht="22.5" customHeight="1">
      <c r="L17501" s="18"/>
    </row>
    <row r="17502" spans="12:12" ht="22.5" customHeight="1">
      <c r="L17502" s="18"/>
    </row>
    <row r="17503" spans="12:12" ht="22.5" customHeight="1">
      <c r="L17503" s="18"/>
    </row>
    <row r="17504" spans="12:12" ht="22.5" customHeight="1">
      <c r="L17504" s="18"/>
    </row>
    <row r="17505" spans="12:12" ht="22.5" customHeight="1">
      <c r="L17505" s="18"/>
    </row>
    <row r="17506" spans="12:12" ht="22.5" customHeight="1">
      <c r="L17506" s="18"/>
    </row>
    <row r="17507" spans="12:12" ht="22.5" customHeight="1">
      <c r="L17507" s="18"/>
    </row>
    <row r="17508" spans="12:12" ht="22.5" customHeight="1">
      <c r="L17508" s="18"/>
    </row>
    <row r="17509" spans="12:12" ht="22.5" customHeight="1">
      <c r="L17509" s="18"/>
    </row>
    <row r="17510" spans="12:12" ht="22.5" customHeight="1">
      <c r="L17510" s="18"/>
    </row>
    <row r="17511" spans="12:12" ht="22.5" customHeight="1">
      <c r="L17511" s="18"/>
    </row>
    <row r="17512" spans="12:12" ht="22.5" customHeight="1">
      <c r="L17512" s="18"/>
    </row>
    <row r="17513" spans="12:12" ht="22.5" customHeight="1">
      <c r="L17513" s="18"/>
    </row>
    <row r="17514" spans="12:12" ht="22.5" customHeight="1">
      <c r="L17514" s="18"/>
    </row>
    <row r="17515" spans="12:12" ht="22.5" customHeight="1">
      <c r="L17515" s="18"/>
    </row>
    <row r="17516" spans="12:12" ht="22.5" customHeight="1">
      <c r="L17516" s="18"/>
    </row>
    <row r="17517" spans="12:12" ht="22.5" customHeight="1">
      <c r="L17517" s="18"/>
    </row>
    <row r="17518" spans="12:12" ht="22.5" customHeight="1">
      <c r="L17518" s="18"/>
    </row>
    <row r="17519" spans="12:12" ht="22.5" customHeight="1">
      <c r="L17519" s="18"/>
    </row>
    <row r="17520" spans="12:12" ht="22.5" customHeight="1">
      <c r="L17520" s="18"/>
    </row>
    <row r="17521" spans="12:12" ht="22.5" customHeight="1">
      <c r="L17521" s="18"/>
    </row>
    <row r="17522" spans="12:12" ht="22.5" customHeight="1">
      <c r="L17522" s="18"/>
    </row>
    <row r="17523" spans="12:12" ht="22.5" customHeight="1">
      <c r="L17523" s="18"/>
    </row>
    <row r="17524" spans="12:12" ht="22.5" customHeight="1">
      <c r="L17524" s="18"/>
    </row>
    <row r="17525" spans="12:12" ht="22.5" customHeight="1">
      <c r="L17525" s="18"/>
    </row>
    <row r="17526" spans="12:12" ht="22.5" customHeight="1">
      <c r="L17526" s="18"/>
    </row>
    <row r="17527" spans="12:12" ht="22.5" customHeight="1">
      <c r="L17527" s="18"/>
    </row>
    <row r="17528" spans="12:12" ht="22.5" customHeight="1">
      <c r="L17528" s="18"/>
    </row>
    <row r="17529" spans="12:12" ht="22.5" customHeight="1">
      <c r="L17529" s="18"/>
    </row>
    <row r="17530" spans="12:12" ht="22.5" customHeight="1">
      <c r="L17530" s="18"/>
    </row>
    <row r="17531" spans="12:12" ht="22.5" customHeight="1">
      <c r="L17531" s="18"/>
    </row>
    <row r="17532" spans="12:12" ht="22.5" customHeight="1">
      <c r="L17532" s="18"/>
    </row>
    <row r="17533" spans="12:12" ht="22.5" customHeight="1">
      <c r="L17533" s="18"/>
    </row>
    <row r="17534" spans="12:12" ht="22.5" customHeight="1">
      <c r="L17534" s="18"/>
    </row>
    <row r="17535" spans="12:12" ht="22.5" customHeight="1">
      <c r="L17535" s="18"/>
    </row>
    <row r="17536" spans="12:12" ht="22.5" customHeight="1">
      <c r="L17536" s="18"/>
    </row>
    <row r="17537" spans="12:12" ht="22.5" customHeight="1">
      <c r="L17537" s="18"/>
    </row>
    <row r="17538" spans="12:12" ht="22.5" customHeight="1">
      <c r="L17538" s="18"/>
    </row>
    <row r="17539" spans="12:12" ht="22.5" customHeight="1">
      <c r="L17539" s="18"/>
    </row>
    <row r="17540" spans="12:12" ht="22.5" customHeight="1">
      <c r="L17540" s="18"/>
    </row>
    <row r="17541" spans="12:12" ht="22.5" customHeight="1">
      <c r="L17541" s="18"/>
    </row>
    <row r="17542" spans="12:12" ht="22.5" customHeight="1">
      <c r="L17542" s="18"/>
    </row>
    <row r="17543" spans="12:12" ht="22.5" customHeight="1">
      <c r="L17543" s="18"/>
    </row>
    <row r="17544" spans="12:12" ht="22.5" customHeight="1">
      <c r="L17544" s="18"/>
    </row>
    <row r="17545" spans="12:12" ht="22.5" customHeight="1">
      <c r="L17545" s="18"/>
    </row>
    <row r="17546" spans="12:12" ht="22.5" customHeight="1">
      <c r="L17546" s="18"/>
    </row>
    <row r="17547" spans="12:12" ht="22.5" customHeight="1">
      <c r="L17547" s="18"/>
    </row>
    <row r="17548" spans="12:12" ht="22.5" customHeight="1">
      <c r="L17548" s="18"/>
    </row>
    <row r="17549" spans="12:12" ht="22.5" customHeight="1">
      <c r="L17549" s="18"/>
    </row>
    <row r="17550" spans="12:12" ht="22.5" customHeight="1">
      <c r="L17550" s="18"/>
    </row>
    <row r="17551" spans="12:12" ht="22.5" customHeight="1">
      <c r="L17551" s="18"/>
    </row>
    <row r="17552" spans="12:12" ht="22.5" customHeight="1">
      <c r="L17552" s="18"/>
    </row>
    <row r="17553" spans="12:12" ht="22.5" customHeight="1">
      <c r="L17553" s="18"/>
    </row>
    <row r="17554" spans="12:12" ht="22.5" customHeight="1">
      <c r="L17554" s="18"/>
    </row>
    <row r="17555" spans="12:12" ht="22.5" customHeight="1">
      <c r="L17555" s="18"/>
    </row>
    <row r="17556" spans="12:12" ht="22.5" customHeight="1">
      <c r="L17556" s="18"/>
    </row>
    <row r="17557" spans="12:12" ht="22.5" customHeight="1">
      <c r="L17557" s="18"/>
    </row>
    <row r="17558" spans="12:12" ht="22.5" customHeight="1">
      <c r="L17558" s="18"/>
    </row>
    <row r="17559" spans="12:12" ht="22.5" customHeight="1">
      <c r="L17559" s="18"/>
    </row>
    <row r="17560" spans="12:12" ht="22.5" customHeight="1">
      <c r="L17560" s="18"/>
    </row>
    <row r="17561" spans="12:12" ht="22.5" customHeight="1">
      <c r="L17561" s="18"/>
    </row>
    <row r="17562" spans="12:12" ht="22.5" customHeight="1">
      <c r="L17562" s="18"/>
    </row>
    <row r="17563" spans="12:12" ht="22.5" customHeight="1">
      <c r="L17563" s="18"/>
    </row>
    <row r="17564" spans="12:12" ht="22.5" customHeight="1">
      <c r="L17564" s="18"/>
    </row>
    <row r="17565" spans="12:12" ht="22.5" customHeight="1">
      <c r="L17565" s="18"/>
    </row>
    <row r="17566" spans="12:12" ht="22.5" customHeight="1">
      <c r="L17566" s="18"/>
    </row>
    <row r="17567" spans="12:12" ht="22.5" customHeight="1">
      <c r="L17567" s="18"/>
    </row>
    <row r="17568" spans="12:12" ht="22.5" customHeight="1">
      <c r="L17568" s="18"/>
    </row>
    <row r="17569" spans="12:12" ht="22.5" customHeight="1">
      <c r="L17569" s="18"/>
    </row>
    <row r="17570" spans="12:12" ht="22.5" customHeight="1">
      <c r="L17570" s="18"/>
    </row>
    <row r="17571" spans="12:12" ht="22.5" customHeight="1">
      <c r="L17571" s="18"/>
    </row>
    <row r="17572" spans="12:12" ht="22.5" customHeight="1">
      <c r="L17572" s="18"/>
    </row>
    <row r="17573" spans="12:12" ht="22.5" customHeight="1">
      <c r="L17573" s="18"/>
    </row>
    <row r="17574" spans="12:12" ht="22.5" customHeight="1">
      <c r="L17574" s="18"/>
    </row>
    <row r="17575" spans="12:12" ht="22.5" customHeight="1">
      <c r="L17575" s="18"/>
    </row>
    <row r="17576" spans="12:12" ht="22.5" customHeight="1">
      <c r="L17576" s="18"/>
    </row>
    <row r="17577" spans="12:12" ht="22.5" customHeight="1">
      <c r="L17577" s="18"/>
    </row>
    <row r="17578" spans="12:12" ht="22.5" customHeight="1">
      <c r="L17578" s="18"/>
    </row>
    <row r="17579" spans="12:12" ht="22.5" customHeight="1">
      <c r="L17579" s="18"/>
    </row>
    <row r="17580" spans="12:12" ht="22.5" customHeight="1">
      <c r="L17580" s="18"/>
    </row>
    <row r="17581" spans="12:12" ht="22.5" customHeight="1">
      <c r="L17581" s="18"/>
    </row>
    <row r="17582" spans="12:12" ht="22.5" customHeight="1">
      <c r="L17582" s="18"/>
    </row>
    <row r="17583" spans="12:12" ht="22.5" customHeight="1">
      <c r="L17583" s="18"/>
    </row>
    <row r="17584" spans="12:12" ht="22.5" customHeight="1">
      <c r="L17584" s="18"/>
    </row>
    <row r="17585" spans="12:12" ht="22.5" customHeight="1">
      <c r="L17585" s="18"/>
    </row>
    <row r="17586" spans="12:12" ht="22.5" customHeight="1">
      <c r="L17586" s="18"/>
    </row>
    <row r="17587" spans="12:12" ht="22.5" customHeight="1">
      <c r="L17587" s="18"/>
    </row>
    <row r="17588" spans="12:12" ht="22.5" customHeight="1">
      <c r="L17588" s="18"/>
    </row>
    <row r="17589" spans="12:12" ht="22.5" customHeight="1">
      <c r="L17589" s="18"/>
    </row>
    <row r="17590" spans="12:12" ht="22.5" customHeight="1">
      <c r="L17590" s="18"/>
    </row>
    <row r="17591" spans="12:12" ht="22.5" customHeight="1">
      <c r="L17591" s="18"/>
    </row>
    <row r="17592" spans="12:12" ht="22.5" customHeight="1">
      <c r="L17592" s="18"/>
    </row>
    <row r="17593" spans="12:12" ht="22.5" customHeight="1">
      <c r="L17593" s="18"/>
    </row>
    <row r="17594" spans="12:12" ht="22.5" customHeight="1">
      <c r="L17594" s="18"/>
    </row>
    <row r="17595" spans="12:12" ht="22.5" customHeight="1">
      <c r="L17595" s="18"/>
    </row>
    <row r="17596" spans="12:12" ht="22.5" customHeight="1">
      <c r="L17596" s="18"/>
    </row>
    <row r="17597" spans="12:12" ht="22.5" customHeight="1">
      <c r="L17597" s="18"/>
    </row>
    <row r="17598" spans="12:12" ht="22.5" customHeight="1">
      <c r="L17598" s="18"/>
    </row>
    <row r="17599" spans="12:12" ht="22.5" customHeight="1">
      <c r="L17599" s="18"/>
    </row>
    <row r="17600" spans="12:12" ht="22.5" customHeight="1">
      <c r="L17600" s="18"/>
    </row>
    <row r="17601" spans="12:12" ht="22.5" customHeight="1">
      <c r="L17601" s="18"/>
    </row>
    <row r="17602" spans="12:12" ht="22.5" customHeight="1">
      <c r="L17602" s="18"/>
    </row>
    <row r="17603" spans="12:12" ht="22.5" customHeight="1">
      <c r="L17603" s="18"/>
    </row>
    <row r="17604" spans="12:12" ht="22.5" customHeight="1">
      <c r="L17604" s="18"/>
    </row>
    <row r="17605" spans="12:12" ht="22.5" customHeight="1">
      <c r="L17605" s="18"/>
    </row>
    <row r="17606" spans="12:12" ht="22.5" customHeight="1">
      <c r="L17606" s="18"/>
    </row>
    <row r="17607" spans="12:12" ht="22.5" customHeight="1">
      <c r="L17607" s="18"/>
    </row>
    <row r="17608" spans="12:12" ht="22.5" customHeight="1">
      <c r="L17608" s="18"/>
    </row>
    <row r="17609" spans="12:12" ht="22.5" customHeight="1">
      <c r="L17609" s="18"/>
    </row>
    <row r="17610" spans="12:12" ht="22.5" customHeight="1">
      <c r="L17610" s="18"/>
    </row>
    <row r="17611" spans="12:12" ht="22.5" customHeight="1">
      <c r="L17611" s="18"/>
    </row>
    <row r="17612" spans="12:12" ht="22.5" customHeight="1">
      <c r="L17612" s="18"/>
    </row>
    <row r="17613" spans="12:12" ht="22.5" customHeight="1">
      <c r="L17613" s="18"/>
    </row>
    <row r="17614" spans="12:12" ht="22.5" customHeight="1">
      <c r="L17614" s="18"/>
    </row>
    <row r="17615" spans="12:12" ht="22.5" customHeight="1">
      <c r="L17615" s="18"/>
    </row>
    <row r="17616" spans="12:12" ht="22.5" customHeight="1">
      <c r="L17616" s="18"/>
    </row>
    <row r="17617" spans="12:12" ht="22.5" customHeight="1">
      <c r="L17617" s="18"/>
    </row>
    <row r="17618" spans="12:12" ht="22.5" customHeight="1">
      <c r="L17618" s="18"/>
    </row>
    <row r="17619" spans="12:12" ht="22.5" customHeight="1">
      <c r="L17619" s="18"/>
    </row>
    <row r="17620" spans="12:12" ht="22.5" customHeight="1">
      <c r="L17620" s="18"/>
    </row>
    <row r="17621" spans="12:12" ht="22.5" customHeight="1">
      <c r="L17621" s="18"/>
    </row>
    <row r="17622" spans="12:12" ht="22.5" customHeight="1">
      <c r="L17622" s="18"/>
    </row>
    <row r="17623" spans="12:12" ht="22.5" customHeight="1">
      <c r="L17623" s="18"/>
    </row>
    <row r="17624" spans="12:12" ht="22.5" customHeight="1">
      <c r="L17624" s="18"/>
    </row>
    <row r="17625" spans="12:12" ht="22.5" customHeight="1">
      <c r="L17625" s="18"/>
    </row>
    <row r="17626" spans="12:12" ht="22.5" customHeight="1">
      <c r="L17626" s="18"/>
    </row>
    <row r="17627" spans="12:12" ht="22.5" customHeight="1">
      <c r="L17627" s="18"/>
    </row>
    <row r="17628" spans="12:12" ht="22.5" customHeight="1">
      <c r="L17628" s="18"/>
    </row>
    <row r="17629" spans="12:12" ht="22.5" customHeight="1">
      <c r="L17629" s="18"/>
    </row>
    <row r="17630" spans="12:12" ht="22.5" customHeight="1">
      <c r="L17630" s="18"/>
    </row>
    <row r="17631" spans="12:12" ht="22.5" customHeight="1">
      <c r="L17631" s="18"/>
    </row>
    <row r="17632" spans="12:12" ht="22.5" customHeight="1">
      <c r="L17632" s="18"/>
    </row>
    <row r="17633" spans="12:12" ht="22.5" customHeight="1">
      <c r="L17633" s="18"/>
    </row>
    <row r="17634" spans="12:12" ht="22.5" customHeight="1">
      <c r="L17634" s="18"/>
    </row>
    <row r="17635" spans="12:12" ht="22.5" customHeight="1">
      <c r="L17635" s="18"/>
    </row>
    <row r="17636" spans="12:12" ht="22.5" customHeight="1">
      <c r="L17636" s="18"/>
    </row>
    <row r="17637" spans="12:12" ht="22.5" customHeight="1">
      <c r="L17637" s="18"/>
    </row>
    <row r="17638" spans="12:12" ht="22.5" customHeight="1">
      <c r="L17638" s="18"/>
    </row>
    <row r="17639" spans="12:12" ht="22.5" customHeight="1">
      <c r="L17639" s="18"/>
    </row>
    <row r="17640" spans="12:12" ht="22.5" customHeight="1">
      <c r="L17640" s="18"/>
    </row>
    <row r="17641" spans="12:12" ht="22.5" customHeight="1">
      <c r="L17641" s="18"/>
    </row>
    <row r="17642" spans="12:12" ht="22.5" customHeight="1">
      <c r="L17642" s="18"/>
    </row>
    <row r="17643" spans="12:12" ht="22.5" customHeight="1">
      <c r="L17643" s="18"/>
    </row>
    <row r="17644" spans="12:12" ht="22.5" customHeight="1">
      <c r="L17644" s="18"/>
    </row>
    <row r="17645" spans="12:12" ht="22.5" customHeight="1">
      <c r="L17645" s="18"/>
    </row>
    <row r="17646" spans="12:12" ht="22.5" customHeight="1">
      <c r="L17646" s="18"/>
    </row>
    <row r="17647" spans="12:12" ht="22.5" customHeight="1">
      <c r="L17647" s="18"/>
    </row>
    <row r="17648" spans="12:12" ht="22.5" customHeight="1">
      <c r="L17648" s="18"/>
    </row>
    <row r="17649" spans="12:12" ht="22.5" customHeight="1">
      <c r="L17649" s="18"/>
    </row>
    <row r="17650" spans="12:12" ht="22.5" customHeight="1">
      <c r="L17650" s="18"/>
    </row>
    <row r="17651" spans="12:12" ht="22.5" customHeight="1">
      <c r="L17651" s="18"/>
    </row>
    <row r="17652" spans="12:12" ht="22.5" customHeight="1">
      <c r="L17652" s="18"/>
    </row>
    <row r="17653" spans="12:12" ht="22.5" customHeight="1">
      <c r="L17653" s="18"/>
    </row>
    <row r="17654" spans="12:12" ht="22.5" customHeight="1">
      <c r="L17654" s="18"/>
    </row>
    <row r="17655" spans="12:12" ht="22.5" customHeight="1">
      <c r="L17655" s="18"/>
    </row>
    <row r="17656" spans="12:12" ht="22.5" customHeight="1">
      <c r="L17656" s="18"/>
    </row>
    <row r="17657" spans="12:12" ht="22.5" customHeight="1">
      <c r="L17657" s="18"/>
    </row>
    <row r="17658" spans="12:12" ht="22.5" customHeight="1">
      <c r="L17658" s="18"/>
    </row>
    <row r="17659" spans="12:12" ht="22.5" customHeight="1">
      <c r="L17659" s="18"/>
    </row>
    <row r="17660" spans="12:12" ht="22.5" customHeight="1">
      <c r="L17660" s="18"/>
    </row>
    <row r="17661" spans="12:12" ht="22.5" customHeight="1">
      <c r="L17661" s="18"/>
    </row>
    <row r="17662" spans="12:12" ht="22.5" customHeight="1">
      <c r="L17662" s="18"/>
    </row>
    <row r="17663" spans="12:12" ht="22.5" customHeight="1">
      <c r="L17663" s="18"/>
    </row>
    <row r="17664" spans="12:12" ht="22.5" customHeight="1">
      <c r="L17664" s="18"/>
    </row>
    <row r="17665" spans="12:12" ht="22.5" customHeight="1">
      <c r="L17665" s="18"/>
    </row>
    <row r="17666" spans="12:12" ht="22.5" customHeight="1">
      <c r="L17666" s="18"/>
    </row>
    <row r="17667" spans="12:12" ht="22.5" customHeight="1">
      <c r="L17667" s="18"/>
    </row>
    <row r="17668" spans="12:12" ht="22.5" customHeight="1">
      <c r="L17668" s="18"/>
    </row>
    <row r="17669" spans="12:12" ht="22.5" customHeight="1">
      <c r="L17669" s="18"/>
    </row>
    <row r="17670" spans="12:12" ht="22.5" customHeight="1">
      <c r="L17670" s="18"/>
    </row>
    <row r="17671" spans="12:12" ht="22.5" customHeight="1">
      <c r="L17671" s="18"/>
    </row>
    <row r="17672" spans="12:12" ht="22.5" customHeight="1">
      <c r="L17672" s="18"/>
    </row>
    <row r="17673" spans="12:12" ht="22.5" customHeight="1">
      <c r="L17673" s="18"/>
    </row>
    <row r="17674" spans="12:12" ht="22.5" customHeight="1">
      <c r="L17674" s="18"/>
    </row>
    <row r="17675" spans="12:12" ht="22.5" customHeight="1">
      <c r="L17675" s="18"/>
    </row>
    <row r="17676" spans="12:12" ht="22.5" customHeight="1">
      <c r="L17676" s="18"/>
    </row>
    <row r="17677" spans="12:12" ht="22.5" customHeight="1">
      <c r="L17677" s="18"/>
    </row>
    <row r="17678" spans="12:12" ht="22.5" customHeight="1">
      <c r="L17678" s="18"/>
    </row>
    <row r="17679" spans="12:12" ht="22.5" customHeight="1">
      <c r="L17679" s="18"/>
    </row>
    <row r="17680" spans="12:12" ht="22.5" customHeight="1">
      <c r="L17680" s="18"/>
    </row>
    <row r="17681" spans="12:12" ht="22.5" customHeight="1">
      <c r="L17681" s="18"/>
    </row>
    <row r="17682" spans="12:12" ht="22.5" customHeight="1">
      <c r="L17682" s="18"/>
    </row>
    <row r="17683" spans="12:12" ht="22.5" customHeight="1">
      <c r="L17683" s="18"/>
    </row>
    <row r="17684" spans="12:12" ht="22.5" customHeight="1">
      <c r="L17684" s="18"/>
    </row>
    <row r="17685" spans="12:12" ht="22.5" customHeight="1">
      <c r="L17685" s="18"/>
    </row>
    <row r="17686" spans="12:12" ht="22.5" customHeight="1">
      <c r="L17686" s="18"/>
    </row>
    <row r="17687" spans="12:12" ht="22.5" customHeight="1">
      <c r="L17687" s="18"/>
    </row>
    <row r="17688" spans="12:12" ht="22.5" customHeight="1">
      <c r="L17688" s="18"/>
    </row>
    <row r="17689" spans="12:12" ht="22.5" customHeight="1">
      <c r="L17689" s="18"/>
    </row>
    <row r="17690" spans="12:12" ht="22.5" customHeight="1">
      <c r="L17690" s="18"/>
    </row>
    <row r="17691" spans="12:12" ht="22.5" customHeight="1">
      <c r="L17691" s="18"/>
    </row>
    <row r="17692" spans="12:12" ht="22.5" customHeight="1">
      <c r="L17692" s="18"/>
    </row>
    <row r="17693" spans="12:12" ht="22.5" customHeight="1">
      <c r="L17693" s="18"/>
    </row>
    <row r="17694" spans="12:12" ht="22.5" customHeight="1">
      <c r="L17694" s="18"/>
    </row>
    <row r="17695" spans="12:12" ht="22.5" customHeight="1">
      <c r="L17695" s="18"/>
    </row>
    <row r="17696" spans="12:12" ht="22.5" customHeight="1">
      <c r="L17696" s="18"/>
    </row>
    <row r="17697" spans="12:12" ht="22.5" customHeight="1">
      <c r="L17697" s="18"/>
    </row>
    <row r="17698" spans="12:12" ht="22.5" customHeight="1">
      <c r="L17698" s="18"/>
    </row>
    <row r="17699" spans="12:12" ht="22.5" customHeight="1">
      <c r="L17699" s="18"/>
    </row>
    <row r="17700" spans="12:12" ht="22.5" customHeight="1">
      <c r="L17700" s="18"/>
    </row>
    <row r="17701" spans="12:12" ht="22.5" customHeight="1">
      <c r="L17701" s="18"/>
    </row>
    <row r="17702" spans="12:12" ht="22.5" customHeight="1">
      <c r="L17702" s="18"/>
    </row>
    <row r="17703" spans="12:12" ht="22.5" customHeight="1">
      <c r="L17703" s="18"/>
    </row>
    <row r="17704" spans="12:12" ht="22.5" customHeight="1">
      <c r="L17704" s="18"/>
    </row>
    <row r="17705" spans="12:12" ht="22.5" customHeight="1">
      <c r="L17705" s="18"/>
    </row>
    <row r="17706" spans="12:12" ht="22.5" customHeight="1">
      <c r="L17706" s="18"/>
    </row>
    <row r="17707" spans="12:12" ht="22.5" customHeight="1">
      <c r="L17707" s="18"/>
    </row>
    <row r="17708" spans="12:12" ht="22.5" customHeight="1">
      <c r="L17708" s="18"/>
    </row>
    <row r="17709" spans="12:12" ht="22.5" customHeight="1">
      <c r="L17709" s="18"/>
    </row>
    <row r="17710" spans="12:12" ht="22.5" customHeight="1">
      <c r="L17710" s="18"/>
    </row>
    <row r="17711" spans="12:12" ht="22.5" customHeight="1">
      <c r="L17711" s="18"/>
    </row>
    <row r="17712" spans="12:12" ht="22.5" customHeight="1">
      <c r="L17712" s="18"/>
    </row>
    <row r="17713" spans="12:12" ht="22.5" customHeight="1">
      <c r="L17713" s="18"/>
    </row>
    <row r="17714" spans="12:12" ht="22.5" customHeight="1">
      <c r="L17714" s="18"/>
    </row>
    <row r="17715" spans="12:12" ht="22.5" customHeight="1">
      <c r="L17715" s="18"/>
    </row>
    <row r="17716" spans="12:12" ht="22.5" customHeight="1">
      <c r="L17716" s="18"/>
    </row>
    <row r="17717" spans="12:12" ht="22.5" customHeight="1">
      <c r="L17717" s="18"/>
    </row>
    <row r="17718" spans="12:12" ht="22.5" customHeight="1">
      <c r="L17718" s="18"/>
    </row>
    <row r="17719" spans="12:12" ht="22.5" customHeight="1">
      <c r="L17719" s="18"/>
    </row>
    <row r="17720" spans="12:12" ht="22.5" customHeight="1">
      <c r="L17720" s="18"/>
    </row>
    <row r="17721" spans="12:12" ht="22.5" customHeight="1">
      <c r="L17721" s="18"/>
    </row>
    <row r="17722" spans="12:12" ht="22.5" customHeight="1">
      <c r="L17722" s="18"/>
    </row>
    <row r="17723" spans="12:12" ht="22.5" customHeight="1">
      <c r="L17723" s="18"/>
    </row>
    <row r="17724" spans="12:12" ht="22.5" customHeight="1">
      <c r="L17724" s="18"/>
    </row>
    <row r="17725" spans="12:12" ht="22.5" customHeight="1">
      <c r="L17725" s="18"/>
    </row>
    <row r="17726" spans="12:12" ht="22.5" customHeight="1">
      <c r="L17726" s="18"/>
    </row>
    <row r="17727" spans="12:12" ht="22.5" customHeight="1">
      <c r="L17727" s="18"/>
    </row>
    <row r="17728" spans="12:12" ht="22.5" customHeight="1">
      <c r="L17728" s="18"/>
    </row>
    <row r="17729" spans="12:12" ht="22.5" customHeight="1">
      <c r="L17729" s="18"/>
    </row>
    <row r="17730" spans="12:12" ht="22.5" customHeight="1">
      <c r="L17730" s="18"/>
    </row>
    <row r="17731" spans="12:12" ht="22.5" customHeight="1">
      <c r="L17731" s="18"/>
    </row>
    <row r="17732" spans="12:12" ht="22.5" customHeight="1">
      <c r="L17732" s="18"/>
    </row>
    <row r="17733" spans="12:12" ht="22.5" customHeight="1">
      <c r="L17733" s="18"/>
    </row>
    <row r="17734" spans="12:12" ht="22.5" customHeight="1">
      <c r="L17734" s="18"/>
    </row>
    <row r="17735" spans="12:12" ht="22.5" customHeight="1">
      <c r="L17735" s="18"/>
    </row>
    <row r="17736" spans="12:12" ht="22.5" customHeight="1">
      <c r="L17736" s="18"/>
    </row>
    <row r="17737" spans="12:12" ht="22.5" customHeight="1">
      <c r="L17737" s="18"/>
    </row>
    <row r="17738" spans="12:12" ht="22.5" customHeight="1">
      <c r="L17738" s="18"/>
    </row>
    <row r="17739" spans="12:12" ht="22.5" customHeight="1">
      <c r="L17739" s="18"/>
    </row>
    <row r="17740" spans="12:12" ht="22.5" customHeight="1">
      <c r="L17740" s="18"/>
    </row>
    <row r="17741" spans="12:12" ht="22.5" customHeight="1">
      <c r="L17741" s="18"/>
    </row>
    <row r="17742" spans="12:12" ht="22.5" customHeight="1">
      <c r="L17742" s="18"/>
    </row>
    <row r="17743" spans="12:12" ht="22.5" customHeight="1">
      <c r="L17743" s="18"/>
    </row>
    <row r="17744" spans="12:12" ht="22.5" customHeight="1">
      <c r="L17744" s="18"/>
    </row>
    <row r="17745" spans="12:12" ht="22.5" customHeight="1">
      <c r="L17745" s="18"/>
    </row>
    <row r="17746" spans="12:12" ht="22.5" customHeight="1">
      <c r="L17746" s="18"/>
    </row>
    <row r="17747" spans="12:12" ht="22.5" customHeight="1">
      <c r="L17747" s="18"/>
    </row>
    <row r="17748" spans="12:12" ht="22.5" customHeight="1">
      <c r="L17748" s="18"/>
    </row>
    <row r="17749" spans="12:12" ht="22.5" customHeight="1">
      <c r="L17749" s="18"/>
    </row>
    <row r="17750" spans="12:12" ht="22.5" customHeight="1">
      <c r="L17750" s="18"/>
    </row>
    <row r="17751" spans="12:12" ht="22.5" customHeight="1">
      <c r="L17751" s="18"/>
    </row>
    <row r="17752" spans="12:12" ht="22.5" customHeight="1">
      <c r="L17752" s="18"/>
    </row>
    <row r="17753" spans="12:12" ht="22.5" customHeight="1">
      <c r="L17753" s="18"/>
    </row>
    <row r="17754" spans="12:12" ht="22.5" customHeight="1">
      <c r="L17754" s="18"/>
    </row>
    <row r="17755" spans="12:12" ht="22.5" customHeight="1">
      <c r="L17755" s="18"/>
    </row>
    <row r="17756" spans="12:12" ht="22.5" customHeight="1">
      <c r="L17756" s="18"/>
    </row>
    <row r="17757" spans="12:12" ht="22.5" customHeight="1">
      <c r="L17757" s="18"/>
    </row>
    <row r="17758" spans="12:12" ht="22.5" customHeight="1">
      <c r="L17758" s="18"/>
    </row>
    <row r="17759" spans="12:12" ht="22.5" customHeight="1">
      <c r="L17759" s="18"/>
    </row>
    <row r="17760" spans="12:12" ht="22.5" customHeight="1">
      <c r="L17760" s="18"/>
    </row>
    <row r="17761" spans="12:12" ht="22.5" customHeight="1">
      <c r="L17761" s="18"/>
    </row>
    <row r="17762" spans="12:12" ht="22.5" customHeight="1">
      <c r="L17762" s="18"/>
    </row>
    <row r="17763" spans="12:12" ht="22.5" customHeight="1">
      <c r="L17763" s="18"/>
    </row>
    <row r="17764" spans="12:12" ht="22.5" customHeight="1">
      <c r="L17764" s="18"/>
    </row>
    <row r="17765" spans="12:12" ht="22.5" customHeight="1">
      <c r="L17765" s="18"/>
    </row>
    <row r="17766" spans="12:12" ht="22.5" customHeight="1">
      <c r="L17766" s="18"/>
    </row>
    <row r="17767" spans="12:12" ht="22.5" customHeight="1">
      <c r="L17767" s="18"/>
    </row>
    <row r="17768" spans="12:12" ht="22.5" customHeight="1">
      <c r="L17768" s="18"/>
    </row>
    <row r="17769" spans="12:12" ht="22.5" customHeight="1">
      <c r="L17769" s="18"/>
    </row>
    <row r="17770" spans="12:12" ht="22.5" customHeight="1">
      <c r="L17770" s="18"/>
    </row>
    <row r="17771" spans="12:12" ht="22.5" customHeight="1">
      <c r="L17771" s="18"/>
    </row>
    <row r="17772" spans="12:12" ht="22.5" customHeight="1">
      <c r="L17772" s="18"/>
    </row>
    <row r="17773" spans="12:12" ht="22.5" customHeight="1">
      <c r="L17773" s="18"/>
    </row>
    <row r="17774" spans="12:12" ht="22.5" customHeight="1">
      <c r="L17774" s="18"/>
    </row>
    <row r="17775" spans="12:12" ht="22.5" customHeight="1">
      <c r="L17775" s="18"/>
    </row>
    <row r="17776" spans="12:12" ht="22.5" customHeight="1">
      <c r="L17776" s="18"/>
    </row>
    <row r="17777" spans="12:12" ht="22.5" customHeight="1">
      <c r="L17777" s="18"/>
    </row>
    <row r="17778" spans="12:12" ht="22.5" customHeight="1">
      <c r="L17778" s="18"/>
    </row>
    <row r="17779" spans="12:12" ht="22.5" customHeight="1">
      <c r="L17779" s="18"/>
    </row>
    <row r="17780" spans="12:12" ht="22.5" customHeight="1">
      <c r="L17780" s="18"/>
    </row>
    <row r="17781" spans="12:12" ht="22.5" customHeight="1">
      <c r="L17781" s="18"/>
    </row>
    <row r="17782" spans="12:12" ht="22.5" customHeight="1">
      <c r="L17782" s="18"/>
    </row>
    <row r="17783" spans="12:12" ht="22.5" customHeight="1">
      <c r="L17783" s="18"/>
    </row>
    <row r="17784" spans="12:12" ht="22.5" customHeight="1">
      <c r="L17784" s="18"/>
    </row>
    <row r="17785" spans="12:12" ht="22.5" customHeight="1">
      <c r="L17785" s="18"/>
    </row>
    <row r="17786" spans="12:12" ht="22.5" customHeight="1">
      <c r="L17786" s="18"/>
    </row>
    <row r="17787" spans="12:12" ht="22.5" customHeight="1">
      <c r="L17787" s="18"/>
    </row>
    <row r="17788" spans="12:12" ht="22.5" customHeight="1">
      <c r="L17788" s="18"/>
    </row>
    <row r="17789" spans="12:12" ht="22.5" customHeight="1">
      <c r="L17789" s="18"/>
    </row>
    <row r="17790" spans="12:12" ht="22.5" customHeight="1">
      <c r="L17790" s="18"/>
    </row>
    <row r="17791" spans="12:12" ht="22.5" customHeight="1">
      <c r="L17791" s="18"/>
    </row>
    <row r="17792" spans="12:12" ht="22.5" customHeight="1">
      <c r="L17792" s="18"/>
    </row>
    <row r="17793" spans="12:12" ht="22.5" customHeight="1">
      <c r="L17793" s="18"/>
    </row>
    <row r="17794" spans="12:12" ht="22.5" customHeight="1">
      <c r="L17794" s="18"/>
    </row>
    <row r="17795" spans="12:12" ht="22.5" customHeight="1">
      <c r="L17795" s="18"/>
    </row>
    <row r="17796" spans="12:12" ht="22.5" customHeight="1">
      <c r="L17796" s="18"/>
    </row>
    <row r="17797" spans="12:12" ht="22.5" customHeight="1">
      <c r="L17797" s="18"/>
    </row>
    <row r="17798" spans="12:12" ht="22.5" customHeight="1">
      <c r="L17798" s="18"/>
    </row>
    <row r="17799" spans="12:12" ht="22.5" customHeight="1">
      <c r="L17799" s="18"/>
    </row>
    <row r="17800" spans="12:12" ht="22.5" customHeight="1">
      <c r="L17800" s="18"/>
    </row>
    <row r="17801" spans="12:12" ht="22.5" customHeight="1">
      <c r="L17801" s="18"/>
    </row>
    <row r="17802" spans="12:12" ht="22.5" customHeight="1">
      <c r="L17802" s="18"/>
    </row>
    <row r="17803" spans="12:12" ht="22.5" customHeight="1">
      <c r="L17803" s="18"/>
    </row>
    <row r="17804" spans="12:12" ht="22.5" customHeight="1">
      <c r="L17804" s="18"/>
    </row>
    <row r="17805" spans="12:12" ht="22.5" customHeight="1">
      <c r="L17805" s="18"/>
    </row>
    <row r="17806" spans="12:12" ht="22.5" customHeight="1">
      <c r="L17806" s="18"/>
    </row>
    <row r="17807" spans="12:12" ht="22.5" customHeight="1">
      <c r="L17807" s="18"/>
    </row>
    <row r="17808" spans="12:12" ht="22.5" customHeight="1">
      <c r="L17808" s="18"/>
    </row>
    <row r="17809" spans="12:12" ht="22.5" customHeight="1">
      <c r="L17809" s="18"/>
    </row>
    <row r="17810" spans="12:12" ht="22.5" customHeight="1">
      <c r="L17810" s="18"/>
    </row>
    <row r="17811" spans="12:12" ht="22.5" customHeight="1">
      <c r="L17811" s="18"/>
    </row>
    <row r="17812" spans="12:12" ht="22.5" customHeight="1">
      <c r="L17812" s="18"/>
    </row>
    <row r="17813" spans="12:12" ht="22.5" customHeight="1">
      <c r="L17813" s="18"/>
    </row>
    <row r="17814" spans="12:12" ht="22.5" customHeight="1">
      <c r="L17814" s="18"/>
    </row>
    <row r="17815" spans="12:12" ht="22.5" customHeight="1">
      <c r="L17815" s="18"/>
    </row>
    <row r="17816" spans="12:12" ht="22.5" customHeight="1">
      <c r="L17816" s="18"/>
    </row>
    <row r="17817" spans="12:12" ht="22.5" customHeight="1">
      <c r="L17817" s="18"/>
    </row>
    <row r="17818" spans="12:12" ht="22.5" customHeight="1">
      <c r="L17818" s="18"/>
    </row>
    <row r="17819" spans="12:12" ht="22.5" customHeight="1">
      <c r="L17819" s="18"/>
    </row>
    <row r="17820" spans="12:12" ht="22.5" customHeight="1">
      <c r="L17820" s="18"/>
    </row>
    <row r="17821" spans="12:12" ht="22.5" customHeight="1">
      <c r="L17821" s="18"/>
    </row>
    <row r="17822" spans="12:12" ht="22.5" customHeight="1">
      <c r="L17822" s="18"/>
    </row>
    <row r="17823" spans="12:12" ht="22.5" customHeight="1">
      <c r="L17823" s="18"/>
    </row>
    <row r="17824" spans="12:12" ht="22.5" customHeight="1">
      <c r="L17824" s="18"/>
    </row>
    <row r="17825" spans="12:12" ht="22.5" customHeight="1">
      <c r="L17825" s="18"/>
    </row>
    <row r="17826" spans="12:12" ht="22.5" customHeight="1">
      <c r="L17826" s="18"/>
    </row>
    <row r="17827" spans="12:12" ht="22.5" customHeight="1">
      <c r="L17827" s="18"/>
    </row>
    <row r="17828" spans="12:12" ht="22.5" customHeight="1">
      <c r="L17828" s="18"/>
    </row>
    <row r="17829" spans="12:12" ht="22.5" customHeight="1">
      <c r="L17829" s="18"/>
    </row>
    <row r="17830" spans="12:12" ht="22.5" customHeight="1">
      <c r="L17830" s="18"/>
    </row>
    <row r="17831" spans="12:12" ht="22.5" customHeight="1">
      <c r="L17831" s="18"/>
    </row>
    <row r="17832" spans="12:12" ht="22.5" customHeight="1">
      <c r="L17832" s="18"/>
    </row>
    <row r="17833" spans="12:12" ht="22.5" customHeight="1">
      <c r="L17833" s="18"/>
    </row>
    <row r="17834" spans="12:12" ht="22.5" customHeight="1">
      <c r="L17834" s="18"/>
    </row>
    <row r="17835" spans="12:12" ht="22.5" customHeight="1">
      <c r="L17835" s="18"/>
    </row>
    <row r="17836" spans="12:12" ht="22.5" customHeight="1">
      <c r="L17836" s="18"/>
    </row>
    <row r="17837" spans="12:12" ht="22.5" customHeight="1">
      <c r="L17837" s="18"/>
    </row>
    <row r="17838" spans="12:12" ht="22.5" customHeight="1">
      <c r="L17838" s="18"/>
    </row>
    <row r="17839" spans="12:12" ht="22.5" customHeight="1">
      <c r="L17839" s="18"/>
    </row>
    <row r="17840" spans="12:12" ht="22.5" customHeight="1">
      <c r="L17840" s="18"/>
    </row>
    <row r="17841" spans="12:12" ht="22.5" customHeight="1">
      <c r="L17841" s="18"/>
    </row>
    <row r="17842" spans="12:12" ht="22.5" customHeight="1">
      <c r="L17842" s="18"/>
    </row>
    <row r="17843" spans="12:12" ht="22.5" customHeight="1">
      <c r="L17843" s="18"/>
    </row>
    <row r="17844" spans="12:12" ht="22.5" customHeight="1">
      <c r="L17844" s="18"/>
    </row>
    <row r="17845" spans="12:12" ht="22.5" customHeight="1">
      <c r="L17845" s="18"/>
    </row>
    <row r="17846" spans="12:12" ht="22.5" customHeight="1">
      <c r="L17846" s="18"/>
    </row>
    <row r="17847" spans="12:12" ht="22.5" customHeight="1">
      <c r="L17847" s="18"/>
    </row>
    <row r="17848" spans="12:12" ht="22.5" customHeight="1">
      <c r="L17848" s="18"/>
    </row>
    <row r="17849" spans="12:12" ht="22.5" customHeight="1">
      <c r="L17849" s="18"/>
    </row>
    <row r="17850" spans="12:12" ht="22.5" customHeight="1">
      <c r="L17850" s="18"/>
    </row>
    <row r="17851" spans="12:12" ht="22.5" customHeight="1">
      <c r="L17851" s="18"/>
    </row>
    <row r="17852" spans="12:12" ht="22.5" customHeight="1">
      <c r="L17852" s="18"/>
    </row>
    <row r="17853" spans="12:12" ht="22.5" customHeight="1">
      <c r="L17853" s="18"/>
    </row>
    <row r="17854" spans="12:12" ht="22.5" customHeight="1">
      <c r="L17854" s="18"/>
    </row>
    <row r="17855" spans="12:12" ht="22.5" customHeight="1">
      <c r="L17855" s="18"/>
    </row>
    <row r="17856" spans="12:12" ht="22.5" customHeight="1">
      <c r="L17856" s="18"/>
    </row>
    <row r="17857" spans="12:12" ht="22.5" customHeight="1">
      <c r="L17857" s="18"/>
    </row>
    <row r="17858" spans="12:12" ht="22.5" customHeight="1">
      <c r="L17858" s="18"/>
    </row>
    <row r="17859" spans="12:12" ht="22.5" customHeight="1">
      <c r="L17859" s="18"/>
    </row>
    <row r="17860" spans="12:12" ht="22.5" customHeight="1">
      <c r="L17860" s="18"/>
    </row>
    <row r="17861" spans="12:12" ht="22.5" customHeight="1">
      <c r="L17861" s="18"/>
    </row>
    <row r="17862" spans="12:12" ht="22.5" customHeight="1">
      <c r="L17862" s="18"/>
    </row>
    <row r="17863" spans="12:12" ht="22.5" customHeight="1">
      <c r="L17863" s="18"/>
    </row>
    <row r="17864" spans="12:12" ht="22.5" customHeight="1">
      <c r="L17864" s="18"/>
    </row>
    <row r="17865" spans="12:12" ht="22.5" customHeight="1">
      <c r="L17865" s="18"/>
    </row>
    <row r="17866" spans="12:12" ht="22.5" customHeight="1">
      <c r="L17866" s="18"/>
    </row>
    <row r="17867" spans="12:12" ht="22.5" customHeight="1">
      <c r="L17867" s="18"/>
    </row>
    <row r="17868" spans="12:12" ht="22.5" customHeight="1">
      <c r="L17868" s="18"/>
    </row>
    <row r="17869" spans="12:12" ht="22.5" customHeight="1">
      <c r="L17869" s="18"/>
    </row>
    <row r="17870" spans="12:12" ht="22.5" customHeight="1">
      <c r="L17870" s="18"/>
    </row>
  </sheetData>
  <sortState xmlns:xlrd2="http://schemas.microsoft.com/office/spreadsheetml/2017/richdata2" ref="A4:L591">
    <sortCondition ref="J3:J591"/>
  </sortState>
  <mergeCells count="1">
    <mergeCell ref="A1:L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K295"/>
  <sheetViews>
    <sheetView topLeftCell="A282" zoomScaleNormal="100" workbookViewId="0">
      <selection activeCell="O291" sqref="O291"/>
    </sheetView>
  </sheetViews>
  <sheetFormatPr defaultColWidth="8.453125" defaultRowHeight="14.5"/>
  <cols>
    <col min="1" max="1" width="7.1796875" style="28" bestFit="1" customWidth="1"/>
    <col min="2" max="2" width="4.1796875" style="29" bestFit="1" customWidth="1"/>
    <col min="3" max="3" width="5.81640625" style="28" bestFit="1" customWidth="1"/>
    <col min="4" max="4" width="6.7265625" style="28" bestFit="1" customWidth="1"/>
    <col min="5" max="5" width="8" style="30" bestFit="1" customWidth="1"/>
    <col min="6" max="6" width="7.90625" style="30" bestFit="1" customWidth="1"/>
    <col min="7" max="7" width="9.26953125" style="30" bestFit="1" customWidth="1"/>
    <col min="8" max="8" width="11.81640625" style="30" bestFit="1" customWidth="1"/>
    <col min="9" max="9" width="12.6328125" style="30" bestFit="1" customWidth="1"/>
    <col min="10" max="10" width="12" style="30" bestFit="1" customWidth="1"/>
    <col min="11" max="11" width="11.54296875" style="29" bestFit="1" customWidth="1"/>
    <col min="12" max="16384" width="8.453125" style="27"/>
  </cols>
  <sheetData>
    <row r="1" spans="1:11" ht="28.5" customHeight="1">
      <c r="A1" s="39" t="s">
        <v>47</v>
      </c>
      <c r="B1" s="39"/>
      <c r="C1" s="39"/>
      <c r="D1" s="39"/>
      <c r="E1" s="39"/>
      <c r="F1" s="39"/>
      <c r="G1" s="39"/>
      <c r="H1" s="39"/>
      <c r="I1" s="39"/>
      <c r="J1" s="39"/>
      <c r="K1" s="39"/>
    </row>
    <row r="2" spans="1:11" ht="18" customHeight="1">
      <c r="I2" s="27"/>
      <c r="J2" s="27"/>
    </row>
    <row r="3" spans="1:11" s="13" customFormat="1" ht="19.5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9" t="s">
        <v>18</v>
      </c>
    </row>
    <row r="4" spans="1:11" s="31" customFormat="1" ht="18">
      <c r="A4" s="32">
        <v>45017</v>
      </c>
      <c r="B4" s="33">
        <v>2.1</v>
      </c>
      <c r="C4" s="34">
        <v>8.2598699999999994</v>
      </c>
      <c r="D4" s="34">
        <v>99.30453</v>
      </c>
      <c r="E4" s="35">
        <v>533537.51675499999</v>
      </c>
      <c r="F4" s="35">
        <v>913039.86837699998</v>
      </c>
      <c r="G4" s="36" t="s">
        <v>48</v>
      </c>
      <c r="H4" s="36" t="s">
        <v>837</v>
      </c>
      <c r="I4" s="36" t="s">
        <v>838</v>
      </c>
      <c r="J4" s="36" t="s">
        <v>839</v>
      </c>
      <c r="K4" s="36" t="s">
        <v>57</v>
      </c>
    </row>
    <row r="5" spans="1:11" s="31" customFormat="1" ht="18">
      <c r="A5" s="32">
        <v>45017</v>
      </c>
      <c r="B5" s="33">
        <v>2.1</v>
      </c>
      <c r="C5" s="34">
        <v>13.77487</v>
      </c>
      <c r="D5" s="34">
        <v>100.83098</v>
      </c>
      <c r="E5" s="35">
        <v>697950.00014899997</v>
      </c>
      <c r="F5" s="35">
        <v>1523581.5755700001</v>
      </c>
      <c r="G5" s="36" t="s">
        <v>48</v>
      </c>
      <c r="H5" s="36" t="s">
        <v>840</v>
      </c>
      <c r="I5" s="36" t="s">
        <v>841</v>
      </c>
      <c r="J5" s="36" t="s">
        <v>842</v>
      </c>
      <c r="K5" s="36" t="s">
        <v>57</v>
      </c>
    </row>
    <row r="6" spans="1:11" s="31" customFormat="1" ht="18">
      <c r="A6" s="32">
        <v>45017</v>
      </c>
      <c r="B6" s="33">
        <v>2.1</v>
      </c>
      <c r="C6" s="34">
        <v>13.775729999999999</v>
      </c>
      <c r="D6" s="34">
        <v>100.82603</v>
      </c>
      <c r="E6" s="35">
        <v>697413.96387400001</v>
      </c>
      <c r="F6" s="35">
        <v>1523672.65952</v>
      </c>
      <c r="G6" s="36" t="s">
        <v>48</v>
      </c>
      <c r="H6" s="36" t="s">
        <v>843</v>
      </c>
      <c r="I6" s="36" t="s">
        <v>844</v>
      </c>
      <c r="J6" s="36" t="s">
        <v>842</v>
      </c>
      <c r="K6" s="36" t="s">
        <v>57</v>
      </c>
    </row>
    <row r="7" spans="1:11" s="31" customFormat="1" ht="18">
      <c r="A7" s="32">
        <v>45017</v>
      </c>
      <c r="B7" s="33">
        <v>2.1</v>
      </c>
      <c r="C7" s="34">
        <v>13.87933</v>
      </c>
      <c r="D7" s="34">
        <v>99.657150000000001</v>
      </c>
      <c r="E7" s="35">
        <v>571004.40014200006</v>
      </c>
      <c r="F7" s="35">
        <v>1534478.5488400001</v>
      </c>
      <c r="G7" s="36" t="s">
        <v>48</v>
      </c>
      <c r="H7" s="36" t="s">
        <v>845</v>
      </c>
      <c r="I7" s="36" t="s">
        <v>846</v>
      </c>
      <c r="J7" s="36" t="s">
        <v>51</v>
      </c>
      <c r="K7" s="36" t="s">
        <v>57</v>
      </c>
    </row>
    <row r="8" spans="1:11" s="31" customFormat="1" ht="18">
      <c r="A8" s="32">
        <v>45017</v>
      </c>
      <c r="B8" s="33">
        <v>2.1</v>
      </c>
      <c r="C8" s="34">
        <v>13.87937</v>
      </c>
      <c r="D8" s="34">
        <v>99.654799999999994</v>
      </c>
      <c r="E8" s="35">
        <v>570750.46299799997</v>
      </c>
      <c r="F8" s="35">
        <v>1534482.2754599999</v>
      </c>
      <c r="G8" s="36" t="s">
        <v>48</v>
      </c>
      <c r="H8" s="36" t="s">
        <v>845</v>
      </c>
      <c r="I8" s="36" t="s">
        <v>846</v>
      </c>
      <c r="J8" s="36" t="s">
        <v>51</v>
      </c>
      <c r="K8" s="36" t="s">
        <v>57</v>
      </c>
    </row>
    <row r="9" spans="1:11" s="31" customFormat="1" ht="18">
      <c r="A9" s="32">
        <v>45017</v>
      </c>
      <c r="B9" s="33">
        <v>2.1</v>
      </c>
      <c r="C9" s="34">
        <v>14.387510000000001</v>
      </c>
      <c r="D9" s="34">
        <v>99.128200000000007</v>
      </c>
      <c r="E9" s="35">
        <v>513820.91465499997</v>
      </c>
      <c r="F9" s="35">
        <v>1590587.5204</v>
      </c>
      <c r="G9" s="36" t="s">
        <v>48</v>
      </c>
      <c r="H9" s="36" t="s">
        <v>49</v>
      </c>
      <c r="I9" s="36" t="s">
        <v>50</v>
      </c>
      <c r="J9" s="36" t="s">
        <v>51</v>
      </c>
      <c r="K9" s="36" t="s">
        <v>57</v>
      </c>
    </row>
    <row r="10" spans="1:11" s="31" customFormat="1" ht="18">
      <c r="A10" s="32">
        <v>45017</v>
      </c>
      <c r="B10" s="33">
        <v>2.1</v>
      </c>
      <c r="C10" s="34">
        <v>14.474729999999999</v>
      </c>
      <c r="D10" s="34">
        <v>98.848669999999998</v>
      </c>
      <c r="E10" s="35">
        <v>483691.844002</v>
      </c>
      <c r="F10" s="35">
        <v>1600235.5077</v>
      </c>
      <c r="G10" s="36" t="s">
        <v>48</v>
      </c>
      <c r="H10" s="36" t="s">
        <v>432</v>
      </c>
      <c r="I10" s="36" t="s">
        <v>432</v>
      </c>
      <c r="J10" s="36" t="s">
        <v>51</v>
      </c>
      <c r="K10" s="36" t="s">
        <v>57</v>
      </c>
    </row>
    <row r="11" spans="1:11" s="31" customFormat="1" ht="18">
      <c r="A11" s="32">
        <v>45017</v>
      </c>
      <c r="B11" s="33">
        <v>2.1</v>
      </c>
      <c r="C11" s="34">
        <v>14.49386</v>
      </c>
      <c r="D11" s="34">
        <v>99.460329999999999</v>
      </c>
      <c r="E11" s="35">
        <v>549603.86891800002</v>
      </c>
      <c r="F11" s="35">
        <v>1602395.7654800001</v>
      </c>
      <c r="G11" s="36" t="s">
        <v>48</v>
      </c>
      <c r="H11" s="36" t="s">
        <v>847</v>
      </c>
      <c r="I11" s="36" t="s">
        <v>848</v>
      </c>
      <c r="J11" s="36" t="s">
        <v>51</v>
      </c>
      <c r="K11" s="36" t="s">
        <v>57</v>
      </c>
    </row>
    <row r="12" spans="1:11" s="31" customFormat="1" ht="18">
      <c r="A12" s="32">
        <v>45017</v>
      </c>
      <c r="B12" s="33">
        <v>2.1</v>
      </c>
      <c r="C12" s="34">
        <v>14.49457</v>
      </c>
      <c r="D12" s="34">
        <v>99.456180000000003</v>
      </c>
      <c r="E12" s="35">
        <v>549156.51171899994</v>
      </c>
      <c r="F12" s="35">
        <v>1602473.3981999999</v>
      </c>
      <c r="G12" s="36" t="s">
        <v>48</v>
      </c>
      <c r="H12" s="36" t="s">
        <v>847</v>
      </c>
      <c r="I12" s="36" t="s">
        <v>848</v>
      </c>
      <c r="J12" s="36" t="s">
        <v>51</v>
      </c>
      <c r="K12" s="36" t="s">
        <v>57</v>
      </c>
    </row>
    <row r="13" spans="1:11" s="31" customFormat="1" ht="18">
      <c r="A13" s="32">
        <v>45017</v>
      </c>
      <c r="B13" s="33">
        <v>2.1</v>
      </c>
      <c r="C13" s="34">
        <v>15.56236</v>
      </c>
      <c r="D13" s="34">
        <v>98.565960000000004</v>
      </c>
      <c r="E13" s="35">
        <v>453461.26183700003</v>
      </c>
      <c r="F13" s="35">
        <v>1720574.34827</v>
      </c>
      <c r="G13" s="36" t="s">
        <v>48</v>
      </c>
      <c r="H13" s="36" t="s">
        <v>437</v>
      </c>
      <c r="I13" s="36" t="s">
        <v>438</v>
      </c>
      <c r="J13" s="36" t="s">
        <v>51</v>
      </c>
      <c r="K13" s="36" t="s">
        <v>57</v>
      </c>
    </row>
    <row r="14" spans="1:11" s="31" customFormat="1" ht="18">
      <c r="A14" s="32">
        <v>45017</v>
      </c>
      <c r="B14" s="33">
        <v>2.1</v>
      </c>
      <c r="C14" s="34">
        <v>16.646260000000002</v>
      </c>
      <c r="D14" s="34">
        <v>103.56909</v>
      </c>
      <c r="E14" s="35">
        <v>987686.970952</v>
      </c>
      <c r="F14" s="35">
        <v>1846002.1188999999</v>
      </c>
      <c r="G14" s="36" t="s">
        <v>48</v>
      </c>
      <c r="H14" s="36" t="s">
        <v>849</v>
      </c>
      <c r="I14" s="36" t="s">
        <v>850</v>
      </c>
      <c r="J14" s="36" t="s">
        <v>851</v>
      </c>
      <c r="K14" s="36" t="s">
        <v>57</v>
      </c>
    </row>
    <row r="15" spans="1:11" s="31" customFormat="1" ht="18">
      <c r="A15" s="32">
        <v>45017</v>
      </c>
      <c r="B15" s="33">
        <v>2.1</v>
      </c>
      <c r="C15" s="34">
        <v>16.646809999999999</v>
      </c>
      <c r="D15" s="34">
        <v>103.56723</v>
      </c>
      <c r="E15" s="35">
        <v>987486.69128799997</v>
      </c>
      <c r="F15" s="35">
        <v>1846058.5713200001</v>
      </c>
      <c r="G15" s="36" t="s">
        <v>48</v>
      </c>
      <c r="H15" s="36" t="s">
        <v>849</v>
      </c>
      <c r="I15" s="36" t="s">
        <v>850</v>
      </c>
      <c r="J15" s="36" t="s">
        <v>851</v>
      </c>
      <c r="K15" s="36" t="s">
        <v>57</v>
      </c>
    </row>
    <row r="16" spans="1:11" s="31" customFormat="1" ht="18">
      <c r="A16" s="32">
        <v>45017</v>
      </c>
      <c r="B16" s="33">
        <v>2.1</v>
      </c>
      <c r="C16" s="34">
        <v>16.064499999999999</v>
      </c>
      <c r="D16" s="34">
        <v>99.880160000000004</v>
      </c>
      <c r="E16" s="35">
        <v>594142.58941999997</v>
      </c>
      <c r="F16" s="35">
        <v>1776270.13341</v>
      </c>
      <c r="G16" s="36" t="s">
        <v>48</v>
      </c>
      <c r="H16" s="36" t="s">
        <v>852</v>
      </c>
      <c r="I16" s="36" t="s">
        <v>853</v>
      </c>
      <c r="J16" s="36" t="s">
        <v>251</v>
      </c>
      <c r="K16" s="36" t="s">
        <v>57</v>
      </c>
    </row>
    <row r="17" spans="1:11" s="31" customFormat="1" ht="18">
      <c r="A17" s="32">
        <v>45017</v>
      </c>
      <c r="B17" s="33">
        <v>2.1</v>
      </c>
      <c r="C17" s="34">
        <v>16.391559999999998</v>
      </c>
      <c r="D17" s="34">
        <v>99.939989999999995</v>
      </c>
      <c r="E17" s="35">
        <v>600376.62138699996</v>
      </c>
      <c r="F17" s="35">
        <v>1812480.7284500001</v>
      </c>
      <c r="G17" s="36" t="s">
        <v>48</v>
      </c>
      <c r="H17" s="36" t="s">
        <v>854</v>
      </c>
      <c r="I17" s="36" t="s">
        <v>855</v>
      </c>
      <c r="J17" s="36" t="s">
        <v>251</v>
      </c>
      <c r="K17" s="36" t="s">
        <v>57</v>
      </c>
    </row>
    <row r="18" spans="1:11" s="31" customFormat="1" ht="18">
      <c r="A18" s="32">
        <v>45017</v>
      </c>
      <c r="B18" s="33">
        <v>2.1</v>
      </c>
      <c r="C18" s="34">
        <v>12.533810000000001</v>
      </c>
      <c r="D18" s="34">
        <v>102.31153999999999</v>
      </c>
      <c r="E18" s="35">
        <v>859949.15012000001</v>
      </c>
      <c r="F18" s="35">
        <v>1387841.70004</v>
      </c>
      <c r="G18" s="36" t="s">
        <v>48</v>
      </c>
      <c r="H18" s="36" t="s">
        <v>856</v>
      </c>
      <c r="I18" s="36" t="s">
        <v>857</v>
      </c>
      <c r="J18" s="36" t="s">
        <v>858</v>
      </c>
      <c r="K18" s="36" t="s">
        <v>57</v>
      </c>
    </row>
    <row r="19" spans="1:11" s="31" customFormat="1" ht="18">
      <c r="A19" s="32">
        <v>45017</v>
      </c>
      <c r="B19" s="33">
        <v>2.1</v>
      </c>
      <c r="C19" s="34">
        <v>13.258509999999999</v>
      </c>
      <c r="D19" s="34">
        <v>101.40155</v>
      </c>
      <c r="E19" s="35">
        <v>760223.81753100001</v>
      </c>
      <c r="F19" s="35">
        <v>1466974.9570800001</v>
      </c>
      <c r="G19" s="36" t="s">
        <v>48</v>
      </c>
      <c r="H19" s="36" t="s">
        <v>859</v>
      </c>
      <c r="I19" s="36" t="s">
        <v>351</v>
      </c>
      <c r="J19" s="36" t="s">
        <v>860</v>
      </c>
      <c r="K19" s="36" t="s">
        <v>57</v>
      </c>
    </row>
    <row r="20" spans="1:11" s="31" customFormat="1" ht="18">
      <c r="A20" s="32">
        <v>45017</v>
      </c>
      <c r="B20" s="33">
        <v>2.1</v>
      </c>
      <c r="C20" s="34">
        <v>13.26253</v>
      </c>
      <c r="D20" s="34">
        <v>101.40235</v>
      </c>
      <c r="E20" s="35">
        <v>760306.26698900003</v>
      </c>
      <c r="F20" s="35">
        <v>1467420.70933</v>
      </c>
      <c r="G20" s="36" t="s">
        <v>48</v>
      </c>
      <c r="H20" s="36" t="s">
        <v>859</v>
      </c>
      <c r="I20" s="36" t="s">
        <v>351</v>
      </c>
      <c r="J20" s="36" t="s">
        <v>860</v>
      </c>
      <c r="K20" s="36" t="s">
        <v>57</v>
      </c>
    </row>
    <row r="21" spans="1:11" s="31" customFormat="1" ht="18">
      <c r="A21" s="32">
        <v>45017</v>
      </c>
      <c r="B21" s="33">
        <v>2.1</v>
      </c>
      <c r="C21" s="34">
        <v>15.147449999999999</v>
      </c>
      <c r="D21" s="34">
        <v>99.768609999999995</v>
      </c>
      <c r="E21" s="35">
        <v>582576.57260900002</v>
      </c>
      <c r="F21" s="35">
        <v>1674779.45902</v>
      </c>
      <c r="G21" s="36" t="s">
        <v>48</v>
      </c>
      <c r="H21" s="36" t="s">
        <v>861</v>
      </c>
      <c r="I21" s="36" t="s">
        <v>862</v>
      </c>
      <c r="J21" s="36" t="s">
        <v>863</v>
      </c>
      <c r="K21" s="36" t="s">
        <v>57</v>
      </c>
    </row>
    <row r="22" spans="1:11" s="31" customFormat="1" ht="18">
      <c r="A22" s="32">
        <v>45017</v>
      </c>
      <c r="B22" s="33">
        <v>2.1</v>
      </c>
      <c r="C22" s="34">
        <v>15.552860000000001</v>
      </c>
      <c r="D22" s="34">
        <v>101.77681</v>
      </c>
      <c r="E22" s="35">
        <v>797847.49324700003</v>
      </c>
      <c r="F22" s="35">
        <v>1721412.5708099999</v>
      </c>
      <c r="G22" s="36" t="s">
        <v>48</v>
      </c>
      <c r="H22" s="36" t="s">
        <v>864</v>
      </c>
      <c r="I22" s="36" t="s">
        <v>865</v>
      </c>
      <c r="J22" s="36" t="s">
        <v>377</v>
      </c>
      <c r="K22" s="36" t="s">
        <v>57</v>
      </c>
    </row>
    <row r="23" spans="1:11" s="31" customFormat="1" ht="18">
      <c r="A23" s="32">
        <v>45017</v>
      </c>
      <c r="B23" s="33">
        <v>2.1</v>
      </c>
      <c r="C23" s="34">
        <v>15.608459999999999</v>
      </c>
      <c r="D23" s="34">
        <v>101.91195</v>
      </c>
      <c r="E23" s="35">
        <v>812269.33924300002</v>
      </c>
      <c r="F23" s="35">
        <v>1727762.5926399999</v>
      </c>
      <c r="G23" s="36" t="s">
        <v>48</v>
      </c>
      <c r="H23" s="36" t="s">
        <v>866</v>
      </c>
      <c r="I23" s="36" t="s">
        <v>865</v>
      </c>
      <c r="J23" s="36" t="s">
        <v>377</v>
      </c>
      <c r="K23" s="36" t="s">
        <v>57</v>
      </c>
    </row>
    <row r="24" spans="1:11" s="31" customFormat="1" ht="18">
      <c r="A24" s="32">
        <v>45017</v>
      </c>
      <c r="B24" s="33">
        <v>2.1</v>
      </c>
      <c r="C24" s="34">
        <v>15.61246</v>
      </c>
      <c r="D24" s="34">
        <v>101.91273</v>
      </c>
      <c r="E24" s="35">
        <v>812346.98168600001</v>
      </c>
      <c r="F24" s="35">
        <v>1728206.67294</v>
      </c>
      <c r="G24" s="36" t="s">
        <v>48</v>
      </c>
      <c r="H24" s="36" t="s">
        <v>866</v>
      </c>
      <c r="I24" s="36" t="s">
        <v>865</v>
      </c>
      <c r="J24" s="36" t="s">
        <v>377</v>
      </c>
      <c r="K24" s="36" t="s">
        <v>57</v>
      </c>
    </row>
    <row r="25" spans="1:11" s="31" customFormat="1" ht="18">
      <c r="A25" s="32">
        <v>45017</v>
      </c>
      <c r="B25" s="33">
        <v>2.1</v>
      </c>
      <c r="C25" s="34">
        <v>20.00761</v>
      </c>
      <c r="D25" s="34">
        <v>100.10513</v>
      </c>
      <c r="E25" s="35">
        <v>615602.34603400005</v>
      </c>
      <c r="F25" s="35">
        <v>2212704.9137400002</v>
      </c>
      <c r="G25" s="36" t="s">
        <v>48</v>
      </c>
      <c r="H25" s="36" t="s">
        <v>414</v>
      </c>
      <c r="I25" s="36" t="s">
        <v>415</v>
      </c>
      <c r="J25" s="36" t="s">
        <v>214</v>
      </c>
      <c r="K25" s="36" t="s">
        <v>57</v>
      </c>
    </row>
    <row r="26" spans="1:11" s="31" customFormat="1" ht="18">
      <c r="A26" s="32">
        <v>45017</v>
      </c>
      <c r="B26" s="33">
        <v>2.1</v>
      </c>
      <c r="C26" s="34">
        <v>20.238620000000001</v>
      </c>
      <c r="D26" s="34">
        <v>100.25403</v>
      </c>
      <c r="E26" s="35">
        <v>630987.30290500005</v>
      </c>
      <c r="F26" s="35">
        <v>2238383.28675</v>
      </c>
      <c r="G26" s="36" t="s">
        <v>48</v>
      </c>
      <c r="H26" s="36" t="s">
        <v>418</v>
      </c>
      <c r="I26" s="36" t="s">
        <v>419</v>
      </c>
      <c r="J26" s="36" t="s">
        <v>214</v>
      </c>
      <c r="K26" s="36" t="s">
        <v>57</v>
      </c>
    </row>
    <row r="27" spans="1:11" s="31" customFormat="1" ht="18">
      <c r="A27" s="32">
        <v>45017</v>
      </c>
      <c r="B27" s="33">
        <v>2.1</v>
      </c>
      <c r="C27" s="34">
        <v>18.055820000000001</v>
      </c>
      <c r="D27" s="34">
        <v>98.243769999999998</v>
      </c>
      <c r="E27" s="35">
        <v>419966.84647599998</v>
      </c>
      <c r="F27" s="35">
        <v>1996524.9765300001</v>
      </c>
      <c r="G27" s="36" t="s">
        <v>48</v>
      </c>
      <c r="H27" s="36" t="s">
        <v>84</v>
      </c>
      <c r="I27" s="36" t="s">
        <v>84</v>
      </c>
      <c r="J27" s="36" t="s">
        <v>69</v>
      </c>
      <c r="K27" s="36" t="s">
        <v>57</v>
      </c>
    </row>
    <row r="28" spans="1:11" s="31" customFormat="1" ht="18">
      <c r="A28" s="32">
        <v>45017</v>
      </c>
      <c r="B28" s="33">
        <v>2.1</v>
      </c>
      <c r="C28" s="34">
        <v>18.92559</v>
      </c>
      <c r="D28" s="34">
        <v>98.589500000000001</v>
      </c>
      <c r="E28" s="35">
        <v>456775.45693599997</v>
      </c>
      <c r="F28" s="35">
        <v>2092644.4048299999</v>
      </c>
      <c r="G28" s="36" t="s">
        <v>48</v>
      </c>
      <c r="H28" s="36" t="s">
        <v>133</v>
      </c>
      <c r="I28" s="36" t="s">
        <v>80</v>
      </c>
      <c r="J28" s="36" t="s">
        <v>69</v>
      </c>
      <c r="K28" s="36" t="s">
        <v>57</v>
      </c>
    </row>
    <row r="29" spans="1:11" s="31" customFormat="1" ht="18">
      <c r="A29" s="32">
        <v>45017</v>
      </c>
      <c r="B29" s="33">
        <v>2.1</v>
      </c>
      <c r="C29" s="34">
        <v>19.200659999999999</v>
      </c>
      <c r="D29" s="34">
        <v>98.856430000000003</v>
      </c>
      <c r="E29" s="35">
        <v>484907.465639</v>
      </c>
      <c r="F29" s="35">
        <v>2123036.49811</v>
      </c>
      <c r="G29" s="36" t="s">
        <v>48</v>
      </c>
      <c r="H29" s="36" t="s">
        <v>98</v>
      </c>
      <c r="I29" s="36" t="s">
        <v>92</v>
      </c>
      <c r="J29" s="36" t="s">
        <v>69</v>
      </c>
      <c r="K29" s="36" t="s">
        <v>57</v>
      </c>
    </row>
    <row r="30" spans="1:11" s="31" customFormat="1" ht="18">
      <c r="A30" s="32">
        <v>45017</v>
      </c>
      <c r="B30" s="33">
        <v>2.1</v>
      </c>
      <c r="C30" s="34">
        <v>16.601700000000001</v>
      </c>
      <c r="D30" s="34">
        <v>99.070269999999994</v>
      </c>
      <c r="E30" s="35">
        <v>507495.38735899999</v>
      </c>
      <c r="F30" s="35">
        <v>1835495.27024</v>
      </c>
      <c r="G30" s="36" t="s">
        <v>48</v>
      </c>
      <c r="H30" s="36" t="s">
        <v>602</v>
      </c>
      <c r="I30" s="36" t="s">
        <v>603</v>
      </c>
      <c r="J30" s="36" t="s">
        <v>61</v>
      </c>
      <c r="K30" s="36" t="s">
        <v>57</v>
      </c>
    </row>
    <row r="31" spans="1:11" s="31" customFormat="1" ht="18">
      <c r="A31" s="32">
        <v>45017</v>
      </c>
      <c r="B31" s="33">
        <v>2.1</v>
      </c>
      <c r="C31" s="34">
        <v>16.608509999999999</v>
      </c>
      <c r="D31" s="34">
        <v>99.071659999999994</v>
      </c>
      <c r="E31" s="35">
        <v>507643.38326799998</v>
      </c>
      <c r="F31" s="35">
        <v>1836248.6505100001</v>
      </c>
      <c r="G31" s="36" t="s">
        <v>48</v>
      </c>
      <c r="H31" s="36" t="s">
        <v>602</v>
      </c>
      <c r="I31" s="36" t="s">
        <v>603</v>
      </c>
      <c r="J31" s="36" t="s">
        <v>61</v>
      </c>
      <c r="K31" s="36" t="s">
        <v>57</v>
      </c>
    </row>
    <row r="32" spans="1:11" s="31" customFormat="1" ht="18">
      <c r="A32" s="32">
        <v>45017</v>
      </c>
      <c r="B32" s="33">
        <v>2.1</v>
      </c>
      <c r="C32" s="34">
        <v>16.720749999999999</v>
      </c>
      <c r="D32" s="34">
        <v>99.156289999999998</v>
      </c>
      <c r="E32" s="35">
        <v>516660.47111400001</v>
      </c>
      <c r="F32" s="35">
        <v>1848669.9659299999</v>
      </c>
      <c r="G32" s="36" t="s">
        <v>48</v>
      </c>
      <c r="H32" s="36" t="s">
        <v>867</v>
      </c>
      <c r="I32" s="36" t="s">
        <v>603</v>
      </c>
      <c r="J32" s="36" t="s">
        <v>61</v>
      </c>
      <c r="K32" s="36" t="s">
        <v>57</v>
      </c>
    </row>
    <row r="33" spans="1:11" s="31" customFormat="1" ht="18">
      <c r="A33" s="32">
        <v>45017</v>
      </c>
      <c r="B33" s="33">
        <v>2.1</v>
      </c>
      <c r="C33" s="34">
        <v>16.913209999999999</v>
      </c>
      <c r="D33" s="34">
        <v>98.52861</v>
      </c>
      <c r="E33" s="35">
        <v>449800.211542</v>
      </c>
      <c r="F33" s="35">
        <v>1870014.0115</v>
      </c>
      <c r="G33" s="36" t="s">
        <v>48</v>
      </c>
      <c r="H33" s="36" t="s">
        <v>868</v>
      </c>
      <c r="I33" s="36" t="s">
        <v>290</v>
      </c>
      <c r="J33" s="36" t="s">
        <v>61</v>
      </c>
      <c r="K33" s="36" t="s">
        <v>57</v>
      </c>
    </row>
    <row r="34" spans="1:11" s="31" customFormat="1" ht="18">
      <c r="A34" s="32">
        <v>45017</v>
      </c>
      <c r="B34" s="33">
        <v>2.1</v>
      </c>
      <c r="C34" s="34">
        <v>16.914729999999999</v>
      </c>
      <c r="D34" s="34">
        <v>98.540369999999996</v>
      </c>
      <c r="E34" s="35">
        <v>451052.98576700001</v>
      </c>
      <c r="F34" s="35">
        <v>1870179.2043300001</v>
      </c>
      <c r="G34" s="36" t="s">
        <v>48</v>
      </c>
      <c r="H34" s="36" t="s">
        <v>868</v>
      </c>
      <c r="I34" s="36" t="s">
        <v>290</v>
      </c>
      <c r="J34" s="36" t="s">
        <v>61</v>
      </c>
      <c r="K34" s="36" t="s">
        <v>57</v>
      </c>
    </row>
    <row r="35" spans="1:11" s="31" customFormat="1" ht="18">
      <c r="A35" s="32">
        <v>45017</v>
      </c>
      <c r="B35" s="33">
        <v>2.1</v>
      </c>
      <c r="C35" s="34">
        <v>16.918089999999999</v>
      </c>
      <c r="D35" s="34">
        <v>98.540959999999998</v>
      </c>
      <c r="E35" s="35">
        <v>451116.68384900002</v>
      </c>
      <c r="F35" s="35">
        <v>1870550.7646699999</v>
      </c>
      <c r="G35" s="36" t="s">
        <v>48</v>
      </c>
      <c r="H35" s="36" t="s">
        <v>868</v>
      </c>
      <c r="I35" s="36" t="s">
        <v>290</v>
      </c>
      <c r="J35" s="36" t="s">
        <v>61</v>
      </c>
      <c r="K35" s="36" t="s">
        <v>57</v>
      </c>
    </row>
    <row r="36" spans="1:11" s="31" customFormat="1" ht="18">
      <c r="A36" s="32">
        <v>45017</v>
      </c>
      <c r="B36" s="33">
        <v>2.1</v>
      </c>
      <c r="C36" s="34">
        <v>17.175370000000001</v>
      </c>
      <c r="D36" s="34">
        <v>98.953180000000003</v>
      </c>
      <c r="E36" s="35">
        <v>495020.98547499999</v>
      </c>
      <c r="F36" s="35">
        <v>1898956.1080799999</v>
      </c>
      <c r="G36" s="36" t="s">
        <v>48</v>
      </c>
      <c r="H36" s="36" t="s">
        <v>82</v>
      </c>
      <c r="I36" s="36" t="s">
        <v>83</v>
      </c>
      <c r="J36" s="36" t="s">
        <v>61</v>
      </c>
      <c r="K36" s="36" t="s">
        <v>57</v>
      </c>
    </row>
    <row r="37" spans="1:11" s="31" customFormat="1" ht="18">
      <c r="A37" s="32">
        <v>45017</v>
      </c>
      <c r="B37" s="33">
        <v>2.1</v>
      </c>
      <c r="C37" s="34">
        <v>17.175989999999999</v>
      </c>
      <c r="D37" s="34">
        <v>98.949489999999997</v>
      </c>
      <c r="E37" s="35">
        <v>494628.59480000002</v>
      </c>
      <c r="F37" s="35">
        <v>1899024.7952000001</v>
      </c>
      <c r="G37" s="36" t="s">
        <v>48</v>
      </c>
      <c r="H37" s="36" t="s">
        <v>82</v>
      </c>
      <c r="I37" s="36" t="s">
        <v>83</v>
      </c>
      <c r="J37" s="36" t="s">
        <v>61</v>
      </c>
      <c r="K37" s="36" t="s">
        <v>57</v>
      </c>
    </row>
    <row r="38" spans="1:11" s="31" customFormat="1" ht="18">
      <c r="A38" s="32">
        <v>45017</v>
      </c>
      <c r="B38" s="33">
        <v>2.1</v>
      </c>
      <c r="C38" s="34">
        <v>17.178180000000001</v>
      </c>
      <c r="D38" s="34">
        <v>98.957300000000004</v>
      </c>
      <c r="E38" s="35">
        <v>495459.19022699998</v>
      </c>
      <c r="F38" s="35">
        <v>1899266.8687100001</v>
      </c>
      <c r="G38" s="36" t="s">
        <v>48</v>
      </c>
      <c r="H38" s="36" t="s">
        <v>82</v>
      </c>
      <c r="I38" s="36" t="s">
        <v>83</v>
      </c>
      <c r="J38" s="36" t="s">
        <v>61</v>
      </c>
      <c r="K38" s="36" t="s">
        <v>57</v>
      </c>
    </row>
    <row r="39" spans="1:11" s="31" customFormat="1" ht="18">
      <c r="A39" s="32">
        <v>45017</v>
      </c>
      <c r="B39" s="33">
        <v>2.1</v>
      </c>
      <c r="C39" s="34">
        <v>17.17876</v>
      </c>
      <c r="D39" s="34">
        <v>98.953829999999996</v>
      </c>
      <c r="E39" s="35">
        <v>495090.19817599998</v>
      </c>
      <c r="F39" s="35">
        <v>1899331.11687</v>
      </c>
      <c r="G39" s="36" t="s">
        <v>48</v>
      </c>
      <c r="H39" s="36" t="s">
        <v>82</v>
      </c>
      <c r="I39" s="36" t="s">
        <v>83</v>
      </c>
      <c r="J39" s="36" t="s">
        <v>61</v>
      </c>
      <c r="K39" s="36" t="s">
        <v>57</v>
      </c>
    </row>
    <row r="40" spans="1:11" s="31" customFormat="1" ht="18">
      <c r="A40" s="32">
        <v>45017</v>
      </c>
      <c r="B40" s="33">
        <v>2.1</v>
      </c>
      <c r="C40" s="34">
        <v>17.182780000000001</v>
      </c>
      <c r="D40" s="34">
        <v>98.950680000000006</v>
      </c>
      <c r="E40" s="35">
        <v>494755.334455</v>
      </c>
      <c r="F40" s="35">
        <v>1899775.91983</v>
      </c>
      <c r="G40" s="36" t="s">
        <v>48</v>
      </c>
      <c r="H40" s="36" t="s">
        <v>82</v>
      </c>
      <c r="I40" s="36" t="s">
        <v>83</v>
      </c>
      <c r="J40" s="36" t="s">
        <v>61</v>
      </c>
      <c r="K40" s="36" t="s">
        <v>57</v>
      </c>
    </row>
    <row r="41" spans="1:11" s="31" customFormat="1" ht="18">
      <c r="A41" s="32">
        <v>45017</v>
      </c>
      <c r="B41" s="33">
        <v>2.1</v>
      </c>
      <c r="C41" s="34">
        <v>17.251709999999999</v>
      </c>
      <c r="D41" s="34">
        <v>98.998949999999994</v>
      </c>
      <c r="E41" s="35">
        <v>499888.38487100002</v>
      </c>
      <c r="F41" s="35">
        <v>1907400.79715</v>
      </c>
      <c r="G41" s="36" t="s">
        <v>48</v>
      </c>
      <c r="H41" s="36" t="s">
        <v>83</v>
      </c>
      <c r="I41" s="36" t="s">
        <v>83</v>
      </c>
      <c r="J41" s="36" t="s">
        <v>61</v>
      </c>
      <c r="K41" s="36" t="s">
        <v>57</v>
      </c>
    </row>
    <row r="42" spans="1:11" s="31" customFormat="1" ht="18">
      <c r="A42" s="32">
        <v>45017</v>
      </c>
      <c r="B42" s="33">
        <v>2.1</v>
      </c>
      <c r="C42" s="34">
        <v>17.251750000000001</v>
      </c>
      <c r="D42" s="34">
        <v>98.997990000000001</v>
      </c>
      <c r="E42" s="35">
        <v>499786.33679799997</v>
      </c>
      <c r="F42" s="35">
        <v>1907405.2230700001</v>
      </c>
      <c r="G42" s="36" t="s">
        <v>48</v>
      </c>
      <c r="H42" s="36" t="s">
        <v>83</v>
      </c>
      <c r="I42" s="36" t="s">
        <v>83</v>
      </c>
      <c r="J42" s="36" t="s">
        <v>61</v>
      </c>
      <c r="K42" s="36" t="s">
        <v>57</v>
      </c>
    </row>
    <row r="43" spans="1:11" s="31" customFormat="1" ht="18">
      <c r="A43" s="32">
        <v>45017</v>
      </c>
      <c r="B43" s="33">
        <v>2.1</v>
      </c>
      <c r="C43" s="34">
        <v>17.25235</v>
      </c>
      <c r="D43" s="34">
        <v>98.995099999999994</v>
      </c>
      <c r="E43" s="35">
        <v>499479.13119099999</v>
      </c>
      <c r="F43" s="35">
        <v>1907471.60521</v>
      </c>
      <c r="G43" s="36" t="s">
        <v>48</v>
      </c>
      <c r="H43" s="36" t="s">
        <v>83</v>
      </c>
      <c r="I43" s="36" t="s">
        <v>83</v>
      </c>
      <c r="J43" s="36" t="s">
        <v>61</v>
      </c>
      <c r="K43" s="36" t="s">
        <v>57</v>
      </c>
    </row>
    <row r="44" spans="1:11" s="31" customFormat="1" ht="18">
      <c r="A44" s="32">
        <v>45017</v>
      </c>
      <c r="B44" s="33">
        <v>2.1</v>
      </c>
      <c r="C44" s="34">
        <v>17.25517</v>
      </c>
      <c r="D44" s="34">
        <v>98.998500000000007</v>
      </c>
      <c r="E44" s="35">
        <v>499840.55278700002</v>
      </c>
      <c r="F44" s="35">
        <v>1907783.5695</v>
      </c>
      <c r="G44" s="36" t="s">
        <v>48</v>
      </c>
      <c r="H44" s="36" t="s">
        <v>83</v>
      </c>
      <c r="I44" s="36" t="s">
        <v>83</v>
      </c>
      <c r="J44" s="36" t="s">
        <v>61</v>
      </c>
      <c r="K44" s="36" t="s">
        <v>57</v>
      </c>
    </row>
    <row r="45" spans="1:11" s="31" customFormat="1" ht="18">
      <c r="A45" s="32">
        <v>45017</v>
      </c>
      <c r="B45" s="33">
        <v>2.1</v>
      </c>
      <c r="C45" s="34">
        <v>17.25582</v>
      </c>
      <c r="D45" s="34">
        <v>98.994659999999996</v>
      </c>
      <c r="E45" s="35">
        <v>499432.36991000001</v>
      </c>
      <c r="F45" s="35">
        <v>1907855.4847899999</v>
      </c>
      <c r="G45" s="36" t="s">
        <v>48</v>
      </c>
      <c r="H45" s="36" t="s">
        <v>83</v>
      </c>
      <c r="I45" s="36" t="s">
        <v>83</v>
      </c>
      <c r="J45" s="36" t="s">
        <v>61</v>
      </c>
      <c r="K45" s="36" t="s">
        <v>57</v>
      </c>
    </row>
    <row r="46" spans="1:11" s="31" customFormat="1" ht="18">
      <c r="A46" s="32">
        <v>45017</v>
      </c>
      <c r="B46" s="33">
        <v>2.1</v>
      </c>
      <c r="C46" s="34">
        <v>17.259219999999999</v>
      </c>
      <c r="D46" s="34">
        <v>98.995239999999995</v>
      </c>
      <c r="E46" s="35">
        <v>499494.03188700002</v>
      </c>
      <c r="F46" s="35">
        <v>1908231.6177000001</v>
      </c>
      <c r="G46" s="36" t="s">
        <v>48</v>
      </c>
      <c r="H46" s="36" t="s">
        <v>83</v>
      </c>
      <c r="I46" s="36" t="s">
        <v>83</v>
      </c>
      <c r="J46" s="36" t="s">
        <v>61</v>
      </c>
      <c r="K46" s="36" t="s">
        <v>57</v>
      </c>
    </row>
    <row r="47" spans="1:11" s="31" customFormat="1" ht="18">
      <c r="A47" s="32">
        <v>45017</v>
      </c>
      <c r="B47" s="33">
        <v>2.1</v>
      </c>
      <c r="C47" s="34">
        <v>17.433140000000002</v>
      </c>
      <c r="D47" s="34">
        <v>98.069500000000005</v>
      </c>
      <c r="E47" s="35">
        <v>401181.31106600002</v>
      </c>
      <c r="F47" s="35">
        <v>1927712.5835599999</v>
      </c>
      <c r="G47" s="36" t="s">
        <v>48</v>
      </c>
      <c r="H47" s="36" t="s">
        <v>265</v>
      </c>
      <c r="I47" s="36" t="s">
        <v>266</v>
      </c>
      <c r="J47" s="36" t="s">
        <v>61</v>
      </c>
      <c r="K47" s="36" t="s">
        <v>57</v>
      </c>
    </row>
    <row r="48" spans="1:11" s="31" customFormat="1" ht="18">
      <c r="A48" s="32">
        <v>45017</v>
      </c>
      <c r="B48" s="33">
        <v>2.1</v>
      </c>
      <c r="C48" s="34">
        <v>14.04813</v>
      </c>
      <c r="D48" s="34">
        <v>101.11064</v>
      </c>
      <c r="E48" s="35">
        <v>727927.92525099998</v>
      </c>
      <c r="F48" s="35">
        <v>1554068.6419500001</v>
      </c>
      <c r="G48" s="36" t="s">
        <v>48</v>
      </c>
      <c r="H48" s="36" t="s">
        <v>869</v>
      </c>
      <c r="I48" s="36" t="s">
        <v>870</v>
      </c>
      <c r="J48" s="36" t="s">
        <v>871</v>
      </c>
      <c r="K48" s="36" t="s">
        <v>57</v>
      </c>
    </row>
    <row r="49" spans="1:11" s="31" customFormat="1" ht="18">
      <c r="A49" s="32">
        <v>45017</v>
      </c>
      <c r="B49" s="33">
        <v>2.1</v>
      </c>
      <c r="C49" s="34">
        <v>14.439069999999999</v>
      </c>
      <c r="D49" s="34">
        <v>102.30408</v>
      </c>
      <c r="E49" s="35">
        <v>856296.42927800003</v>
      </c>
      <c r="F49" s="35">
        <v>1598849.8753599999</v>
      </c>
      <c r="G49" s="36" t="s">
        <v>48</v>
      </c>
      <c r="H49" s="36" t="s">
        <v>872</v>
      </c>
      <c r="I49" s="36" t="s">
        <v>873</v>
      </c>
      <c r="J49" s="36" t="s">
        <v>874</v>
      </c>
      <c r="K49" s="36" t="s">
        <v>57</v>
      </c>
    </row>
    <row r="50" spans="1:11" s="31" customFormat="1" ht="18">
      <c r="A50" s="32">
        <v>45017</v>
      </c>
      <c r="B50" s="33">
        <v>2.1</v>
      </c>
      <c r="C50" s="34">
        <v>15.466570000000001</v>
      </c>
      <c r="D50" s="34">
        <v>102.35124999999999</v>
      </c>
      <c r="E50" s="35">
        <v>859668.43809800001</v>
      </c>
      <c r="F50" s="35">
        <v>1712739.1414900001</v>
      </c>
      <c r="G50" s="36" t="s">
        <v>48</v>
      </c>
      <c r="H50" s="36" t="s">
        <v>875</v>
      </c>
      <c r="I50" s="36" t="s">
        <v>876</v>
      </c>
      <c r="J50" s="36" t="s">
        <v>874</v>
      </c>
      <c r="K50" s="36" t="s">
        <v>57</v>
      </c>
    </row>
    <row r="51" spans="1:11" s="31" customFormat="1" ht="18">
      <c r="A51" s="32">
        <v>45017</v>
      </c>
      <c r="B51" s="33">
        <v>2.1</v>
      </c>
      <c r="C51" s="34">
        <v>15.468780000000001</v>
      </c>
      <c r="D51" s="34">
        <v>102.35069</v>
      </c>
      <c r="E51" s="35">
        <v>859604.45506399998</v>
      </c>
      <c r="F51" s="35">
        <v>1712983.0094099999</v>
      </c>
      <c r="G51" s="36" t="s">
        <v>48</v>
      </c>
      <c r="H51" s="36" t="s">
        <v>875</v>
      </c>
      <c r="I51" s="36" t="s">
        <v>876</v>
      </c>
      <c r="J51" s="36" t="s">
        <v>874</v>
      </c>
      <c r="K51" s="36" t="s">
        <v>57</v>
      </c>
    </row>
    <row r="52" spans="1:11" s="31" customFormat="1" ht="18">
      <c r="A52" s="32">
        <v>45017</v>
      </c>
      <c r="B52" s="33">
        <v>2.1</v>
      </c>
      <c r="C52" s="34">
        <v>15.618449999999999</v>
      </c>
      <c r="D52" s="34">
        <v>99.443659999999994</v>
      </c>
      <c r="E52" s="35">
        <v>547557.321704</v>
      </c>
      <c r="F52" s="35">
        <v>1726780.7578400001</v>
      </c>
      <c r="G52" s="36" t="s">
        <v>48</v>
      </c>
      <c r="H52" s="36" t="s">
        <v>244</v>
      </c>
      <c r="I52" s="36" t="s">
        <v>244</v>
      </c>
      <c r="J52" s="36" t="s">
        <v>245</v>
      </c>
      <c r="K52" s="36" t="s">
        <v>57</v>
      </c>
    </row>
    <row r="53" spans="1:11" s="31" customFormat="1" ht="18">
      <c r="A53" s="32">
        <v>45017</v>
      </c>
      <c r="B53" s="33">
        <v>2.1</v>
      </c>
      <c r="C53" s="34">
        <v>15.713789999999999</v>
      </c>
      <c r="D53" s="34">
        <v>99.898079999999993</v>
      </c>
      <c r="E53" s="35">
        <v>596225.96340600005</v>
      </c>
      <c r="F53" s="35">
        <v>1737481.0988100001</v>
      </c>
      <c r="G53" s="36" t="s">
        <v>48</v>
      </c>
      <c r="H53" s="36" t="s">
        <v>877</v>
      </c>
      <c r="I53" s="36" t="s">
        <v>878</v>
      </c>
      <c r="J53" s="36" t="s">
        <v>245</v>
      </c>
      <c r="K53" s="36" t="s">
        <v>57</v>
      </c>
    </row>
    <row r="54" spans="1:11" s="31" customFormat="1" ht="18">
      <c r="A54" s="32">
        <v>45017</v>
      </c>
      <c r="B54" s="33">
        <v>2.1</v>
      </c>
      <c r="C54" s="34">
        <v>18.598490000000002</v>
      </c>
      <c r="D54" s="34">
        <v>100.84546</v>
      </c>
      <c r="E54" s="35">
        <v>694722.58277400001</v>
      </c>
      <c r="F54" s="35">
        <v>2057402.61894</v>
      </c>
      <c r="G54" s="36" t="s">
        <v>48</v>
      </c>
      <c r="H54" s="36" t="s">
        <v>782</v>
      </c>
      <c r="I54" s="36" t="s">
        <v>158</v>
      </c>
      <c r="J54" s="36" t="s">
        <v>154</v>
      </c>
      <c r="K54" s="36" t="s">
        <v>57</v>
      </c>
    </row>
    <row r="55" spans="1:11" s="31" customFormat="1" ht="18">
      <c r="A55" s="32">
        <v>45017</v>
      </c>
      <c r="B55" s="33">
        <v>2.1</v>
      </c>
      <c r="C55" s="34">
        <v>19.07329</v>
      </c>
      <c r="D55" s="34">
        <v>100.93447</v>
      </c>
      <c r="E55" s="35">
        <v>703544.07435300003</v>
      </c>
      <c r="F55" s="35">
        <v>2110060.0069800001</v>
      </c>
      <c r="G55" s="36" t="s">
        <v>48</v>
      </c>
      <c r="H55" s="36" t="s">
        <v>810</v>
      </c>
      <c r="I55" s="36" t="s">
        <v>541</v>
      </c>
      <c r="J55" s="36" t="s">
        <v>154</v>
      </c>
      <c r="K55" s="36" t="s">
        <v>57</v>
      </c>
    </row>
    <row r="56" spans="1:11" s="31" customFormat="1" ht="18">
      <c r="A56" s="32">
        <v>45017</v>
      </c>
      <c r="B56" s="33">
        <v>2.1</v>
      </c>
      <c r="C56" s="34">
        <v>19.141089999999998</v>
      </c>
      <c r="D56" s="34">
        <v>100.89175</v>
      </c>
      <c r="E56" s="35">
        <v>698966.64196599997</v>
      </c>
      <c r="F56" s="35">
        <v>2117516.1720099999</v>
      </c>
      <c r="G56" s="36" t="s">
        <v>48</v>
      </c>
      <c r="H56" s="36" t="s">
        <v>541</v>
      </c>
      <c r="I56" s="36" t="s">
        <v>541</v>
      </c>
      <c r="J56" s="36" t="s">
        <v>154</v>
      </c>
      <c r="K56" s="36" t="s">
        <v>57</v>
      </c>
    </row>
    <row r="57" spans="1:11" s="31" customFormat="1" ht="18">
      <c r="A57" s="32">
        <v>45017</v>
      </c>
      <c r="B57" s="33">
        <v>2.1</v>
      </c>
      <c r="C57" s="34">
        <v>19.144670000000001</v>
      </c>
      <c r="D57" s="34">
        <v>100.89245</v>
      </c>
      <c r="E57" s="35">
        <v>699035.99235800002</v>
      </c>
      <c r="F57" s="35">
        <v>2117913.26578</v>
      </c>
      <c r="G57" s="36" t="s">
        <v>48</v>
      </c>
      <c r="H57" s="36" t="s">
        <v>541</v>
      </c>
      <c r="I57" s="36" t="s">
        <v>541</v>
      </c>
      <c r="J57" s="36" t="s">
        <v>154</v>
      </c>
      <c r="K57" s="36" t="s">
        <v>57</v>
      </c>
    </row>
    <row r="58" spans="1:11" s="31" customFormat="1" ht="18">
      <c r="A58" s="32">
        <v>45017</v>
      </c>
      <c r="B58" s="33">
        <v>2.1</v>
      </c>
      <c r="C58" s="34">
        <v>19.145430000000001</v>
      </c>
      <c r="D58" s="34">
        <v>100.88812</v>
      </c>
      <c r="E58" s="35">
        <v>698579.55016300001</v>
      </c>
      <c r="F58" s="35">
        <v>2117992.4649399999</v>
      </c>
      <c r="G58" s="36" t="s">
        <v>48</v>
      </c>
      <c r="H58" s="36" t="s">
        <v>541</v>
      </c>
      <c r="I58" s="36" t="s">
        <v>541</v>
      </c>
      <c r="J58" s="36" t="s">
        <v>154</v>
      </c>
      <c r="K58" s="36" t="s">
        <v>57</v>
      </c>
    </row>
    <row r="59" spans="1:11" s="31" customFormat="1" ht="18">
      <c r="A59" s="32">
        <v>45017</v>
      </c>
      <c r="B59" s="33">
        <v>2.1</v>
      </c>
      <c r="C59" s="34">
        <v>19.42323</v>
      </c>
      <c r="D59" s="34">
        <v>101.16561</v>
      </c>
      <c r="E59" s="35">
        <v>727390.22609300003</v>
      </c>
      <c r="F59" s="35">
        <v>2149087.5251500001</v>
      </c>
      <c r="G59" s="36" t="s">
        <v>48</v>
      </c>
      <c r="H59" s="36" t="s">
        <v>812</v>
      </c>
      <c r="I59" s="36" t="s">
        <v>813</v>
      </c>
      <c r="J59" s="36" t="s">
        <v>154</v>
      </c>
      <c r="K59" s="36" t="s">
        <v>57</v>
      </c>
    </row>
    <row r="60" spans="1:11" s="31" customFormat="1" ht="18">
      <c r="A60" s="32">
        <v>45017</v>
      </c>
      <c r="B60" s="33">
        <v>2.1</v>
      </c>
      <c r="C60" s="34">
        <v>14.78023</v>
      </c>
      <c r="D60" s="34">
        <v>102.47884000000001</v>
      </c>
      <c r="E60" s="35">
        <v>874582.11587700003</v>
      </c>
      <c r="F60" s="35">
        <v>1636922.3692900001</v>
      </c>
      <c r="G60" s="36" t="s">
        <v>48</v>
      </c>
      <c r="H60" s="36" t="s">
        <v>879</v>
      </c>
      <c r="I60" s="36" t="s">
        <v>880</v>
      </c>
      <c r="J60" s="36" t="s">
        <v>881</v>
      </c>
      <c r="K60" s="36" t="s">
        <v>57</v>
      </c>
    </row>
    <row r="61" spans="1:11" s="31" customFormat="1" ht="18">
      <c r="A61" s="32">
        <v>45017</v>
      </c>
      <c r="B61" s="33">
        <v>2.1</v>
      </c>
      <c r="C61" s="34">
        <v>13.975849999999999</v>
      </c>
      <c r="D61" s="34">
        <v>101.75335</v>
      </c>
      <c r="E61" s="35">
        <v>797469.26346399996</v>
      </c>
      <c r="F61" s="35">
        <v>1546782.61219</v>
      </c>
      <c r="G61" s="36" t="s">
        <v>48</v>
      </c>
      <c r="H61" s="36" t="s">
        <v>882</v>
      </c>
      <c r="I61" s="36" t="s">
        <v>883</v>
      </c>
      <c r="J61" s="36" t="s">
        <v>884</v>
      </c>
      <c r="K61" s="36" t="s">
        <v>57</v>
      </c>
    </row>
    <row r="62" spans="1:11" s="31" customFormat="1" ht="18">
      <c r="A62" s="32">
        <v>45017</v>
      </c>
      <c r="B62" s="33">
        <v>2.1</v>
      </c>
      <c r="C62" s="34">
        <v>14.148250000000001</v>
      </c>
      <c r="D62" s="34">
        <v>101.44846</v>
      </c>
      <c r="E62" s="35">
        <v>764312.03740599996</v>
      </c>
      <c r="F62" s="35">
        <v>1565503.1667800001</v>
      </c>
      <c r="G62" s="36" t="s">
        <v>48</v>
      </c>
      <c r="H62" s="36" t="s">
        <v>885</v>
      </c>
      <c r="I62" s="36" t="s">
        <v>886</v>
      </c>
      <c r="J62" s="36" t="s">
        <v>884</v>
      </c>
      <c r="K62" s="36" t="s">
        <v>57</v>
      </c>
    </row>
    <row r="63" spans="1:11" s="31" customFormat="1" ht="18">
      <c r="A63" s="32">
        <v>45017</v>
      </c>
      <c r="B63" s="33">
        <v>2.1</v>
      </c>
      <c r="C63" s="34">
        <v>14.152240000000001</v>
      </c>
      <c r="D63" s="34">
        <v>101.44914</v>
      </c>
      <c r="E63" s="35">
        <v>764380.86537799996</v>
      </c>
      <c r="F63" s="35">
        <v>1565945.57179</v>
      </c>
      <c r="G63" s="36" t="s">
        <v>48</v>
      </c>
      <c r="H63" s="36" t="s">
        <v>885</v>
      </c>
      <c r="I63" s="36" t="s">
        <v>886</v>
      </c>
      <c r="J63" s="36" t="s">
        <v>884</v>
      </c>
      <c r="K63" s="36" t="s">
        <v>57</v>
      </c>
    </row>
    <row r="64" spans="1:11" s="31" customFormat="1" ht="18">
      <c r="A64" s="32">
        <v>45017</v>
      </c>
      <c r="B64" s="33">
        <v>2.1</v>
      </c>
      <c r="C64" s="34">
        <v>18.874300000000002</v>
      </c>
      <c r="D64" s="34">
        <v>100.07172</v>
      </c>
      <c r="E64" s="35">
        <v>612888.08368699998</v>
      </c>
      <c r="F64" s="35">
        <v>2087260.6866599999</v>
      </c>
      <c r="G64" s="36" t="s">
        <v>48</v>
      </c>
      <c r="H64" s="36" t="s">
        <v>529</v>
      </c>
      <c r="I64" s="36" t="s">
        <v>162</v>
      </c>
      <c r="J64" s="36" t="s">
        <v>163</v>
      </c>
      <c r="K64" s="36" t="s">
        <v>57</v>
      </c>
    </row>
    <row r="65" spans="1:11" s="31" customFormat="1" ht="18">
      <c r="A65" s="32">
        <v>45017</v>
      </c>
      <c r="B65" s="33">
        <v>2.1</v>
      </c>
      <c r="C65" s="34">
        <v>18.874980000000001</v>
      </c>
      <c r="D65" s="34">
        <v>100.06771999999999</v>
      </c>
      <c r="E65" s="35">
        <v>612466.25684599997</v>
      </c>
      <c r="F65" s="35">
        <v>2087333.3912899999</v>
      </c>
      <c r="G65" s="36" t="s">
        <v>48</v>
      </c>
      <c r="H65" s="36" t="s">
        <v>529</v>
      </c>
      <c r="I65" s="36" t="s">
        <v>162</v>
      </c>
      <c r="J65" s="36" t="s">
        <v>163</v>
      </c>
      <c r="K65" s="36" t="s">
        <v>57</v>
      </c>
    </row>
    <row r="66" spans="1:11" s="31" customFormat="1" ht="18">
      <c r="A66" s="32">
        <v>45017</v>
      </c>
      <c r="B66" s="33">
        <v>2.1</v>
      </c>
      <c r="C66" s="34">
        <v>18.877749999999999</v>
      </c>
      <c r="D66" s="34">
        <v>100.07249</v>
      </c>
      <c r="E66" s="35">
        <v>612966.88578000001</v>
      </c>
      <c r="F66" s="35">
        <v>2087642.9607500001</v>
      </c>
      <c r="G66" s="36" t="s">
        <v>48</v>
      </c>
      <c r="H66" s="36" t="s">
        <v>529</v>
      </c>
      <c r="I66" s="36" t="s">
        <v>162</v>
      </c>
      <c r="J66" s="36" t="s">
        <v>163</v>
      </c>
      <c r="K66" s="36" t="s">
        <v>57</v>
      </c>
    </row>
    <row r="67" spans="1:11" s="31" customFormat="1" ht="18">
      <c r="A67" s="32">
        <v>45017</v>
      </c>
      <c r="B67" s="33">
        <v>2.1</v>
      </c>
      <c r="C67" s="34">
        <v>19.318290000000001</v>
      </c>
      <c r="D67" s="34">
        <v>99.87079</v>
      </c>
      <c r="E67" s="35">
        <v>591477.65507400001</v>
      </c>
      <c r="F67" s="35">
        <v>2136276.12359</v>
      </c>
      <c r="G67" s="36" t="s">
        <v>48</v>
      </c>
      <c r="H67" s="36" t="s">
        <v>271</v>
      </c>
      <c r="I67" s="36" t="s">
        <v>502</v>
      </c>
      <c r="J67" s="36" t="s">
        <v>163</v>
      </c>
      <c r="K67" s="36" t="s">
        <v>57</v>
      </c>
    </row>
    <row r="68" spans="1:11" s="31" customFormat="1" ht="18">
      <c r="A68" s="32">
        <v>45017</v>
      </c>
      <c r="B68" s="33">
        <v>2.1</v>
      </c>
      <c r="C68" s="34">
        <v>16.09994</v>
      </c>
      <c r="D68" s="34">
        <v>100.56458000000001</v>
      </c>
      <c r="E68" s="35">
        <v>667331.12916699995</v>
      </c>
      <c r="F68" s="35">
        <v>1780623.9145599999</v>
      </c>
      <c r="G68" s="36" t="s">
        <v>48</v>
      </c>
      <c r="H68" s="36" t="s">
        <v>887</v>
      </c>
      <c r="I68" s="36" t="s">
        <v>888</v>
      </c>
      <c r="J68" s="36" t="s">
        <v>889</v>
      </c>
      <c r="K68" s="36" t="s">
        <v>57</v>
      </c>
    </row>
    <row r="69" spans="1:11" s="31" customFormat="1" ht="18">
      <c r="A69" s="32">
        <v>45017</v>
      </c>
      <c r="B69" s="33">
        <v>2.1</v>
      </c>
      <c r="C69" s="34">
        <v>16.345120000000001</v>
      </c>
      <c r="D69" s="34">
        <v>100.14505</v>
      </c>
      <c r="E69" s="35">
        <v>622305.09515499999</v>
      </c>
      <c r="F69" s="35">
        <v>1807455.20942</v>
      </c>
      <c r="G69" s="36" t="s">
        <v>48</v>
      </c>
      <c r="H69" s="36" t="s">
        <v>890</v>
      </c>
      <c r="I69" s="36" t="s">
        <v>891</v>
      </c>
      <c r="J69" s="36" t="s">
        <v>889</v>
      </c>
      <c r="K69" s="36" t="s">
        <v>57</v>
      </c>
    </row>
    <row r="70" spans="1:11" s="31" customFormat="1" ht="18">
      <c r="A70" s="32">
        <v>45017</v>
      </c>
      <c r="B70" s="33">
        <v>2.1</v>
      </c>
      <c r="C70" s="34">
        <v>16.431699999999999</v>
      </c>
      <c r="D70" s="34">
        <v>100.55157</v>
      </c>
      <c r="E70" s="35">
        <v>665660.91378499998</v>
      </c>
      <c r="F70" s="35">
        <v>1817323.1966500001</v>
      </c>
      <c r="G70" s="36" t="s">
        <v>48</v>
      </c>
      <c r="H70" s="36" t="s">
        <v>892</v>
      </c>
      <c r="I70" s="36" t="s">
        <v>892</v>
      </c>
      <c r="J70" s="36" t="s">
        <v>889</v>
      </c>
      <c r="K70" s="36" t="s">
        <v>57</v>
      </c>
    </row>
    <row r="71" spans="1:11" s="31" customFormat="1" ht="18">
      <c r="A71" s="32">
        <v>45017</v>
      </c>
      <c r="B71" s="33">
        <v>2.1</v>
      </c>
      <c r="C71" s="34">
        <v>16.948519999999998</v>
      </c>
      <c r="D71" s="34">
        <v>100.40321</v>
      </c>
      <c r="E71" s="35">
        <v>649415.41416499997</v>
      </c>
      <c r="F71" s="35">
        <v>1874393.51452</v>
      </c>
      <c r="G71" s="36" t="s">
        <v>48</v>
      </c>
      <c r="H71" s="36" t="s">
        <v>662</v>
      </c>
      <c r="I71" s="36" t="s">
        <v>663</v>
      </c>
      <c r="J71" s="36" t="s">
        <v>326</v>
      </c>
      <c r="K71" s="36" t="s">
        <v>57</v>
      </c>
    </row>
    <row r="72" spans="1:11" s="31" customFormat="1" ht="18">
      <c r="A72" s="32">
        <v>45017</v>
      </c>
      <c r="B72" s="33">
        <v>2.1</v>
      </c>
      <c r="C72" s="34">
        <v>16.95214</v>
      </c>
      <c r="D72" s="34">
        <v>100.40384</v>
      </c>
      <c r="E72" s="35">
        <v>649479.64660900005</v>
      </c>
      <c r="F72" s="35">
        <v>1874794.5547100001</v>
      </c>
      <c r="G72" s="36" t="s">
        <v>48</v>
      </c>
      <c r="H72" s="36" t="s">
        <v>662</v>
      </c>
      <c r="I72" s="36" t="s">
        <v>663</v>
      </c>
      <c r="J72" s="36" t="s">
        <v>326</v>
      </c>
      <c r="K72" s="36" t="s">
        <v>57</v>
      </c>
    </row>
    <row r="73" spans="1:11" s="31" customFormat="1" ht="18">
      <c r="A73" s="32">
        <v>45017</v>
      </c>
      <c r="B73" s="33">
        <v>2.1</v>
      </c>
      <c r="C73" s="34">
        <v>15.698539999999999</v>
      </c>
      <c r="D73" s="34">
        <v>101.08788</v>
      </c>
      <c r="E73" s="35">
        <v>723759.979789</v>
      </c>
      <c r="F73" s="35">
        <v>1736693.49355</v>
      </c>
      <c r="G73" s="36" t="s">
        <v>48</v>
      </c>
      <c r="H73" s="36" t="s">
        <v>893</v>
      </c>
      <c r="I73" s="36" t="s">
        <v>894</v>
      </c>
      <c r="J73" s="36" t="s">
        <v>330</v>
      </c>
      <c r="K73" s="36" t="s">
        <v>57</v>
      </c>
    </row>
    <row r="74" spans="1:11" s="31" customFormat="1" ht="18">
      <c r="A74" s="32">
        <v>45017</v>
      </c>
      <c r="B74" s="33">
        <v>2.1</v>
      </c>
      <c r="C74" s="34">
        <v>15.70078</v>
      </c>
      <c r="D74" s="34">
        <v>101.09032000000001</v>
      </c>
      <c r="E74" s="35">
        <v>724019.12794999999</v>
      </c>
      <c r="F74" s="35">
        <v>1736943.9867499999</v>
      </c>
      <c r="G74" s="36" t="s">
        <v>48</v>
      </c>
      <c r="H74" s="36" t="s">
        <v>893</v>
      </c>
      <c r="I74" s="36" t="s">
        <v>894</v>
      </c>
      <c r="J74" s="36" t="s">
        <v>330</v>
      </c>
      <c r="K74" s="36" t="s">
        <v>57</v>
      </c>
    </row>
    <row r="75" spans="1:11" s="31" customFormat="1" ht="18">
      <c r="A75" s="32">
        <v>45017</v>
      </c>
      <c r="B75" s="33">
        <v>2.1</v>
      </c>
      <c r="C75" s="34">
        <v>15.70234</v>
      </c>
      <c r="D75" s="34">
        <v>101.0886</v>
      </c>
      <c r="E75" s="35">
        <v>723833.02171500004</v>
      </c>
      <c r="F75" s="35">
        <v>1737114.81843</v>
      </c>
      <c r="G75" s="36" t="s">
        <v>48</v>
      </c>
      <c r="H75" s="36" t="s">
        <v>893</v>
      </c>
      <c r="I75" s="36" t="s">
        <v>894</v>
      </c>
      <c r="J75" s="36" t="s">
        <v>330</v>
      </c>
      <c r="K75" s="36" t="s">
        <v>57</v>
      </c>
    </row>
    <row r="76" spans="1:11" s="31" customFormat="1" ht="18">
      <c r="A76" s="32">
        <v>45017</v>
      </c>
      <c r="B76" s="33">
        <v>2.1</v>
      </c>
      <c r="C76" s="34">
        <v>15.885160000000001</v>
      </c>
      <c r="D76" s="34">
        <v>100.81892000000001</v>
      </c>
      <c r="E76" s="35">
        <v>694747.87682799995</v>
      </c>
      <c r="F76" s="35">
        <v>1757078.79406</v>
      </c>
      <c r="G76" s="36" t="s">
        <v>48</v>
      </c>
      <c r="H76" s="36" t="s">
        <v>895</v>
      </c>
      <c r="I76" s="36" t="s">
        <v>896</v>
      </c>
      <c r="J76" s="36" t="s">
        <v>330</v>
      </c>
      <c r="K76" s="36" t="s">
        <v>57</v>
      </c>
    </row>
    <row r="77" spans="1:11" s="31" customFormat="1" ht="18">
      <c r="A77" s="32">
        <v>45017</v>
      </c>
      <c r="B77" s="33">
        <v>2.1</v>
      </c>
      <c r="C77" s="34">
        <v>17.961040000000001</v>
      </c>
      <c r="D77" s="34">
        <v>99.994299999999996</v>
      </c>
      <c r="E77" s="35">
        <v>605286.60326799995</v>
      </c>
      <c r="F77" s="35">
        <v>1986156.9030500001</v>
      </c>
      <c r="G77" s="36" t="s">
        <v>48</v>
      </c>
      <c r="H77" s="36" t="s">
        <v>775</v>
      </c>
      <c r="I77" s="36" t="s">
        <v>200</v>
      </c>
      <c r="J77" s="36" t="s">
        <v>179</v>
      </c>
      <c r="K77" s="36" t="s">
        <v>57</v>
      </c>
    </row>
    <row r="78" spans="1:11" s="31" customFormat="1" ht="18">
      <c r="A78" s="32">
        <v>45017</v>
      </c>
      <c r="B78" s="33">
        <v>2.1</v>
      </c>
      <c r="C78" s="34">
        <v>18.206230000000001</v>
      </c>
      <c r="D78" s="34">
        <v>99.95805</v>
      </c>
      <c r="E78" s="35">
        <v>601306.959531</v>
      </c>
      <c r="F78" s="35">
        <v>2013266.91918</v>
      </c>
      <c r="G78" s="36" t="s">
        <v>48</v>
      </c>
      <c r="H78" s="36" t="s">
        <v>897</v>
      </c>
      <c r="I78" s="36" t="s">
        <v>186</v>
      </c>
      <c r="J78" s="36" t="s">
        <v>179</v>
      </c>
      <c r="K78" s="36" t="s">
        <v>57</v>
      </c>
    </row>
    <row r="79" spans="1:11" s="31" customFormat="1" ht="18">
      <c r="A79" s="32">
        <v>45017</v>
      </c>
      <c r="B79" s="33">
        <v>2.1</v>
      </c>
      <c r="C79" s="34">
        <v>18.069420000000001</v>
      </c>
      <c r="D79" s="34">
        <v>98.160030000000006</v>
      </c>
      <c r="E79" s="35">
        <v>411110.84454600001</v>
      </c>
      <c r="F79" s="35">
        <v>1998068.0354500001</v>
      </c>
      <c r="G79" s="36" t="s">
        <v>48</v>
      </c>
      <c r="H79" s="36" t="s">
        <v>898</v>
      </c>
      <c r="I79" s="36" t="s">
        <v>235</v>
      </c>
      <c r="J79" s="36" t="s">
        <v>97</v>
      </c>
      <c r="K79" s="36" t="s">
        <v>57</v>
      </c>
    </row>
    <row r="80" spans="1:11" s="31" customFormat="1" ht="18">
      <c r="A80" s="32">
        <v>45017</v>
      </c>
      <c r="B80" s="33">
        <v>2.1</v>
      </c>
      <c r="C80" s="34">
        <v>19.055520000000001</v>
      </c>
      <c r="D80" s="34">
        <v>98.035809999999998</v>
      </c>
      <c r="E80" s="35">
        <v>398549.017544</v>
      </c>
      <c r="F80" s="35">
        <v>2107249.34883</v>
      </c>
      <c r="G80" s="36" t="s">
        <v>48</v>
      </c>
      <c r="H80" s="36" t="s">
        <v>397</v>
      </c>
      <c r="I80" s="36" t="s">
        <v>189</v>
      </c>
      <c r="J80" s="36" t="s">
        <v>97</v>
      </c>
      <c r="K80" s="36" t="s">
        <v>57</v>
      </c>
    </row>
    <row r="81" spans="1:11" s="31" customFormat="1" ht="18">
      <c r="A81" s="32">
        <v>45017</v>
      </c>
      <c r="B81" s="33">
        <v>2.1</v>
      </c>
      <c r="C81" s="34">
        <v>19.32301</v>
      </c>
      <c r="D81" s="34">
        <v>98.413700000000006</v>
      </c>
      <c r="E81" s="35">
        <v>438411.18802200002</v>
      </c>
      <c r="F81" s="35">
        <v>2136672.6938800002</v>
      </c>
      <c r="G81" s="36" t="s">
        <v>48</v>
      </c>
      <c r="H81" s="36" t="s">
        <v>191</v>
      </c>
      <c r="I81" s="36" t="s">
        <v>96</v>
      </c>
      <c r="J81" s="36" t="s">
        <v>97</v>
      </c>
      <c r="K81" s="36" t="s">
        <v>57</v>
      </c>
    </row>
    <row r="82" spans="1:11" s="31" customFormat="1" ht="18">
      <c r="A82" s="32">
        <v>45017</v>
      </c>
      <c r="B82" s="33">
        <v>2.1</v>
      </c>
      <c r="C82" s="34">
        <v>16.070360000000001</v>
      </c>
      <c r="D82" s="34">
        <v>104.07174000000001</v>
      </c>
      <c r="E82" s="35">
        <v>1043047.8735099999</v>
      </c>
      <c r="F82" s="35">
        <v>1783384.0919900001</v>
      </c>
      <c r="G82" s="36" t="s">
        <v>48</v>
      </c>
      <c r="H82" s="36" t="s">
        <v>899</v>
      </c>
      <c r="I82" s="36" t="s">
        <v>900</v>
      </c>
      <c r="J82" s="36" t="s">
        <v>901</v>
      </c>
      <c r="K82" s="36" t="s">
        <v>57</v>
      </c>
    </row>
    <row r="83" spans="1:11" s="31" customFormat="1" ht="18">
      <c r="A83" s="32">
        <v>45017</v>
      </c>
      <c r="B83" s="33">
        <v>2.1</v>
      </c>
      <c r="C83" s="34">
        <v>12.653090000000001</v>
      </c>
      <c r="D83" s="34">
        <v>101.3066</v>
      </c>
      <c r="E83" s="35">
        <v>750535.30192200001</v>
      </c>
      <c r="F83" s="35">
        <v>1399877.85405</v>
      </c>
      <c r="G83" s="36" t="s">
        <v>48</v>
      </c>
      <c r="H83" s="36" t="s">
        <v>902</v>
      </c>
      <c r="I83" s="36" t="s">
        <v>903</v>
      </c>
      <c r="J83" s="36" t="s">
        <v>904</v>
      </c>
      <c r="K83" s="36" t="s">
        <v>57</v>
      </c>
    </row>
    <row r="84" spans="1:11" s="31" customFormat="1" ht="18">
      <c r="A84" s="32">
        <v>45017</v>
      </c>
      <c r="B84" s="33">
        <v>2.1</v>
      </c>
      <c r="C84" s="34">
        <v>17.843779999999999</v>
      </c>
      <c r="D84" s="34">
        <v>99.350909999999999</v>
      </c>
      <c r="E84" s="35">
        <v>537181.01541800005</v>
      </c>
      <c r="F84" s="35">
        <v>1972936.9958599999</v>
      </c>
      <c r="G84" s="36" t="s">
        <v>48</v>
      </c>
      <c r="H84" s="36" t="s">
        <v>174</v>
      </c>
      <c r="I84" s="36" t="s">
        <v>174</v>
      </c>
      <c r="J84" s="36" t="s">
        <v>175</v>
      </c>
      <c r="K84" s="36" t="s">
        <v>57</v>
      </c>
    </row>
    <row r="85" spans="1:11" s="31" customFormat="1" ht="18">
      <c r="A85" s="32">
        <v>45017</v>
      </c>
      <c r="B85" s="33">
        <v>2.1</v>
      </c>
      <c r="C85" s="34">
        <v>18.47128</v>
      </c>
      <c r="D85" s="34">
        <v>99.266840000000002</v>
      </c>
      <c r="E85" s="35">
        <v>528172.47392200003</v>
      </c>
      <c r="F85" s="35">
        <v>2042348.1921399999</v>
      </c>
      <c r="G85" s="36" t="s">
        <v>48</v>
      </c>
      <c r="H85" s="36" t="s">
        <v>574</v>
      </c>
      <c r="I85" s="36" t="s">
        <v>575</v>
      </c>
      <c r="J85" s="36" t="s">
        <v>175</v>
      </c>
      <c r="K85" s="36" t="s">
        <v>57</v>
      </c>
    </row>
    <row r="86" spans="1:11" s="31" customFormat="1" ht="18">
      <c r="A86" s="32">
        <v>45017</v>
      </c>
      <c r="B86" s="33">
        <v>2.1</v>
      </c>
      <c r="C86" s="34">
        <v>18.692710000000002</v>
      </c>
      <c r="D86" s="34">
        <v>99.468789999999998</v>
      </c>
      <c r="E86" s="35">
        <v>549430.40179000003</v>
      </c>
      <c r="F86" s="35">
        <v>2066891.8632</v>
      </c>
      <c r="G86" s="36" t="s">
        <v>48</v>
      </c>
      <c r="H86" s="36" t="s">
        <v>588</v>
      </c>
      <c r="I86" s="36" t="s">
        <v>589</v>
      </c>
      <c r="J86" s="36" t="s">
        <v>175</v>
      </c>
      <c r="K86" s="36" t="s">
        <v>57</v>
      </c>
    </row>
    <row r="87" spans="1:11" s="31" customFormat="1" ht="18">
      <c r="A87" s="32">
        <v>45017</v>
      </c>
      <c r="B87" s="33">
        <v>2.1</v>
      </c>
      <c r="C87" s="34">
        <v>18.693069999999999</v>
      </c>
      <c r="D87" s="34">
        <v>99.469909999999999</v>
      </c>
      <c r="E87" s="35">
        <v>549548.39483</v>
      </c>
      <c r="F87" s="35">
        <v>2066932.0062299999</v>
      </c>
      <c r="G87" s="36" t="s">
        <v>48</v>
      </c>
      <c r="H87" s="36" t="s">
        <v>588</v>
      </c>
      <c r="I87" s="36" t="s">
        <v>589</v>
      </c>
      <c r="J87" s="36" t="s">
        <v>175</v>
      </c>
      <c r="K87" s="36" t="s">
        <v>57</v>
      </c>
    </row>
    <row r="88" spans="1:11" s="31" customFormat="1" ht="18">
      <c r="A88" s="32">
        <v>45017</v>
      </c>
      <c r="B88" s="33">
        <v>2.1</v>
      </c>
      <c r="C88" s="34">
        <v>17.526869999999999</v>
      </c>
      <c r="D88" s="34">
        <v>103.55135</v>
      </c>
      <c r="E88" s="35">
        <v>983505.55284999998</v>
      </c>
      <c r="F88" s="35">
        <v>1943633.5589300001</v>
      </c>
      <c r="G88" s="36" t="s">
        <v>48</v>
      </c>
      <c r="H88" s="36" t="s">
        <v>905</v>
      </c>
      <c r="I88" s="36" t="s">
        <v>906</v>
      </c>
      <c r="J88" s="36" t="s">
        <v>907</v>
      </c>
      <c r="K88" s="36" t="s">
        <v>57</v>
      </c>
    </row>
    <row r="89" spans="1:11" s="31" customFormat="1" ht="18">
      <c r="A89" s="32">
        <v>45017</v>
      </c>
      <c r="B89" s="33">
        <v>2.1</v>
      </c>
      <c r="C89" s="34">
        <v>14.568059999999999</v>
      </c>
      <c r="D89" s="34">
        <v>100.76436</v>
      </c>
      <c r="E89" s="35">
        <v>690083.69400500006</v>
      </c>
      <c r="F89" s="35">
        <v>1611288.73398</v>
      </c>
      <c r="G89" s="36" t="s">
        <v>48</v>
      </c>
      <c r="H89" s="36" t="s">
        <v>908</v>
      </c>
      <c r="I89" s="36" t="s">
        <v>909</v>
      </c>
      <c r="J89" s="36" t="s">
        <v>910</v>
      </c>
      <c r="K89" s="36" t="s">
        <v>57</v>
      </c>
    </row>
    <row r="90" spans="1:11" s="31" customFormat="1" ht="18">
      <c r="A90" s="32">
        <v>45017</v>
      </c>
      <c r="B90" s="33">
        <v>2.1</v>
      </c>
      <c r="C90" s="34">
        <v>14.628579999999999</v>
      </c>
      <c r="D90" s="34">
        <v>101.10017000000001</v>
      </c>
      <c r="E90" s="35">
        <v>726213.46469599998</v>
      </c>
      <c r="F90" s="35">
        <v>1618293.35824</v>
      </c>
      <c r="G90" s="36" t="s">
        <v>48</v>
      </c>
      <c r="H90" s="36" t="s">
        <v>911</v>
      </c>
      <c r="I90" s="36" t="s">
        <v>912</v>
      </c>
      <c r="J90" s="36" t="s">
        <v>910</v>
      </c>
      <c r="K90" s="36" t="s">
        <v>57</v>
      </c>
    </row>
    <row r="91" spans="1:11" s="31" customFormat="1" ht="18">
      <c r="A91" s="32">
        <v>45017</v>
      </c>
      <c r="B91" s="33">
        <v>2.1</v>
      </c>
      <c r="C91" s="34">
        <v>16.950839999999999</v>
      </c>
      <c r="D91" s="34">
        <v>99.676270000000002</v>
      </c>
      <c r="E91" s="35">
        <v>572004.50534000003</v>
      </c>
      <c r="F91" s="35">
        <v>1874240.62001</v>
      </c>
      <c r="G91" s="36" t="s">
        <v>48</v>
      </c>
      <c r="H91" s="36" t="s">
        <v>913</v>
      </c>
      <c r="I91" s="36" t="s">
        <v>230</v>
      </c>
      <c r="J91" s="36" t="s">
        <v>231</v>
      </c>
      <c r="K91" s="36" t="s">
        <v>57</v>
      </c>
    </row>
    <row r="92" spans="1:11" s="31" customFormat="1" ht="18">
      <c r="A92" s="32">
        <v>45017</v>
      </c>
      <c r="B92" s="33">
        <v>2.1</v>
      </c>
      <c r="C92" s="34">
        <v>17.02345</v>
      </c>
      <c r="D92" s="34">
        <v>99.54486</v>
      </c>
      <c r="E92" s="35">
        <v>557990.17346600001</v>
      </c>
      <c r="F92" s="35">
        <v>1882229.9204599999</v>
      </c>
      <c r="G92" s="36" t="s">
        <v>48</v>
      </c>
      <c r="H92" s="36" t="s">
        <v>914</v>
      </c>
      <c r="I92" s="36" t="s">
        <v>915</v>
      </c>
      <c r="J92" s="36" t="s">
        <v>231</v>
      </c>
      <c r="K92" s="36" t="s">
        <v>57</v>
      </c>
    </row>
    <row r="93" spans="1:11" s="31" customFormat="1" ht="18">
      <c r="A93" s="32">
        <v>45017</v>
      </c>
      <c r="B93" s="33">
        <v>2.1</v>
      </c>
      <c r="C93" s="34">
        <v>8.7952899999999996</v>
      </c>
      <c r="D93" s="34">
        <v>99.129260000000002</v>
      </c>
      <c r="E93" s="35">
        <v>514215.39070300001</v>
      </c>
      <c r="F93" s="35">
        <v>972222.58665700001</v>
      </c>
      <c r="G93" s="36" t="s">
        <v>48</v>
      </c>
      <c r="H93" s="36" t="s">
        <v>916</v>
      </c>
      <c r="I93" s="36" t="s">
        <v>917</v>
      </c>
      <c r="J93" s="36" t="s">
        <v>918</v>
      </c>
      <c r="K93" s="36" t="s">
        <v>57</v>
      </c>
    </row>
    <row r="94" spans="1:11" s="31" customFormat="1" ht="18">
      <c r="A94" s="32">
        <v>45017</v>
      </c>
      <c r="B94" s="33">
        <v>2.1</v>
      </c>
      <c r="C94" s="34">
        <v>17.59817</v>
      </c>
      <c r="D94" s="34">
        <v>100.22920000000001</v>
      </c>
      <c r="E94" s="35">
        <v>630426.10395400005</v>
      </c>
      <c r="F94" s="35">
        <v>1946152.5817199999</v>
      </c>
      <c r="G94" s="36" t="s">
        <v>48</v>
      </c>
      <c r="H94" s="36" t="s">
        <v>919</v>
      </c>
      <c r="I94" s="36" t="s">
        <v>402</v>
      </c>
      <c r="J94" s="36" t="s">
        <v>87</v>
      </c>
      <c r="K94" s="36" t="s">
        <v>57</v>
      </c>
    </row>
    <row r="95" spans="1:11" s="31" customFormat="1" ht="18">
      <c r="A95" s="32">
        <v>45017</v>
      </c>
      <c r="B95" s="33">
        <v>2.1</v>
      </c>
      <c r="C95" s="34">
        <v>17.81307</v>
      </c>
      <c r="D95" s="34">
        <v>100.41011</v>
      </c>
      <c r="E95" s="35">
        <v>649446.78096100001</v>
      </c>
      <c r="F95" s="35">
        <v>1970067.1923100001</v>
      </c>
      <c r="G95" s="36" t="s">
        <v>48</v>
      </c>
      <c r="H95" s="36" t="s">
        <v>86</v>
      </c>
      <c r="I95" s="36" t="s">
        <v>86</v>
      </c>
      <c r="J95" s="36" t="s">
        <v>87</v>
      </c>
      <c r="K95" s="36" t="s">
        <v>57</v>
      </c>
    </row>
    <row r="96" spans="1:11" s="31" customFormat="1" ht="18">
      <c r="A96" s="32">
        <v>45017</v>
      </c>
      <c r="B96" s="33">
        <v>2.1</v>
      </c>
      <c r="C96" s="34">
        <v>15.24982</v>
      </c>
      <c r="D96" s="34">
        <v>99.439049999999995</v>
      </c>
      <c r="E96" s="35">
        <v>547146.30714699998</v>
      </c>
      <c r="F96" s="35">
        <v>1686005.0116000001</v>
      </c>
      <c r="G96" s="36" t="s">
        <v>48</v>
      </c>
      <c r="H96" s="36" t="s">
        <v>116</v>
      </c>
      <c r="I96" s="36" t="s">
        <v>107</v>
      </c>
      <c r="J96" s="36" t="s">
        <v>108</v>
      </c>
      <c r="K96" s="36" t="s">
        <v>57</v>
      </c>
    </row>
    <row r="97" spans="1:11" s="31" customFormat="1" ht="18">
      <c r="A97" s="32">
        <v>45017</v>
      </c>
      <c r="B97" s="33">
        <v>2.1</v>
      </c>
      <c r="C97" s="34">
        <v>15.642659999999999</v>
      </c>
      <c r="D97" s="34">
        <v>99.765420000000006</v>
      </c>
      <c r="E97" s="35">
        <v>582039.55099300004</v>
      </c>
      <c r="F97" s="35">
        <v>1729556.8330900001</v>
      </c>
      <c r="G97" s="36" t="s">
        <v>48</v>
      </c>
      <c r="H97" s="36" t="s">
        <v>920</v>
      </c>
      <c r="I97" s="36" t="s">
        <v>921</v>
      </c>
      <c r="J97" s="36" t="s">
        <v>108</v>
      </c>
      <c r="K97" s="36" t="s">
        <v>57</v>
      </c>
    </row>
    <row r="98" spans="1:11" s="31" customFormat="1" ht="17.5" customHeight="1">
      <c r="A98" s="32">
        <v>45017</v>
      </c>
      <c r="B98" s="33">
        <v>13.2</v>
      </c>
      <c r="C98" s="34">
        <v>13.795450000000001</v>
      </c>
      <c r="D98" s="34">
        <v>100.59715</v>
      </c>
      <c r="E98" s="35">
        <v>672648.88659600005</v>
      </c>
      <c r="F98" s="35">
        <v>1525678.1973999999</v>
      </c>
      <c r="G98" s="36" t="s">
        <v>48</v>
      </c>
      <c r="H98" s="36" t="s">
        <v>1075</v>
      </c>
      <c r="I98" s="36" t="s">
        <v>1076</v>
      </c>
      <c r="J98" s="36" t="s">
        <v>842</v>
      </c>
      <c r="K98" s="36" t="s">
        <v>57</v>
      </c>
    </row>
    <row r="99" spans="1:11" s="31" customFormat="1" ht="17.5" customHeight="1">
      <c r="A99" s="32">
        <v>45017</v>
      </c>
      <c r="B99" s="33">
        <v>13.2</v>
      </c>
      <c r="C99" s="34">
        <v>14.00079</v>
      </c>
      <c r="D99" s="34">
        <v>99.638220000000004</v>
      </c>
      <c r="E99" s="35">
        <v>568922.90606499999</v>
      </c>
      <c r="F99" s="35">
        <v>1547906.5507</v>
      </c>
      <c r="G99" s="36" t="s">
        <v>48</v>
      </c>
      <c r="H99" s="36" t="s">
        <v>1077</v>
      </c>
      <c r="I99" s="36" t="s">
        <v>846</v>
      </c>
      <c r="J99" s="36" t="s">
        <v>51</v>
      </c>
      <c r="K99" s="36" t="s">
        <v>57</v>
      </c>
    </row>
    <row r="100" spans="1:11" s="31" customFormat="1" ht="17.5" customHeight="1">
      <c r="A100" s="32">
        <v>45017</v>
      </c>
      <c r="B100" s="33">
        <v>13.2</v>
      </c>
      <c r="C100" s="34">
        <v>14.079739999999999</v>
      </c>
      <c r="D100" s="34">
        <v>99.33905</v>
      </c>
      <c r="E100" s="35">
        <v>536601.80281699996</v>
      </c>
      <c r="F100" s="35">
        <v>1556571.5295599999</v>
      </c>
      <c r="G100" s="36" t="s">
        <v>48</v>
      </c>
      <c r="H100" s="36" t="s">
        <v>1078</v>
      </c>
      <c r="I100" s="36" t="s">
        <v>1079</v>
      </c>
      <c r="J100" s="36" t="s">
        <v>51</v>
      </c>
      <c r="K100" s="36" t="s">
        <v>57</v>
      </c>
    </row>
    <row r="101" spans="1:11" s="31" customFormat="1" ht="17.5" customHeight="1">
      <c r="A101" s="32">
        <v>45017</v>
      </c>
      <c r="B101" s="33">
        <v>13.2</v>
      </c>
      <c r="C101" s="34">
        <v>14.42718</v>
      </c>
      <c r="D101" s="34">
        <v>99.462010000000006</v>
      </c>
      <c r="E101" s="35">
        <v>549799.75490000006</v>
      </c>
      <c r="F101" s="35">
        <v>1595021.1581300001</v>
      </c>
      <c r="G101" s="36" t="s">
        <v>48</v>
      </c>
      <c r="H101" s="36" t="s">
        <v>1080</v>
      </c>
      <c r="I101" s="36" t="s">
        <v>848</v>
      </c>
      <c r="J101" s="36" t="s">
        <v>51</v>
      </c>
      <c r="K101" s="36" t="s">
        <v>57</v>
      </c>
    </row>
    <row r="102" spans="1:11" s="31" customFormat="1" ht="17.5" customHeight="1">
      <c r="A102" s="32">
        <v>45017</v>
      </c>
      <c r="B102" s="33">
        <v>13.2</v>
      </c>
      <c r="C102" s="34">
        <v>14.570919999999999</v>
      </c>
      <c r="D102" s="34">
        <v>99.39622</v>
      </c>
      <c r="E102" s="35">
        <v>542680.66062900005</v>
      </c>
      <c r="F102" s="35">
        <v>1610905.85399</v>
      </c>
      <c r="G102" s="36" t="s">
        <v>48</v>
      </c>
      <c r="H102" s="36" t="s">
        <v>994</v>
      </c>
      <c r="I102" s="36" t="s">
        <v>848</v>
      </c>
      <c r="J102" s="36" t="s">
        <v>51</v>
      </c>
      <c r="K102" s="36" t="s">
        <v>57</v>
      </c>
    </row>
    <row r="103" spans="1:11" s="31" customFormat="1" ht="17.5" customHeight="1">
      <c r="A103" s="32">
        <v>45017</v>
      </c>
      <c r="B103" s="33">
        <v>13.2</v>
      </c>
      <c r="C103" s="34">
        <v>14.571580000000001</v>
      </c>
      <c r="D103" s="34">
        <v>99.400009999999995</v>
      </c>
      <c r="E103" s="35">
        <v>543088.79550799995</v>
      </c>
      <c r="F103" s="35">
        <v>1610979.56546</v>
      </c>
      <c r="G103" s="36" t="s">
        <v>48</v>
      </c>
      <c r="H103" s="36" t="s">
        <v>994</v>
      </c>
      <c r="I103" s="36" t="s">
        <v>848</v>
      </c>
      <c r="J103" s="36" t="s">
        <v>51</v>
      </c>
      <c r="K103" s="36" t="s">
        <v>923</v>
      </c>
    </row>
    <row r="104" spans="1:11" s="31" customFormat="1" ht="17.5" customHeight="1">
      <c r="A104" s="32">
        <v>45017</v>
      </c>
      <c r="B104" s="33">
        <v>13.2</v>
      </c>
      <c r="C104" s="34">
        <v>15.504490000000001</v>
      </c>
      <c r="D104" s="34">
        <v>98.602580000000003</v>
      </c>
      <c r="E104" s="35">
        <v>457375.90626399999</v>
      </c>
      <c r="F104" s="35">
        <v>1714165.5888400001</v>
      </c>
      <c r="G104" s="36" t="s">
        <v>48</v>
      </c>
      <c r="H104" s="36" t="s">
        <v>437</v>
      </c>
      <c r="I104" s="36" t="s">
        <v>438</v>
      </c>
      <c r="J104" s="36" t="s">
        <v>51</v>
      </c>
      <c r="K104" s="36" t="s">
        <v>57</v>
      </c>
    </row>
    <row r="105" spans="1:11" s="31" customFormat="1" ht="17.5" customHeight="1">
      <c r="A105" s="32">
        <v>45017</v>
      </c>
      <c r="B105" s="33">
        <v>13.2</v>
      </c>
      <c r="C105" s="34">
        <v>16.378530000000001</v>
      </c>
      <c r="D105" s="34">
        <v>103.40446</v>
      </c>
      <c r="E105" s="35">
        <v>970735.29262700002</v>
      </c>
      <c r="F105" s="35">
        <v>1815916.2208100001</v>
      </c>
      <c r="G105" s="36" t="s">
        <v>48</v>
      </c>
      <c r="H105" s="36" t="s">
        <v>1081</v>
      </c>
      <c r="I105" s="36" t="s">
        <v>1082</v>
      </c>
      <c r="J105" s="36" t="s">
        <v>851</v>
      </c>
      <c r="K105" s="36" t="s">
        <v>923</v>
      </c>
    </row>
    <row r="106" spans="1:11" s="31" customFormat="1" ht="17.5" customHeight="1">
      <c r="A106" s="32">
        <v>45017</v>
      </c>
      <c r="B106" s="33">
        <v>13.2</v>
      </c>
      <c r="C106" s="34">
        <v>16.656189999999999</v>
      </c>
      <c r="D106" s="34">
        <v>103.98402</v>
      </c>
      <c r="E106" s="35">
        <v>1032037.68499</v>
      </c>
      <c r="F106" s="35">
        <v>1848166.4189200001</v>
      </c>
      <c r="G106" s="36" t="s">
        <v>48</v>
      </c>
      <c r="H106" s="36" t="s">
        <v>1083</v>
      </c>
      <c r="I106" s="36" t="s">
        <v>1084</v>
      </c>
      <c r="J106" s="36" t="s">
        <v>851</v>
      </c>
      <c r="K106" s="36" t="s">
        <v>57</v>
      </c>
    </row>
    <row r="107" spans="1:11" s="31" customFormat="1" ht="17.5" customHeight="1">
      <c r="A107" s="32">
        <v>45017</v>
      </c>
      <c r="B107" s="33">
        <v>13.2</v>
      </c>
      <c r="C107" s="34">
        <v>15.91234</v>
      </c>
      <c r="D107" s="34">
        <v>99.554370000000006</v>
      </c>
      <c r="E107" s="35">
        <v>559339.500505</v>
      </c>
      <c r="F107" s="35">
        <v>1759317.66218</v>
      </c>
      <c r="G107" s="36" t="s">
        <v>48</v>
      </c>
      <c r="H107" s="36" t="s">
        <v>1085</v>
      </c>
      <c r="I107" s="36" t="s">
        <v>853</v>
      </c>
      <c r="J107" s="36" t="s">
        <v>251</v>
      </c>
      <c r="K107" s="36" t="s">
        <v>57</v>
      </c>
    </row>
    <row r="108" spans="1:11" s="31" customFormat="1" ht="17.5" customHeight="1">
      <c r="A108" s="32">
        <v>45017</v>
      </c>
      <c r="B108" s="33">
        <v>13.2</v>
      </c>
      <c r="C108" s="34">
        <v>16.154160000000001</v>
      </c>
      <c r="D108" s="34">
        <v>99.410610000000005</v>
      </c>
      <c r="E108" s="35">
        <v>543898.28639000002</v>
      </c>
      <c r="F108" s="35">
        <v>1786031.5827800001</v>
      </c>
      <c r="G108" s="36" t="s">
        <v>48</v>
      </c>
      <c r="H108" s="36" t="s">
        <v>604</v>
      </c>
      <c r="I108" s="36" t="s">
        <v>597</v>
      </c>
      <c r="J108" s="36" t="s">
        <v>251</v>
      </c>
      <c r="K108" s="36" t="s">
        <v>923</v>
      </c>
    </row>
    <row r="109" spans="1:11" s="31" customFormat="1" ht="17.5" customHeight="1">
      <c r="A109" s="32">
        <v>45017</v>
      </c>
      <c r="B109" s="33">
        <v>13.2</v>
      </c>
      <c r="C109" s="34">
        <v>16.176100000000002</v>
      </c>
      <c r="D109" s="34">
        <v>99.729439999999997</v>
      </c>
      <c r="E109" s="35">
        <v>577977.00089599995</v>
      </c>
      <c r="F109" s="35">
        <v>1788553.0248400001</v>
      </c>
      <c r="G109" s="36" t="s">
        <v>48</v>
      </c>
      <c r="H109" s="36" t="s">
        <v>1086</v>
      </c>
      <c r="I109" s="36" t="s">
        <v>1086</v>
      </c>
      <c r="J109" s="36" t="s">
        <v>251</v>
      </c>
      <c r="K109" s="36" t="s">
        <v>923</v>
      </c>
    </row>
    <row r="110" spans="1:11" s="31" customFormat="1" ht="17.5" customHeight="1">
      <c r="A110" s="32">
        <v>45017</v>
      </c>
      <c r="B110" s="33">
        <v>13.2</v>
      </c>
      <c r="C110" s="34">
        <v>16.193770000000001</v>
      </c>
      <c r="D110" s="34">
        <v>99.744780000000006</v>
      </c>
      <c r="E110" s="35">
        <v>579609.83884999994</v>
      </c>
      <c r="F110" s="35">
        <v>1790513.6338299999</v>
      </c>
      <c r="G110" s="36" t="s">
        <v>48</v>
      </c>
      <c r="H110" s="36" t="s">
        <v>1087</v>
      </c>
      <c r="I110" s="36" t="s">
        <v>1086</v>
      </c>
      <c r="J110" s="36" t="s">
        <v>251</v>
      </c>
      <c r="K110" s="36" t="s">
        <v>57</v>
      </c>
    </row>
    <row r="111" spans="1:11" s="31" customFormat="1" ht="17.5" customHeight="1">
      <c r="A111" s="32">
        <v>45017</v>
      </c>
      <c r="B111" s="33">
        <v>13.2</v>
      </c>
      <c r="C111" s="34">
        <v>16.194489999999998</v>
      </c>
      <c r="D111" s="34">
        <v>99.742050000000006</v>
      </c>
      <c r="E111" s="35">
        <v>579317.72642600001</v>
      </c>
      <c r="F111" s="35">
        <v>1790592.2272999999</v>
      </c>
      <c r="G111" s="36" t="s">
        <v>48</v>
      </c>
      <c r="H111" s="36" t="s">
        <v>1087</v>
      </c>
      <c r="I111" s="36" t="s">
        <v>1086</v>
      </c>
      <c r="J111" s="36" t="s">
        <v>251</v>
      </c>
      <c r="K111" s="36" t="s">
        <v>923</v>
      </c>
    </row>
    <row r="112" spans="1:11" s="31" customFormat="1" ht="17.5" customHeight="1">
      <c r="A112" s="32">
        <v>45017</v>
      </c>
      <c r="B112" s="33">
        <v>13.2</v>
      </c>
      <c r="C112" s="34">
        <v>16.233070000000001</v>
      </c>
      <c r="D112" s="34">
        <v>99.645910000000001</v>
      </c>
      <c r="E112" s="35">
        <v>569027.48934500001</v>
      </c>
      <c r="F112" s="35">
        <v>1794825.32987</v>
      </c>
      <c r="G112" s="36" t="s">
        <v>48</v>
      </c>
      <c r="H112" s="36" t="s">
        <v>1088</v>
      </c>
      <c r="I112" s="36" t="s">
        <v>1086</v>
      </c>
      <c r="J112" s="36" t="s">
        <v>251</v>
      </c>
      <c r="K112" s="36" t="s">
        <v>923</v>
      </c>
    </row>
    <row r="113" spans="1:11" s="31" customFormat="1" ht="17.5" customHeight="1">
      <c r="A113" s="32">
        <v>45017</v>
      </c>
      <c r="B113" s="33">
        <v>13.2</v>
      </c>
      <c r="C113" s="34">
        <v>16.27826</v>
      </c>
      <c r="D113" s="34">
        <v>99.64819</v>
      </c>
      <c r="E113" s="35">
        <v>569255.326871</v>
      </c>
      <c r="F113" s="35">
        <v>1799825.15622</v>
      </c>
      <c r="G113" s="36" t="s">
        <v>48</v>
      </c>
      <c r="H113" s="36" t="s">
        <v>1089</v>
      </c>
      <c r="I113" s="36" t="s">
        <v>1086</v>
      </c>
      <c r="J113" s="36" t="s">
        <v>251</v>
      </c>
      <c r="K113" s="36" t="s">
        <v>923</v>
      </c>
    </row>
    <row r="114" spans="1:11" s="31" customFormat="1" ht="17.5" customHeight="1">
      <c r="A114" s="32">
        <v>45017</v>
      </c>
      <c r="B114" s="33">
        <v>13.2</v>
      </c>
      <c r="C114" s="34">
        <v>16.526779999999999</v>
      </c>
      <c r="D114" s="34">
        <v>99.828100000000006</v>
      </c>
      <c r="E114" s="35">
        <v>588366.45830499998</v>
      </c>
      <c r="F114" s="35">
        <v>1827387.94566</v>
      </c>
      <c r="G114" s="36" t="s">
        <v>48</v>
      </c>
      <c r="H114" s="36" t="s">
        <v>1090</v>
      </c>
      <c r="I114" s="36" t="s">
        <v>855</v>
      </c>
      <c r="J114" s="36" t="s">
        <v>251</v>
      </c>
      <c r="K114" s="36" t="s">
        <v>57</v>
      </c>
    </row>
    <row r="115" spans="1:11" s="31" customFormat="1" ht="17.5" customHeight="1">
      <c r="A115" s="32">
        <v>45017</v>
      </c>
      <c r="B115" s="33">
        <v>13.2</v>
      </c>
      <c r="C115" s="34">
        <v>16.526789999999998</v>
      </c>
      <c r="D115" s="34">
        <v>99.8309</v>
      </c>
      <c r="E115" s="35">
        <v>588665.25907300005</v>
      </c>
      <c r="F115" s="35">
        <v>1827390.28262</v>
      </c>
      <c r="G115" s="36" t="s">
        <v>48</v>
      </c>
      <c r="H115" s="36" t="s">
        <v>1090</v>
      </c>
      <c r="I115" s="36" t="s">
        <v>855</v>
      </c>
      <c r="J115" s="36" t="s">
        <v>251</v>
      </c>
      <c r="K115" s="36" t="s">
        <v>57</v>
      </c>
    </row>
    <row r="116" spans="1:11" s="31" customFormat="1" ht="17.5" customHeight="1">
      <c r="A116" s="32">
        <v>45017</v>
      </c>
      <c r="B116" s="33">
        <v>13.2</v>
      </c>
      <c r="C116" s="34">
        <v>16.569220000000001</v>
      </c>
      <c r="D116" s="34">
        <v>102.13345</v>
      </c>
      <c r="E116" s="35">
        <v>834427.70198699995</v>
      </c>
      <c r="F116" s="35">
        <v>1834510.71749</v>
      </c>
      <c r="G116" s="36" t="s">
        <v>48</v>
      </c>
      <c r="H116" s="36" t="s">
        <v>448</v>
      </c>
      <c r="I116" s="36" t="s">
        <v>1091</v>
      </c>
      <c r="J116" s="36" t="s">
        <v>1092</v>
      </c>
      <c r="K116" s="36" t="s">
        <v>57</v>
      </c>
    </row>
    <row r="117" spans="1:11" s="31" customFormat="1" ht="17.5" customHeight="1">
      <c r="A117" s="32">
        <v>45017</v>
      </c>
      <c r="B117" s="33">
        <v>13.2</v>
      </c>
      <c r="C117" s="34">
        <v>16.727209999999999</v>
      </c>
      <c r="D117" s="34">
        <v>102.14304</v>
      </c>
      <c r="E117" s="35">
        <v>835176.79152099998</v>
      </c>
      <c r="F117" s="35">
        <v>1852025.92714</v>
      </c>
      <c r="G117" s="36" t="s">
        <v>48</v>
      </c>
      <c r="H117" s="36" t="s">
        <v>1093</v>
      </c>
      <c r="I117" s="36" t="s">
        <v>1094</v>
      </c>
      <c r="J117" s="36" t="s">
        <v>1092</v>
      </c>
      <c r="K117" s="36" t="s">
        <v>923</v>
      </c>
    </row>
    <row r="118" spans="1:11" s="31" customFormat="1" ht="17.5" customHeight="1">
      <c r="A118" s="32">
        <v>45017</v>
      </c>
      <c r="B118" s="33">
        <v>13.2</v>
      </c>
      <c r="C118" s="34">
        <v>12.6258</v>
      </c>
      <c r="D118" s="34">
        <v>101.99012</v>
      </c>
      <c r="E118" s="35">
        <v>824865.89932299999</v>
      </c>
      <c r="F118" s="35">
        <v>1397609.1002400001</v>
      </c>
      <c r="G118" s="36" t="s">
        <v>48</v>
      </c>
      <c r="H118" s="36" t="s">
        <v>1095</v>
      </c>
      <c r="I118" s="36" t="s">
        <v>1095</v>
      </c>
      <c r="J118" s="36" t="s">
        <v>858</v>
      </c>
      <c r="K118" s="36" t="s">
        <v>57</v>
      </c>
    </row>
    <row r="119" spans="1:11" s="31" customFormat="1" ht="17.5" customHeight="1">
      <c r="A119" s="32">
        <v>45017</v>
      </c>
      <c r="B119" s="33">
        <v>13.2</v>
      </c>
      <c r="C119" s="34">
        <v>13.777229999999999</v>
      </c>
      <c r="D119" s="34">
        <v>101.03225</v>
      </c>
      <c r="E119" s="35">
        <v>719715.13988999999</v>
      </c>
      <c r="F119" s="35">
        <v>1524017.52308</v>
      </c>
      <c r="G119" s="36" t="s">
        <v>48</v>
      </c>
      <c r="H119" s="36" t="s">
        <v>1096</v>
      </c>
      <c r="I119" s="36" t="s">
        <v>1097</v>
      </c>
      <c r="J119" s="36" t="s">
        <v>1098</v>
      </c>
      <c r="K119" s="36" t="s">
        <v>57</v>
      </c>
    </row>
    <row r="120" spans="1:11" s="31" customFormat="1" ht="17.5" customHeight="1">
      <c r="A120" s="32">
        <v>45017</v>
      </c>
      <c r="B120" s="33">
        <v>13.2</v>
      </c>
      <c r="C120" s="34">
        <v>13.527189999999999</v>
      </c>
      <c r="D120" s="34">
        <v>101.17838999999999</v>
      </c>
      <c r="E120" s="35">
        <v>735769.95177499996</v>
      </c>
      <c r="F120" s="35">
        <v>1496485.61454</v>
      </c>
      <c r="G120" s="36" t="s">
        <v>48</v>
      </c>
      <c r="H120" s="36" t="s">
        <v>674</v>
      </c>
      <c r="I120" s="36" t="s">
        <v>1099</v>
      </c>
      <c r="J120" s="36" t="s">
        <v>860</v>
      </c>
      <c r="K120" s="36" t="s">
        <v>57</v>
      </c>
    </row>
    <row r="121" spans="1:11" s="31" customFormat="1" ht="17.5" customHeight="1">
      <c r="A121" s="32">
        <v>45017</v>
      </c>
      <c r="B121" s="33">
        <v>13.2</v>
      </c>
      <c r="C121" s="34">
        <v>14.95237</v>
      </c>
      <c r="D121" s="34">
        <v>100.17677999999999</v>
      </c>
      <c r="E121" s="35">
        <v>626548.36435299995</v>
      </c>
      <c r="F121" s="35">
        <v>1653393.2589700001</v>
      </c>
      <c r="G121" s="36" t="s">
        <v>48</v>
      </c>
      <c r="H121" s="36" t="s">
        <v>1100</v>
      </c>
      <c r="I121" s="36" t="s">
        <v>1101</v>
      </c>
      <c r="J121" s="36" t="s">
        <v>863</v>
      </c>
      <c r="K121" s="36" t="s">
        <v>57</v>
      </c>
    </row>
    <row r="122" spans="1:11" s="31" customFormat="1" ht="17.5" customHeight="1">
      <c r="A122" s="32">
        <v>45017</v>
      </c>
      <c r="B122" s="33">
        <v>13.2</v>
      </c>
      <c r="C122" s="34">
        <v>14.981030000000001</v>
      </c>
      <c r="D122" s="34">
        <v>100.09061</v>
      </c>
      <c r="E122" s="35">
        <v>617265.22713999997</v>
      </c>
      <c r="F122" s="35">
        <v>1656516.3541600001</v>
      </c>
      <c r="G122" s="36" t="s">
        <v>48</v>
      </c>
      <c r="H122" s="36" t="s">
        <v>1100</v>
      </c>
      <c r="I122" s="36" t="s">
        <v>1101</v>
      </c>
      <c r="J122" s="36" t="s">
        <v>863</v>
      </c>
      <c r="K122" s="36" t="s">
        <v>57</v>
      </c>
    </row>
    <row r="123" spans="1:11" s="31" customFormat="1" ht="17.5" customHeight="1">
      <c r="A123" s="32">
        <v>45017</v>
      </c>
      <c r="B123" s="33">
        <v>13.2</v>
      </c>
      <c r="C123" s="34">
        <v>15.01967</v>
      </c>
      <c r="D123" s="34">
        <v>100.05698</v>
      </c>
      <c r="E123" s="35">
        <v>613628.46698100003</v>
      </c>
      <c r="F123" s="35">
        <v>1660773.22199</v>
      </c>
      <c r="G123" s="36" t="s">
        <v>48</v>
      </c>
      <c r="H123" s="36" t="s">
        <v>1102</v>
      </c>
      <c r="I123" s="36" t="s">
        <v>1103</v>
      </c>
      <c r="J123" s="36" t="s">
        <v>863</v>
      </c>
      <c r="K123" s="36" t="s">
        <v>57</v>
      </c>
    </row>
    <row r="124" spans="1:11" s="31" customFormat="1" ht="17.5" customHeight="1">
      <c r="A124" s="32">
        <v>45017</v>
      </c>
      <c r="B124" s="33">
        <v>13.2</v>
      </c>
      <c r="C124" s="34">
        <v>15.019640000000001</v>
      </c>
      <c r="D124" s="34">
        <v>100.17304</v>
      </c>
      <c r="E124" s="35">
        <v>626106.72115300002</v>
      </c>
      <c r="F124" s="35">
        <v>1660832.84194</v>
      </c>
      <c r="G124" s="36" t="s">
        <v>48</v>
      </c>
      <c r="H124" s="36" t="s">
        <v>1100</v>
      </c>
      <c r="I124" s="36" t="s">
        <v>1101</v>
      </c>
      <c r="J124" s="36" t="s">
        <v>863</v>
      </c>
      <c r="K124" s="36" t="s">
        <v>923</v>
      </c>
    </row>
    <row r="125" spans="1:11" s="31" customFormat="1" ht="17.5" customHeight="1">
      <c r="A125" s="32">
        <v>45017</v>
      </c>
      <c r="B125" s="33">
        <v>13.2</v>
      </c>
      <c r="C125" s="34">
        <v>15.06474</v>
      </c>
      <c r="D125" s="34">
        <v>100.13065</v>
      </c>
      <c r="E125" s="35">
        <v>621523.53809399996</v>
      </c>
      <c r="F125" s="35">
        <v>1665798.21903</v>
      </c>
      <c r="G125" s="36" t="s">
        <v>48</v>
      </c>
      <c r="H125" s="36" t="s">
        <v>1104</v>
      </c>
      <c r="I125" s="36" t="s">
        <v>1101</v>
      </c>
      <c r="J125" s="36" t="s">
        <v>863</v>
      </c>
      <c r="K125" s="36" t="s">
        <v>57</v>
      </c>
    </row>
    <row r="126" spans="1:11" s="31" customFormat="1" ht="17.5" customHeight="1">
      <c r="A126" s="32">
        <v>45017</v>
      </c>
      <c r="B126" s="33">
        <v>13.2</v>
      </c>
      <c r="C126" s="34">
        <v>15.06508</v>
      </c>
      <c r="D126" s="34">
        <v>100.1332</v>
      </c>
      <c r="E126" s="35">
        <v>621797.45268400002</v>
      </c>
      <c r="F126" s="35">
        <v>1665837.2388200001</v>
      </c>
      <c r="G126" s="36" t="s">
        <v>48</v>
      </c>
      <c r="H126" s="36" t="s">
        <v>1104</v>
      </c>
      <c r="I126" s="36" t="s">
        <v>1101</v>
      </c>
      <c r="J126" s="36" t="s">
        <v>863</v>
      </c>
      <c r="K126" s="36" t="s">
        <v>923</v>
      </c>
    </row>
    <row r="127" spans="1:11" s="31" customFormat="1" ht="17.5" customHeight="1">
      <c r="A127" s="32">
        <v>45017</v>
      </c>
      <c r="B127" s="33">
        <v>13.2</v>
      </c>
      <c r="C127" s="34">
        <v>15.16023</v>
      </c>
      <c r="D127" s="34">
        <v>100.21749</v>
      </c>
      <c r="E127" s="35">
        <v>630799.84680399997</v>
      </c>
      <c r="F127" s="35">
        <v>1676411.7395200001</v>
      </c>
      <c r="G127" s="36" t="s">
        <v>48</v>
      </c>
      <c r="H127" s="36" t="s">
        <v>1105</v>
      </c>
      <c r="I127" s="36" t="s">
        <v>1105</v>
      </c>
      <c r="J127" s="36" t="s">
        <v>863</v>
      </c>
      <c r="K127" s="36" t="s">
        <v>57</v>
      </c>
    </row>
    <row r="128" spans="1:11" s="31" customFormat="1" ht="17.5" customHeight="1">
      <c r="A128" s="32">
        <v>45017</v>
      </c>
      <c r="B128" s="33">
        <v>13.2</v>
      </c>
      <c r="C128" s="34">
        <v>15.178599999999999</v>
      </c>
      <c r="D128" s="34">
        <v>100.13835</v>
      </c>
      <c r="E128" s="35">
        <v>622285.94562799996</v>
      </c>
      <c r="F128" s="35">
        <v>1678398.1973900001</v>
      </c>
      <c r="G128" s="36" t="s">
        <v>48</v>
      </c>
      <c r="H128" s="36" t="s">
        <v>1106</v>
      </c>
      <c r="I128" s="36" t="s">
        <v>1107</v>
      </c>
      <c r="J128" s="36" t="s">
        <v>863</v>
      </c>
      <c r="K128" s="36" t="s">
        <v>923</v>
      </c>
    </row>
    <row r="129" spans="1:11" s="31" customFormat="1" ht="17.5" customHeight="1">
      <c r="A129" s="32">
        <v>45017</v>
      </c>
      <c r="B129" s="33">
        <v>13.2</v>
      </c>
      <c r="C129" s="34">
        <v>15.198180000000001</v>
      </c>
      <c r="D129" s="34">
        <v>100.24892</v>
      </c>
      <c r="E129" s="35">
        <v>634152.99099299998</v>
      </c>
      <c r="F129" s="35">
        <v>1680629.1227200001</v>
      </c>
      <c r="G129" s="36" t="s">
        <v>48</v>
      </c>
      <c r="H129" s="36" t="s">
        <v>1108</v>
      </c>
      <c r="I129" s="36" t="s">
        <v>1105</v>
      </c>
      <c r="J129" s="36" t="s">
        <v>863</v>
      </c>
      <c r="K129" s="36" t="s">
        <v>923</v>
      </c>
    </row>
    <row r="130" spans="1:11" s="31" customFormat="1" ht="17.5" customHeight="1">
      <c r="A130" s="32">
        <v>45017</v>
      </c>
      <c r="B130" s="33">
        <v>13.2</v>
      </c>
      <c r="C130" s="34">
        <v>15.74119</v>
      </c>
      <c r="D130" s="34">
        <v>102.14879999999999</v>
      </c>
      <c r="E130" s="35">
        <v>837471.17194899998</v>
      </c>
      <c r="F130" s="35">
        <v>1742825.17936</v>
      </c>
      <c r="G130" s="36" t="s">
        <v>48</v>
      </c>
      <c r="H130" s="36" t="s">
        <v>1109</v>
      </c>
      <c r="I130" s="36" t="s">
        <v>1110</v>
      </c>
      <c r="J130" s="36" t="s">
        <v>377</v>
      </c>
      <c r="K130" s="36" t="s">
        <v>923</v>
      </c>
    </row>
    <row r="131" spans="1:11" s="31" customFormat="1" ht="17.5" customHeight="1">
      <c r="A131" s="32">
        <v>45017</v>
      </c>
      <c r="B131" s="33">
        <v>13.2</v>
      </c>
      <c r="C131" s="34">
        <v>15.87907</v>
      </c>
      <c r="D131" s="34">
        <v>101.95515</v>
      </c>
      <c r="E131" s="35">
        <v>816485.74306699994</v>
      </c>
      <c r="F131" s="35">
        <v>1757793.3884399999</v>
      </c>
      <c r="G131" s="36" t="s">
        <v>48</v>
      </c>
      <c r="H131" s="36" t="s">
        <v>1111</v>
      </c>
      <c r="I131" s="36" t="s">
        <v>1110</v>
      </c>
      <c r="J131" s="36" t="s">
        <v>377</v>
      </c>
      <c r="K131" s="36" t="s">
        <v>937</v>
      </c>
    </row>
    <row r="132" spans="1:11" s="31" customFormat="1" ht="17.5" customHeight="1">
      <c r="A132" s="32">
        <v>45017</v>
      </c>
      <c r="B132" s="33">
        <v>13.2</v>
      </c>
      <c r="C132" s="34">
        <v>15.996869999999999</v>
      </c>
      <c r="D132" s="34">
        <v>102.10195</v>
      </c>
      <c r="E132" s="35">
        <v>832026.18141399999</v>
      </c>
      <c r="F132" s="35">
        <v>1771067.8097699999</v>
      </c>
      <c r="G132" s="36" t="s">
        <v>48</v>
      </c>
      <c r="H132" s="36" t="s">
        <v>1112</v>
      </c>
      <c r="I132" s="36" t="s">
        <v>1113</v>
      </c>
      <c r="J132" s="36" t="s">
        <v>377</v>
      </c>
      <c r="K132" s="36" t="s">
        <v>57</v>
      </c>
    </row>
    <row r="133" spans="1:11" s="31" customFormat="1" ht="17.5" customHeight="1">
      <c r="A133" s="32">
        <v>45017</v>
      </c>
      <c r="B133" s="33">
        <v>13.2</v>
      </c>
      <c r="C133" s="34">
        <v>15.99751</v>
      </c>
      <c r="D133" s="34">
        <v>102.10586000000001</v>
      </c>
      <c r="E133" s="35">
        <v>832443.98962000001</v>
      </c>
      <c r="F133" s="35">
        <v>1771144.95154</v>
      </c>
      <c r="G133" s="36" t="s">
        <v>48</v>
      </c>
      <c r="H133" s="36" t="s">
        <v>1112</v>
      </c>
      <c r="I133" s="36" t="s">
        <v>1113</v>
      </c>
      <c r="J133" s="36" t="s">
        <v>377</v>
      </c>
      <c r="K133" s="36" t="s">
        <v>57</v>
      </c>
    </row>
    <row r="134" spans="1:11" s="31" customFormat="1" ht="17.5" customHeight="1">
      <c r="A134" s="32">
        <v>45017</v>
      </c>
      <c r="B134" s="33">
        <v>13.2</v>
      </c>
      <c r="C134" s="34">
        <v>16.000319999999999</v>
      </c>
      <c r="D134" s="34">
        <v>102.10113</v>
      </c>
      <c r="E134" s="35">
        <v>831932.63146800001</v>
      </c>
      <c r="F134" s="35">
        <v>1771448.5954199999</v>
      </c>
      <c r="G134" s="36" t="s">
        <v>48</v>
      </c>
      <c r="H134" s="36" t="s">
        <v>1112</v>
      </c>
      <c r="I134" s="36" t="s">
        <v>1113</v>
      </c>
      <c r="J134" s="36" t="s">
        <v>377</v>
      </c>
      <c r="K134" s="36" t="s">
        <v>57</v>
      </c>
    </row>
    <row r="135" spans="1:11" s="31" customFormat="1" ht="17.5" customHeight="1">
      <c r="A135" s="32">
        <v>45017</v>
      </c>
      <c r="B135" s="33">
        <v>13.2</v>
      </c>
      <c r="C135" s="34">
        <v>16.00095</v>
      </c>
      <c r="D135" s="34">
        <v>102.10494</v>
      </c>
      <c r="E135" s="35">
        <v>832339.73625900003</v>
      </c>
      <c r="F135" s="35">
        <v>1771524.4689799999</v>
      </c>
      <c r="G135" s="36" t="s">
        <v>48</v>
      </c>
      <c r="H135" s="36" t="s">
        <v>1112</v>
      </c>
      <c r="I135" s="36" t="s">
        <v>1113</v>
      </c>
      <c r="J135" s="36" t="s">
        <v>377</v>
      </c>
      <c r="K135" s="36" t="s">
        <v>57</v>
      </c>
    </row>
    <row r="136" spans="1:11" s="31" customFormat="1" ht="17.5" customHeight="1">
      <c r="A136" s="32">
        <v>45017</v>
      </c>
      <c r="B136" s="33">
        <v>13.2</v>
      </c>
      <c r="C136" s="34">
        <v>16.004760000000001</v>
      </c>
      <c r="D136" s="34">
        <v>102.12817</v>
      </c>
      <c r="E136" s="35">
        <v>834821.92287100002</v>
      </c>
      <c r="F136" s="35">
        <v>1771983.7973199999</v>
      </c>
      <c r="G136" s="36" t="s">
        <v>48</v>
      </c>
      <c r="H136" s="36" t="s">
        <v>1112</v>
      </c>
      <c r="I136" s="36" t="s">
        <v>1113</v>
      </c>
      <c r="J136" s="36" t="s">
        <v>377</v>
      </c>
      <c r="K136" s="36" t="s">
        <v>923</v>
      </c>
    </row>
    <row r="137" spans="1:11" s="31" customFormat="1" ht="17.5" customHeight="1">
      <c r="A137" s="32">
        <v>45017</v>
      </c>
      <c r="B137" s="33">
        <v>13.2</v>
      </c>
      <c r="C137" s="34">
        <v>16.00694</v>
      </c>
      <c r="D137" s="34">
        <v>102.11962</v>
      </c>
      <c r="E137" s="35">
        <v>833902.37632299995</v>
      </c>
      <c r="F137" s="35">
        <v>1772211.45967</v>
      </c>
      <c r="G137" s="36" t="s">
        <v>48</v>
      </c>
      <c r="H137" s="36" t="s">
        <v>1112</v>
      </c>
      <c r="I137" s="36" t="s">
        <v>1113</v>
      </c>
      <c r="J137" s="36" t="s">
        <v>377</v>
      </c>
      <c r="K137" s="36" t="s">
        <v>57</v>
      </c>
    </row>
    <row r="138" spans="1:11" s="31" customFormat="1" ht="17.5" customHeight="1">
      <c r="A138" s="32">
        <v>45017</v>
      </c>
      <c r="B138" s="33">
        <v>13.2</v>
      </c>
      <c r="C138" s="34">
        <v>16.007580000000001</v>
      </c>
      <c r="D138" s="34">
        <v>102.12354000000001</v>
      </c>
      <c r="E138" s="35">
        <v>834321.23394900002</v>
      </c>
      <c r="F138" s="35">
        <v>1772288.6579499999</v>
      </c>
      <c r="G138" s="36" t="s">
        <v>48</v>
      </c>
      <c r="H138" s="36" t="s">
        <v>1112</v>
      </c>
      <c r="I138" s="36" t="s">
        <v>1113</v>
      </c>
      <c r="J138" s="36" t="s">
        <v>377</v>
      </c>
      <c r="K138" s="36" t="s">
        <v>923</v>
      </c>
    </row>
    <row r="139" spans="1:11" s="31" customFormat="1" ht="17.5" customHeight="1">
      <c r="A139" s="32">
        <v>45017</v>
      </c>
      <c r="B139" s="33">
        <v>13.2</v>
      </c>
      <c r="C139" s="34">
        <v>16.139880000000002</v>
      </c>
      <c r="D139" s="34">
        <v>101.52357000000001</v>
      </c>
      <c r="E139" s="35">
        <v>769886.35541800002</v>
      </c>
      <c r="F139" s="35">
        <v>1786061.193</v>
      </c>
      <c r="G139" s="36" t="s">
        <v>48</v>
      </c>
      <c r="H139" s="36" t="s">
        <v>1114</v>
      </c>
      <c r="I139" s="36" t="s">
        <v>493</v>
      </c>
      <c r="J139" s="36" t="s">
        <v>377</v>
      </c>
      <c r="K139" s="36" t="s">
        <v>923</v>
      </c>
    </row>
    <row r="140" spans="1:11" s="31" customFormat="1" ht="17.5" customHeight="1">
      <c r="A140" s="32">
        <v>45017</v>
      </c>
      <c r="B140" s="33">
        <v>13.2</v>
      </c>
      <c r="C140" s="34">
        <v>16.484950000000001</v>
      </c>
      <c r="D140" s="34">
        <v>102.11964</v>
      </c>
      <c r="E140" s="35">
        <v>833097.26454600005</v>
      </c>
      <c r="F140" s="35">
        <v>1825154.1277099999</v>
      </c>
      <c r="G140" s="36" t="s">
        <v>48</v>
      </c>
      <c r="H140" s="36" t="s">
        <v>1115</v>
      </c>
      <c r="I140" s="36" t="s">
        <v>1116</v>
      </c>
      <c r="J140" s="36" t="s">
        <v>377</v>
      </c>
      <c r="K140" s="36" t="s">
        <v>923</v>
      </c>
    </row>
    <row r="141" spans="1:11" s="31" customFormat="1" ht="17.5" customHeight="1">
      <c r="A141" s="32">
        <v>45017</v>
      </c>
      <c r="B141" s="33">
        <v>13.2</v>
      </c>
      <c r="C141" s="34">
        <v>19.693560000000002</v>
      </c>
      <c r="D141" s="34">
        <v>99.566509999999994</v>
      </c>
      <c r="E141" s="35">
        <v>559374.49125099997</v>
      </c>
      <c r="F141" s="35">
        <v>2177670.1579</v>
      </c>
      <c r="G141" s="36" t="s">
        <v>48</v>
      </c>
      <c r="H141" s="36" t="s">
        <v>213</v>
      </c>
      <c r="I141" s="36" t="s">
        <v>213</v>
      </c>
      <c r="J141" s="36" t="s">
        <v>214</v>
      </c>
      <c r="K141" s="36" t="s">
        <v>923</v>
      </c>
    </row>
    <row r="142" spans="1:11" s="31" customFormat="1" ht="17.5" customHeight="1">
      <c r="A142" s="32">
        <v>45017</v>
      </c>
      <c r="B142" s="33">
        <v>13.2</v>
      </c>
      <c r="C142" s="34">
        <v>19.851120000000002</v>
      </c>
      <c r="D142" s="34">
        <v>100.21287</v>
      </c>
      <c r="E142" s="35">
        <v>626998.74356099998</v>
      </c>
      <c r="F142" s="35">
        <v>2195462.8884999999</v>
      </c>
      <c r="G142" s="36" t="s">
        <v>48</v>
      </c>
      <c r="H142" s="36" t="s">
        <v>1117</v>
      </c>
      <c r="I142" s="36" t="s">
        <v>411</v>
      </c>
      <c r="J142" s="36" t="s">
        <v>214</v>
      </c>
      <c r="K142" s="36" t="s">
        <v>57</v>
      </c>
    </row>
    <row r="143" spans="1:11" s="31" customFormat="1" ht="17.5" customHeight="1">
      <c r="A143" s="32">
        <v>45017</v>
      </c>
      <c r="B143" s="33">
        <v>13.2</v>
      </c>
      <c r="C143" s="34">
        <v>17.989920000000001</v>
      </c>
      <c r="D143" s="34">
        <v>98.2577</v>
      </c>
      <c r="E143" s="35">
        <v>421411.921906</v>
      </c>
      <c r="F143" s="35">
        <v>1989227.5651700001</v>
      </c>
      <c r="G143" s="36" t="s">
        <v>48</v>
      </c>
      <c r="H143" s="36" t="s">
        <v>84</v>
      </c>
      <c r="I143" s="36" t="s">
        <v>84</v>
      </c>
      <c r="J143" s="36" t="s">
        <v>69</v>
      </c>
      <c r="K143" s="36" t="s">
        <v>57</v>
      </c>
    </row>
    <row r="144" spans="1:11" s="31" customFormat="1" ht="17.5" customHeight="1">
      <c r="A144" s="32">
        <v>45017</v>
      </c>
      <c r="B144" s="33">
        <v>13.2</v>
      </c>
      <c r="C144" s="34">
        <v>18.866849999999999</v>
      </c>
      <c r="D144" s="34">
        <v>98.704970000000003</v>
      </c>
      <c r="E144" s="35">
        <v>468923.40008400002</v>
      </c>
      <c r="F144" s="35">
        <v>2086120.6769600001</v>
      </c>
      <c r="G144" s="36" t="s">
        <v>48</v>
      </c>
      <c r="H144" s="36" t="s">
        <v>79</v>
      </c>
      <c r="I144" s="36" t="s">
        <v>80</v>
      </c>
      <c r="J144" s="36" t="s">
        <v>69</v>
      </c>
      <c r="K144" s="36" t="s">
        <v>923</v>
      </c>
    </row>
    <row r="145" spans="1:11" s="31" customFormat="1" ht="17.5" customHeight="1">
      <c r="A145" s="32">
        <v>45017</v>
      </c>
      <c r="B145" s="33">
        <v>13.2</v>
      </c>
      <c r="C145" s="34">
        <v>19.194870000000002</v>
      </c>
      <c r="D145" s="34">
        <v>98.848370000000003</v>
      </c>
      <c r="E145" s="35">
        <v>484059.613794</v>
      </c>
      <c r="F145" s="35">
        <v>2122396.54972</v>
      </c>
      <c r="G145" s="36" t="s">
        <v>48</v>
      </c>
      <c r="H145" s="36" t="s">
        <v>98</v>
      </c>
      <c r="I145" s="36" t="s">
        <v>92</v>
      </c>
      <c r="J145" s="36" t="s">
        <v>69</v>
      </c>
      <c r="K145" s="36" t="s">
        <v>57</v>
      </c>
    </row>
    <row r="146" spans="1:11" s="31" customFormat="1" ht="17.5" customHeight="1">
      <c r="A146" s="32">
        <v>45017</v>
      </c>
      <c r="B146" s="33">
        <v>13.2</v>
      </c>
      <c r="C146" s="34">
        <v>16.373899999999999</v>
      </c>
      <c r="D146" s="34">
        <v>98.684640000000002</v>
      </c>
      <c r="E146" s="35">
        <v>466322.45509200002</v>
      </c>
      <c r="F146" s="35">
        <v>1810320.96058</v>
      </c>
      <c r="G146" s="36" t="s">
        <v>48</v>
      </c>
      <c r="H146" s="36" t="s">
        <v>954</v>
      </c>
      <c r="I146" s="36" t="s">
        <v>954</v>
      </c>
      <c r="J146" s="36" t="s">
        <v>61</v>
      </c>
      <c r="K146" s="36" t="s">
        <v>57</v>
      </c>
    </row>
    <row r="147" spans="1:11" s="31" customFormat="1" ht="17.5" customHeight="1">
      <c r="A147" s="32">
        <v>45017</v>
      </c>
      <c r="B147" s="33">
        <v>13.2</v>
      </c>
      <c r="C147" s="34">
        <v>16.568809999999999</v>
      </c>
      <c r="D147" s="34">
        <v>99.071029999999993</v>
      </c>
      <c r="E147" s="35">
        <v>507577.74067099998</v>
      </c>
      <c r="F147" s="35">
        <v>1831856.9869200001</v>
      </c>
      <c r="G147" s="36" t="s">
        <v>48</v>
      </c>
      <c r="H147" s="36" t="s">
        <v>602</v>
      </c>
      <c r="I147" s="36" t="s">
        <v>603</v>
      </c>
      <c r="J147" s="36" t="s">
        <v>61</v>
      </c>
      <c r="K147" s="36" t="s">
        <v>923</v>
      </c>
    </row>
    <row r="148" spans="1:11" s="31" customFormat="1" ht="17.5" customHeight="1">
      <c r="A148" s="32">
        <v>45017</v>
      </c>
      <c r="B148" s="33">
        <v>13.2</v>
      </c>
      <c r="C148" s="34">
        <v>16.676960000000001</v>
      </c>
      <c r="D148" s="34">
        <v>99.045079999999999</v>
      </c>
      <c r="E148" s="35">
        <v>504806.60619399999</v>
      </c>
      <c r="F148" s="35">
        <v>1843819.84464</v>
      </c>
      <c r="G148" s="36" t="s">
        <v>48</v>
      </c>
      <c r="H148" s="36" t="s">
        <v>867</v>
      </c>
      <c r="I148" s="36" t="s">
        <v>603</v>
      </c>
      <c r="J148" s="36" t="s">
        <v>61</v>
      </c>
      <c r="K148" s="36" t="s">
        <v>57</v>
      </c>
    </row>
    <row r="149" spans="1:11" s="31" customFormat="1" ht="17.5" customHeight="1">
      <c r="A149" s="32">
        <v>45017</v>
      </c>
      <c r="B149" s="33">
        <v>13.2</v>
      </c>
      <c r="C149" s="34">
        <v>17.177890000000001</v>
      </c>
      <c r="D149" s="34">
        <v>98.9529</v>
      </c>
      <c r="E149" s="35">
        <v>494991.27689699997</v>
      </c>
      <c r="F149" s="35">
        <v>1899234.8951900001</v>
      </c>
      <c r="G149" s="36" t="s">
        <v>48</v>
      </c>
      <c r="H149" s="36" t="s">
        <v>82</v>
      </c>
      <c r="I149" s="36" t="s">
        <v>83</v>
      </c>
      <c r="J149" s="36" t="s">
        <v>61</v>
      </c>
      <c r="K149" s="36" t="s">
        <v>57</v>
      </c>
    </row>
    <row r="150" spans="1:11" s="31" customFormat="1" ht="17.5" customHeight="1">
      <c r="A150" s="32">
        <v>45017</v>
      </c>
      <c r="B150" s="33">
        <v>13.2</v>
      </c>
      <c r="C150" s="34">
        <v>17.201779999999999</v>
      </c>
      <c r="D150" s="34">
        <v>99.015649999999994</v>
      </c>
      <c r="E150" s="35">
        <v>501664.04376799997</v>
      </c>
      <c r="F150" s="35">
        <v>1901877.2348100001</v>
      </c>
      <c r="G150" s="36" t="s">
        <v>48</v>
      </c>
      <c r="H150" s="36" t="s">
        <v>740</v>
      </c>
      <c r="I150" s="36" t="s">
        <v>83</v>
      </c>
      <c r="J150" s="36" t="s">
        <v>61</v>
      </c>
      <c r="K150" s="36" t="s">
        <v>57</v>
      </c>
    </row>
    <row r="151" spans="1:11" s="31" customFormat="1" ht="17.5" customHeight="1">
      <c r="A151" s="32">
        <v>45017</v>
      </c>
      <c r="B151" s="33">
        <v>13.2</v>
      </c>
      <c r="C151" s="34">
        <v>17.205829999999999</v>
      </c>
      <c r="D151" s="34">
        <v>99.014970000000005</v>
      </c>
      <c r="E151" s="35">
        <v>501591.70564300002</v>
      </c>
      <c r="F151" s="35">
        <v>1902325.2693099999</v>
      </c>
      <c r="G151" s="36" t="s">
        <v>48</v>
      </c>
      <c r="H151" s="36" t="s">
        <v>740</v>
      </c>
      <c r="I151" s="36" t="s">
        <v>83</v>
      </c>
      <c r="J151" s="36" t="s">
        <v>61</v>
      </c>
      <c r="K151" s="36" t="s">
        <v>923</v>
      </c>
    </row>
    <row r="152" spans="1:11" s="31" customFormat="1" ht="17.5" customHeight="1">
      <c r="A152" s="32">
        <v>45017</v>
      </c>
      <c r="B152" s="33">
        <v>13.2</v>
      </c>
      <c r="C152" s="34">
        <v>17.231259999999999</v>
      </c>
      <c r="D152" s="34">
        <v>99.017300000000006</v>
      </c>
      <c r="E152" s="35">
        <v>501839.194625</v>
      </c>
      <c r="F152" s="35">
        <v>1905138.54416</v>
      </c>
      <c r="G152" s="36" t="s">
        <v>48</v>
      </c>
      <c r="H152" s="36" t="s">
        <v>740</v>
      </c>
      <c r="I152" s="36" t="s">
        <v>83</v>
      </c>
      <c r="J152" s="36" t="s">
        <v>61</v>
      </c>
      <c r="K152" s="36" t="s">
        <v>57</v>
      </c>
    </row>
    <row r="153" spans="1:11" s="31" customFormat="1" ht="17.5" customHeight="1">
      <c r="A153" s="32">
        <v>45017</v>
      </c>
      <c r="B153" s="33">
        <v>13.2</v>
      </c>
      <c r="C153" s="34">
        <v>17.23527</v>
      </c>
      <c r="D153" s="34">
        <v>99.016400000000004</v>
      </c>
      <c r="E153" s="35">
        <v>501743.47635800001</v>
      </c>
      <c r="F153" s="35">
        <v>1905582.1522599999</v>
      </c>
      <c r="G153" s="36" t="s">
        <v>48</v>
      </c>
      <c r="H153" s="36" t="s">
        <v>740</v>
      </c>
      <c r="I153" s="36" t="s">
        <v>83</v>
      </c>
      <c r="J153" s="36" t="s">
        <v>61</v>
      </c>
      <c r="K153" s="36" t="s">
        <v>57</v>
      </c>
    </row>
    <row r="154" spans="1:11" s="31" customFormat="1" ht="17.5" customHeight="1">
      <c r="A154" s="32">
        <v>45017</v>
      </c>
      <c r="B154" s="33">
        <v>13.2</v>
      </c>
      <c r="C154" s="34">
        <v>13.99616</v>
      </c>
      <c r="D154" s="34">
        <v>100.97743</v>
      </c>
      <c r="E154" s="35">
        <v>713585.44629400002</v>
      </c>
      <c r="F154" s="35">
        <v>1548193.2929400001</v>
      </c>
      <c r="G154" s="36" t="s">
        <v>48</v>
      </c>
      <c r="H154" s="36" t="s">
        <v>1118</v>
      </c>
      <c r="I154" s="36" t="s">
        <v>870</v>
      </c>
      <c r="J154" s="36" t="s">
        <v>871</v>
      </c>
      <c r="K154" s="36" t="s">
        <v>57</v>
      </c>
    </row>
    <row r="155" spans="1:11" s="31" customFormat="1" ht="17.5" customHeight="1">
      <c r="A155" s="32">
        <v>45017</v>
      </c>
      <c r="B155" s="33">
        <v>13.2</v>
      </c>
      <c r="C155" s="34">
        <v>13.99994</v>
      </c>
      <c r="D155" s="34">
        <v>100.97676</v>
      </c>
      <c r="E155" s="35">
        <v>713509.56091600005</v>
      </c>
      <c r="F155" s="35">
        <v>1548610.95896</v>
      </c>
      <c r="G155" s="36" t="s">
        <v>48</v>
      </c>
      <c r="H155" s="36" t="s">
        <v>1119</v>
      </c>
      <c r="I155" s="36" t="s">
        <v>870</v>
      </c>
      <c r="J155" s="36" t="s">
        <v>871</v>
      </c>
      <c r="K155" s="36" t="s">
        <v>57</v>
      </c>
    </row>
    <row r="156" spans="1:11" s="31" customFormat="1" ht="17.5" customHeight="1">
      <c r="A156" s="32">
        <v>45017</v>
      </c>
      <c r="B156" s="33">
        <v>13.2</v>
      </c>
      <c r="C156" s="34">
        <v>14.017709999999999</v>
      </c>
      <c r="D156" s="34">
        <v>100.9267</v>
      </c>
      <c r="E156" s="35">
        <v>708084.73994100001</v>
      </c>
      <c r="F156" s="35">
        <v>1550532.6315200001</v>
      </c>
      <c r="G156" s="36" t="s">
        <v>48</v>
      </c>
      <c r="H156" s="36" t="s">
        <v>1120</v>
      </c>
      <c r="I156" s="36" t="s">
        <v>870</v>
      </c>
      <c r="J156" s="36" t="s">
        <v>871</v>
      </c>
      <c r="K156" s="36" t="s">
        <v>57</v>
      </c>
    </row>
    <row r="157" spans="1:11" s="31" customFormat="1" ht="17.5" customHeight="1">
      <c r="A157" s="32">
        <v>45017</v>
      </c>
      <c r="B157" s="33">
        <v>13.2</v>
      </c>
      <c r="C157" s="34">
        <v>14.32667</v>
      </c>
      <c r="D157" s="34">
        <v>101.16970999999999</v>
      </c>
      <c r="E157" s="35">
        <v>734023.32517700002</v>
      </c>
      <c r="F157" s="35">
        <v>1584951.72642</v>
      </c>
      <c r="G157" s="36" t="s">
        <v>48</v>
      </c>
      <c r="H157" s="36" t="s">
        <v>1121</v>
      </c>
      <c r="I157" s="36" t="s">
        <v>1122</v>
      </c>
      <c r="J157" s="36" t="s">
        <v>871</v>
      </c>
      <c r="K157" s="36" t="s">
        <v>923</v>
      </c>
    </row>
    <row r="158" spans="1:11" s="31" customFormat="1" ht="17.5" customHeight="1">
      <c r="A158" s="32">
        <v>45017</v>
      </c>
      <c r="B158" s="33">
        <v>13.2</v>
      </c>
      <c r="C158" s="34">
        <v>14.328189999999999</v>
      </c>
      <c r="D158" s="34">
        <v>101.17870000000001</v>
      </c>
      <c r="E158" s="35">
        <v>734991.80847699998</v>
      </c>
      <c r="F158" s="35">
        <v>1585129.05626</v>
      </c>
      <c r="G158" s="36" t="s">
        <v>48</v>
      </c>
      <c r="H158" s="36" t="s">
        <v>1123</v>
      </c>
      <c r="I158" s="36" t="s">
        <v>1122</v>
      </c>
      <c r="J158" s="36" t="s">
        <v>871</v>
      </c>
      <c r="K158" s="36" t="s">
        <v>923</v>
      </c>
    </row>
    <row r="159" spans="1:11" s="31" customFormat="1" ht="17.5" customHeight="1">
      <c r="A159" s="32">
        <v>45017</v>
      </c>
      <c r="B159" s="33">
        <v>13.2</v>
      </c>
      <c r="C159" s="34">
        <v>14.330450000000001</v>
      </c>
      <c r="D159" s="34">
        <v>101.16942</v>
      </c>
      <c r="E159" s="35">
        <v>733988.110935</v>
      </c>
      <c r="F159" s="35">
        <v>1585369.7586000001</v>
      </c>
      <c r="G159" s="36" t="s">
        <v>48</v>
      </c>
      <c r="H159" s="36" t="s">
        <v>1121</v>
      </c>
      <c r="I159" s="36" t="s">
        <v>1122</v>
      </c>
      <c r="J159" s="36" t="s">
        <v>871</v>
      </c>
      <c r="K159" s="36" t="s">
        <v>923</v>
      </c>
    </row>
    <row r="160" spans="1:11" s="31" customFormat="1" ht="17.5" customHeight="1">
      <c r="A160" s="32">
        <v>45017</v>
      </c>
      <c r="B160" s="33">
        <v>13.2</v>
      </c>
      <c r="C160" s="34">
        <v>14.331200000000001</v>
      </c>
      <c r="D160" s="34">
        <v>101.17384</v>
      </c>
      <c r="E160" s="35">
        <v>734464.26295899996</v>
      </c>
      <c r="F160" s="35">
        <v>1585457.2363499999</v>
      </c>
      <c r="G160" s="36" t="s">
        <v>48</v>
      </c>
      <c r="H160" s="36" t="s">
        <v>1121</v>
      </c>
      <c r="I160" s="36" t="s">
        <v>1122</v>
      </c>
      <c r="J160" s="36" t="s">
        <v>871</v>
      </c>
      <c r="K160" s="36" t="s">
        <v>923</v>
      </c>
    </row>
    <row r="161" spans="1:11" s="31" customFormat="1" ht="17.5" customHeight="1">
      <c r="A161" s="32">
        <v>45017</v>
      </c>
      <c r="B161" s="33">
        <v>13.2</v>
      </c>
      <c r="C161" s="34">
        <v>14.1355</v>
      </c>
      <c r="D161" s="34">
        <v>100.12569999999999</v>
      </c>
      <c r="E161" s="35">
        <v>621500.58419299999</v>
      </c>
      <c r="F161" s="35">
        <v>1563003.5344100001</v>
      </c>
      <c r="G161" s="36" t="s">
        <v>48</v>
      </c>
      <c r="H161" s="36" t="s">
        <v>1124</v>
      </c>
      <c r="I161" s="36" t="s">
        <v>1125</v>
      </c>
      <c r="J161" s="36" t="s">
        <v>1126</v>
      </c>
      <c r="K161" s="36" t="s">
        <v>923</v>
      </c>
    </row>
    <row r="162" spans="1:11" s="31" customFormat="1" ht="17.5" customHeight="1">
      <c r="A162" s="32">
        <v>45017</v>
      </c>
      <c r="B162" s="33">
        <v>13.2</v>
      </c>
      <c r="C162" s="34">
        <v>17.175149999999999</v>
      </c>
      <c r="D162" s="34">
        <v>104.77143</v>
      </c>
      <c r="E162" s="35">
        <v>1114620.4056800001</v>
      </c>
      <c r="F162" s="35">
        <v>1908094.34849</v>
      </c>
      <c r="G162" s="36" t="s">
        <v>48</v>
      </c>
      <c r="H162" s="36" t="s">
        <v>357</v>
      </c>
      <c r="I162" s="36" t="s">
        <v>1127</v>
      </c>
      <c r="J162" s="36" t="s">
        <v>1128</v>
      </c>
      <c r="K162" s="36" t="s">
        <v>57</v>
      </c>
    </row>
    <row r="163" spans="1:11" s="31" customFormat="1" ht="17.5" customHeight="1">
      <c r="A163" s="32">
        <v>45017</v>
      </c>
      <c r="B163" s="33">
        <v>13.2</v>
      </c>
      <c r="C163" s="34">
        <v>17.380120000000002</v>
      </c>
      <c r="D163" s="34">
        <v>104.69620999999999</v>
      </c>
      <c r="E163" s="35">
        <v>1105913.2763499999</v>
      </c>
      <c r="F163" s="35">
        <v>1930624.7662500001</v>
      </c>
      <c r="G163" s="36" t="s">
        <v>48</v>
      </c>
      <c r="H163" s="36" t="s">
        <v>694</v>
      </c>
      <c r="I163" s="36" t="s">
        <v>1127</v>
      </c>
      <c r="J163" s="36" t="s">
        <v>1128</v>
      </c>
      <c r="K163" s="36" t="s">
        <v>57</v>
      </c>
    </row>
    <row r="164" spans="1:11" s="31" customFormat="1" ht="17.5" customHeight="1">
      <c r="A164" s="32">
        <v>45017</v>
      </c>
      <c r="B164" s="33">
        <v>13.2</v>
      </c>
      <c r="C164" s="34">
        <v>17.583539999999999</v>
      </c>
      <c r="D164" s="34">
        <v>104.21093999999999</v>
      </c>
      <c r="E164" s="35">
        <v>1053552.38784</v>
      </c>
      <c r="F164" s="35">
        <v>1951730.4593400001</v>
      </c>
      <c r="G164" s="36" t="s">
        <v>48</v>
      </c>
      <c r="H164" s="36" t="s">
        <v>1129</v>
      </c>
      <c r="I164" s="36" t="s">
        <v>1130</v>
      </c>
      <c r="J164" s="36" t="s">
        <v>1128</v>
      </c>
      <c r="K164" s="36" t="s">
        <v>57</v>
      </c>
    </row>
    <row r="165" spans="1:11" s="31" customFormat="1" ht="17.5" customHeight="1">
      <c r="A165" s="32">
        <v>45017</v>
      </c>
      <c r="B165" s="33">
        <v>13.2</v>
      </c>
      <c r="C165" s="34">
        <v>17.618310000000001</v>
      </c>
      <c r="D165" s="34">
        <v>104.19405999999999</v>
      </c>
      <c r="E165" s="35">
        <v>1051649.0898</v>
      </c>
      <c r="F165" s="35">
        <v>1955540.7165099999</v>
      </c>
      <c r="G165" s="36" t="s">
        <v>48</v>
      </c>
      <c r="H165" s="36" t="s">
        <v>1129</v>
      </c>
      <c r="I165" s="36" t="s">
        <v>1130</v>
      </c>
      <c r="J165" s="36" t="s">
        <v>1128</v>
      </c>
      <c r="K165" s="36" t="s">
        <v>57</v>
      </c>
    </row>
    <row r="166" spans="1:11" s="31" customFormat="1" ht="17.5" customHeight="1">
      <c r="A166" s="32">
        <v>45017</v>
      </c>
      <c r="B166" s="33">
        <v>13.2</v>
      </c>
      <c r="C166" s="34">
        <v>17.618870000000001</v>
      </c>
      <c r="D166" s="34">
        <v>104.19768000000001</v>
      </c>
      <c r="E166" s="35">
        <v>1052032.7182799999</v>
      </c>
      <c r="F166" s="35">
        <v>1955613.4868399999</v>
      </c>
      <c r="G166" s="36" t="s">
        <v>48</v>
      </c>
      <c r="H166" s="36" t="s">
        <v>1129</v>
      </c>
      <c r="I166" s="36" t="s">
        <v>1130</v>
      </c>
      <c r="J166" s="36" t="s">
        <v>1128</v>
      </c>
      <c r="K166" s="36" t="s">
        <v>57</v>
      </c>
    </row>
    <row r="167" spans="1:11" s="31" customFormat="1" ht="17.5" customHeight="1">
      <c r="A167" s="32">
        <v>45017</v>
      </c>
      <c r="B167" s="33">
        <v>13.2</v>
      </c>
      <c r="C167" s="34">
        <v>17.62107</v>
      </c>
      <c r="D167" s="34">
        <v>104.18991</v>
      </c>
      <c r="E167" s="35">
        <v>1051198.91081</v>
      </c>
      <c r="F167" s="35">
        <v>1955834.9426200001</v>
      </c>
      <c r="G167" s="36" t="s">
        <v>48</v>
      </c>
      <c r="H167" s="36" t="s">
        <v>1129</v>
      </c>
      <c r="I167" s="36" t="s">
        <v>1130</v>
      </c>
      <c r="J167" s="36" t="s">
        <v>1128</v>
      </c>
      <c r="K167" s="36" t="s">
        <v>57</v>
      </c>
    </row>
    <row r="168" spans="1:11" s="31" customFormat="1" ht="17.5" customHeight="1">
      <c r="A168" s="32">
        <v>45017</v>
      </c>
      <c r="B168" s="33">
        <v>13.2</v>
      </c>
      <c r="C168" s="34">
        <v>17.62163</v>
      </c>
      <c r="D168" s="34">
        <v>104.19352000000001</v>
      </c>
      <c r="E168" s="35">
        <v>1051581.4679399999</v>
      </c>
      <c r="F168" s="35">
        <v>1955907.67619</v>
      </c>
      <c r="G168" s="36" t="s">
        <v>48</v>
      </c>
      <c r="H168" s="36" t="s">
        <v>1129</v>
      </c>
      <c r="I168" s="36" t="s">
        <v>1130</v>
      </c>
      <c r="J168" s="36" t="s">
        <v>1128</v>
      </c>
      <c r="K168" s="36" t="s">
        <v>57</v>
      </c>
    </row>
    <row r="169" spans="1:11" s="31" customFormat="1" ht="17.5" customHeight="1">
      <c r="A169" s="32">
        <v>45017</v>
      </c>
      <c r="B169" s="33">
        <v>13.2</v>
      </c>
      <c r="C169" s="34">
        <v>17.624939999999999</v>
      </c>
      <c r="D169" s="34">
        <v>104.19297</v>
      </c>
      <c r="E169" s="35">
        <v>1051512.8125100001</v>
      </c>
      <c r="F169" s="35">
        <v>1956273.4961900001</v>
      </c>
      <c r="G169" s="36" t="s">
        <v>48</v>
      </c>
      <c r="H169" s="36" t="s">
        <v>1129</v>
      </c>
      <c r="I169" s="36" t="s">
        <v>1130</v>
      </c>
      <c r="J169" s="36" t="s">
        <v>1128</v>
      </c>
      <c r="K169" s="36" t="s">
        <v>57</v>
      </c>
    </row>
    <row r="170" spans="1:11" s="31" customFormat="1" ht="17.5" customHeight="1">
      <c r="A170" s="32">
        <v>45017</v>
      </c>
      <c r="B170" s="33">
        <v>13.2</v>
      </c>
      <c r="C170" s="34">
        <v>14.717129999999999</v>
      </c>
      <c r="D170" s="34">
        <v>102.47353</v>
      </c>
      <c r="E170" s="35">
        <v>874117.77072300005</v>
      </c>
      <c r="F170" s="35">
        <v>1629923.2604700001</v>
      </c>
      <c r="G170" s="36" t="s">
        <v>48</v>
      </c>
      <c r="H170" s="36" t="s">
        <v>1131</v>
      </c>
      <c r="I170" s="36" t="s">
        <v>1132</v>
      </c>
      <c r="J170" s="36" t="s">
        <v>874</v>
      </c>
      <c r="K170" s="36" t="s">
        <v>923</v>
      </c>
    </row>
    <row r="171" spans="1:11" s="31" customFormat="1" ht="17.5" customHeight="1">
      <c r="A171" s="32">
        <v>45017</v>
      </c>
      <c r="B171" s="33">
        <v>13.2</v>
      </c>
      <c r="C171" s="34">
        <v>7.9365500000000004</v>
      </c>
      <c r="D171" s="34">
        <v>100.21536999999999</v>
      </c>
      <c r="E171" s="35">
        <v>633963.14144000004</v>
      </c>
      <c r="F171" s="35">
        <v>877479.57102200005</v>
      </c>
      <c r="G171" s="36" t="s">
        <v>48</v>
      </c>
      <c r="H171" s="36" t="s">
        <v>1133</v>
      </c>
      <c r="I171" s="36" t="s">
        <v>1134</v>
      </c>
      <c r="J171" s="36" t="s">
        <v>1135</v>
      </c>
      <c r="K171" s="36" t="s">
        <v>57</v>
      </c>
    </row>
    <row r="172" spans="1:11" s="31" customFormat="1" ht="17.5" customHeight="1">
      <c r="A172" s="32">
        <v>45017</v>
      </c>
      <c r="B172" s="33">
        <v>13.2</v>
      </c>
      <c r="C172" s="34">
        <v>8.2422000000000004</v>
      </c>
      <c r="D172" s="34">
        <v>99.567920000000001</v>
      </c>
      <c r="E172" s="35">
        <v>562547.81888599996</v>
      </c>
      <c r="F172" s="35">
        <v>911118.03466400004</v>
      </c>
      <c r="G172" s="36" t="s">
        <v>48</v>
      </c>
      <c r="H172" s="36" t="s">
        <v>1136</v>
      </c>
      <c r="I172" s="36" t="s">
        <v>1136</v>
      </c>
      <c r="J172" s="36" t="s">
        <v>1135</v>
      </c>
      <c r="K172" s="36" t="s">
        <v>57</v>
      </c>
    </row>
    <row r="173" spans="1:11" s="31" customFormat="1" ht="17.5" customHeight="1">
      <c r="A173" s="32">
        <v>45017</v>
      </c>
      <c r="B173" s="33">
        <v>13.2</v>
      </c>
      <c r="C173" s="34">
        <v>8.4335900000000006</v>
      </c>
      <c r="D173" s="34">
        <v>99.263050000000007</v>
      </c>
      <c r="E173" s="35">
        <v>528956.54186799994</v>
      </c>
      <c r="F173" s="35">
        <v>932242.15639300004</v>
      </c>
      <c r="G173" s="36" t="s">
        <v>48</v>
      </c>
      <c r="H173" s="36" t="s">
        <v>1137</v>
      </c>
      <c r="I173" s="36" t="s">
        <v>1138</v>
      </c>
      <c r="J173" s="36" t="s">
        <v>1135</v>
      </c>
      <c r="K173" s="36" t="s">
        <v>57</v>
      </c>
    </row>
    <row r="174" spans="1:11" s="31" customFormat="1" ht="17.5" customHeight="1">
      <c r="A174" s="32">
        <v>45017</v>
      </c>
      <c r="B174" s="33">
        <v>13.2</v>
      </c>
      <c r="C174" s="34">
        <v>15.82593</v>
      </c>
      <c r="D174" s="34">
        <v>100.48692</v>
      </c>
      <c r="E174" s="35">
        <v>659240.22929100005</v>
      </c>
      <c r="F174" s="35">
        <v>1750244.47483</v>
      </c>
      <c r="G174" s="36" t="s">
        <v>48</v>
      </c>
      <c r="H174" s="36" t="s">
        <v>1139</v>
      </c>
      <c r="I174" s="36" t="s">
        <v>965</v>
      </c>
      <c r="J174" s="36" t="s">
        <v>245</v>
      </c>
      <c r="K174" s="36" t="s">
        <v>57</v>
      </c>
    </row>
    <row r="175" spans="1:11" s="31" customFormat="1" ht="17.5" customHeight="1">
      <c r="A175" s="32">
        <v>45017</v>
      </c>
      <c r="B175" s="33">
        <v>13.2</v>
      </c>
      <c r="C175" s="34">
        <v>15.828939999999999</v>
      </c>
      <c r="D175" s="34">
        <v>100.32248</v>
      </c>
      <c r="E175" s="35">
        <v>641624.74575500004</v>
      </c>
      <c r="F175" s="35">
        <v>1750459.7064199999</v>
      </c>
      <c r="G175" s="36" t="s">
        <v>48</v>
      </c>
      <c r="H175" s="36" t="s">
        <v>1140</v>
      </c>
      <c r="I175" s="36" t="s">
        <v>1141</v>
      </c>
      <c r="J175" s="36" t="s">
        <v>245</v>
      </c>
      <c r="K175" s="36" t="s">
        <v>57</v>
      </c>
    </row>
    <row r="176" spans="1:11" s="31" customFormat="1" ht="17.5" customHeight="1">
      <c r="A176" s="32">
        <v>45017</v>
      </c>
      <c r="B176" s="33">
        <v>13.2</v>
      </c>
      <c r="C176" s="34">
        <v>15.82971</v>
      </c>
      <c r="D176" s="34">
        <v>100.48622</v>
      </c>
      <c r="E176" s="35">
        <v>659162.28940500005</v>
      </c>
      <c r="F176" s="35">
        <v>1750662.1806099999</v>
      </c>
      <c r="G176" s="36" t="s">
        <v>48</v>
      </c>
      <c r="H176" s="36" t="s">
        <v>1139</v>
      </c>
      <c r="I176" s="36" t="s">
        <v>965</v>
      </c>
      <c r="J176" s="36" t="s">
        <v>245</v>
      </c>
      <c r="K176" s="36" t="s">
        <v>57</v>
      </c>
    </row>
    <row r="177" spans="1:11" s="31" customFormat="1" ht="17.5" customHeight="1">
      <c r="A177" s="32">
        <v>45017</v>
      </c>
      <c r="B177" s="33">
        <v>13.2</v>
      </c>
      <c r="C177" s="34">
        <v>15.83276</v>
      </c>
      <c r="D177" s="34">
        <v>100.32178</v>
      </c>
      <c r="E177" s="35">
        <v>641547.11090299999</v>
      </c>
      <c r="F177" s="35">
        <v>1750881.8712899999</v>
      </c>
      <c r="G177" s="36" t="s">
        <v>48</v>
      </c>
      <c r="H177" s="36" t="s">
        <v>1140</v>
      </c>
      <c r="I177" s="36" t="s">
        <v>1141</v>
      </c>
      <c r="J177" s="36" t="s">
        <v>245</v>
      </c>
      <c r="K177" s="36" t="s">
        <v>57</v>
      </c>
    </row>
    <row r="178" spans="1:11" s="31" customFormat="1" ht="17.5" customHeight="1">
      <c r="A178" s="32">
        <v>45017</v>
      </c>
      <c r="B178" s="33">
        <v>13.2</v>
      </c>
      <c r="C178" s="34">
        <v>15.833489999999999</v>
      </c>
      <c r="D178" s="34">
        <v>100.48553</v>
      </c>
      <c r="E178" s="35">
        <v>659085.422747</v>
      </c>
      <c r="F178" s="35">
        <v>1751079.8941299999</v>
      </c>
      <c r="G178" s="36" t="s">
        <v>48</v>
      </c>
      <c r="H178" s="36" t="s">
        <v>1139</v>
      </c>
      <c r="I178" s="36" t="s">
        <v>965</v>
      </c>
      <c r="J178" s="36" t="s">
        <v>245</v>
      </c>
      <c r="K178" s="36" t="s">
        <v>923</v>
      </c>
    </row>
    <row r="179" spans="1:11" s="31" customFormat="1" ht="17.5" customHeight="1">
      <c r="A179" s="32">
        <v>45017</v>
      </c>
      <c r="B179" s="33">
        <v>13.2</v>
      </c>
      <c r="C179" s="34">
        <v>15.914910000000001</v>
      </c>
      <c r="D179" s="34">
        <v>99.498400000000004</v>
      </c>
      <c r="E179" s="35">
        <v>553347.68380200001</v>
      </c>
      <c r="F179" s="35">
        <v>1759586.8572199999</v>
      </c>
      <c r="G179" s="36" t="s">
        <v>48</v>
      </c>
      <c r="H179" s="36" t="s">
        <v>1142</v>
      </c>
      <c r="I179" s="36" t="s">
        <v>246</v>
      </c>
      <c r="J179" s="36" t="s">
        <v>245</v>
      </c>
      <c r="K179" s="36" t="s">
        <v>923</v>
      </c>
    </row>
    <row r="180" spans="1:11" s="31" customFormat="1" ht="17.5" customHeight="1">
      <c r="A180" s="32">
        <v>45017</v>
      </c>
      <c r="B180" s="33">
        <v>13.2</v>
      </c>
      <c r="C180" s="34">
        <v>15.918559999999999</v>
      </c>
      <c r="D180" s="34">
        <v>100.70914</v>
      </c>
      <c r="E180" s="35">
        <v>682960.67004200001</v>
      </c>
      <c r="F180" s="35">
        <v>1760675.5807099999</v>
      </c>
      <c r="G180" s="36" t="s">
        <v>48</v>
      </c>
      <c r="H180" s="36" t="s">
        <v>1077</v>
      </c>
      <c r="I180" s="36" t="s">
        <v>965</v>
      </c>
      <c r="J180" s="36" t="s">
        <v>245</v>
      </c>
      <c r="K180" s="36" t="s">
        <v>57</v>
      </c>
    </row>
    <row r="181" spans="1:11" s="31" customFormat="1" ht="17.5" customHeight="1">
      <c r="A181" s="32">
        <v>45017</v>
      </c>
      <c r="B181" s="33">
        <v>13.2</v>
      </c>
      <c r="C181" s="34">
        <v>15.938700000000001</v>
      </c>
      <c r="D181" s="34">
        <v>100.09426000000001</v>
      </c>
      <c r="E181" s="35">
        <v>617118.31273200002</v>
      </c>
      <c r="F181" s="35">
        <v>1762461.8772700001</v>
      </c>
      <c r="G181" s="36" t="s">
        <v>48</v>
      </c>
      <c r="H181" s="36" t="s">
        <v>1143</v>
      </c>
      <c r="I181" s="36" t="s">
        <v>1144</v>
      </c>
      <c r="J181" s="36" t="s">
        <v>245</v>
      </c>
      <c r="K181" s="36" t="s">
        <v>923</v>
      </c>
    </row>
    <row r="182" spans="1:11" s="31" customFormat="1" ht="17.5" customHeight="1">
      <c r="A182" s="32">
        <v>45017</v>
      </c>
      <c r="B182" s="33">
        <v>13.2</v>
      </c>
      <c r="C182" s="34">
        <v>14.106450000000001</v>
      </c>
      <c r="D182" s="34">
        <v>100.30723999999999</v>
      </c>
      <c r="E182" s="35">
        <v>641115.503073</v>
      </c>
      <c r="F182" s="35">
        <v>1559891.6019299999</v>
      </c>
      <c r="G182" s="36" t="s">
        <v>48</v>
      </c>
      <c r="H182" s="36" t="s">
        <v>1145</v>
      </c>
      <c r="I182" s="36" t="s">
        <v>1146</v>
      </c>
      <c r="J182" s="36" t="s">
        <v>1147</v>
      </c>
      <c r="K182" s="36" t="s">
        <v>57</v>
      </c>
    </row>
    <row r="183" spans="1:11" s="31" customFormat="1" ht="17.5" customHeight="1">
      <c r="A183" s="32">
        <v>45017</v>
      </c>
      <c r="B183" s="33">
        <v>13.2</v>
      </c>
      <c r="C183" s="34">
        <v>6.45601</v>
      </c>
      <c r="D183" s="34">
        <v>101.70187</v>
      </c>
      <c r="E183" s="35">
        <v>798865.25741800002</v>
      </c>
      <c r="F183" s="35">
        <v>714406.11346899997</v>
      </c>
      <c r="G183" s="36" t="s">
        <v>48</v>
      </c>
      <c r="H183" s="36" t="s">
        <v>1148</v>
      </c>
      <c r="I183" s="36" t="s">
        <v>1149</v>
      </c>
      <c r="J183" s="36" t="s">
        <v>1150</v>
      </c>
      <c r="K183" s="36" t="s">
        <v>57</v>
      </c>
    </row>
    <row r="184" spans="1:11" s="31" customFormat="1" ht="17.5" customHeight="1">
      <c r="A184" s="32">
        <v>45017</v>
      </c>
      <c r="B184" s="33">
        <v>13.2</v>
      </c>
      <c r="C184" s="34">
        <v>18.65879</v>
      </c>
      <c r="D184" s="34">
        <v>100.43859999999999</v>
      </c>
      <c r="E184" s="35">
        <v>651731.20407800004</v>
      </c>
      <c r="F184" s="35">
        <v>2063683.5247899999</v>
      </c>
      <c r="G184" s="36" t="s">
        <v>48</v>
      </c>
      <c r="H184" s="36" t="s">
        <v>777</v>
      </c>
      <c r="I184" s="36" t="s">
        <v>158</v>
      </c>
      <c r="J184" s="36" t="s">
        <v>154</v>
      </c>
      <c r="K184" s="36" t="s">
        <v>57</v>
      </c>
    </row>
    <row r="185" spans="1:11" s="31" customFormat="1" ht="17.5" customHeight="1">
      <c r="A185" s="32">
        <v>45017</v>
      </c>
      <c r="B185" s="33">
        <v>13.2</v>
      </c>
      <c r="C185" s="34">
        <v>13.93669</v>
      </c>
      <c r="D185" s="34">
        <v>100.81122999999999</v>
      </c>
      <c r="E185" s="35">
        <v>695678.57145499997</v>
      </c>
      <c r="F185" s="35">
        <v>1541469.6557199999</v>
      </c>
      <c r="G185" s="36" t="s">
        <v>48</v>
      </c>
      <c r="H185" s="36" t="s">
        <v>1151</v>
      </c>
      <c r="I185" s="36" t="s">
        <v>1152</v>
      </c>
      <c r="J185" s="36" t="s">
        <v>1153</v>
      </c>
      <c r="K185" s="36" t="s">
        <v>57</v>
      </c>
    </row>
    <row r="186" spans="1:11" s="31" customFormat="1" ht="17.5" customHeight="1">
      <c r="A186" s="32">
        <v>45017</v>
      </c>
      <c r="B186" s="33">
        <v>13.2</v>
      </c>
      <c r="C186" s="34">
        <v>13.952220000000001</v>
      </c>
      <c r="D186" s="34">
        <v>100.90225</v>
      </c>
      <c r="E186" s="35">
        <v>705501.42071400001</v>
      </c>
      <c r="F186" s="35">
        <v>1543264.8337600001</v>
      </c>
      <c r="G186" s="36" t="s">
        <v>48</v>
      </c>
      <c r="H186" s="36" t="s">
        <v>1154</v>
      </c>
      <c r="I186" s="36" t="s">
        <v>1152</v>
      </c>
      <c r="J186" s="36" t="s">
        <v>1153</v>
      </c>
      <c r="K186" s="36" t="s">
        <v>57</v>
      </c>
    </row>
    <row r="187" spans="1:11" s="31" customFormat="1" ht="17.5" customHeight="1">
      <c r="A187" s="32">
        <v>45017</v>
      </c>
      <c r="B187" s="33">
        <v>13.2</v>
      </c>
      <c r="C187" s="34">
        <v>13.989000000000001</v>
      </c>
      <c r="D187" s="34">
        <v>100.78397</v>
      </c>
      <c r="E187" s="35">
        <v>692689.15161199996</v>
      </c>
      <c r="F187" s="35">
        <v>1547235.09158</v>
      </c>
      <c r="G187" s="36" t="s">
        <v>48</v>
      </c>
      <c r="H187" s="36" t="s">
        <v>1152</v>
      </c>
      <c r="I187" s="36" t="s">
        <v>1152</v>
      </c>
      <c r="J187" s="36" t="s">
        <v>1153</v>
      </c>
      <c r="K187" s="36" t="s">
        <v>57</v>
      </c>
    </row>
    <row r="188" spans="1:11" s="31" customFormat="1" ht="17.5" customHeight="1">
      <c r="A188" s="32">
        <v>45017</v>
      </c>
      <c r="B188" s="33">
        <v>13.2</v>
      </c>
      <c r="C188" s="34">
        <v>13.99464</v>
      </c>
      <c r="D188" s="34">
        <v>100.90635</v>
      </c>
      <c r="E188" s="35">
        <v>705906.76695600001</v>
      </c>
      <c r="F188" s="35">
        <v>1547962.1272100001</v>
      </c>
      <c r="G188" s="36" t="s">
        <v>48</v>
      </c>
      <c r="H188" s="36" t="s">
        <v>1154</v>
      </c>
      <c r="I188" s="36" t="s">
        <v>1152</v>
      </c>
      <c r="J188" s="36" t="s">
        <v>1153</v>
      </c>
      <c r="K188" s="36" t="s">
        <v>57</v>
      </c>
    </row>
    <row r="189" spans="1:11" s="31" customFormat="1" ht="17.5" customHeight="1">
      <c r="A189" s="32">
        <v>45017</v>
      </c>
      <c r="B189" s="33">
        <v>13.2</v>
      </c>
      <c r="C189" s="34">
        <v>13.99558</v>
      </c>
      <c r="D189" s="34">
        <v>100.90434</v>
      </c>
      <c r="E189" s="35">
        <v>705688.75737100001</v>
      </c>
      <c r="F189" s="35">
        <v>1548064.39041</v>
      </c>
      <c r="G189" s="36" t="s">
        <v>48</v>
      </c>
      <c r="H189" s="36" t="s">
        <v>1154</v>
      </c>
      <c r="I189" s="36" t="s">
        <v>1152</v>
      </c>
      <c r="J189" s="36" t="s">
        <v>1153</v>
      </c>
      <c r="K189" s="36" t="s">
        <v>57</v>
      </c>
    </row>
    <row r="190" spans="1:11" s="31" customFormat="1" ht="17.5" customHeight="1">
      <c r="A190" s="32">
        <v>45017</v>
      </c>
      <c r="B190" s="33">
        <v>13.2</v>
      </c>
      <c r="C190" s="34">
        <v>13.99638</v>
      </c>
      <c r="D190" s="34">
        <v>100.90909000000001</v>
      </c>
      <c r="E190" s="35">
        <v>706201.26236699999</v>
      </c>
      <c r="F190" s="35">
        <v>1548157.0421800001</v>
      </c>
      <c r="G190" s="36" t="s">
        <v>48</v>
      </c>
      <c r="H190" s="36" t="s">
        <v>1154</v>
      </c>
      <c r="I190" s="36" t="s">
        <v>1152</v>
      </c>
      <c r="J190" s="36" t="s">
        <v>1153</v>
      </c>
      <c r="K190" s="36" t="s">
        <v>57</v>
      </c>
    </row>
    <row r="191" spans="1:11" s="31" customFormat="1" ht="17.5" customHeight="1">
      <c r="A191" s="32">
        <v>45017</v>
      </c>
      <c r="B191" s="33">
        <v>13.2</v>
      </c>
      <c r="C191" s="34">
        <v>13.91846</v>
      </c>
      <c r="D191" s="34">
        <v>101.43388</v>
      </c>
      <c r="E191" s="35">
        <v>762999.42754299997</v>
      </c>
      <c r="F191" s="35">
        <v>1540052.67139</v>
      </c>
      <c r="G191" s="36" t="s">
        <v>48</v>
      </c>
      <c r="H191" s="36" t="s">
        <v>1155</v>
      </c>
      <c r="I191" s="36" t="s">
        <v>1156</v>
      </c>
      <c r="J191" s="36" t="s">
        <v>884</v>
      </c>
      <c r="K191" s="36" t="s">
        <v>57</v>
      </c>
    </row>
    <row r="192" spans="1:11" s="31" customFormat="1" ht="17.5" customHeight="1">
      <c r="A192" s="32">
        <v>45017</v>
      </c>
      <c r="B192" s="33">
        <v>13.2</v>
      </c>
      <c r="C192" s="34">
        <v>13.97448</v>
      </c>
      <c r="D192" s="34">
        <v>101.28158999999999</v>
      </c>
      <c r="E192" s="35">
        <v>746475.78234200005</v>
      </c>
      <c r="F192" s="35">
        <v>1546089.49046</v>
      </c>
      <c r="G192" s="36" t="s">
        <v>48</v>
      </c>
      <c r="H192" s="36" t="s">
        <v>1157</v>
      </c>
      <c r="I192" s="36" t="s">
        <v>1158</v>
      </c>
      <c r="J192" s="36" t="s">
        <v>884</v>
      </c>
      <c r="K192" s="36" t="s">
        <v>57</v>
      </c>
    </row>
    <row r="193" spans="1:11" s="31" customFormat="1" ht="17.5" customHeight="1">
      <c r="A193" s="32">
        <v>45017</v>
      </c>
      <c r="B193" s="33">
        <v>13.2</v>
      </c>
      <c r="C193" s="34">
        <v>13.991350000000001</v>
      </c>
      <c r="D193" s="34">
        <v>101.2458</v>
      </c>
      <c r="E193" s="35">
        <v>742589.98978199996</v>
      </c>
      <c r="F193" s="35">
        <v>1547919.57607</v>
      </c>
      <c r="G193" s="36" t="s">
        <v>48</v>
      </c>
      <c r="H193" s="36" t="s">
        <v>1158</v>
      </c>
      <c r="I193" s="36" t="s">
        <v>1158</v>
      </c>
      <c r="J193" s="36" t="s">
        <v>884</v>
      </c>
      <c r="K193" s="36" t="s">
        <v>923</v>
      </c>
    </row>
    <row r="194" spans="1:11" s="31" customFormat="1" ht="17.5" customHeight="1">
      <c r="A194" s="32">
        <v>45017</v>
      </c>
      <c r="B194" s="33">
        <v>13.2</v>
      </c>
      <c r="C194" s="34">
        <v>14.006880000000001</v>
      </c>
      <c r="D194" s="34">
        <v>101.22423999999999</v>
      </c>
      <c r="E194" s="35">
        <v>740243.89744800003</v>
      </c>
      <c r="F194" s="35">
        <v>1549616.28214</v>
      </c>
      <c r="G194" s="36" t="s">
        <v>48</v>
      </c>
      <c r="H194" s="36" t="s">
        <v>1158</v>
      </c>
      <c r="I194" s="36" t="s">
        <v>1158</v>
      </c>
      <c r="J194" s="36" t="s">
        <v>884</v>
      </c>
      <c r="K194" s="36" t="s">
        <v>57</v>
      </c>
    </row>
    <row r="195" spans="1:11" s="31" customFormat="1" ht="17.5" customHeight="1">
      <c r="A195" s="32">
        <v>45017</v>
      </c>
      <c r="B195" s="33">
        <v>13.2</v>
      </c>
      <c r="C195" s="34">
        <v>14.011200000000001</v>
      </c>
      <c r="D195" s="34">
        <v>101.49682</v>
      </c>
      <c r="E195" s="35">
        <v>769696.34083400003</v>
      </c>
      <c r="F195" s="35">
        <v>1550388.3694500001</v>
      </c>
      <c r="G195" s="36" t="s">
        <v>48</v>
      </c>
      <c r="H195" s="36" t="s">
        <v>1159</v>
      </c>
      <c r="I195" s="36" t="s">
        <v>1156</v>
      </c>
      <c r="J195" s="36" t="s">
        <v>884</v>
      </c>
      <c r="K195" s="36" t="s">
        <v>923</v>
      </c>
    </row>
    <row r="196" spans="1:11" s="31" customFormat="1" ht="17.5" customHeight="1">
      <c r="A196" s="32">
        <v>45017</v>
      </c>
      <c r="B196" s="33">
        <v>13.2</v>
      </c>
      <c r="C196" s="34">
        <v>14.147930000000001</v>
      </c>
      <c r="D196" s="34">
        <v>100.59264</v>
      </c>
      <c r="E196" s="35">
        <v>671899.46969199996</v>
      </c>
      <c r="F196" s="35">
        <v>1564670.80599</v>
      </c>
      <c r="G196" s="36" t="s">
        <v>48</v>
      </c>
      <c r="H196" s="36" t="s">
        <v>1160</v>
      </c>
      <c r="I196" s="36" t="s">
        <v>1161</v>
      </c>
      <c r="J196" s="36" t="s">
        <v>1162</v>
      </c>
      <c r="K196" s="36" t="s">
        <v>57</v>
      </c>
    </row>
    <row r="197" spans="1:11" s="31" customFormat="1" ht="17.5" customHeight="1">
      <c r="A197" s="32">
        <v>45017</v>
      </c>
      <c r="B197" s="33">
        <v>13.2</v>
      </c>
      <c r="C197" s="34">
        <v>14.27548</v>
      </c>
      <c r="D197" s="34">
        <v>100.25815</v>
      </c>
      <c r="E197" s="35">
        <v>635714.83218300005</v>
      </c>
      <c r="F197" s="35">
        <v>1578560.8460599999</v>
      </c>
      <c r="G197" s="36" t="s">
        <v>48</v>
      </c>
      <c r="H197" s="36" t="s">
        <v>1163</v>
      </c>
      <c r="I197" s="36" t="s">
        <v>1164</v>
      </c>
      <c r="J197" s="36" t="s">
        <v>1162</v>
      </c>
      <c r="K197" s="36" t="s">
        <v>57</v>
      </c>
    </row>
    <row r="198" spans="1:11" s="31" customFormat="1" ht="17.5" customHeight="1">
      <c r="A198" s="32">
        <v>45017</v>
      </c>
      <c r="B198" s="33">
        <v>13.2</v>
      </c>
      <c r="C198" s="34">
        <v>14.300829999999999</v>
      </c>
      <c r="D198" s="34">
        <v>100.76958999999999</v>
      </c>
      <c r="E198" s="35">
        <v>690875.01708000002</v>
      </c>
      <c r="F198" s="35">
        <v>1581725.29165</v>
      </c>
      <c r="G198" s="36" t="s">
        <v>48</v>
      </c>
      <c r="H198" s="36" t="s">
        <v>1165</v>
      </c>
      <c r="I198" s="36" t="s">
        <v>1166</v>
      </c>
      <c r="J198" s="36" t="s">
        <v>1162</v>
      </c>
      <c r="K198" s="36" t="s">
        <v>57</v>
      </c>
    </row>
    <row r="199" spans="1:11" s="31" customFormat="1" ht="17.5" customHeight="1">
      <c r="A199" s="32">
        <v>45017</v>
      </c>
      <c r="B199" s="33">
        <v>13.2</v>
      </c>
      <c r="C199" s="34">
        <v>14.302289999999999</v>
      </c>
      <c r="D199" s="34">
        <v>100.77227000000001</v>
      </c>
      <c r="E199" s="35">
        <v>691162.93925699999</v>
      </c>
      <c r="F199" s="35">
        <v>1581889.04113</v>
      </c>
      <c r="G199" s="36" t="s">
        <v>48</v>
      </c>
      <c r="H199" s="36" t="s">
        <v>1165</v>
      </c>
      <c r="I199" s="36" t="s">
        <v>1166</v>
      </c>
      <c r="J199" s="36" t="s">
        <v>1162</v>
      </c>
      <c r="K199" s="36" t="s">
        <v>57</v>
      </c>
    </row>
    <row r="200" spans="1:11" s="31" customFormat="1" ht="17.5" customHeight="1">
      <c r="A200" s="32">
        <v>45017</v>
      </c>
      <c r="B200" s="33">
        <v>13.2</v>
      </c>
      <c r="C200" s="34">
        <v>14.30584</v>
      </c>
      <c r="D200" s="34">
        <v>100.79828000000001</v>
      </c>
      <c r="E200" s="35">
        <v>693966.22604500002</v>
      </c>
      <c r="F200" s="35">
        <v>1582303.4430800001</v>
      </c>
      <c r="G200" s="36" t="s">
        <v>48</v>
      </c>
      <c r="H200" s="36" t="s">
        <v>1167</v>
      </c>
      <c r="I200" s="36" t="s">
        <v>1166</v>
      </c>
      <c r="J200" s="36" t="s">
        <v>1162</v>
      </c>
      <c r="K200" s="36" t="s">
        <v>57</v>
      </c>
    </row>
    <row r="201" spans="1:11" s="31" customFormat="1" ht="17.5" customHeight="1">
      <c r="A201" s="32">
        <v>45017</v>
      </c>
      <c r="B201" s="33">
        <v>13.2</v>
      </c>
      <c r="C201" s="34">
        <v>14.49226</v>
      </c>
      <c r="D201" s="34">
        <v>100.61254</v>
      </c>
      <c r="E201" s="35">
        <v>673782.590157</v>
      </c>
      <c r="F201" s="35">
        <v>1602781.0312300001</v>
      </c>
      <c r="G201" s="36" t="s">
        <v>48</v>
      </c>
      <c r="H201" s="36" t="s">
        <v>1168</v>
      </c>
      <c r="I201" s="36" t="s">
        <v>1169</v>
      </c>
      <c r="J201" s="36" t="s">
        <v>1162</v>
      </c>
      <c r="K201" s="36" t="s">
        <v>57</v>
      </c>
    </row>
    <row r="202" spans="1:11" s="31" customFormat="1" ht="17.5" customHeight="1">
      <c r="A202" s="32">
        <v>45017</v>
      </c>
      <c r="B202" s="33">
        <v>13.2</v>
      </c>
      <c r="C202" s="34">
        <v>18.834849999999999</v>
      </c>
      <c r="D202" s="34">
        <v>100.06749000000001</v>
      </c>
      <c r="E202" s="35">
        <v>612468.76990399999</v>
      </c>
      <c r="F202" s="35">
        <v>2082892.4047099999</v>
      </c>
      <c r="G202" s="36" t="s">
        <v>48</v>
      </c>
      <c r="H202" s="36" t="s">
        <v>529</v>
      </c>
      <c r="I202" s="36" t="s">
        <v>162</v>
      </c>
      <c r="J202" s="36" t="s">
        <v>163</v>
      </c>
      <c r="K202" s="36" t="s">
        <v>57</v>
      </c>
    </row>
    <row r="203" spans="1:11" s="31" customFormat="1" ht="17.5" customHeight="1">
      <c r="A203" s="32">
        <v>45017</v>
      </c>
      <c r="B203" s="33">
        <v>13.2</v>
      </c>
      <c r="C203" s="34">
        <v>18.875679999999999</v>
      </c>
      <c r="D203" s="34">
        <v>100.07526</v>
      </c>
      <c r="E203" s="35">
        <v>613260.07203100005</v>
      </c>
      <c r="F203" s="35">
        <v>2087415.6604599999</v>
      </c>
      <c r="G203" s="36" t="s">
        <v>48</v>
      </c>
      <c r="H203" s="36" t="s">
        <v>529</v>
      </c>
      <c r="I203" s="36" t="s">
        <v>162</v>
      </c>
      <c r="J203" s="36" t="s">
        <v>163</v>
      </c>
      <c r="K203" s="36" t="s">
        <v>57</v>
      </c>
    </row>
    <row r="204" spans="1:11" s="31" customFormat="1" ht="17.5" customHeight="1">
      <c r="A204" s="32">
        <v>45017</v>
      </c>
      <c r="B204" s="33">
        <v>13.2</v>
      </c>
      <c r="C204" s="34">
        <v>18.878550000000001</v>
      </c>
      <c r="D204" s="34">
        <v>100.06982000000001</v>
      </c>
      <c r="E204" s="35">
        <v>612685.08995499997</v>
      </c>
      <c r="F204" s="35">
        <v>2087729.7886000001</v>
      </c>
      <c r="G204" s="36" t="s">
        <v>48</v>
      </c>
      <c r="H204" s="36" t="s">
        <v>529</v>
      </c>
      <c r="I204" s="36" t="s">
        <v>162</v>
      </c>
      <c r="J204" s="36" t="s">
        <v>163</v>
      </c>
      <c r="K204" s="36" t="s">
        <v>923</v>
      </c>
    </row>
    <row r="205" spans="1:11" s="31" customFormat="1" ht="17.5" customHeight="1">
      <c r="A205" s="32">
        <v>45017</v>
      </c>
      <c r="B205" s="33">
        <v>13.2</v>
      </c>
      <c r="C205" s="34">
        <v>18.879349999999999</v>
      </c>
      <c r="D205" s="34">
        <v>100.07437</v>
      </c>
      <c r="E205" s="35">
        <v>613163.85290900001</v>
      </c>
      <c r="F205" s="35">
        <v>2087821.22028</v>
      </c>
      <c r="G205" s="36" t="s">
        <v>48</v>
      </c>
      <c r="H205" s="36" t="s">
        <v>529</v>
      </c>
      <c r="I205" s="36" t="s">
        <v>162</v>
      </c>
      <c r="J205" s="36" t="s">
        <v>163</v>
      </c>
      <c r="K205" s="36" t="s">
        <v>57</v>
      </c>
    </row>
    <row r="206" spans="1:11" s="31" customFormat="1" ht="17.5" customHeight="1">
      <c r="A206" s="32">
        <v>45017</v>
      </c>
      <c r="B206" s="33">
        <v>13.2</v>
      </c>
      <c r="C206" s="34">
        <v>18.910219999999999</v>
      </c>
      <c r="D206" s="34">
        <v>100.05443</v>
      </c>
      <c r="E206" s="35">
        <v>611043.01273299998</v>
      </c>
      <c r="F206" s="35">
        <v>2091224.7113999999</v>
      </c>
      <c r="G206" s="36" t="s">
        <v>48</v>
      </c>
      <c r="H206" s="36" t="s">
        <v>529</v>
      </c>
      <c r="I206" s="36" t="s">
        <v>162</v>
      </c>
      <c r="J206" s="36" t="s">
        <v>163</v>
      </c>
      <c r="K206" s="36" t="s">
        <v>57</v>
      </c>
    </row>
    <row r="207" spans="1:11" s="31" customFormat="1" ht="17.5" customHeight="1">
      <c r="A207" s="32">
        <v>45017</v>
      </c>
      <c r="B207" s="33">
        <v>13.2</v>
      </c>
      <c r="C207" s="34">
        <v>15.988289999999999</v>
      </c>
      <c r="D207" s="34">
        <v>100.35323</v>
      </c>
      <c r="E207" s="35">
        <v>644804.13158599997</v>
      </c>
      <c r="F207" s="35">
        <v>1768111.1531</v>
      </c>
      <c r="G207" s="36" t="s">
        <v>48</v>
      </c>
      <c r="H207" s="36" t="s">
        <v>1170</v>
      </c>
      <c r="I207" s="36" t="s">
        <v>1171</v>
      </c>
      <c r="J207" s="36" t="s">
        <v>889</v>
      </c>
      <c r="K207" s="36" t="s">
        <v>57</v>
      </c>
    </row>
    <row r="208" spans="1:11" s="31" customFormat="1" ht="17.5" customHeight="1">
      <c r="A208" s="32">
        <v>45017</v>
      </c>
      <c r="B208" s="33">
        <v>13.2</v>
      </c>
      <c r="C208" s="34">
        <v>16.098549999999999</v>
      </c>
      <c r="D208" s="34">
        <v>100.56345</v>
      </c>
      <c r="E208" s="35">
        <v>667211.41471200006</v>
      </c>
      <c r="F208" s="35">
        <v>1780469.1950399999</v>
      </c>
      <c r="G208" s="36" t="s">
        <v>48</v>
      </c>
      <c r="H208" s="36" t="s">
        <v>887</v>
      </c>
      <c r="I208" s="36" t="s">
        <v>888</v>
      </c>
      <c r="J208" s="36" t="s">
        <v>889</v>
      </c>
      <c r="K208" s="36" t="s">
        <v>57</v>
      </c>
    </row>
    <row r="209" spans="1:11" s="31" customFormat="1" ht="17.5" customHeight="1">
      <c r="A209" s="32">
        <v>45017</v>
      </c>
      <c r="B209" s="33">
        <v>13.2</v>
      </c>
      <c r="C209" s="34">
        <v>16.10229</v>
      </c>
      <c r="D209" s="34">
        <v>100.56276</v>
      </c>
      <c r="E209" s="35">
        <v>667134.47238599998</v>
      </c>
      <c r="F209" s="35">
        <v>1780882.46948</v>
      </c>
      <c r="G209" s="36" t="s">
        <v>48</v>
      </c>
      <c r="H209" s="36" t="s">
        <v>887</v>
      </c>
      <c r="I209" s="36" t="s">
        <v>888</v>
      </c>
      <c r="J209" s="36" t="s">
        <v>889</v>
      </c>
      <c r="K209" s="36" t="s">
        <v>57</v>
      </c>
    </row>
    <row r="210" spans="1:11" s="31" customFormat="1" ht="17.5" customHeight="1">
      <c r="A210" s="32">
        <v>45017</v>
      </c>
      <c r="B210" s="33">
        <v>13.2</v>
      </c>
      <c r="C210" s="34">
        <v>16.279219999999999</v>
      </c>
      <c r="D210" s="34">
        <v>100.64425</v>
      </c>
      <c r="E210" s="35">
        <v>675694.96753400005</v>
      </c>
      <c r="F210" s="35">
        <v>1800528.3643</v>
      </c>
      <c r="G210" s="36" t="s">
        <v>48</v>
      </c>
      <c r="H210" s="36" t="s">
        <v>1172</v>
      </c>
      <c r="I210" s="36" t="s">
        <v>888</v>
      </c>
      <c r="J210" s="36" t="s">
        <v>889</v>
      </c>
      <c r="K210" s="36" t="s">
        <v>57</v>
      </c>
    </row>
    <row r="211" spans="1:11" s="31" customFormat="1" ht="17.5" customHeight="1">
      <c r="A211" s="32">
        <v>45017</v>
      </c>
      <c r="B211" s="33">
        <v>13.2</v>
      </c>
      <c r="C211" s="34">
        <v>16.28002</v>
      </c>
      <c r="D211" s="34">
        <v>100.64887</v>
      </c>
      <c r="E211" s="35">
        <v>676188.03494299995</v>
      </c>
      <c r="F211" s="35">
        <v>1800620.8681600001</v>
      </c>
      <c r="G211" s="36" t="s">
        <v>48</v>
      </c>
      <c r="H211" s="36" t="s">
        <v>1172</v>
      </c>
      <c r="I211" s="36" t="s">
        <v>888</v>
      </c>
      <c r="J211" s="36" t="s">
        <v>889</v>
      </c>
      <c r="K211" s="36" t="s">
        <v>923</v>
      </c>
    </row>
    <row r="212" spans="1:11" s="31" customFormat="1" ht="17.5" customHeight="1">
      <c r="A212" s="32">
        <v>45017</v>
      </c>
      <c r="B212" s="33">
        <v>13.2</v>
      </c>
      <c r="C212" s="34">
        <v>16.400670000000002</v>
      </c>
      <c r="D212" s="34">
        <v>100.47427</v>
      </c>
      <c r="E212" s="35">
        <v>657430.99582099996</v>
      </c>
      <c r="F212" s="35">
        <v>1813828.0619300001</v>
      </c>
      <c r="G212" s="36" t="s">
        <v>48</v>
      </c>
      <c r="H212" s="36" t="s">
        <v>1173</v>
      </c>
      <c r="I212" s="36" t="s">
        <v>1174</v>
      </c>
      <c r="J212" s="36" t="s">
        <v>889</v>
      </c>
      <c r="K212" s="36" t="s">
        <v>57</v>
      </c>
    </row>
    <row r="213" spans="1:11" s="31" customFormat="1" ht="17.5" customHeight="1">
      <c r="A213" s="32">
        <v>45017</v>
      </c>
      <c r="B213" s="33">
        <v>13.2</v>
      </c>
      <c r="C213" s="34">
        <v>16.460190000000001</v>
      </c>
      <c r="D213" s="34">
        <v>100.20986000000001</v>
      </c>
      <c r="E213" s="35">
        <v>629152.50372200005</v>
      </c>
      <c r="F213" s="35">
        <v>1820226.5405900001</v>
      </c>
      <c r="G213" s="36" t="s">
        <v>48</v>
      </c>
      <c r="H213" s="36" t="s">
        <v>1175</v>
      </c>
      <c r="I213" s="36" t="s">
        <v>1176</v>
      </c>
      <c r="J213" s="36" t="s">
        <v>889</v>
      </c>
      <c r="K213" s="36" t="s">
        <v>57</v>
      </c>
    </row>
    <row r="214" spans="1:11" s="31" customFormat="1" ht="17.5" customHeight="1">
      <c r="A214" s="32">
        <v>45017</v>
      </c>
      <c r="B214" s="33">
        <v>13.2</v>
      </c>
      <c r="C214" s="34">
        <v>16.854130000000001</v>
      </c>
      <c r="D214" s="34">
        <v>100.94395</v>
      </c>
      <c r="E214" s="35">
        <v>707113.01524800004</v>
      </c>
      <c r="F214" s="35">
        <v>1864437.2545400001</v>
      </c>
      <c r="G214" s="36" t="s">
        <v>48</v>
      </c>
      <c r="H214" s="36" t="s">
        <v>1177</v>
      </c>
      <c r="I214" s="36" t="s">
        <v>325</v>
      </c>
      <c r="J214" s="36" t="s">
        <v>326</v>
      </c>
      <c r="K214" s="36" t="s">
        <v>923</v>
      </c>
    </row>
    <row r="215" spans="1:11" s="31" customFormat="1" ht="17.5" customHeight="1">
      <c r="A215" s="32">
        <v>45017</v>
      </c>
      <c r="B215" s="33">
        <v>13.2</v>
      </c>
      <c r="C215" s="34">
        <v>16.990770000000001</v>
      </c>
      <c r="D215" s="34">
        <v>100.91029</v>
      </c>
      <c r="E215" s="35">
        <v>703378.858978</v>
      </c>
      <c r="F215" s="35">
        <v>1879524.96909</v>
      </c>
      <c r="G215" s="36" t="s">
        <v>48</v>
      </c>
      <c r="H215" s="36" t="s">
        <v>1177</v>
      </c>
      <c r="I215" s="36" t="s">
        <v>325</v>
      </c>
      <c r="J215" s="36" t="s">
        <v>326</v>
      </c>
      <c r="K215" s="36" t="s">
        <v>923</v>
      </c>
    </row>
    <row r="216" spans="1:11" s="31" customFormat="1" ht="17.5" customHeight="1">
      <c r="A216" s="32">
        <v>45017</v>
      </c>
      <c r="B216" s="33">
        <v>13.2</v>
      </c>
      <c r="C216" s="34">
        <v>12.734249999999999</v>
      </c>
      <c r="D216" s="34">
        <v>99.922899999999998</v>
      </c>
      <c r="E216" s="35">
        <v>600189.88629199995</v>
      </c>
      <c r="F216" s="35">
        <v>1407925.60699</v>
      </c>
      <c r="G216" s="36" t="s">
        <v>48</v>
      </c>
      <c r="H216" s="36" t="s">
        <v>1178</v>
      </c>
      <c r="I216" s="36" t="s">
        <v>1179</v>
      </c>
      <c r="J216" s="36" t="s">
        <v>1180</v>
      </c>
      <c r="K216" s="36" t="s">
        <v>57</v>
      </c>
    </row>
    <row r="217" spans="1:11" s="31" customFormat="1" ht="17.5" customHeight="1">
      <c r="A217" s="32">
        <v>45017</v>
      </c>
      <c r="B217" s="33">
        <v>13.2</v>
      </c>
      <c r="C217" s="34">
        <v>12.767060000000001</v>
      </c>
      <c r="D217" s="34">
        <v>99.90522</v>
      </c>
      <c r="E217" s="35">
        <v>598257.74731799995</v>
      </c>
      <c r="F217" s="35">
        <v>1411547.5333100001</v>
      </c>
      <c r="G217" s="36" t="s">
        <v>48</v>
      </c>
      <c r="H217" s="36" t="s">
        <v>1181</v>
      </c>
      <c r="I217" s="36" t="s">
        <v>1179</v>
      </c>
      <c r="J217" s="36" t="s">
        <v>1180</v>
      </c>
      <c r="K217" s="36" t="s">
        <v>57</v>
      </c>
    </row>
    <row r="218" spans="1:11" s="31" customFormat="1" ht="17.5" customHeight="1">
      <c r="A218" s="32">
        <v>45017</v>
      </c>
      <c r="B218" s="33">
        <v>13.2</v>
      </c>
      <c r="C218" s="34">
        <v>13.26979</v>
      </c>
      <c r="D218" s="34">
        <v>99.825490000000002</v>
      </c>
      <c r="E218" s="35">
        <v>589422.36457400001</v>
      </c>
      <c r="F218" s="35">
        <v>1467118.9632600001</v>
      </c>
      <c r="G218" s="36" t="s">
        <v>48</v>
      </c>
      <c r="H218" s="36" t="s">
        <v>1182</v>
      </c>
      <c r="I218" s="36" t="s">
        <v>1183</v>
      </c>
      <c r="J218" s="36" t="s">
        <v>1180</v>
      </c>
      <c r="K218" s="36" t="s">
        <v>923</v>
      </c>
    </row>
    <row r="219" spans="1:11" s="31" customFormat="1" ht="17.5" customHeight="1">
      <c r="A219" s="32">
        <v>45017</v>
      </c>
      <c r="B219" s="33">
        <v>13.2</v>
      </c>
      <c r="C219" s="34">
        <v>15.73043</v>
      </c>
      <c r="D219" s="34">
        <v>100.83046</v>
      </c>
      <c r="E219" s="35">
        <v>696132.86564900004</v>
      </c>
      <c r="F219" s="35">
        <v>1739967.0143299999</v>
      </c>
      <c r="G219" s="36" t="s">
        <v>48</v>
      </c>
      <c r="H219" s="36" t="s">
        <v>1184</v>
      </c>
      <c r="I219" s="36" t="s">
        <v>896</v>
      </c>
      <c r="J219" s="36" t="s">
        <v>330</v>
      </c>
      <c r="K219" s="36" t="s">
        <v>923</v>
      </c>
    </row>
    <row r="220" spans="1:11" s="31" customFormat="1" ht="17.5" customHeight="1">
      <c r="A220" s="32">
        <v>45017</v>
      </c>
      <c r="B220" s="33">
        <v>13.2</v>
      </c>
      <c r="C220" s="34">
        <v>15.752269999999999</v>
      </c>
      <c r="D220" s="34">
        <v>100.98918999999999</v>
      </c>
      <c r="E220" s="35">
        <v>713123.56611200003</v>
      </c>
      <c r="F220" s="35">
        <v>1742537.83332</v>
      </c>
      <c r="G220" s="36" t="s">
        <v>48</v>
      </c>
      <c r="H220" s="36" t="s">
        <v>1185</v>
      </c>
      <c r="I220" s="36" t="s">
        <v>896</v>
      </c>
      <c r="J220" s="36" t="s">
        <v>330</v>
      </c>
      <c r="K220" s="36" t="s">
        <v>923</v>
      </c>
    </row>
    <row r="221" spans="1:11" s="31" customFormat="1" ht="17.5" customHeight="1">
      <c r="A221" s="32">
        <v>45017</v>
      </c>
      <c r="B221" s="33">
        <v>13.2</v>
      </c>
      <c r="C221" s="34">
        <v>15.77033</v>
      </c>
      <c r="D221" s="34">
        <v>101.21013000000001</v>
      </c>
      <c r="E221" s="35">
        <v>736783.89432600001</v>
      </c>
      <c r="F221" s="35">
        <v>1744772.46538</v>
      </c>
      <c r="G221" s="36" t="s">
        <v>48</v>
      </c>
      <c r="H221" s="36" t="s">
        <v>1186</v>
      </c>
      <c r="I221" s="36" t="s">
        <v>894</v>
      </c>
      <c r="J221" s="36" t="s">
        <v>330</v>
      </c>
      <c r="K221" s="36" t="s">
        <v>923</v>
      </c>
    </row>
    <row r="222" spans="1:11" s="31" customFormat="1" ht="17.5" customHeight="1">
      <c r="A222" s="32">
        <v>45017</v>
      </c>
      <c r="B222" s="33">
        <v>13.2</v>
      </c>
      <c r="C222" s="34">
        <v>17.863150000000001</v>
      </c>
      <c r="D222" s="34">
        <v>99.564580000000007</v>
      </c>
      <c r="E222" s="35">
        <v>559814.64253499999</v>
      </c>
      <c r="F222" s="35">
        <v>1975135.4958800001</v>
      </c>
      <c r="G222" s="36" t="s">
        <v>48</v>
      </c>
      <c r="H222" s="36" t="s">
        <v>693</v>
      </c>
      <c r="I222" s="36" t="s">
        <v>178</v>
      </c>
      <c r="J222" s="36" t="s">
        <v>179</v>
      </c>
      <c r="K222" s="36" t="s">
        <v>57</v>
      </c>
    </row>
    <row r="223" spans="1:11" s="31" customFormat="1" ht="17.5" customHeight="1">
      <c r="A223" s="32">
        <v>45017</v>
      </c>
      <c r="B223" s="33">
        <v>13.2</v>
      </c>
      <c r="C223" s="34">
        <v>18.251059999999999</v>
      </c>
      <c r="D223" s="34">
        <v>100.40424</v>
      </c>
      <c r="E223" s="35">
        <v>648456.76847600006</v>
      </c>
      <c r="F223" s="35">
        <v>2018532.0378399999</v>
      </c>
      <c r="G223" s="36" t="s">
        <v>48</v>
      </c>
      <c r="H223" s="36" t="s">
        <v>733</v>
      </c>
      <c r="I223" s="36" t="s">
        <v>734</v>
      </c>
      <c r="J223" s="36" t="s">
        <v>179</v>
      </c>
      <c r="K223" s="36" t="s">
        <v>923</v>
      </c>
    </row>
    <row r="224" spans="1:11" s="31" customFormat="1" ht="17.5" customHeight="1">
      <c r="A224" s="32">
        <v>45017</v>
      </c>
      <c r="B224" s="33">
        <v>13.2</v>
      </c>
      <c r="C224" s="34">
        <v>15.91872</v>
      </c>
      <c r="D224" s="34">
        <v>103.4421</v>
      </c>
      <c r="E224" s="35">
        <v>975866.75437099999</v>
      </c>
      <c r="F224" s="35">
        <v>1765011.4751800001</v>
      </c>
      <c r="G224" s="36" t="s">
        <v>48</v>
      </c>
      <c r="H224" s="36" t="s">
        <v>1187</v>
      </c>
      <c r="I224" s="36" t="s">
        <v>1188</v>
      </c>
      <c r="J224" s="36" t="s">
        <v>1189</v>
      </c>
      <c r="K224" s="36" t="s">
        <v>57</v>
      </c>
    </row>
    <row r="225" spans="1:11" s="31" customFormat="1" ht="17.5" customHeight="1">
      <c r="A225" s="32">
        <v>45017</v>
      </c>
      <c r="B225" s="33">
        <v>13.2</v>
      </c>
      <c r="C225" s="34">
        <v>15.55841</v>
      </c>
      <c r="D225" s="34">
        <v>104.34892000000001</v>
      </c>
      <c r="E225" s="35">
        <v>1074248.5675600001</v>
      </c>
      <c r="F225" s="35">
        <v>1727294.9285500001</v>
      </c>
      <c r="G225" s="36" t="s">
        <v>48</v>
      </c>
      <c r="H225" s="36" t="s">
        <v>1190</v>
      </c>
      <c r="I225" s="36" t="s">
        <v>1191</v>
      </c>
      <c r="J225" s="36" t="s">
        <v>1192</v>
      </c>
      <c r="K225" s="36" t="s">
        <v>57</v>
      </c>
    </row>
    <row r="226" spans="1:11" s="31" customFormat="1" ht="17.5" customHeight="1">
      <c r="A226" s="32">
        <v>45017</v>
      </c>
      <c r="B226" s="33">
        <v>13.2</v>
      </c>
      <c r="C226" s="34">
        <v>15.558960000000001</v>
      </c>
      <c r="D226" s="34">
        <v>104.35250000000001</v>
      </c>
      <c r="E226" s="35">
        <v>1074632.3392399999</v>
      </c>
      <c r="F226" s="35">
        <v>1727365.67341</v>
      </c>
      <c r="G226" s="36" t="s">
        <v>48</v>
      </c>
      <c r="H226" s="36" t="s">
        <v>1190</v>
      </c>
      <c r="I226" s="36" t="s">
        <v>1191</v>
      </c>
      <c r="J226" s="36" t="s">
        <v>1192</v>
      </c>
      <c r="K226" s="36" t="s">
        <v>57</v>
      </c>
    </row>
    <row r="227" spans="1:11" s="31" customFormat="1" ht="17.5" customHeight="1">
      <c r="A227" s="32">
        <v>45017</v>
      </c>
      <c r="B227" s="33">
        <v>13.2</v>
      </c>
      <c r="C227" s="34">
        <v>15.518840000000001</v>
      </c>
      <c r="D227" s="34">
        <v>103.45010000000001</v>
      </c>
      <c r="E227" s="35">
        <v>977660.27365800005</v>
      </c>
      <c r="F227" s="35">
        <v>1720683.6238200001</v>
      </c>
      <c r="G227" s="36" t="s">
        <v>48</v>
      </c>
      <c r="H227" s="36" t="s">
        <v>1077</v>
      </c>
      <c r="I227" s="36" t="s">
        <v>1193</v>
      </c>
      <c r="J227" s="36" t="s">
        <v>901</v>
      </c>
      <c r="K227" s="36" t="s">
        <v>57</v>
      </c>
    </row>
    <row r="228" spans="1:11" s="31" customFormat="1" ht="17.5" customHeight="1">
      <c r="A228" s="32">
        <v>45017</v>
      </c>
      <c r="B228" s="33">
        <v>13.2</v>
      </c>
      <c r="C228" s="34">
        <v>15.617240000000001</v>
      </c>
      <c r="D228" s="34">
        <v>104.14091999999999</v>
      </c>
      <c r="E228" s="35">
        <v>1051707.4720300001</v>
      </c>
      <c r="F228" s="35">
        <v>1733273.59879</v>
      </c>
      <c r="G228" s="36" t="s">
        <v>48</v>
      </c>
      <c r="H228" s="36" t="s">
        <v>1194</v>
      </c>
      <c r="I228" s="36" t="s">
        <v>1195</v>
      </c>
      <c r="J228" s="36" t="s">
        <v>901</v>
      </c>
      <c r="K228" s="36" t="s">
        <v>57</v>
      </c>
    </row>
    <row r="229" spans="1:11" s="31" customFormat="1" ht="17.5" customHeight="1">
      <c r="A229" s="32">
        <v>45017</v>
      </c>
      <c r="B229" s="33">
        <v>13.2</v>
      </c>
      <c r="C229" s="34">
        <v>15.63974</v>
      </c>
      <c r="D229" s="34">
        <v>104.00073</v>
      </c>
      <c r="E229" s="35">
        <v>1036570.45315</v>
      </c>
      <c r="F229" s="35">
        <v>1735410.30938</v>
      </c>
      <c r="G229" s="36" t="s">
        <v>48</v>
      </c>
      <c r="H229" s="36" t="s">
        <v>1196</v>
      </c>
      <c r="I229" s="36" t="s">
        <v>1196</v>
      </c>
      <c r="J229" s="36" t="s">
        <v>901</v>
      </c>
      <c r="K229" s="36" t="s">
        <v>57</v>
      </c>
    </row>
    <row r="230" spans="1:11" s="31" customFormat="1" ht="17.5" customHeight="1">
      <c r="A230" s="32">
        <v>45017</v>
      </c>
      <c r="B230" s="33">
        <v>13.2</v>
      </c>
      <c r="C230" s="34">
        <v>15.6403</v>
      </c>
      <c r="D230" s="34">
        <v>104.00433</v>
      </c>
      <c r="E230" s="35">
        <v>1036956.10664</v>
      </c>
      <c r="F230" s="35">
        <v>1735481.5907999999</v>
      </c>
      <c r="G230" s="36" t="s">
        <v>48</v>
      </c>
      <c r="H230" s="36" t="s">
        <v>1196</v>
      </c>
      <c r="I230" s="36" t="s">
        <v>1196</v>
      </c>
      <c r="J230" s="36" t="s">
        <v>901</v>
      </c>
      <c r="K230" s="36" t="s">
        <v>57</v>
      </c>
    </row>
    <row r="231" spans="1:11" s="31" customFormat="1" ht="17.5" customHeight="1">
      <c r="A231" s="32">
        <v>45017</v>
      </c>
      <c r="B231" s="33">
        <v>13.2</v>
      </c>
      <c r="C231" s="34">
        <v>15.64307</v>
      </c>
      <c r="D231" s="34">
        <v>104.00018</v>
      </c>
      <c r="E231" s="35">
        <v>1036502.59227</v>
      </c>
      <c r="F231" s="35">
        <v>1735778.4577500001</v>
      </c>
      <c r="G231" s="36" t="s">
        <v>48</v>
      </c>
      <c r="H231" s="36" t="s">
        <v>1196</v>
      </c>
      <c r="I231" s="36" t="s">
        <v>1196</v>
      </c>
      <c r="J231" s="36" t="s">
        <v>901</v>
      </c>
      <c r="K231" s="36" t="s">
        <v>57</v>
      </c>
    </row>
    <row r="232" spans="1:11" s="31" customFormat="1" ht="17.5" customHeight="1">
      <c r="A232" s="32">
        <v>45017</v>
      </c>
      <c r="B232" s="33">
        <v>13.2</v>
      </c>
      <c r="C232" s="34">
        <v>15.64363</v>
      </c>
      <c r="D232" s="34">
        <v>104.00378000000001</v>
      </c>
      <c r="E232" s="35">
        <v>1036888.23899</v>
      </c>
      <c r="F232" s="35">
        <v>1735849.7398600001</v>
      </c>
      <c r="G232" s="36" t="s">
        <v>48</v>
      </c>
      <c r="H232" s="36" t="s">
        <v>1196</v>
      </c>
      <c r="I232" s="36" t="s">
        <v>1196</v>
      </c>
      <c r="J232" s="36" t="s">
        <v>901</v>
      </c>
      <c r="K232" s="36" t="s">
        <v>57</v>
      </c>
    </row>
    <row r="233" spans="1:11" s="31" customFormat="1" ht="17.5" customHeight="1">
      <c r="A233" s="32">
        <v>45017</v>
      </c>
      <c r="B233" s="33">
        <v>13.2</v>
      </c>
      <c r="C233" s="34">
        <v>16.208100000000002</v>
      </c>
      <c r="D233" s="34">
        <v>103.97466</v>
      </c>
      <c r="E233" s="35">
        <v>1032260.8273</v>
      </c>
      <c r="F233" s="35">
        <v>1798415.83773</v>
      </c>
      <c r="G233" s="36" t="s">
        <v>48</v>
      </c>
      <c r="H233" s="36" t="s">
        <v>1197</v>
      </c>
      <c r="I233" s="36" t="s">
        <v>1198</v>
      </c>
      <c r="J233" s="36" t="s">
        <v>901</v>
      </c>
      <c r="K233" s="36" t="s">
        <v>57</v>
      </c>
    </row>
    <row r="234" spans="1:11" s="31" customFormat="1" ht="17.5" customHeight="1">
      <c r="A234" s="32">
        <v>45017</v>
      </c>
      <c r="B234" s="33">
        <v>13.2</v>
      </c>
      <c r="C234" s="34">
        <v>14.79684</v>
      </c>
      <c r="D234" s="34">
        <v>100.87904</v>
      </c>
      <c r="E234" s="35">
        <v>702232.037625</v>
      </c>
      <c r="F234" s="35">
        <v>1636702.93457</v>
      </c>
      <c r="G234" s="36" t="s">
        <v>48</v>
      </c>
      <c r="H234" s="36" t="s">
        <v>1199</v>
      </c>
      <c r="I234" s="36" t="s">
        <v>1200</v>
      </c>
      <c r="J234" s="36" t="s">
        <v>1048</v>
      </c>
      <c r="K234" s="36" t="s">
        <v>57</v>
      </c>
    </row>
    <row r="235" spans="1:11" s="31" customFormat="1" ht="17.5" customHeight="1">
      <c r="A235" s="32">
        <v>45017</v>
      </c>
      <c r="B235" s="33">
        <v>13.2</v>
      </c>
      <c r="C235" s="34">
        <v>14.8049</v>
      </c>
      <c r="D235" s="34">
        <v>100.79021</v>
      </c>
      <c r="E235" s="35">
        <v>692661.77926900005</v>
      </c>
      <c r="F235" s="35">
        <v>1637516.5399</v>
      </c>
      <c r="G235" s="36" t="s">
        <v>48</v>
      </c>
      <c r="H235" s="36" t="s">
        <v>1201</v>
      </c>
      <c r="I235" s="36" t="s">
        <v>1202</v>
      </c>
      <c r="J235" s="36" t="s">
        <v>1048</v>
      </c>
      <c r="K235" s="36" t="s">
        <v>57</v>
      </c>
    </row>
    <row r="236" spans="1:11" s="31" customFormat="1" ht="17.5" customHeight="1">
      <c r="A236" s="32">
        <v>45017</v>
      </c>
      <c r="B236" s="33">
        <v>13.2</v>
      </c>
      <c r="C236" s="34">
        <v>14.87304</v>
      </c>
      <c r="D236" s="34">
        <v>100.9415</v>
      </c>
      <c r="E236" s="35">
        <v>708883.33860599995</v>
      </c>
      <c r="F236" s="35">
        <v>1645192.3855699999</v>
      </c>
      <c r="G236" s="36" t="s">
        <v>48</v>
      </c>
      <c r="H236" s="36" t="s">
        <v>1200</v>
      </c>
      <c r="I236" s="36" t="s">
        <v>1200</v>
      </c>
      <c r="J236" s="36" t="s">
        <v>1048</v>
      </c>
      <c r="K236" s="36" t="s">
        <v>923</v>
      </c>
    </row>
    <row r="237" spans="1:11" s="31" customFormat="1" ht="17.5" customHeight="1">
      <c r="A237" s="32">
        <v>45017</v>
      </c>
      <c r="B237" s="33">
        <v>13.2</v>
      </c>
      <c r="C237" s="34">
        <v>14.873620000000001</v>
      </c>
      <c r="D237" s="34">
        <v>100.94283</v>
      </c>
      <c r="E237" s="35">
        <v>709025.92058100004</v>
      </c>
      <c r="F237" s="35">
        <v>1645257.8135899999</v>
      </c>
      <c r="G237" s="36" t="s">
        <v>48</v>
      </c>
      <c r="H237" s="36" t="s">
        <v>1200</v>
      </c>
      <c r="I237" s="36" t="s">
        <v>1200</v>
      </c>
      <c r="J237" s="36" t="s">
        <v>1048</v>
      </c>
      <c r="K237" s="36" t="s">
        <v>57</v>
      </c>
    </row>
    <row r="238" spans="1:11" s="31" customFormat="1" ht="17.5" customHeight="1">
      <c r="A238" s="32">
        <v>45017</v>
      </c>
      <c r="B238" s="33">
        <v>13.2</v>
      </c>
      <c r="C238" s="34">
        <v>14.873810000000001</v>
      </c>
      <c r="D238" s="34">
        <v>100.94611</v>
      </c>
      <c r="E238" s="35">
        <v>709378.74561900005</v>
      </c>
      <c r="F238" s="35">
        <v>1645281.9151699999</v>
      </c>
      <c r="G238" s="36" t="s">
        <v>48</v>
      </c>
      <c r="H238" s="36" t="s">
        <v>1200</v>
      </c>
      <c r="I238" s="36" t="s">
        <v>1200</v>
      </c>
      <c r="J238" s="36" t="s">
        <v>1048</v>
      </c>
      <c r="K238" s="36" t="s">
        <v>923</v>
      </c>
    </row>
    <row r="239" spans="1:11" s="31" customFormat="1" ht="17.5" customHeight="1">
      <c r="A239" s="32">
        <v>45017</v>
      </c>
      <c r="B239" s="33">
        <v>13.2</v>
      </c>
      <c r="C239" s="34">
        <v>14.928470000000001</v>
      </c>
      <c r="D239" s="34">
        <v>100.88057000000001</v>
      </c>
      <c r="E239" s="35">
        <v>702274.08418600005</v>
      </c>
      <c r="F239" s="35">
        <v>1651269.8612899999</v>
      </c>
      <c r="G239" s="36" t="s">
        <v>48</v>
      </c>
      <c r="H239" s="36" t="s">
        <v>1203</v>
      </c>
      <c r="I239" s="36" t="s">
        <v>1200</v>
      </c>
      <c r="J239" s="36" t="s">
        <v>1048</v>
      </c>
      <c r="K239" s="36" t="s">
        <v>923</v>
      </c>
    </row>
    <row r="240" spans="1:11" s="31" customFormat="1" ht="17.5" customHeight="1">
      <c r="A240" s="32">
        <v>45017</v>
      </c>
      <c r="B240" s="33">
        <v>13.2</v>
      </c>
      <c r="C240" s="34">
        <v>14.95022</v>
      </c>
      <c r="D240" s="34">
        <v>100.46522</v>
      </c>
      <c r="E240" s="35">
        <v>657573.46601400001</v>
      </c>
      <c r="F240" s="35">
        <v>1653339.9782799999</v>
      </c>
      <c r="G240" s="36" t="s">
        <v>48</v>
      </c>
      <c r="H240" s="36" t="s">
        <v>1204</v>
      </c>
      <c r="I240" s="36" t="s">
        <v>1205</v>
      </c>
      <c r="J240" s="36" t="s">
        <v>1048</v>
      </c>
      <c r="K240" s="36" t="s">
        <v>923</v>
      </c>
    </row>
    <row r="241" spans="1:11" s="31" customFormat="1" ht="17.5" customHeight="1">
      <c r="A241" s="32">
        <v>45017</v>
      </c>
      <c r="B241" s="33">
        <v>13.2</v>
      </c>
      <c r="C241" s="34">
        <v>14.969810000000001</v>
      </c>
      <c r="D241" s="34">
        <v>101.14666</v>
      </c>
      <c r="E241" s="35">
        <v>730861.45333499997</v>
      </c>
      <c r="F241" s="35">
        <v>1656104.3592900001</v>
      </c>
      <c r="G241" s="36" t="s">
        <v>48</v>
      </c>
      <c r="H241" s="36" t="s">
        <v>1206</v>
      </c>
      <c r="I241" s="36" t="s">
        <v>1200</v>
      </c>
      <c r="J241" s="36" t="s">
        <v>1048</v>
      </c>
      <c r="K241" s="36" t="s">
        <v>923</v>
      </c>
    </row>
    <row r="242" spans="1:11" s="31" customFormat="1" ht="17.5" customHeight="1">
      <c r="A242" s="32">
        <v>45017</v>
      </c>
      <c r="B242" s="33">
        <v>13.2</v>
      </c>
      <c r="C242" s="34">
        <v>15.061820000000001</v>
      </c>
      <c r="D242" s="34">
        <v>100.84393</v>
      </c>
      <c r="E242" s="35">
        <v>698208.97406200005</v>
      </c>
      <c r="F242" s="35">
        <v>1665992.59901</v>
      </c>
      <c r="G242" s="36" t="s">
        <v>48</v>
      </c>
      <c r="H242" s="36" t="s">
        <v>1207</v>
      </c>
      <c r="I242" s="36" t="s">
        <v>1208</v>
      </c>
      <c r="J242" s="36" t="s">
        <v>1048</v>
      </c>
      <c r="K242" s="36" t="s">
        <v>923</v>
      </c>
    </row>
    <row r="243" spans="1:11" s="31" customFormat="1" ht="17.5" customHeight="1">
      <c r="A243" s="32">
        <v>45017</v>
      </c>
      <c r="B243" s="33">
        <v>13.2</v>
      </c>
      <c r="C243" s="34">
        <v>15.14066</v>
      </c>
      <c r="D243" s="34">
        <v>100.6476</v>
      </c>
      <c r="E243" s="35">
        <v>677034.19789099996</v>
      </c>
      <c r="F243" s="35">
        <v>1674548.6753499999</v>
      </c>
      <c r="G243" s="36" t="s">
        <v>48</v>
      </c>
      <c r="H243" s="36" t="s">
        <v>1209</v>
      </c>
      <c r="I243" s="36" t="s">
        <v>1208</v>
      </c>
      <c r="J243" s="36" t="s">
        <v>1048</v>
      </c>
      <c r="K243" s="36" t="s">
        <v>923</v>
      </c>
    </row>
    <row r="244" spans="1:11" s="31" customFormat="1" ht="17.5" customHeight="1">
      <c r="A244" s="32">
        <v>45017</v>
      </c>
      <c r="B244" s="33">
        <v>13.2</v>
      </c>
      <c r="C244" s="34">
        <v>15.140560000000001</v>
      </c>
      <c r="D244" s="34">
        <v>100.87509</v>
      </c>
      <c r="E244" s="35">
        <v>701485.16318399995</v>
      </c>
      <c r="F244" s="35">
        <v>1674733.9964300001</v>
      </c>
      <c r="G244" s="36" t="s">
        <v>48</v>
      </c>
      <c r="H244" s="36" t="s">
        <v>1210</v>
      </c>
      <c r="I244" s="36" t="s">
        <v>1208</v>
      </c>
      <c r="J244" s="36" t="s">
        <v>1048</v>
      </c>
      <c r="K244" s="36" t="s">
        <v>57</v>
      </c>
    </row>
    <row r="245" spans="1:11" s="31" customFormat="1" ht="17.5" customHeight="1">
      <c r="A245" s="32">
        <v>45017</v>
      </c>
      <c r="B245" s="33">
        <v>13.2</v>
      </c>
      <c r="C245" s="34">
        <v>15.41944</v>
      </c>
      <c r="D245" s="34">
        <v>101.3279</v>
      </c>
      <c r="E245" s="35">
        <v>749831.54468100006</v>
      </c>
      <c r="F245" s="35">
        <v>1706068.7457000001</v>
      </c>
      <c r="G245" s="36" t="s">
        <v>48</v>
      </c>
      <c r="H245" s="36" t="s">
        <v>1211</v>
      </c>
      <c r="I245" s="36" t="s">
        <v>1212</v>
      </c>
      <c r="J245" s="36" t="s">
        <v>1048</v>
      </c>
      <c r="K245" s="36" t="s">
        <v>923</v>
      </c>
    </row>
    <row r="246" spans="1:11" s="31" customFormat="1" ht="17.5" customHeight="1">
      <c r="A246" s="32">
        <v>45017</v>
      </c>
      <c r="B246" s="33">
        <v>13.2</v>
      </c>
      <c r="C246" s="34">
        <v>17.164249999999999</v>
      </c>
      <c r="D246" s="34">
        <v>101.75136999999999</v>
      </c>
      <c r="E246" s="35">
        <v>792701.96106600005</v>
      </c>
      <c r="F246" s="35">
        <v>1899800.4798300001</v>
      </c>
      <c r="G246" s="36" t="s">
        <v>48</v>
      </c>
      <c r="H246" s="36" t="s">
        <v>768</v>
      </c>
      <c r="I246" s="36" t="s">
        <v>331</v>
      </c>
      <c r="J246" s="36" t="s">
        <v>320</v>
      </c>
      <c r="K246" s="36" t="s">
        <v>923</v>
      </c>
    </row>
    <row r="247" spans="1:11" s="31" customFormat="1" ht="17.5" customHeight="1">
      <c r="A247" s="32">
        <v>45017</v>
      </c>
      <c r="B247" s="33">
        <v>13.2</v>
      </c>
      <c r="C247" s="34">
        <v>17.274809999999999</v>
      </c>
      <c r="D247" s="34">
        <v>101.74420000000001</v>
      </c>
      <c r="E247" s="35">
        <v>791764.98280700005</v>
      </c>
      <c r="F247" s="35">
        <v>1912032.2886399999</v>
      </c>
      <c r="G247" s="36" t="s">
        <v>48</v>
      </c>
      <c r="H247" s="36" t="s">
        <v>336</v>
      </c>
      <c r="I247" s="36" t="s">
        <v>336</v>
      </c>
      <c r="J247" s="36" t="s">
        <v>320</v>
      </c>
      <c r="K247" s="36" t="s">
        <v>923</v>
      </c>
    </row>
    <row r="248" spans="1:11" s="31" customFormat="1" ht="17.5" customHeight="1">
      <c r="A248" s="32">
        <v>45017</v>
      </c>
      <c r="B248" s="33">
        <v>13.2</v>
      </c>
      <c r="C248" s="34">
        <v>17.36421</v>
      </c>
      <c r="D248" s="34">
        <v>104.34393</v>
      </c>
      <c r="E248" s="35">
        <v>1068397.1346700001</v>
      </c>
      <c r="F248" s="35">
        <v>1927773.80269</v>
      </c>
      <c r="G248" s="36" t="s">
        <v>48</v>
      </c>
      <c r="H248" s="36" t="s">
        <v>1213</v>
      </c>
      <c r="I248" s="36" t="s">
        <v>1213</v>
      </c>
      <c r="J248" s="36" t="s">
        <v>907</v>
      </c>
      <c r="K248" s="36" t="s">
        <v>57</v>
      </c>
    </row>
    <row r="249" spans="1:11" s="31" customFormat="1" ht="17.5" customHeight="1">
      <c r="A249" s="32">
        <v>45017</v>
      </c>
      <c r="B249" s="33">
        <v>13.2</v>
      </c>
      <c r="C249" s="34">
        <v>17.522320000000001</v>
      </c>
      <c r="D249" s="34">
        <v>103.41889999999999</v>
      </c>
      <c r="E249" s="35">
        <v>969423.31197000004</v>
      </c>
      <c r="F249" s="35">
        <v>1942796.0049300001</v>
      </c>
      <c r="G249" s="36" t="s">
        <v>48</v>
      </c>
      <c r="H249" s="36" t="s">
        <v>1214</v>
      </c>
      <c r="I249" s="36" t="s">
        <v>906</v>
      </c>
      <c r="J249" s="36" t="s">
        <v>907</v>
      </c>
      <c r="K249" s="36" t="s">
        <v>57</v>
      </c>
    </row>
    <row r="250" spans="1:11" s="31" customFormat="1" ht="17.5" customHeight="1">
      <c r="A250" s="32">
        <v>45017</v>
      </c>
      <c r="B250" s="33">
        <v>13.2</v>
      </c>
      <c r="C250" s="34">
        <v>17.528929999999999</v>
      </c>
      <c r="D250" s="34">
        <v>103.54866</v>
      </c>
      <c r="E250" s="35">
        <v>983213.814487</v>
      </c>
      <c r="F250" s="35">
        <v>1943855.1905199999</v>
      </c>
      <c r="G250" s="36" t="s">
        <v>48</v>
      </c>
      <c r="H250" s="36" t="s">
        <v>905</v>
      </c>
      <c r="I250" s="36" t="s">
        <v>906</v>
      </c>
      <c r="J250" s="36" t="s">
        <v>907</v>
      </c>
      <c r="K250" s="36" t="s">
        <v>57</v>
      </c>
    </row>
    <row r="251" spans="1:11" s="31" customFormat="1" ht="17.5" customHeight="1">
      <c r="A251" s="32">
        <v>45017</v>
      </c>
      <c r="B251" s="33">
        <v>13.2</v>
      </c>
      <c r="C251" s="34">
        <v>17.58398</v>
      </c>
      <c r="D251" s="34">
        <v>103.61765</v>
      </c>
      <c r="E251" s="35">
        <v>990406.98277899995</v>
      </c>
      <c r="F251" s="35">
        <v>1950139.02101</v>
      </c>
      <c r="G251" s="36" t="s">
        <v>48</v>
      </c>
      <c r="H251" s="36" t="s">
        <v>1215</v>
      </c>
      <c r="I251" s="36" t="s">
        <v>1215</v>
      </c>
      <c r="J251" s="36" t="s">
        <v>907</v>
      </c>
      <c r="K251" s="36" t="s">
        <v>57</v>
      </c>
    </row>
    <row r="252" spans="1:11" s="31" customFormat="1" ht="17.5" customHeight="1">
      <c r="A252" s="32">
        <v>45017</v>
      </c>
      <c r="B252" s="33">
        <v>13.2</v>
      </c>
      <c r="C252" s="34">
        <v>17.616969999999998</v>
      </c>
      <c r="D252" s="34">
        <v>103.41750999999999</v>
      </c>
      <c r="E252" s="35">
        <v>969030.61312200001</v>
      </c>
      <c r="F252" s="35">
        <v>1953289.47848</v>
      </c>
      <c r="G252" s="36" t="s">
        <v>48</v>
      </c>
      <c r="H252" s="36" t="s">
        <v>1216</v>
      </c>
      <c r="I252" s="36" t="s">
        <v>906</v>
      </c>
      <c r="J252" s="36" t="s">
        <v>907</v>
      </c>
      <c r="K252" s="36" t="s">
        <v>57</v>
      </c>
    </row>
    <row r="253" spans="1:11" s="31" customFormat="1" ht="17.5" customHeight="1">
      <c r="A253" s="32">
        <v>45017</v>
      </c>
      <c r="B253" s="33">
        <v>13.2</v>
      </c>
      <c r="C253" s="34">
        <v>17.620290000000001</v>
      </c>
      <c r="D253" s="34">
        <v>103.41695</v>
      </c>
      <c r="E253" s="35">
        <v>968962.44922800001</v>
      </c>
      <c r="F253" s="35">
        <v>1953656.28262</v>
      </c>
      <c r="G253" s="36" t="s">
        <v>48</v>
      </c>
      <c r="H253" s="36" t="s">
        <v>1216</v>
      </c>
      <c r="I253" s="36" t="s">
        <v>906</v>
      </c>
      <c r="J253" s="36" t="s">
        <v>907</v>
      </c>
      <c r="K253" s="36" t="s">
        <v>57</v>
      </c>
    </row>
    <row r="254" spans="1:11" s="31" customFormat="1" ht="17.5" customHeight="1">
      <c r="A254" s="32">
        <v>45017</v>
      </c>
      <c r="B254" s="33">
        <v>13.2</v>
      </c>
      <c r="C254" s="34">
        <v>17.75328</v>
      </c>
      <c r="D254" s="34">
        <v>104.03434</v>
      </c>
      <c r="E254" s="35">
        <v>1034248.17366</v>
      </c>
      <c r="F254" s="35">
        <v>1970059.6856800001</v>
      </c>
      <c r="G254" s="36" t="s">
        <v>48</v>
      </c>
      <c r="H254" s="36" t="s">
        <v>1217</v>
      </c>
      <c r="I254" s="36" t="s">
        <v>1218</v>
      </c>
      <c r="J254" s="36" t="s">
        <v>907</v>
      </c>
      <c r="K254" s="36" t="s">
        <v>57</v>
      </c>
    </row>
    <row r="255" spans="1:11" s="31" customFormat="1" ht="17.5" customHeight="1">
      <c r="A255" s="32">
        <v>45017</v>
      </c>
      <c r="B255" s="33">
        <v>13.2</v>
      </c>
      <c r="C255" s="34">
        <v>17.774909999999998</v>
      </c>
      <c r="D255" s="34">
        <v>103.56211</v>
      </c>
      <c r="E255" s="35">
        <v>983984.93662499997</v>
      </c>
      <c r="F255" s="35">
        <v>1971173.8449800001</v>
      </c>
      <c r="G255" s="36" t="s">
        <v>48</v>
      </c>
      <c r="H255" s="36" t="s">
        <v>1219</v>
      </c>
      <c r="I255" s="36" t="s">
        <v>1220</v>
      </c>
      <c r="J255" s="36" t="s">
        <v>907</v>
      </c>
      <c r="K255" s="36" t="s">
        <v>57</v>
      </c>
    </row>
    <row r="256" spans="1:11" s="31" customFormat="1" ht="17.5" customHeight="1">
      <c r="A256" s="32">
        <v>45017</v>
      </c>
      <c r="B256" s="33">
        <v>13.2</v>
      </c>
      <c r="C256" s="34">
        <v>17.780660000000001</v>
      </c>
      <c r="D256" s="34">
        <v>103.95138</v>
      </c>
      <c r="E256" s="35">
        <v>1025345.92749</v>
      </c>
      <c r="F256" s="35">
        <v>1972863.1018999999</v>
      </c>
      <c r="G256" s="36" t="s">
        <v>48</v>
      </c>
      <c r="H256" s="36" t="s">
        <v>1221</v>
      </c>
      <c r="I256" s="36" t="s">
        <v>1218</v>
      </c>
      <c r="J256" s="36" t="s">
        <v>907</v>
      </c>
      <c r="K256" s="36" t="s">
        <v>57</v>
      </c>
    </row>
    <row r="257" spans="1:11" s="31" customFormat="1" ht="17.5" customHeight="1">
      <c r="A257" s="32">
        <v>45017</v>
      </c>
      <c r="B257" s="33">
        <v>13.2</v>
      </c>
      <c r="C257" s="34">
        <v>17.86046</v>
      </c>
      <c r="D257" s="34">
        <v>103.4799</v>
      </c>
      <c r="E257" s="35">
        <v>975021.25373600004</v>
      </c>
      <c r="F257" s="35">
        <v>1980451.41389</v>
      </c>
      <c r="G257" s="36" t="s">
        <v>48</v>
      </c>
      <c r="H257" s="36" t="s">
        <v>1062</v>
      </c>
      <c r="I257" s="36" t="s">
        <v>948</v>
      </c>
      <c r="J257" s="36" t="s">
        <v>907</v>
      </c>
      <c r="K257" s="36" t="s">
        <v>57</v>
      </c>
    </row>
    <row r="258" spans="1:11" s="31" customFormat="1" ht="17.5" customHeight="1">
      <c r="A258" s="32">
        <v>45017</v>
      </c>
      <c r="B258" s="33">
        <v>13.2</v>
      </c>
      <c r="C258" s="34">
        <v>17.88824</v>
      </c>
      <c r="D258" s="34">
        <v>103.50507</v>
      </c>
      <c r="E258" s="35">
        <v>977620.09888199996</v>
      </c>
      <c r="F258" s="35">
        <v>1983597.0445000001</v>
      </c>
      <c r="G258" s="36" t="s">
        <v>48</v>
      </c>
      <c r="H258" s="36" t="s">
        <v>1062</v>
      </c>
      <c r="I258" s="36" t="s">
        <v>948</v>
      </c>
      <c r="J258" s="36" t="s">
        <v>907</v>
      </c>
      <c r="K258" s="36" t="s">
        <v>57</v>
      </c>
    </row>
    <row r="259" spans="1:11" s="31" customFormat="1" ht="17.5" customHeight="1">
      <c r="A259" s="32">
        <v>45017</v>
      </c>
      <c r="B259" s="33">
        <v>13.2</v>
      </c>
      <c r="C259" s="34">
        <v>6.8731499999999999</v>
      </c>
      <c r="D259" s="34">
        <v>100.47033999999999</v>
      </c>
      <c r="E259" s="35">
        <v>662461.46198499994</v>
      </c>
      <c r="F259" s="35">
        <v>759975.58019400004</v>
      </c>
      <c r="G259" s="36" t="s">
        <v>48</v>
      </c>
      <c r="H259" s="36" t="s">
        <v>1222</v>
      </c>
      <c r="I259" s="36" t="s">
        <v>1223</v>
      </c>
      <c r="J259" s="36" t="s">
        <v>1224</v>
      </c>
      <c r="K259" s="36" t="s">
        <v>57</v>
      </c>
    </row>
    <row r="260" spans="1:11" s="31" customFormat="1" ht="17.5" customHeight="1">
      <c r="A260" s="32">
        <v>45017</v>
      </c>
      <c r="B260" s="33">
        <v>13.2</v>
      </c>
      <c r="C260" s="34">
        <v>13.582979999999999</v>
      </c>
      <c r="D260" s="34">
        <v>100.62031</v>
      </c>
      <c r="E260" s="35">
        <v>675310.38731999998</v>
      </c>
      <c r="F260" s="35">
        <v>1502189.0330999999</v>
      </c>
      <c r="G260" s="36" t="s">
        <v>48</v>
      </c>
      <c r="H260" s="36" t="s">
        <v>1225</v>
      </c>
      <c r="I260" s="36" t="s">
        <v>1226</v>
      </c>
      <c r="J260" s="36" t="s">
        <v>1227</v>
      </c>
      <c r="K260" s="36" t="s">
        <v>57</v>
      </c>
    </row>
    <row r="261" spans="1:11" s="31" customFormat="1" ht="17.5" customHeight="1">
      <c r="A261" s="32">
        <v>45017</v>
      </c>
      <c r="B261" s="33">
        <v>13.2</v>
      </c>
      <c r="C261" s="34">
        <v>14.62486</v>
      </c>
      <c r="D261" s="34">
        <v>101.00667</v>
      </c>
      <c r="E261" s="35">
        <v>716142.334821</v>
      </c>
      <c r="F261" s="35">
        <v>1617790.4727700001</v>
      </c>
      <c r="G261" s="36" t="s">
        <v>48</v>
      </c>
      <c r="H261" s="36" t="s">
        <v>1228</v>
      </c>
      <c r="I261" s="36" t="s">
        <v>912</v>
      </c>
      <c r="J261" s="36" t="s">
        <v>910</v>
      </c>
      <c r="K261" s="36" t="s">
        <v>57</v>
      </c>
    </row>
    <row r="262" spans="1:11" s="31" customFormat="1" ht="17.5" customHeight="1">
      <c r="A262" s="32">
        <v>45017</v>
      </c>
      <c r="B262" s="33">
        <v>13.2</v>
      </c>
      <c r="C262" s="34">
        <v>14.71743</v>
      </c>
      <c r="D262" s="34">
        <v>100.98258</v>
      </c>
      <c r="E262" s="35">
        <v>713456.82779100002</v>
      </c>
      <c r="F262" s="35">
        <v>1628011.3893500001</v>
      </c>
      <c r="G262" s="36" t="s">
        <v>48</v>
      </c>
      <c r="H262" s="36" t="s">
        <v>1229</v>
      </c>
      <c r="I262" s="36" t="s">
        <v>912</v>
      </c>
      <c r="J262" s="36" t="s">
        <v>910</v>
      </c>
      <c r="K262" s="36" t="s">
        <v>57</v>
      </c>
    </row>
    <row r="263" spans="1:11" s="31" customFormat="1" ht="17.5" customHeight="1">
      <c r="A263" s="32">
        <v>45017</v>
      </c>
      <c r="B263" s="33">
        <v>13.2</v>
      </c>
      <c r="C263" s="34">
        <v>14.901400000000001</v>
      </c>
      <c r="D263" s="34">
        <v>100.36739</v>
      </c>
      <c r="E263" s="35">
        <v>647083.98075700004</v>
      </c>
      <c r="F263" s="35">
        <v>1647871.84409</v>
      </c>
      <c r="G263" s="36" t="s">
        <v>48</v>
      </c>
      <c r="H263" s="36" t="s">
        <v>1230</v>
      </c>
      <c r="I263" s="36" t="s">
        <v>1231</v>
      </c>
      <c r="J263" s="36" t="s">
        <v>1232</v>
      </c>
      <c r="K263" s="36" t="s">
        <v>57</v>
      </c>
    </row>
    <row r="264" spans="1:11" s="31" customFormat="1" ht="17.5" customHeight="1">
      <c r="A264" s="32">
        <v>45017</v>
      </c>
      <c r="B264" s="33">
        <v>13.2</v>
      </c>
      <c r="C264" s="34">
        <v>17.071850000000001</v>
      </c>
      <c r="D264" s="34">
        <v>99.686170000000004</v>
      </c>
      <c r="E264" s="35">
        <v>573011.72191199998</v>
      </c>
      <c r="F264" s="35">
        <v>1887631.8201900001</v>
      </c>
      <c r="G264" s="36" t="s">
        <v>48</v>
      </c>
      <c r="H264" s="36" t="s">
        <v>882</v>
      </c>
      <c r="I264" s="36" t="s">
        <v>1233</v>
      </c>
      <c r="J264" s="36" t="s">
        <v>231</v>
      </c>
      <c r="K264" s="36" t="s">
        <v>57</v>
      </c>
    </row>
    <row r="265" spans="1:11" s="31" customFormat="1" ht="17.5" customHeight="1">
      <c r="A265" s="32">
        <v>45017</v>
      </c>
      <c r="B265" s="33">
        <v>13.2</v>
      </c>
      <c r="C265" s="34">
        <v>17.28989</v>
      </c>
      <c r="D265" s="34">
        <v>99.733760000000004</v>
      </c>
      <c r="E265" s="35">
        <v>577984.48623899999</v>
      </c>
      <c r="F265" s="35">
        <v>1911772.9892599999</v>
      </c>
      <c r="G265" s="36" t="s">
        <v>48</v>
      </c>
      <c r="H265" s="36" t="s">
        <v>1234</v>
      </c>
      <c r="I265" s="36" t="s">
        <v>1235</v>
      </c>
      <c r="J265" s="36" t="s">
        <v>231</v>
      </c>
      <c r="K265" s="36" t="s">
        <v>923</v>
      </c>
    </row>
    <row r="266" spans="1:11" s="31" customFormat="1" ht="17.5" customHeight="1">
      <c r="A266" s="32">
        <v>45017</v>
      </c>
      <c r="B266" s="33">
        <v>13.2</v>
      </c>
      <c r="C266" s="34">
        <v>17.323139999999999</v>
      </c>
      <c r="D266" s="34">
        <v>99.559690000000003</v>
      </c>
      <c r="E266" s="35">
        <v>559472.960693</v>
      </c>
      <c r="F266" s="35">
        <v>1915389.4592800001</v>
      </c>
      <c r="G266" s="36" t="s">
        <v>48</v>
      </c>
      <c r="H266" s="36" t="s">
        <v>482</v>
      </c>
      <c r="I266" s="36" t="s">
        <v>482</v>
      </c>
      <c r="J266" s="36" t="s">
        <v>231</v>
      </c>
      <c r="K266" s="36" t="s">
        <v>57</v>
      </c>
    </row>
    <row r="267" spans="1:11" s="31" customFormat="1" ht="17.5" customHeight="1">
      <c r="A267" s="32">
        <v>45017</v>
      </c>
      <c r="B267" s="33">
        <v>13.2</v>
      </c>
      <c r="C267" s="34">
        <v>14.507350000000001</v>
      </c>
      <c r="D267" s="34">
        <v>99.93468</v>
      </c>
      <c r="E267" s="35">
        <v>600715.37811199995</v>
      </c>
      <c r="F267" s="35">
        <v>1604043.6846</v>
      </c>
      <c r="G267" s="36" t="s">
        <v>48</v>
      </c>
      <c r="H267" s="36" t="s">
        <v>1236</v>
      </c>
      <c r="I267" s="36" t="s">
        <v>1237</v>
      </c>
      <c r="J267" s="36" t="s">
        <v>114</v>
      </c>
      <c r="K267" s="36" t="s">
        <v>57</v>
      </c>
    </row>
    <row r="268" spans="1:11" s="31" customFormat="1" ht="17.5" customHeight="1">
      <c r="A268" s="32">
        <v>45017</v>
      </c>
      <c r="B268" s="33">
        <v>13.2</v>
      </c>
      <c r="C268" s="34">
        <v>14.758330000000001</v>
      </c>
      <c r="D268" s="34">
        <v>100.17276</v>
      </c>
      <c r="E268" s="35">
        <v>626228.66942599998</v>
      </c>
      <c r="F268" s="35">
        <v>1631925.62558</v>
      </c>
      <c r="G268" s="36" t="s">
        <v>48</v>
      </c>
      <c r="H268" s="36" t="s">
        <v>1238</v>
      </c>
      <c r="I268" s="36" t="s">
        <v>1239</v>
      </c>
      <c r="J268" s="36" t="s">
        <v>114</v>
      </c>
      <c r="K268" s="36" t="s">
        <v>923</v>
      </c>
    </row>
    <row r="269" spans="1:11" s="31" customFormat="1" ht="17.5" customHeight="1">
      <c r="A269" s="32">
        <v>45017</v>
      </c>
      <c r="B269" s="33">
        <v>13.2</v>
      </c>
      <c r="C269" s="34">
        <v>14.772180000000001</v>
      </c>
      <c r="D269" s="34">
        <v>100.15967999999999</v>
      </c>
      <c r="E269" s="35">
        <v>624812.74493799999</v>
      </c>
      <c r="F269" s="35">
        <v>1633450.4388300001</v>
      </c>
      <c r="G269" s="36" t="s">
        <v>48</v>
      </c>
      <c r="H269" s="36" t="s">
        <v>1238</v>
      </c>
      <c r="I269" s="36" t="s">
        <v>1239</v>
      </c>
      <c r="J269" s="36" t="s">
        <v>114</v>
      </c>
      <c r="K269" s="36" t="s">
        <v>57</v>
      </c>
    </row>
    <row r="270" spans="1:11" s="31" customFormat="1" ht="17.5" customHeight="1">
      <c r="A270" s="32">
        <v>45017</v>
      </c>
      <c r="B270" s="33">
        <v>13.2</v>
      </c>
      <c r="C270" s="34">
        <v>14.80456</v>
      </c>
      <c r="D270" s="34">
        <v>100.09011</v>
      </c>
      <c r="E270" s="35">
        <v>617306.92889400001</v>
      </c>
      <c r="F270" s="35">
        <v>1636994.8203</v>
      </c>
      <c r="G270" s="36" t="s">
        <v>48</v>
      </c>
      <c r="H270" s="36" t="s">
        <v>1240</v>
      </c>
      <c r="I270" s="36" t="s">
        <v>1241</v>
      </c>
      <c r="J270" s="36" t="s">
        <v>114</v>
      </c>
      <c r="K270" s="36" t="s">
        <v>923</v>
      </c>
    </row>
    <row r="271" spans="1:11" s="31" customFormat="1" ht="17.5" customHeight="1">
      <c r="A271" s="32">
        <v>45017</v>
      </c>
      <c r="B271" s="33">
        <v>13.2</v>
      </c>
      <c r="C271" s="34">
        <v>14.82042</v>
      </c>
      <c r="D271" s="34">
        <v>100.13500999999999</v>
      </c>
      <c r="E271" s="35">
        <v>622130.28152700001</v>
      </c>
      <c r="F271" s="35">
        <v>1638773.2584299999</v>
      </c>
      <c r="G271" s="36" t="s">
        <v>48</v>
      </c>
      <c r="H271" s="36" t="s">
        <v>1240</v>
      </c>
      <c r="I271" s="36" t="s">
        <v>1241</v>
      </c>
      <c r="J271" s="36" t="s">
        <v>114</v>
      </c>
      <c r="K271" s="36" t="s">
        <v>57</v>
      </c>
    </row>
    <row r="272" spans="1:11" s="31" customFormat="1" ht="17.5" customHeight="1">
      <c r="A272" s="32">
        <v>45017</v>
      </c>
      <c r="B272" s="33">
        <v>13.2</v>
      </c>
      <c r="C272" s="34">
        <v>14.86116</v>
      </c>
      <c r="D272" s="34">
        <v>100.16195999999999</v>
      </c>
      <c r="E272" s="35">
        <v>625007.108244</v>
      </c>
      <c r="F272" s="35">
        <v>1643294.9035400001</v>
      </c>
      <c r="G272" s="36" t="s">
        <v>48</v>
      </c>
      <c r="H272" s="36" t="s">
        <v>1242</v>
      </c>
      <c r="I272" s="36" t="s">
        <v>1241</v>
      </c>
      <c r="J272" s="36" t="s">
        <v>114</v>
      </c>
      <c r="K272" s="36" t="s">
        <v>923</v>
      </c>
    </row>
    <row r="273" spans="1:11" s="31" customFormat="1" ht="17.5" customHeight="1">
      <c r="A273" s="32">
        <v>45017</v>
      </c>
      <c r="B273" s="33">
        <v>13.2</v>
      </c>
      <c r="C273" s="34">
        <v>14.90024</v>
      </c>
      <c r="D273" s="34">
        <v>100.15481</v>
      </c>
      <c r="E273" s="35">
        <v>624215.41892199998</v>
      </c>
      <c r="F273" s="35">
        <v>1647614.05758</v>
      </c>
      <c r="G273" s="36" t="s">
        <v>48</v>
      </c>
      <c r="H273" s="36" t="s">
        <v>1243</v>
      </c>
      <c r="I273" s="36" t="s">
        <v>1241</v>
      </c>
      <c r="J273" s="36" t="s">
        <v>114</v>
      </c>
      <c r="K273" s="36" t="s">
        <v>57</v>
      </c>
    </row>
    <row r="274" spans="1:11" s="31" customFormat="1" ht="17.5" customHeight="1">
      <c r="A274" s="32">
        <v>45017</v>
      </c>
      <c r="B274" s="33">
        <v>13.2</v>
      </c>
      <c r="C274" s="34">
        <v>15.40602</v>
      </c>
      <c r="D274" s="34">
        <v>103.29062999999999</v>
      </c>
      <c r="E274" s="35">
        <v>960765.31769000005</v>
      </c>
      <c r="F274" s="35">
        <v>1707823.8490200001</v>
      </c>
      <c r="G274" s="36" t="s">
        <v>48</v>
      </c>
      <c r="H274" s="36" t="s">
        <v>1244</v>
      </c>
      <c r="I274" s="36" t="s">
        <v>1245</v>
      </c>
      <c r="J274" s="36" t="s">
        <v>1246</v>
      </c>
      <c r="K274" s="36" t="s">
        <v>923</v>
      </c>
    </row>
    <row r="275" spans="1:11" s="31" customFormat="1" ht="17.5" customHeight="1">
      <c r="A275" s="32">
        <v>45017</v>
      </c>
      <c r="B275" s="33">
        <v>13.2</v>
      </c>
      <c r="C275" s="34">
        <v>17.99137</v>
      </c>
      <c r="D275" s="34">
        <v>102.4076</v>
      </c>
      <c r="E275" s="35">
        <v>860928.37411500001</v>
      </c>
      <c r="F275" s="35">
        <v>1992548.64922</v>
      </c>
      <c r="G275" s="36" t="s">
        <v>48</v>
      </c>
      <c r="H275" s="36" t="s">
        <v>1247</v>
      </c>
      <c r="I275" s="36" t="s">
        <v>1248</v>
      </c>
      <c r="J275" s="36" t="s">
        <v>950</v>
      </c>
      <c r="K275" s="36" t="s">
        <v>57</v>
      </c>
    </row>
    <row r="276" spans="1:11" s="31" customFormat="1" ht="17.5" customHeight="1">
      <c r="A276" s="32">
        <v>45017</v>
      </c>
      <c r="B276" s="33">
        <v>13.2</v>
      </c>
      <c r="C276" s="34">
        <v>16.937190000000001</v>
      </c>
      <c r="D276" s="34">
        <v>102.31117999999999</v>
      </c>
      <c r="E276" s="35">
        <v>852734.04868000001</v>
      </c>
      <c r="F276" s="35">
        <v>1875578.36558</v>
      </c>
      <c r="G276" s="36" t="s">
        <v>48</v>
      </c>
      <c r="H276" s="36" t="s">
        <v>1249</v>
      </c>
      <c r="I276" s="36" t="s">
        <v>1249</v>
      </c>
      <c r="J276" s="36" t="s">
        <v>990</v>
      </c>
      <c r="K276" s="36" t="s">
        <v>923</v>
      </c>
    </row>
    <row r="277" spans="1:11" s="31" customFormat="1" ht="17.5" customHeight="1">
      <c r="A277" s="32">
        <v>45017</v>
      </c>
      <c r="B277" s="33">
        <v>13.2</v>
      </c>
      <c r="C277" s="34">
        <v>14.48081</v>
      </c>
      <c r="D277" s="34">
        <v>100.23718</v>
      </c>
      <c r="E277" s="35">
        <v>633330.705052</v>
      </c>
      <c r="F277" s="35">
        <v>1601262.5642299999</v>
      </c>
      <c r="G277" s="36" t="s">
        <v>48</v>
      </c>
      <c r="H277" s="36" t="s">
        <v>1250</v>
      </c>
      <c r="I277" s="36" t="s">
        <v>1251</v>
      </c>
      <c r="J277" s="36" t="s">
        <v>1252</v>
      </c>
      <c r="K277" s="36" t="s">
        <v>57</v>
      </c>
    </row>
    <row r="278" spans="1:11" s="31" customFormat="1" ht="17.5" customHeight="1">
      <c r="A278" s="32">
        <v>45017</v>
      </c>
      <c r="B278" s="33">
        <v>13.2</v>
      </c>
      <c r="C278" s="34">
        <v>17.12959</v>
      </c>
      <c r="D278" s="34">
        <v>102.98729</v>
      </c>
      <c r="E278" s="35">
        <v>924412.38431400002</v>
      </c>
      <c r="F278" s="35">
        <v>1898245.6500800001</v>
      </c>
      <c r="G278" s="36" t="s">
        <v>48</v>
      </c>
      <c r="H278" s="36" t="s">
        <v>1253</v>
      </c>
      <c r="I278" s="36" t="s">
        <v>1254</v>
      </c>
      <c r="J278" s="36" t="s">
        <v>803</v>
      </c>
      <c r="K278" s="36" t="s">
        <v>923</v>
      </c>
    </row>
    <row r="279" spans="1:11" s="31" customFormat="1" ht="17.5" customHeight="1">
      <c r="A279" s="32">
        <v>45017</v>
      </c>
      <c r="B279" s="33">
        <v>13.2</v>
      </c>
      <c r="C279" s="34">
        <v>17.602029999999999</v>
      </c>
      <c r="D279" s="34">
        <v>102.87860000000001</v>
      </c>
      <c r="E279" s="35">
        <v>911768.68885999999</v>
      </c>
      <c r="F279" s="35">
        <v>1950375.84959</v>
      </c>
      <c r="G279" s="36" t="s">
        <v>48</v>
      </c>
      <c r="H279" s="36" t="s">
        <v>1255</v>
      </c>
      <c r="I279" s="36" t="s">
        <v>1256</v>
      </c>
      <c r="J279" s="36" t="s">
        <v>803</v>
      </c>
      <c r="K279" s="36" t="s">
        <v>923</v>
      </c>
    </row>
    <row r="280" spans="1:11" s="31" customFormat="1" ht="17.5" customHeight="1">
      <c r="A280" s="32">
        <v>45017</v>
      </c>
      <c r="B280" s="33">
        <v>13.2</v>
      </c>
      <c r="C280" s="34">
        <v>17.75404</v>
      </c>
      <c r="D280" s="34">
        <v>103.31859</v>
      </c>
      <c r="E280" s="35">
        <v>958162.47145099996</v>
      </c>
      <c r="F280" s="35">
        <v>1968246.1048600001</v>
      </c>
      <c r="G280" s="36" t="s">
        <v>48</v>
      </c>
      <c r="H280" s="36" t="s">
        <v>445</v>
      </c>
      <c r="I280" s="36" t="s">
        <v>1257</v>
      </c>
      <c r="J280" s="36" t="s">
        <v>803</v>
      </c>
      <c r="K280" s="36" t="s">
        <v>57</v>
      </c>
    </row>
    <row r="281" spans="1:11" s="31" customFormat="1" ht="17.5" customHeight="1">
      <c r="A281" s="32">
        <v>45017</v>
      </c>
      <c r="B281" s="33">
        <v>13.2</v>
      </c>
      <c r="C281" s="34">
        <v>17.757370000000002</v>
      </c>
      <c r="D281" s="34">
        <v>103.31802</v>
      </c>
      <c r="E281" s="35">
        <v>958093.40258899995</v>
      </c>
      <c r="F281" s="35">
        <v>1968613.97802</v>
      </c>
      <c r="G281" s="36" t="s">
        <v>48</v>
      </c>
      <c r="H281" s="36" t="s">
        <v>445</v>
      </c>
      <c r="I281" s="36" t="s">
        <v>1257</v>
      </c>
      <c r="J281" s="36" t="s">
        <v>803</v>
      </c>
      <c r="K281" s="36" t="s">
        <v>57</v>
      </c>
    </row>
    <row r="282" spans="1:11" s="31" customFormat="1" ht="17.5" customHeight="1">
      <c r="A282" s="32">
        <v>45017</v>
      </c>
      <c r="B282" s="33">
        <v>13.2</v>
      </c>
      <c r="C282" s="34">
        <v>17.493210000000001</v>
      </c>
      <c r="D282" s="34">
        <v>100.15595999999999</v>
      </c>
      <c r="E282" s="35">
        <v>622724.61592500005</v>
      </c>
      <c r="F282" s="35">
        <v>1934489.88821</v>
      </c>
      <c r="G282" s="36" t="s">
        <v>48</v>
      </c>
      <c r="H282" s="36" t="s">
        <v>1258</v>
      </c>
      <c r="I282" s="36" t="s">
        <v>1259</v>
      </c>
      <c r="J282" s="36" t="s">
        <v>87</v>
      </c>
      <c r="K282" s="36" t="s">
        <v>923</v>
      </c>
    </row>
    <row r="283" spans="1:11" s="31" customFormat="1" ht="17.5" customHeight="1">
      <c r="A283" s="32">
        <v>45017</v>
      </c>
      <c r="B283" s="33">
        <v>13.2</v>
      </c>
      <c r="C283" s="34">
        <v>17.59891</v>
      </c>
      <c r="D283" s="34">
        <v>99.984650000000002</v>
      </c>
      <c r="E283" s="35">
        <v>604474.97222899995</v>
      </c>
      <c r="F283" s="35">
        <v>1946082.86026</v>
      </c>
      <c r="G283" s="36" t="s">
        <v>48</v>
      </c>
      <c r="H283" s="36" t="s">
        <v>1066</v>
      </c>
      <c r="I283" s="36" t="s">
        <v>1067</v>
      </c>
      <c r="J283" s="36" t="s">
        <v>87</v>
      </c>
      <c r="K283" s="36" t="s">
        <v>57</v>
      </c>
    </row>
    <row r="284" spans="1:11" s="31" customFormat="1" ht="17.5" customHeight="1">
      <c r="A284" s="32">
        <v>45017</v>
      </c>
      <c r="B284" s="33">
        <v>13.2</v>
      </c>
      <c r="C284" s="34">
        <v>17.96753</v>
      </c>
      <c r="D284" s="34">
        <v>100.84448999999999</v>
      </c>
      <c r="E284" s="35">
        <v>695325.754541</v>
      </c>
      <c r="F284" s="35">
        <v>1987563.2882699999</v>
      </c>
      <c r="G284" s="36" t="s">
        <v>48</v>
      </c>
      <c r="H284" s="36" t="s">
        <v>1260</v>
      </c>
      <c r="I284" s="36" t="s">
        <v>1261</v>
      </c>
      <c r="J284" s="36" t="s">
        <v>87</v>
      </c>
      <c r="K284" s="36" t="s">
        <v>57</v>
      </c>
    </row>
    <row r="285" spans="1:11" s="31" customFormat="1" ht="17.5" customHeight="1">
      <c r="A285" s="32">
        <v>45017</v>
      </c>
      <c r="B285" s="33">
        <v>13.2</v>
      </c>
      <c r="C285" s="34">
        <v>15.32629</v>
      </c>
      <c r="D285" s="34">
        <v>100.06125</v>
      </c>
      <c r="E285" s="35">
        <v>613923.09422900004</v>
      </c>
      <c r="F285" s="35">
        <v>1694694.52654</v>
      </c>
      <c r="G285" s="36" t="s">
        <v>48</v>
      </c>
      <c r="H285" s="36" t="s">
        <v>1262</v>
      </c>
      <c r="I285" s="36" t="s">
        <v>1263</v>
      </c>
      <c r="J285" s="36" t="s">
        <v>108</v>
      </c>
      <c r="K285" s="36" t="s">
        <v>57</v>
      </c>
    </row>
    <row r="286" spans="1:11" s="31" customFormat="1" ht="17.5" customHeight="1">
      <c r="A286" s="32">
        <v>45017</v>
      </c>
      <c r="B286" s="33">
        <v>13.2</v>
      </c>
      <c r="C286" s="34">
        <v>15.394819999999999</v>
      </c>
      <c r="D286" s="34">
        <v>99.740660000000005</v>
      </c>
      <c r="E286" s="35">
        <v>579480.41131600004</v>
      </c>
      <c r="F286" s="35">
        <v>1702131.98122</v>
      </c>
      <c r="G286" s="36" t="s">
        <v>48</v>
      </c>
      <c r="H286" s="36" t="s">
        <v>1264</v>
      </c>
      <c r="I286" s="36" t="s">
        <v>1265</v>
      </c>
      <c r="J286" s="36" t="s">
        <v>108</v>
      </c>
      <c r="K286" s="36" t="s">
        <v>923</v>
      </c>
    </row>
    <row r="287" spans="1:11" s="31" customFormat="1" ht="17.5" customHeight="1">
      <c r="A287" s="32">
        <v>45017</v>
      </c>
      <c r="B287" s="33">
        <v>13.2</v>
      </c>
      <c r="C287" s="34">
        <v>15.173400000000001</v>
      </c>
      <c r="D287" s="34">
        <v>105.01711</v>
      </c>
      <c r="E287" s="35">
        <v>1147394.4137800001</v>
      </c>
      <c r="F287" s="35">
        <v>1686426.4516799999</v>
      </c>
      <c r="G287" s="36" t="s">
        <v>48</v>
      </c>
      <c r="H287" s="36" t="s">
        <v>1266</v>
      </c>
      <c r="I287" s="36" t="s">
        <v>1267</v>
      </c>
      <c r="J287" s="36" t="s">
        <v>822</v>
      </c>
      <c r="K287" s="36" t="s">
        <v>57</v>
      </c>
    </row>
    <row r="288" spans="1:11" s="31" customFormat="1" ht="17.5" customHeight="1">
      <c r="A288" s="32">
        <v>45017</v>
      </c>
      <c r="B288" s="33">
        <v>13.2</v>
      </c>
      <c r="C288" s="34">
        <v>15.20425</v>
      </c>
      <c r="D288" s="34">
        <v>105.0414</v>
      </c>
      <c r="E288" s="35">
        <v>1149921.1679199999</v>
      </c>
      <c r="F288" s="35">
        <v>1689927.6737899999</v>
      </c>
      <c r="G288" s="36" t="s">
        <v>48</v>
      </c>
      <c r="H288" s="36" t="s">
        <v>1268</v>
      </c>
      <c r="I288" s="36" t="s">
        <v>1269</v>
      </c>
      <c r="J288" s="36" t="s">
        <v>822</v>
      </c>
      <c r="K288" s="36" t="s">
        <v>57</v>
      </c>
    </row>
    <row r="289" spans="1:11" s="31" customFormat="1" ht="17.5" customHeight="1">
      <c r="A289" s="32">
        <v>45017</v>
      </c>
      <c r="B289" s="33">
        <v>13.2</v>
      </c>
      <c r="C289" s="34">
        <v>15.292949999999999</v>
      </c>
      <c r="D289" s="34">
        <v>105.31659999999999</v>
      </c>
      <c r="E289" s="35">
        <v>1179341.6029000001</v>
      </c>
      <c r="F289" s="35">
        <v>1700633.97908</v>
      </c>
      <c r="G289" s="36" t="s">
        <v>48</v>
      </c>
      <c r="H289" s="36" t="s">
        <v>905</v>
      </c>
      <c r="I289" s="36" t="s">
        <v>1270</v>
      </c>
      <c r="J289" s="36" t="s">
        <v>822</v>
      </c>
      <c r="K289" s="36" t="s">
        <v>923</v>
      </c>
    </row>
    <row r="290" spans="1:11" s="31" customFormat="1" ht="17.5" customHeight="1">
      <c r="A290" s="32">
        <v>45017</v>
      </c>
      <c r="B290" s="33">
        <v>13.2</v>
      </c>
      <c r="C290" s="34">
        <v>15.3348</v>
      </c>
      <c r="D290" s="34">
        <v>105.36875000000001</v>
      </c>
      <c r="E290" s="35">
        <v>1184833.0609500001</v>
      </c>
      <c r="F290" s="35">
        <v>1705452.8029199999</v>
      </c>
      <c r="G290" s="36" t="s">
        <v>48</v>
      </c>
      <c r="H290" s="36" t="s">
        <v>1271</v>
      </c>
      <c r="I290" s="36" t="s">
        <v>1074</v>
      </c>
      <c r="J290" s="36" t="s">
        <v>822</v>
      </c>
      <c r="K290" s="36" t="s">
        <v>923</v>
      </c>
    </row>
    <row r="291" spans="1:11" s="31" customFormat="1" ht="17.5" customHeight="1">
      <c r="A291" s="32">
        <v>45017</v>
      </c>
      <c r="B291" s="33">
        <v>13.2</v>
      </c>
      <c r="C291" s="34">
        <v>15.41643</v>
      </c>
      <c r="D291" s="34">
        <v>104.39149</v>
      </c>
      <c r="E291" s="35">
        <v>1079227.7032399999</v>
      </c>
      <c r="F291" s="35">
        <v>1711645.97951</v>
      </c>
      <c r="G291" s="36" t="s">
        <v>48</v>
      </c>
      <c r="H291" s="36" t="s">
        <v>1272</v>
      </c>
      <c r="I291" s="36" t="s">
        <v>1273</v>
      </c>
      <c r="J291" s="36" t="s">
        <v>822</v>
      </c>
      <c r="K291" s="36" t="s">
        <v>57</v>
      </c>
    </row>
    <row r="292" spans="1:11" s="31" customFormat="1" ht="17.5" customHeight="1">
      <c r="A292" s="32">
        <v>45017</v>
      </c>
      <c r="B292" s="33">
        <v>13.2</v>
      </c>
      <c r="C292" s="34">
        <v>15.426410000000001</v>
      </c>
      <c r="D292" s="34">
        <v>105.32774999999999</v>
      </c>
      <c r="E292" s="35">
        <v>1180109.0841099999</v>
      </c>
      <c r="F292" s="35">
        <v>1715509.0970999999</v>
      </c>
      <c r="G292" s="36" t="s">
        <v>48</v>
      </c>
      <c r="H292" s="36" t="s">
        <v>1070</v>
      </c>
      <c r="I292" s="36" t="s">
        <v>1071</v>
      </c>
      <c r="J292" s="36" t="s">
        <v>822</v>
      </c>
      <c r="K292" s="36" t="s">
        <v>57</v>
      </c>
    </row>
    <row r="293" spans="1:11" s="31" customFormat="1" ht="17.5" customHeight="1">
      <c r="A293" s="32">
        <v>45017</v>
      </c>
      <c r="B293" s="33">
        <v>13.2</v>
      </c>
      <c r="C293" s="34">
        <v>15.65456</v>
      </c>
      <c r="D293" s="34">
        <v>104.71053000000001</v>
      </c>
      <c r="E293" s="35">
        <v>1112890.40439</v>
      </c>
      <c r="F293" s="35">
        <v>1738986.6840600001</v>
      </c>
      <c r="G293" s="36" t="s">
        <v>48</v>
      </c>
      <c r="H293" s="36" t="s">
        <v>1274</v>
      </c>
      <c r="I293" s="36" t="s">
        <v>1275</v>
      </c>
      <c r="J293" s="36" t="s">
        <v>822</v>
      </c>
      <c r="K293" s="36" t="s">
        <v>57</v>
      </c>
    </row>
    <row r="294" spans="1:11" s="31" customFormat="1" ht="17.5" customHeight="1">
      <c r="A294" s="32">
        <v>45017</v>
      </c>
      <c r="B294" s="33">
        <v>13.2</v>
      </c>
      <c r="C294" s="34">
        <v>15.69298</v>
      </c>
      <c r="D294" s="34">
        <v>105.25803000000001</v>
      </c>
      <c r="E294" s="35">
        <v>1171717.7265999999</v>
      </c>
      <c r="F294" s="35">
        <v>1744925.9458900001</v>
      </c>
      <c r="G294" s="36" t="s">
        <v>48</v>
      </c>
      <c r="H294" s="36" t="s">
        <v>1276</v>
      </c>
      <c r="I294" s="36" t="s">
        <v>1277</v>
      </c>
      <c r="J294" s="36" t="s">
        <v>822</v>
      </c>
      <c r="K294" s="36" t="s">
        <v>57</v>
      </c>
    </row>
    <row r="295" spans="1:11" s="31" customFormat="1" ht="17.5" customHeight="1">
      <c r="A295" s="32">
        <v>45017</v>
      </c>
      <c r="B295" s="33">
        <v>13.2</v>
      </c>
      <c r="C295" s="34">
        <v>16.017749999999999</v>
      </c>
      <c r="D295" s="34">
        <v>105.33094</v>
      </c>
      <c r="E295" s="35">
        <v>1178476.2395599999</v>
      </c>
      <c r="F295" s="35">
        <v>1781272.5515699999</v>
      </c>
      <c r="G295" s="36" t="s">
        <v>48</v>
      </c>
      <c r="H295" s="36" t="s">
        <v>1278</v>
      </c>
      <c r="I295" s="36" t="s">
        <v>821</v>
      </c>
      <c r="J295" s="36" t="s">
        <v>822</v>
      </c>
      <c r="K295" s="36" t="s">
        <v>57</v>
      </c>
    </row>
  </sheetData>
  <mergeCells count="1">
    <mergeCell ref="A1:K1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ASUS</cp:lastModifiedBy>
  <cp:lastPrinted>2020-05-13T08:06:02Z</cp:lastPrinted>
  <dcterms:created xsi:type="dcterms:W3CDTF">2011-10-03T01:29:32Z</dcterms:created>
  <dcterms:modified xsi:type="dcterms:W3CDTF">2023-04-01T13:30:41Z</dcterms:modified>
</cp:coreProperties>
</file>